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527"/>
  <workbookPr/>
  <mc:AlternateContent xmlns:mc="http://schemas.openxmlformats.org/markup-compatibility/2006">
    <mc:Choice Requires="x15">
      <x15ac:absPath xmlns:x15ac="http://schemas.microsoft.com/office/spreadsheetml/2010/11/ac" url="https://mpbanki.sharepoint.com/sites/intSFCRskrsla/Shared Documents/General/2021/Aukagögn/"/>
    </mc:Choice>
  </mc:AlternateContent>
  <xr:revisionPtr revIDLastSave="335" documentId="13_ncr:1_{3686F540-9C31-425A-9472-089B0D234949}" xr6:coauthVersionLast="47" xr6:coauthVersionMax="47" xr10:uidLastSave="{06D46D6C-1AD4-4002-83A0-33B4FF761550}"/>
  <bookViews>
    <workbookView xWindow="-30828" yWindow="-5652" windowWidth="30936" windowHeight="16896" firstSheet="2" activeTab="9" xr2:uid="{00000000-000D-0000-FFFF-FFFF00000000}"/>
  </bookViews>
  <sheets>
    <sheet name="S.02.01.02.01 ISK" sheetId="2" r:id="rId1"/>
    <sheet name="S.05.01.02.02 ISK" sheetId="3" r:id="rId2"/>
    <sheet name="S.12.01.02.01 ISK" sheetId="4" r:id="rId3"/>
    <sheet name="S.23.01.01.01 ISK" sheetId="5" r:id="rId4"/>
    <sheet name="S.23.01.01.02 ISK" sheetId="6" r:id="rId5"/>
    <sheet name="S.25.01.21.01 ISK" sheetId="7" r:id="rId6"/>
    <sheet name="S.25.01.21.02 ISK" sheetId="8" r:id="rId7"/>
    <sheet name="S.28.01.01.03 ISK" sheetId="9" r:id="rId8"/>
    <sheet name="S.28.01.01.04 ISK" sheetId="10" r:id="rId9"/>
    <sheet name="S.28.01.01.05 ISK" sheetId="11" r:id="rId10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E26" i="5" l="1"/>
  <c r="D26" i="5"/>
  <c r="E18" i="5"/>
  <c r="E11" i="5"/>
  <c r="D18" i="5"/>
  <c r="D11" i="5"/>
  <c r="C9" i="9"/>
</calcChain>
</file>

<file path=xl/sharedStrings.xml><?xml version="1.0" encoding="utf-8"?>
<sst xmlns="http://schemas.openxmlformats.org/spreadsheetml/2006/main" count="500" uniqueCount="352">
  <si>
    <t>S.02.01.02</t>
  </si>
  <si>
    <t>Balance sheet</t>
  </si>
  <si>
    <t>S.02.01.02.01</t>
  </si>
  <si>
    <t>Solvency II value</t>
  </si>
  <si>
    <t>C0010</t>
  </si>
  <si>
    <t>Assets</t>
  </si>
  <si>
    <t>Goodwill</t>
  </si>
  <si>
    <t>R0010</t>
  </si>
  <si>
    <t>Deferred acquisition costs</t>
  </si>
  <si>
    <t>R0020</t>
  </si>
  <si>
    <t>Intangible assets</t>
  </si>
  <si>
    <t>R0030</t>
  </si>
  <si>
    <t>Deferred tax assets</t>
  </si>
  <si>
    <t>R0040</t>
  </si>
  <si>
    <t>Pension benefit surplus</t>
  </si>
  <si>
    <t>R0050</t>
  </si>
  <si>
    <t>Property, plant &amp; equipment held for own use</t>
  </si>
  <si>
    <t>R0060</t>
  </si>
  <si>
    <t>Investments (other than assets held for index-linked and unit-linked contracts)</t>
  </si>
  <si>
    <t>R0070</t>
  </si>
  <si>
    <t>Property (other than for own use)</t>
  </si>
  <si>
    <t>R0080</t>
  </si>
  <si>
    <t>Holdings in related undertakings, including participations</t>
  </si>
  <si>
    <t>R0090</t>
  </si>
  <si>
    <t>Equities</t>
  </si>
  <si>
    <t>R0100</t>
  </si>
  <si>
    <t>Equities - listed</t>
  </si>
  <si>
    <t>R0110</t>
  </si>
  <si>
    <t>Equities - unlisted</t>
  </si>
  <si>
    <t>R0120</t>
  </si>
  <si>
    <t>Bonds</t>
  </si>
  <si>
    <t>R0130</t>
  </si>
  <si>
    <t>Government Bonds</t>
  </si>
  <si>
    <t>R0140</t>
  </si>
  <si>
    <t>Corporate Bonds</t>
  </si>
  <si>
    <t>R0150</t>
  </si>
  <si>
    <t>Structured notes</t>
  </si>
  <si>
    <t>R0160</t>
  </si>
  <si>
    <t>Collateralised securities</t>
  </si>
  <si>
    <t>R0170</t>
  </si>
  <si>
    <t>Collective Investments Undertakings</t>
  </si>
  <si>
    <t>R0180</t>
  </si>
  <si>
    <t>Derivatives</t>
  </si>
  <si>
    <t>R0190</t>
  </si>
  <si>
    <t>Deposits other than cash equivalents</t>
  </si>
  <si>
    <t>R0200</t>
  </si>
  <si>
    <t>Other investments</t>
  </si>
  <si>
    <t>R0210</t>
  </si>
  <si>
    <t>Assets held for index-linked and unit-linked contracts</t>
  </si>
  <si>
    <t>R0220</t>
  </si>
  <si>
    <t>Loans and mortgages</t>
  </si>
  <si>
    <t>R0230</t>
  </si>
  <si>
    <t>Loans on policies</t>
  </si>
  <si>
    <t>R0240</t>
  </si>
  <si>
    <t>Loans and mortgages to individuals</t>
  </si>
  <si>
    <t>R0250</t>
  </si>
  <si>
    <t>Other loans and mortgages</t>
  </si>
  <si>
    <t>R0260</t>
  </si>
  <si>
    <t>Reinsurance recoverables from:</t>
  </si>
  <si>
    <t>R0270</t>
  </si>
  <si>
    <t>Non-life and health similar to non-life</t>
  </si>
  <si>
    <t>R0280</t>
  </si>
  <si>
    <t>Non-life excluding health</t>
  </si>
  <si>
    <t>R0290</t>
  </si>
  <si>
    <t>Health similar to non-life</t>
  </si>
  <si>
    <t>R0300</t>
  </si>
  <si>
    <t>Life and health similar to life, excluding health and index-linked and unit-linked</t>
  </si>
  <si>
    <t>R0310</t>
  </si>
  <si>
    <t>Health similar to life</t>
  </si>
  <si>
    <t>R0320</t>
  </si>
  <si>
    <t>Life excluding health and index-linked and unit-linked</t>
  </si>
  <si>
    <t>R0330</t>
  </si>
  <si>
    <t>Life index-linked and unit-linked</t>
  </si>
  <si>
    <t>R0340</t>
  </si>
  <si>
    <t>Deposits to cedants</t>
  </si>
  <si>
    <t>R0350</t>
  </si>
  <si>
    <t>Insurance and intermediaries receivables</t>
  </si>
  <si>
    <t>R0360</t>
  </si>
  <si>
    <t>Reinsurance receivables</t>
  </si>
  <si>
    <t>R0370</t>
  </si>
  <si>
    <t>Receivables (trade, not insurance)</t>
  </si>
  <si>
    <t>R0380</t>
  </si>
  <si>
    <t>Own shares (held directly)</t>
  </si>
  <si>
    <t>R0390</t>
  </si>
  <si>
    <t>Amounts due in respect of own fund items or initial fund called up but not yet paid in</t>
  </si>
  <si>
    <t>R0400</t>
  </si>
  <si>
    <t>Cash and cash equivalents</t>
  </si>
  <si>
    <t>R0410</t>
  </si>
  <si>
    <t>Any other assets, not elsewhere shown</t>
  </si>
  <si>
    <t>R0420</t>
  </si>
  <si>
    <t>Total assets</t>
  </si>
  <si>
    <t>R0500</t>
  </si>
  <si>
    <t>Liabilities</t>
  </si>
  <si>
    <t>Technical provisions – non-life</t>
  </si>
  <si>
    <t>R0510</t>
  </si>
  <si>
    <t>Technical provisions – non-life (excluding health)</t>
  </si>
  <si>
    <t>R0520</t>
  </si>
  <si>
    <t>Technical provisions calculated as a whole</t>
  </si>
  <si>
    <t>R0530</t>
  </si>
  <si>
    <t>Best Estimate</t>
  </si>
  <si>
    <t>R0540</t>
  </si>
  <si>
    <t>Risk margin</t>
  </si>
  <si>
    <t>R0550</t>
  </si>
  <si>
    <t>Technical provisions - health (similar to non-life)</t>
  </si>
  <si>
    <t>R0560</t>
  </si>
  <si>
    <t>R0570</t>
  </si>
  <si>
    <t>R0580</t>
  </si>
  <si>
    <t>R0590</t>
  </si>
  <si>
    <t>Technical provisions - life (excluding index-linked and unit-linked)</t>
  </si>
  <si>
    <t>R0600</t>
  </si>
  <si>
    <t>Technical provisions - health (similar to life)</t>
  </si>
  <si>
    <t>R0610</t>
  </si>
  <si>
    <t>R0620</t>
  </si>
  <si>
    <t>R0630</t>
  </si>
  <si>
    <t>R0640</t>
  </si>
  <si>
    <t>Technical provisions – life (excluding health and index-linked and unit-linked)</t>
  </si>
  <si>
    <t>R0650</t>
  </si>
  <si>
    <t>R0660</t>
  </si>
  <si>
    <t>R0670</t>
  </si>
  <si>
    <t>R0680</t>
  </si>
  <si>
    <t>Technical provisions – index-linked and unit-linked</t>
  </si>
  <si>
    <t>R0690</t>
  </si>
  <si>
    <t>R0700</t>
  </si>
  <si>
    <t>R0710</t>
  </si>
  <si>
    <t>R0720</t>
  </si>
  <si>
    <t>Other technical provisions</t>
  </si>
  <si>
    <t>R0730</t>
  </si>
  <si>
    <t>Contingent liabilities</t>
  </si>
  <si>
    <t>R0740</t>
  </si>
  <si>
    <t>Provisions other than technical provisions</t>
  </si>
  <si>
    <t>R0750</t>
  </si>
  <si>
    <t>Pension benefit obligations</t>
  </si>
  <si>
    <t>R0760</t>
  </si>
  <si>
    <t>Deposits from reinsurers</t>
  </si>
  <si>
    <t>R0770</t>
  </si>
  <si>
    <t>Deferred tax liabilities</t>
  </si>
  <si>
    <t>R0780</t>
  </si>
  <si>
    <t>R0790</t>
  </si>
  <si>
    <t>Debts owed to credit institutions</t>
  </si>
  <si>
    <t>R0800</t>
  </si>
  <si>
    <t>Financial liabilities other than debts owed to credit institutions</t>
  </si>
  <si>
    <t>R0810</t>
  </si>
  <si>
    <t>Insurance &amp; intermediaries payables</t>
  </si>
  <si>
    <t>R0820</t>
  </si>
  <si>
    <t>Reinsurance payables</t>
  </si>
  <si>
    <t>R0830</t>
  </si>
  <si>
    <t>Payables (trade, not insurance)</t>
  </si>
  <si>
    <t>R0840</t>
  </si>
  <si>
    <t>Subordinated liabilities</t>
  </si>
  <si>
    <t>R0850</t>
  </si>
  <si>
    <t>Subordinated liabilities not in Basic Own Funds</t>
  </si>
  <si>
    <t>R0860</t>
  </si>
  <si>
    <t>Subordinated liabilities in Basic Own Funds</t>
  </si>
  <si>
    <t>R0870</t>
  </si>
  <si>
    <t>Any other liabilities, not elsewhere shown</t>
  </si>
  <si>
    <t>R0880</t>
  </si>
  <si>
    <t>Total liabilities</t>
  </si>
  <si>
    <t>R0900</t>
  </si>
  <si>
    <t>Excess of assets over liabilities</t>
  </si>
  <si>
    <t>R1000</t>
  </si>
  <si>
    <t>S.05.01.02</t>
  </si>
  <si>
    <t>Premiums, claims and expenses by line of business</t>
  </si>
  <si>
    <t>S.05.01.02.02</t>
  </si>
  <si>
    <t>Life</t>
  </si>
  <si>
    <t>Line of Business for: life insurance obligations</t>
  </si>
  <si>
    <t>Life reinsurance obligations</t>
  </si>
  <si>
    <t>Total</t>
  </si>
  <si>
    <t>Health insurance</t>
  </si>
  <si>
    <t>Insurance with profit participation</t>
  </si>
  <si>
    <t>Index-linked and unit-linked insurance</t>
  </si>
  <si>
    <t>Other life insurance</t>
  </si>
  <si>
    <t>Annuities stemming from non-life insurance contracts and relating to health insurance obligations</t>
  </si>
  <si>
    <t>Annuities stemming from non-life insurance contracts and relating to insurance obligations other than health insurance obligations</t>
  </si>
  <si>
    <t>Health reinsurance</t>
  </si>
  <si>
    <t>Life reinsurance</t>
  </si>
  <si>
    <t>C0210</t>
  </si>
  <si>
    <t>C0220</t>
  </si>
  <si>
    <t>C0230</t>
  </si>
  <si>
    <t>C0240</t>
  </si>
  <si>
    <t>C0250</t>
  </si>
  <si>
    <t>C0260</t>
  </si>
  <si>
    <t>C0270</t>
  </si>
  <si>
    <t>C0280</t>
  </si>
  <si>
    <t>C0300</t>
  </si>
  <si>
    <t>Premiums written</t>
  </si>
  <si>
    <t>Gross</t>
  </si>
  <si>
    <t>R1410</t>
  </si>
  <si>
    <t>Reinsurers' share</t>
  </si>
  <si>
    <t>R1420</t>
  </si>
  <si>
    <t>Net</t>
  </si>
  <si>
    <t>R1500</t>
  </si>
  <si>
    <t>Premiums earned</t>
  </si>
  <si>
    <t>R1510</t>
  </si>
  <si>
    <t>R1520</t>
  </si>
  <si>
    <t>R1600</t>
  </si>
  <si>
    <t>Claims incurred</t>
  </si>
  <si>
    <t>R1610</t>
  </si>
  <si>
    <t>R1620</t>
  </si>
  <si>
    <t>R1700</t>
  </si>
  <si>
    <t>Changes in other technical provisions</t>
  </si>
  <si>
    <t>R1710</t>
  </si>
  <si>
    <t>R1720</t>
  </si>
  <si>
    <t>R1800</t>
  </si>
  <si>
    <t>Expenses incurred</t>
  </si>
  <si>
    <t>R1900</t>
  </si>
  <si>
    <t>Other expenses</t>
  </si>
  <si>
    <t>R2500</t>
  </si>
  <si>
    <t>Total expenses</t>
  </si>
  <si>
    <t>R2600</t>
  </si>
  <si>
    <t>S.12.01.02</t>
  </si>
  <si>
    <t>Life and Health SLT Technical Provisions</t>
  </si>
  <si>
    <t>S.12.01.02.01</t>
  </si>
  <si>
    <t>Annuities stemming from non-life insurance contracts and relating to insurance obligation other than health insurance obligations</t>
  </si>
  <si>
    <t>Accepted reinsurance</t>
  </si>
  <si>
    <t>Total (Life other than health insurance, incl. Unit-Linked)</t>
  </si>
  <si>
    <t>Health insurance (direct business)</t>
  </si>
  <si>
    <t>Health reinsurance (reinsurance accepted)</t>
  </si>
  <si>
    <t>Total (Health similar to life insurance)</t>
  </si>
  <si>
    <t>Contracts without options and guarantees</t>
  </si>
  <si>
    <t>Contracts with options or guarantees</t>
  </si>
  <si>
    <t>C0020</t>
  </si>
  <si>
    <t>C0030</t>
  </si>
  <si>
    <t>C0040</t>
  </si>
  <si>
    <t>C0050</t>
  </si>
  <si>
    <t>C0060</t>
  </si>
  <si>
    <t>C0070</t>
  </si>
  <si>
    <t>C0080</t>
  </si>
  <si>
    <t>C0090</t>
  </si>
  <si>
    <t>C0100</t>
  </si>
  <si>
    <t>C0150</t>
  </si>
  <si>
    <t>C0160</t>
  </si>
  <si>
    <t>C0170</t>
  </si>
  <si>
    <t>C0180</t>
  </si>
  <si>
    <t>C0190</t>
  </si>
  <si>
    <t>C0200</t>
  </si>
  <si>
    <t>Total Recoverables from reinsurance/SPV and Finite Re after the adjustment for expected losses due to counterparty default associated to TP calculated as a whole</t>
  </si>
  <si>
    <t>Technical provisions calculated as a sum of BE and RM</t>
  </si>
  <si>
    <t>Gross Best Estimate</t>
  </si>
  <si>
    <t>Total Recoverables from reinsurance/SPV and Finite Re after the adjustment for expected losses due to counterparty default</t>
  </si>
  <si>
    <t>Best estimate minus recoverables from reinsurance/SPV and Finite Re - total</t>
  </si>
  <si>
    <t>Risk Margin</t>
  </si>
  <si>
    <t>Amount of the transitional on Technical Provisions</t>
  </si>
  <si>
    <t>Technical Provisions calculated as a whole</t>
  </si>
  <si>
    <t>Best estimate</t>
  </si>
  <si>
    <t>Technical provisions - total</t>
  </si>
  <si>
    <t>S.23.01.01</t>
  </si>
  <si>
    <t>Own funds</t>
  </si>
  <si>
    <t>S.23.01.01.01</t>
  </si>
  <si>
    <t>Tier 1 - unrestricted</t>
  </si>
  <si>
    <t>Tier 1 - restricted</t>
  </si>
  <si>
    <t>Tier 2</t>
  </si>
  <si>
    <t>Tier 3</t>
  </si>
  <si>
    <t>Basic own funds before deduction for participations in other financial sector as foreseen in article 68 of Delegated Regulation 2015/35</t>
  </si>
  <si>
    <t>Ordinary share capital (gross of own shares)</t>
  </si>
  <si>
    <t>Share premium account related to ordinary share capital</t>
  </si>
  <si>
    <t>Initial funds, members' contributions or the equivalent basic own - fund item for mutual and mutual-type undertakings</t>
  </si>
  <si>
    <t>Subordinated mutual member accounts</t>
  </si>
  <si>
    <t>Surplus funds</t>
  </si>
  <si>
    <t>Preference shares</t>
  </si>
  <si>
    <t>Share premium account related to preference shares</t>
  </si>
  <si>
    <t>Reconciliation reserve</t>
  </si>
  <si>
    <t>An amount equal to the value of net deferred tax assets</t>
  </si>
  <si>
    <t>Other own fund items approved by the supervisory authority as basic own funds not specified above</t>
  </si>
  <si>
    <t>Own funds from the financial statements that should not be represented by the reconciliation reserve and do not meet the criteria to be classified as Solvency II own funds</t>
  </si>
  <si>
    <t>Deductions</t>
  </si>
  <si>
    <t>Deductions for participations in financial and credit institutions</t>
  </si>
  <si>
    <t>Total basic own funds after deductions</t>
  </si>
  <si>
    <t>Ancillary own funds</t>
  </si>
  <si>
    <t>Unpaid and uncalled ordinary share capital callable on demand</t>
  </si>
  <si>
    <t>Unpaid and uncalled initial funds, members' contributions or the equivalent basic own fund item for mutual and mutual - type undertakings, callable on demand</t>
  </si>
  <si>
    <t>Unpaid and uncalled preference shares callable on demand</t>
  </si>
  <si>
    <t>A legally binding commitment to subscribe and pay for subordinated liabilities on demand</t>
  </si>
  <si>
    <t>Letters of credit and guarantees under Article 96(2) of the Directive 2009/138/EC</t>
  </si>
  <si>
    <t>Letters of credit and guarantees other than under Article 96(2) of the Directive 2009/138/EC</t>
  </si>
  <si>
    <t>Supplementary members calls under first subparagraph of Article 96(3) of the Directive 2009/138/EC</t>
  </si>
  <si>
    <t>Supplementary members calls - other than under first subparagraph of Article 96(3) of the Directive 2009/138/EC</t>
  </si>
  <si>
    <t>Other ancillary own funds</t>
  </si>
  <si>
    <t>Total ancillary own funds</t>
  </si>
  <si>
    <t>Available and eligible own funds</t>
  </si>
  <si>
    <t>Total available own funds to meet the SCR</t>
  </si>
  <si>
    <t>Total available own funds to meet the MCR</t>
  </si>
  <si>
    <t>Total eligible own funds to meet the SCR</t>
  </si>
  <si>
    <t>Total eligible own funds to meet the MCR</t>
  </si>
  <si>
    <t>SCR</t>
  </si>
  <si>
    <t>MCR</t>
  </si>
  <si>
    <t>Ratio of Eligible own funds to SCR</t>
  </si>
  <si>
    <t>Ratio of Eligible own funds to MCR</t>
  </si>
  <si>
    <t>S.23.01.01.02</t>
  </si>
  <si>
    <t>Own shares (held directly and indirectly)</t>
  </si>
  <si>
    <t>Foreseeable dividends, distributions and charges</t>
  </si>
  <si>
    <t>Other basic own fund items</t>
  </si>
  <si>
    <t>Adjustment for restricted own fund items in respect of matching adjustment portfolios and ring fenced funds</t>
  </si>
  <si>
    <t>Expected profits</t>
  </si>
  <si>
    <t>Expected profits included in future premiums (EPIFP) - Life business</t>
  </si>
  <si>
    <t>Expected profits included in future premiums (EPIFP) - Non-life business</t>
  </si>
  <si>
    <t>Total Expected profits included in future premiums (EPIFP)</t>
  </si>
  <si>
    <t>S.25.01.21</t>
  </si>
  <si>
    <t>Solvency Capital Requirement - for undertakings on Standard Formula</t>
  </si>
  <si>
    <t>S.25.01.21.01</t>
  </si>
  <si>
    <t>Basic Solvency Capital Requirement</t>
  </si>
  <si>
    <t>Gross solvency capital requirement</t>
  </si>
  <si>
    <t>Simplifications</t>
  </si>
  <si>
    <t>C0110</t>
  </si>
  <si>
    <t>C0120</t>
  </si>
  <si>
    <t>Market risk</t>
  </si>
  <si>
    <t>Counterparty default risk</t>
  </si>
  <si>
    <t>Life underwriting risk</t>
  </si>
  <si>
    <t>Health underwriting risk</t>
  </si>
  <si>
    <t>Non-life underwriting risk</t>
  </si>
  <si>
    <t>Diversification</t>
  </si>
  <si>
    <t>Intangible asset risk</t>
  </si>
  <si>
    <t>S.25.01.21.02</t>
  </si>
  <si>
    <t>Calculation of Solvency Capital Requirement</t>
  </si>
  <si>
    <t>Value</t>
  </si>
  <si>
    <t>Operational risk</t>
  </si>
  <si>
    <t>Loss-absorbing capacity of technical provisions</t>
  </si>
  <si>
    <t>Loss-absorbing capacity of deferred taxes</t>
  </si>
  <si>
    <t>Capital requirement for business operated in accordance with Art. 4 of Directive 2003/41/EC</t>
  </si>
  <si>
    <t>Solvency Capital Requirement excluding capital add-on</t>
  </si>
  <si>
    <t>Capital add-on already set</t>
  </si>
  <si>
    <t>Solvency capital requirement</t>
  </si>
  <si>
    <t>Other information on SCR</t>
  </si>
  <si>
    <t>Capital requirement for duration-based equity risk sub-module</t>
  </si>
  <si>
    <t>Total amount of Notional Solvency Capital Requirements for remaining part</t>
  </si>
  <si>
    <t>Total amount of Notional Solvency Capital Requirements for ring fenced funds</t>
  </si>
  <si>
    <t>Total amount of Notional Solvency Capital Requirements for matching adjustment portfolios</t>
  </si>
  <si>
    <t>R0430</t>
  </si>
  <si>
    <t>Diversification effects due to RFF nSCR aggregation for article 304</t>
  </si>
  <si>
    <t>R0440</t>
  </si>
  <si>
    <t>S.28.01.01</t>
  </si>
  <si>
    <t>Minimum Capital Requirement - Only life or only non-life insurance or reinsurance activity</t>
  </si>
  <si>
    <t>S.28.01.01.03</t>
  </si>
  <si>
    <t>Linear formula component for life insurance and reinsurance obligations</t>
  </si>
  <si>
    <t>MCRL Result</t>
  </si>
  <si>
    <t>S.28.01.01.04</t>
  </si>
  <si>
    <t>Total capital at risk for all life (re)insurance obligations</t>
  </si>
  <si>
    <t>Net (of reinsurance/SPV) best estimate and TP calculated as a whole</t>
  </si>
  <si>
    <t>Net (of reinsurance/SPV) total capital at risk</t>
  </si>
  <si>
    <t>Obligations with profit participation - guaranteed benefits</t>
  </si>
  <si>
    <t>Obligations with profit participation - future discretionary benefits</t>
  </si>
  <si>
    <t>Index-linked and unit-linked insurance obligations</t>
  </si>
  <si>
    <t>Other life (re)insurance and health (re)insurance obligations</t>
  </si>
  <si>
    <t>S.28.01.01.05</t>
  </si>
  <si>
    <t>Overall MCR calculation</t>
  </si>
  <si>
    <t>Linear MCR</t>
  </si>
  <si>
    <t>MCR cap</t>
  </si>
  <si>
    <t>MCR floor</t>
  </si>
  <si>
    <t>Combined MCR</t>
  </si>
  <si>
    <t>Absolute floor of the MCR</t>
  </si>
  <si>
    <t>Minimum Capital Requirement</t>
  </si>
  <si>
    <t>Mortality risk, Life-catastrophe risk</t>
  </si>
  <si>
    <t>Disability-morbidity risk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</si>
</sst>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41" formatCode="_-* #,##0_-;\-* #,##0_-;_-* &quot;-&quot;_-;_-@_-"/>
    <numFmt numFmtId="43" formatCode="_-* #,##0.00_-;\-* #,##0.00_-;_-* &quot;-&quot;??_-;_-@_-"/>
    <numFmt numFmtId="164" formatCode="00"/>
    <numFmt numFmtId="165" formatCode="0.000"/>
    <numFmt numFmtId="166" formatCode="_(&quot;ISK&quot;* #,##0_);_(&quot;ISK&quot;* \(#,##0\);_(&quot;ISK&quot;* &quot;-&quot;_);_(@_)"/>
    <numFmt numFmtId="167" formatCode="_(&quot;ISK&quot;* #,##0.00_);_(&quot;ISK&quot;* \(#,##0.00\);_(&quot;ISK&quot;* &quot;-&quot;??_);_(@_)"/>
    <numFmt numFmtId="168" formatCode="_(&quot;kr.&quot;* #,##0_);_(&quot;kr.&quot;* \(#,##0\);_(&quot;kr.&quot;* &quot;-&quot;_);_(@_)"/>
    <numFmt numFmtId="169" formatCode="_(&quot;kr.&quot;* #,##0.00_);_(&quot;kr.&quot;* \(#,##0.00\);_(&quot;kr.&quot;* &quot;-&quot;??_);_(@_)"/>
    <numFmt numFmtId="170" formatCode="_-* #,##0\ &quot;ISK&quot;_-;\-* #,##0\ &quot;ISK&quot;_-;_-* &quot;-&quot;\ &quot;ISK&quot;_-;_-@_-"/>
    <numFmt numFmtId="171" formatCode="_-* #,##0.00\ &quot;ISK&quot;_-;\-* #,##0.00\ &quot;ISK&quot;_-;_-* &quot;-&quot;??\ &quot;ISK&quot;_-;_-@_-"/>
    <numFmt numFmtId="172" formatCode="[$-40F]dd/\ mmmm\ yyyy;@"/>
  </numFmts>
  <fonts count="36" x14ac:knownFonts="1"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11"/>
      <color rgb="FF000000"/>
      <name val="Calibri"/>
      <family val="2"/>
      <scheme val="minor"/>
    </font>
    <font>
      <b/>
      <sz val="11"/>
      <color rgb="FF000000"/>
      <name val="Calibri"/>
      <family val="2"/>
      <charset val="238"/>
      <scheme val="minor"/>
    </font>
    <font>
      <sz val="11"/>
      <color rgb="FF0070C0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strike/>
      <sz val="11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sz val="11"/>
      <color indexed="8"/>
      <name val="Calibri"/>
      <family val="2"/>
    </font>
    <font>
      <b/>
      <sz val="14"/>
      <name val="Calibri"/>
      <family val="2"/>
      <charset val="238"/>
      <scheme val="minor"/>
    </font>
    <font>
      <sz val="11"/>
      <color rgb="FF000000"/>
      <name val="Calibri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FF0000"/>
      <name val="Calibri"/>
      <family val="2"/>
      <charset val="238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0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b/>
      <sz val="11"/>
      <color rgb="FFFF0000"/>
      <name val="Calibri"/>
      <family val="2"/>
      <scheme val="minor"/>
    </font>
    <font>
      <u/>
      <sz val="11"/>
      <color rgb="FF0563C1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1"/>
      <color theme="0" tint="-4.9989318521683403E-2"/>
      <name val="Calibri"/>
      <family val="2"/>
      <scheme val="minor"/>
    </font>
    <font>
      <sz val="10"/>
      <color theme="1"/>
      <name val="Arial"/>
      <family val="2"/>
    </font>
    <font>
      <sz val="11"/>
      <name val="Calibri"/>
      <family val="2"/>
    </font>
    <font>
      <b/>
      <sz val="10"/>
      <color theme="1"/>
      <name val="Arial"/>
      <family val="2"/>
    </font>
    <font>
      <sz val="10"/>
      <color theme="1"/>
      <name val="Tahoma"/>
      <family val="2"/>
    </font>
    <font>
      <sz val="10"/>
      <name val="Arial"/>
      <family val="2"/>
    </font>
    <font>
      <sz val="11"/>
      <color indexed="8"/>
      <name val="Calibri"/>
      <family val="2"/>
      <scheme val="minor"/>
    </font>
    <font>
      <sz val="8"/>
      <name val="Arial"/>
      <family val="2"/>
    </font>
    <font>
      <sz val="9"/>
      <color theme="1"/>
      <name val="Calibri"/>
      <family val="2"/>
      <scheme val="minor"/>
    </font>
    <font>
      <sz val="6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6" tint="-0.749992370372631"/>
        <bgColor indexed="64"/>
      </patternFill>
    </fill>
    <fill>
      <patternFill patternType="solid">
        <fgColor theme="6" tint="-9.9978637043366805E-2"/>
        <bgColor indexed="64"/>
      </patternFill>
    </fill>
  </fills>
  <borders count="2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 diagonalUp="1" diagonalDown="1"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 style="thin">
        <color auto="1"/>
      </diagonal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rgb="FF000080"/>
      </right>
      <top style="thin">
        <color auto="1"/>
      </top>
      <bottom style="thin">
        <color auto="1"/>
      </bottom>
      <diagonal/>
    </border>
    <border diagonalUp="1" diagonalDown="1">
      <left style="thin">
        <color auto="1"/>
      </left>
      <right style="thin">
        <color auto="1"/>
      </right>
      <top/>
      <bottom style="thin">
        <color auto="1"/>
      </bottom>
      <diagonal style="thin">
        <color auto="1"/>
      </diagonal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 diagonalUp="1" diagonalDown="1">
      <left/>
      <right style="thin">
        <color auto="1"/>
      </right>
      <top style="thin">
        <color auto="1"/>
      </top>
      <bottom style="thin">
        <color auto="1"/>
      </bottom>
      <diagonal style="thin">
        <color auto="1"/>
      </diagonal>
    </border>
    <border diagonalUp="1" diagonalDown="1"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 style="thin">
        <color auto="1"/>
      </diagonal>
    </border>
    <border>
      <left/>
      <right/>
      <top style="medium">
        <color auto="1"/>
      </top>
      <bottom/>
      <diagonal/>
    </border>
    <border>
      <left/>
      <right/>
      <top/>
      <bottom style="medium">
        <color auto="1"/>
      </bottom>
      <diagonal/>
    </border>
  </borders>
  <cellStyleXfs count="33053">
    <xf numFmtId="0" fontId="0" fillId="0" borderId="0"/>
    <xf numFmtId="0" fontId="14" fillId="0" borderId="0" applyNumberFormat="0" applyFont="0" applyFill="0" applyBorder="0" applyAlignment="0" applyProtection="0"/>
    <xf numFmtId="0" fontId="14" fillId="3" borderId="0" applyNumberFormat="0" applyFon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ont="0" applyFill="0" applyBorder="0" applyAlignment="0" applyProtection="0"/>
    <xf numFmtId="0" fontId="11" fillId="0" borderId="0"/>
    <xf numFmtId="41" fontId="27" fillId="0" borderId="0" applyFont="0" applyFill="0" applyBorder="0" applyAlignment="0" applyProtection="0"/>
    <xf numFmtId="0" fontId="28" fillId="0" borderId="0"/>
    <xf numFmtId="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15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/>
    <xf numFmtId="0" fontId="27" fillId="0" borderId="0"/>
    <xf numFmtId="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9" fillId="0" borderId="0" applyNumberFormat="0" applyFill="0" applyBorder="0" applyAlignment="0" applyProtection="0"/>
    <xf numFmtId="0" fontId="27" fillId="0" borderId="18" applyNumberFormat="0" applyFont="0" applyFill="0" applyAlignment="0" applyProtection="0"/>
    <xf numFmtId="0" fontId="27" fillId="0" borderId="19" applyNumberFormat="0" applyFont="0" applyFill="0" applyAlignment="0" applyProtection="0"/>
    <xf numFmtId="0" fontId="2" fillId="0" borderId="0"/>
    <xf numFmtId="0" fontId="27" fillId="0" borderId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30" fillId="0" borderId="0"/>
    <xf numFmtId="0" fontId="28" fillId="0" borderId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15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15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71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31" fillId="0" borderId="0"/>
    <xf numFmtId="9" fontId="31" fillId="0" borderId="0" applyFont="0" applyFill="0" applyBorder="0" applyAlignment="0" applyProtection="0"/>
    <xf numFmtId="169" fontId="31" fillId="0" borderId="0" applyFont="0" applyFill="0" applyBorder="0" applyAlignment="0" applyProtection="0"/>
    <xf numFmtId="168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9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32" fillId="0" borderId="0"/>
    <xf numFmtId="0" fontId="27" fillId="0" borderId="0"/>
    <xf numFmtId="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/>
    <xf numFmtId="0" fontId="27" fillId="0" borderId="0"/>
    <xf numFmtId="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32" fillId="0" borderId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7" fillId="0" borderId="0" applyFont="0" applyFill="0" applyBorder="0" applyAlignment="0" applyProtection="0"/>
    <xf numFmtId="0" fontId="28" fillId="0" borderId="0"/>
    <xf numFmtId="0" fontId="30" fillId="0" borderId="0"/>
    <xf numFmtId="0" fontId="2" fillId="0" borderId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" fillId="0" borderId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30" fillId="0" borderId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7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31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7" fillId="0" borderId="0" applyFont="0" applyFill="0" applyBorder="0" applyAlignment="0" applyProtection="0"/>
    <xf numFmtId="0" fontId="2" fillId="0" borderId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" fillId="0" borderId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31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7" fillId="0" borderId="0" applyFont="0" applyFill="0" applyBorder="0" applyAlignment="0" applyProtection="0"/>
    <xf numFmtId="0" fontId="2" fillId="0" borderId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" fillId="0" borderId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31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7" fillId="0" borderId="0" applyFont="0" applyFill="0" applyBorder="0" applyAlignment="0" applyProtection="0"/>
    <xf numFmtId="0" fontId="2" fillId="0" borderId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" fillId="0" borderId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169" fontId="27" fillId="0" borderId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31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7" fillId="0" borderId="0" applyFont="0" applyFill="0" applyBorder="0" applyAlignment="0" applyProtection="0"/>
    <xf numFmtId="0" fontId="2" fillId="0" borderId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" fillId="0" borderId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31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7" fillId="0" borderId="0" applyFont="0" applyFill="0" applyBorder="0" applyAlignment="0" applyProtection="0"/>
    <xf numFmtId="0" fontId="2" fillId="0" borderId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" fillId="0" borderId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31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7" fillId="0" borderId="0" applyFont="0" applyFill="0" applyBorder="0" applyAlignment="0" applyProtection="0"/>
    <xf numFmtId="0" fontId="2" fillId="0" borderId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" fillId="0" borderId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31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7" fillId="0" borderId="0" applyFont="0" applyFill="0" applyBorder="0" applyAlignment="0" applyProtection="0"/>
    <xf numFmtId="0" fontId="2" fillId="0" borderId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" fillId="0" borderId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1" fillId="0" borderId="0"/>
    <xf numFmtId="0" fontId="31" fillId="0" borderId="0"/>
    <xf numFmtId="0" fontId="1" fillId="0" borderId="0"/>
    <xf numFmtId="0" fontId="34" fillId="0" borderId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31" fillId="0" borderId="0"/>
    <xf numFmtId="169" fontId="31" fillId="0" borderId="0" applyFont="0" applyFill="0" applyBorder="0" applyAlignment="0" applyProtection="0"/>
    <xf numFmtId="168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1" fillId="0" borderId="0"/>
    <xf numFmtId="0" fontId="1" fillId="0" borderId="0"/>
    <xf numFmtId="172" fontId="31" fillId="0" borderId="0"/>
    <xf numFmtId="172" fontId="31" fillId="0" borderId="0"/>
    <xf numFmtId="172" fontId="31" fillId="0" borderId="0"/>
    <xf numFmtId="172" fontId="3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172" fontId="31" fillId="0" borderId="0"/>
    <xf numFmtId="172" fontId="31" fillId="0" borderId="0"/>
    <xf numFmtId="172" fontId="31" fillId="0" borderId="0"/>
    <xf numFmtId="0" fontId="31" fillId="0" borderId="0"/>
    <xf numFmtId="0" fontId="1" fillId="0" borderId="0"/>
    <xf numFmtId="172" fontId="31" fillId="0" borderId="0"/>
    <xf numFmtId="172" fontId="31" fillId="0" borderId="0"/>
    <xf numFmtId="172" fontId="3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1" fontId="3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1" fontId="3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1" fontId="3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172" fontId="31" fillId="0" borderId="0"/>
    <xf numFmtId="172" fontId="3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31" fillId="0" borderId="0"/>
    <xf numFmtId="0" fontId="1" fillId="0" borderId="0"/>
    <xf numFmtId="0" fontId="27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8" fillId="0" borderId="0"/>
    <xf numFmtId="9" fontId="28" fillId="0" borderId="0" applyFont="0" applyFill="0" applyBorder="0" applyAlignment="0" applyProtection="0"/>
    <xf numFmtId="0" fontId="31" fillId="0" borderId="0"/>
    <xf numFmtId="9" fontId="34" fillId="0" borderId="0" applyFont="0" applyFill="0" applyBorder="0" applyAlignment="0" applyProtection="0"/>
    <xf numFmtId="0" fontId="31" fillId="0" borderId="0"/>
    <xf numFmtId="0" fontId="34" fillId="0" borderId="0"/>
    <xf numFmtId="0" fontId="31" fillId="0" borderId="0"/>
    <xf numFmtId="0" fontId="31" fillId="0" borderId="0"/>
    <xf numFmtId="0" fontId="31" fillId="0" borderId="0"/>
    <xf numFmtId="0" fontId="28" fillId="0" borderId="0"/>
    <xf numFmtId="3" fontId="3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4" fontId="33" fillId="0" borderId="0"/>
    <xf numFmtId="0" fontId="31" fillId="0" borderId="0"/>
    <xf numFmtId="0" fontId="1" fillId="0" borderId="0"/>
    <xf numFmtId="0" fontId="31" fillId="0" borderId="0"/>
    <xf numFmtId="0" fontId="34" fillId="0" borderId="0"/>
    <xf numFmtId="0" fontId="31" fillId="0" borderId="0"/>
    <xf numFmtId="0" fontId="1" fillId="0" borderId="0"/>
    <xf numFmtId="0" fontId="1" fillId="0" borderId="0"/>
    <xf numFmtId="0" fontId="32" fillId="0" borderId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1" fillId="0" borderId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1" fillId="0" borderId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1" fontId="3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1" fontId="3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1" fontId="3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1" fillId="0" borderId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31" fillId="0" borderId="0" applyFont="0" applyFill="0" applyBorder="0" applyAlignment="0" applyProtection="0"/>
    <xf numFmtId="168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1" fontId="3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1" fontId="3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1" fontId="3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1" fillId="0" borderId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1" fontId="1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1" fillId="0" borderId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31" fillId="0" borderId="0" applyFont="0" applyFill="0" applyBorder="0" applyAlignment="0" applyProtection="0"/>
    <xf numFmtId="168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169" fontId="27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31" fillId="0" borderId="0" applyFont="0" applyFill="0" applyBorder="0" applyAlignment="0" applyProtection="0"/>
    <xf numFmtId="0" fontId="27" fillId="0" borderId="0"/>
    <xf numFmtId="169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0" fontId="1" fillId="0" borderId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31" fillId="0" borderId="0" applyFont="0" applyFill="0" applyBorder="0" applyAlignment="0" applyProtection="0"/>
    <xf numFmtId="168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0" fontId="1" fillId="0" borderId="0"/>
    <xf numFmtId="0" fontId="27" fillId="0" borderId="0"/>
    <xf numFmtId="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31" fillId="0" borderId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31" fillId="0" borderId="0" applyFont="0" applyFill="0" applyBorder="0" applyAlignment="0" applyProtection="0"/>
    <xf numFmtId="168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72" fontId="31" fillId="0" borderId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1" fontId="1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31" fillId="0" borderId="0" applyFont="0" applyFill="0" applyBorder="0" applyAlignment="0" applyProtection="0"/>
    <xf numFmtId="168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32" fillId="0" borderId="0"/>
    <xf numFmtId="0" fontId="1" fillId="0" borderId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31" fillId="0" borderId="0" applyFont="0" applyFill="0" applyBorder="0" applyAlignment="0" applyProtection="0"/>
    <xf numFmtId="168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1" fontId="3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1" fontId="3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1" fontId="3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1" fillId="0" borderId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1" fontId="1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0" fontId="1" fillId="0" borderId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31" fillId="0" borderId="0" applyFont="0" applyFill="0" applyBorder="0" applyAlignment="0" applyProtection="0"/>
    <xf numFmtId="168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31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1" fillId="0" borderId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31" fillId="0" borderId="0" applyFont="0" applyFill="0" applyBorder="0" applyAlignment="0" applyProtection="0"/>
    <xf numFmtId="168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1" fillId="0" borderId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31" fillId="0" borderId="0" applyFont="0" applyFill="0" applyBorder="0" applyAlignment="0" applyProtection="0"/>
    <xf numFmtId="168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1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31" fillId="0" borderId="0" applyFont="0" applyFill="0" applyBorder="0" applyAlignment="0" applyProtection="0"/>
    <xf numFmtId="168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31" fillId="0" borderId="0" applyFont="0" applyFill="0" applyBorder="0" applyAlignment="0" applyProtection="0"/>
    <xf numFmtId="168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0" fontId="1" fillId="0" borderId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31" fillId="0" borderId="0" applyFont="0" applyFill="0" applyBorder="0" applyAlignment="0" applyProtection="0"/>
    <xf numFmtId="168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1" fontId="3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1" fontId="3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1" fontId="3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1" fillId="0" borderId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1" fontId="1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0" fontId="1" fillId="0" borderId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31" fillId="0" borderId="0" applyFont="0" applyFill="0" applyBorder="0" applyAlignment="0" applyProtection="0"/>
    <xf numFmtId="168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31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1" fillId="0" borderId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31" fillId="0" borderId="0" applyFont="0" applyFill="0" applyBorder="0" applyAlignment="0" applyProtection="0"/>
    <xf numFmtId="168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1" fillId="0" borderId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31" fillId="0" borderId="0" applyFont="0" applyFill="0" applyBorder="0" applyAlignment="0" applyProtection="0"/>
    <xf numFmtId="168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1" fontId="1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31" fillId="0" borderId="0" applyFont="0" applyFill="0" applyBorder="0" applyAlignment="0" applyProtection="0"/>
    <xf numFmtId="168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0" fontId="1" fillId="0" borderId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31" fillId="0" borderId="0" applyFont="0" applyFill="0" applyBorder="0" applyAlignment="0" applyProtection="0"/>
    <xf numFmtId="168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1" fontId="3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1" fontId="3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1" fontId="3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1" fillId="0" borderId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1" fontId="1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0" fontId="1" fillId="0" borderId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31" fillId="0" borderId="0" applyFont="0" applyFill="0" applyBorder="0" applyAlignment="0" applyProtection="0"/>
    <xf numFmtId="168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31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1" fillId="0" borderId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31" fillId="0" borderId="0" applyFont="0" applyFill="0" applyBorder="0" applyAlignment="0" applyProtection="0"/>
    <xf numFmtId="168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1" fillId="0" borderId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31" fillId="0" borderId="0" applyFont="0" applyFill="0" applyBorder="0" applyAlignment="0" applyProtection="0"/>
    <xf numFmtId="168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1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31" fillId="0" borderId="0" applyFont="0" applyFill="0" applyBorder="0" applyAlignment="0" applyProtection="0"/>
    <xf numFmtId="168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0" fontId="1" fillId="0" borderId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31" fillId="0" borderId="0" applyFont="0" applyFill="0" applyBorder="0" applyAlignment="0" applyProtection="0"/>
    <xf numFmtId="168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1" fontId="3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1" fontId="3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1" fontId="3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1" fillId="0" borderId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1" fontId="1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0" fontId="1" fillId="0" borderId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31" fillId="0" borderId="0" applyFont="0" applyFill="0" applyBorder="0" applyAlignment="0" applyProtection="0"/>
    <xf numFmtId="168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31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1" fillId="0" borderId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31" fillId="0" borderId="0" applyFont="0" applyFill="0" applyBorder="0" applyAlignment="0" applyProtection="0"/>
    <xf numFmtId="168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1" fillId="0" borderId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31" fillId="0" borderId="0" applyFont="0" applyFill="0" applyBorder="0" applyAlignment="0" applyProtection="0"/>
    <xf numFmtId="168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1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31" fillId="0" borderId="0" applyFont="0" applyFill="0" applyBorder="0" applyAlignment="0" applyProtection="0"/>
    <xf numFmtId="168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0" fontId="1" fillId="0" borderId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31" fillId="0" borderId="0" applyFont="0" applyFill="0" applyBorder="0" applyAlignment="0" applyProtection="0"/>
    <xf numFmtId="168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1" fontId="3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1" fontId="3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1" fontId="3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1" fillId="0" borderId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1" fontId="1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0" fontId="1" fillId="0" borderId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31" fillId="0" borderId="0" applyFont="0" applyFill="0" applyBorder="0" applyAlignment="0" applyProtection="0"/>
    <xf numFmtId="168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31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1" fillId="0" borderId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31" fillId="0" borderId="0" applyFont="0" applyFill="0" applyBorder="0" applyAlignment="0" applyProtection="0"/>
    <xf numFmtId="168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1" fillId="0" borderId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31" fillId="0" borderId="0" applyFont="0" applyFill="0" applyBorder="0" applyAlignment="0" applyProtection="0"/>
    <xf numFmtId="168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1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31" fillId="0" borderId="0" applyFont="0" applyFill="0" applyBorder="0" applyAlignment="0" applyProtection="0"/>
    <xf numFmtId="168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31" fillId="0" borderId="0" applyFont="0" applyFill="0" applyBorder="0" applyAlignment="0" applyProtection="0"/>
    <xf numFmtId="168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1" fillId="0" borderId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31" fillId="0" borderId="0" applyFont="0" applyFill="0" applyBorder="0" applyAlignment="0" applyProtection="0"/>
    <xf numFmtId="168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1" fontId="3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1" fontId="3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1" fontId="3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1" fillId="0" borderId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1" fontId="1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0" fontId="1" fillId="0" borderId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31" fillId="0" borderId="0" applyFont="0" applyFill="0" applyBorder="0" applyAlignment="0" applyProtection="0"/>
    <xf numFmtId="168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31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1" fillId="0" borderId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31" fillId="0" borderId="0" applyFont="0" applyFill="0" applyBorder="0" applyAlignment="0" applyProtection="0"/>
    <xf numFmtId="168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1" fillId="0" borderId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31" fillId="0" borderId="0" applyFont="0" applyFill="0" applyBorder="0" applyAlignment="0" applyProtection="0"/>
    <xf numFmtId="168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1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31" fillId="0" borderId="0" applyFont="0" applyFill="0" applyBorder="0" applyAlignment="0" applyProtection="0"/>
    <xf numFmtId="168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1" fillId="0" borderId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31" fillId="0" borderId="0" applyFont="0" applyFill="0" applyBorder="0" applyAlignment="0" applyProtection="0"/>
    <xf numFmtId="168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1" fontId="3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1" fontId="3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1" fontId="3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1" fillId="0" borderId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1" fontId="1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0" fontId="1" fillId="0" borderId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31" fillId="0" borderId="0" applyFont="0" applyFill="0" applyBorder="0" applyAlignment="0" applyProtection="0"/>
    <xf numFmtId="168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31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1" fillId="0" borderId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31" fillId="0" borderId="0" applyFont="0" applyFill="0" applyBorder="0" applyAlignment="0" applyProtection="0"/>
    <xf numFmtId="168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1" fillId="0" borderId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31" fillId="0" borderId="0" applyFont="0" applyFill="0" applyBorder="0" applyAlignment="0" applyProtection="0"/>
    <xf numFmtId="168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1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31" fillId="0" borderId="0" applyFont="0" applyFill="0" applyBorder="0" applyAlignment="0" applyProtection="0"/>
    <xf numFmtId="168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0" fontId="1" fillId="0" borderId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31" fillId="0" borderId="0" applyFont="0" applyFill="0" applyBorder="0" applyAlignment="0" applyProtection="0"/>
    <xf numFmtId="168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1" fontId="3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1" fontId="3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1" fontId="3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1" fillId="0" borderId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1" fontId="1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0" fontId="1" fillId="0" borderId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31" fillId="0" borderId="0" applyFont="0" applyFill="0" applyBorder="0" applyAlignment="0" applyProtection="0"/>
    <xf numFmtId="168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31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1" fillId="0" borderId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31" fillId="0" borderId="0" applyFont="0" applyFill="0" applyBorder="0" applyAlignment="0" applyProtection="0"/>
    <xf numFmtId="168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1" fillId="0" borderId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31" fillId="0" borderId="0" applyFont="0" applyFill="0" applyBorder="0" applyAlignment="0" applyProtection="0"/>
    <xf numFmtId="168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1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31" fillId="0" borderId="0" applyFont="0" applyFill="0" applyBorder="0" applyAlignment="0" applyProtection="0"/>
    <xf numFmtId="168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27" fillId="0" borderId="0" applyFont="0" applyFill="0" applyBorder="0" applyAlignment="0" applyProtection="0"/>
    <xf numFmtId="0" fontId="1" fillId="0" borderId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31" fillId="0" borderId="0" applyFont="0" applyFill="0" applyBorder="0" applyAlignment="0" applyProtection="0"/>
    <xf numFmtId="168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1" fontId="3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1" fontId="3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1" fontId="3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1" fillId="0" borderId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1" fontId="1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0" fontId="1" fillId="0" borderId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31" fillId="0" borderId="0" applyFont="0" applyFill="0" applyBorder="0" applyAlignment="0" applyProtection="0"/>
    <xf numFmtId="168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31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1" fillId="0" borderId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31" fillId="0" borderId="0" applyFont="0" applyFill="0" applyBorder="0" applyAlignment="0" applyProtection="0"/>
    <xf numFmtId="168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1" fillId="0" borderId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31" fillId="0" borderId="0" applyFont="0" applyFill="0" applyBorder="0" applyAlignment="0" applyProtection="0"/>
    <xf numFmtId="168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1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31" fillId="0" borderId="0" applyFont="0" applyFill="0" applyBorder="0" applyAlignment="0" applyProtection="0"/>
    <xf numFmtId="168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31" fillId="0" borderId="0" applyFont="0" applyFill="0" applyBorder="0" applyAlignment="0" applyProtection="0"/>
    <xf numFmtId="168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1" fillId="0" borderId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31" fillId="0" borderId="0" applyFont="0" applyFill="0" applyBorder="0" applyAlignment="0" applyProtection="0"/>
    <xf numFmtId="168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1" fontId="3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1" fontId="3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1" fontId="3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1" fillId="0" borderId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1" fontId="1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0" fontId="1" fillId="0" borderId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31" fillId="0" borderId="0" applyFont="0" applyFill="0" applyBorder="0" applyAlignment="0" applyProtection="0"/>
    <xf numFmtId="168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31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1" fillId="0" borderId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31" fillId="0" borderId="0" applyFont="0" applyFill="0" applyBorder="0" applyAlignment="0" applyProtection="0"/>
    <xf numFmtId="168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1" fillId="0" borderId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31" fillId="0" borderId="0" applyFont="0" applyFill="0" applyBorder="0" applyAlignment="0" applyProtection="0"/>
    <xf numFmtId="168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1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31" fillId="0" borderId="0" applyFont="0" applyFill="0" applyBorder="0" applyAlignment="0" applyProtection="0"/>
    <xf numFmtId="168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1" fillId="0" borderId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31" fillId="0" borderId="0" applyFont="0" applyFill="0" applyBorder="0" applyAlignment="0" applyProtection="0"/>
    <xf numFmtId="168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1" fontId="3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1" fontId="3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1" fontId="3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1" fillId="0" borderId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1" fontId="1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0" fontId="1" fillId="0" borderId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31" fillId="0" borderId="0" applyFont="0" applyFill="0" applyBorder="0" applyAlignment="0" applyProtection="0"/>
    <xf numFmtId="168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31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1" fillId="0" borderId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31" fillId="0" borderId="0" applyFont="0" applyFill="0" applyBorder="0" applyAlignment="0" applyProtection="0"/>
    <xf numFmtId="168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1" fillId="0" borderId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31" fillId="0" borderId="0" applyFont="0" applyFill="0" applyBorder="0" applyAlignment="0" applyProtection="0"/>
    <xf numFmtId="168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1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31" fillId="0" borderId="0" applyFont="0" applyFill="0" applyBorder="0" applyAlignment="0" applyProtection="0"/>
    <xf numFmtId="168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1" fillId="0" borderId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31" fillId="0" borderId="0" applyFont="0" applyFill="0" applyBorder="0" applyAlignment="0" applyProtection="0"/>
    <xf numFmtId="168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1" fontId="3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1" fontId="3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1" fontId="3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1" fillId="0" borderId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1" fontId="1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0" fontId="1" fillId="0" borderId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31" fillId="0" borderId="0" applyFont="0" applyFill="0" applyBorder="0" applyAlignment="0" applyProtection="0"/>
    <xf numFmtId="168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31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1" fillId="0" borderId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31" fillId="0" borderId="0" applyFont="0" applyFill="0" applyBorder="0" applyAlignment="0" applyProtection="0"/>
    <xf numFmtId="168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1" fillId="0" borderId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31" fillId="0" borderId="0" applyFont="0" applyFill="0" applyBorder="0" applyAlignment="0" applyProtection="0"/>
    <xf numFmtId="168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1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31" fillId="0" borderId="0" applyFont="0" applyFill="0" applyBorder="0" applyAlignment="0" applyProtection="0"/>
    <xf numFmtId="168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0" fontId="1" fillId="0" borderId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31" fillId="0" borderId="0" applyFont="0" applyFill="0" applyBorder="0" applyAlignment="0" applyProtection="0"/>
    <xf numFmtId="168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1" fontId="3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1" fontId="3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1" fontId="3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1" fillId="0" borderId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1" fontId="1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0" fontId="1" fillId="0" borderId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31" fillId="0" borderId="0" applyFont="0" applyFill="0" applyBorder="0" applyAlignment="0" applyProtection="0"/>
    <xf numFmtId="168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31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1" fillId="0" borderId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31" fillId="0" borderId="0" applyFont="0" applyFill="0" applyBorder="0" applyAlignment="0" applyProtection="0"/>
    <xf numFmtId="168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1" fillId="0" borderId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31" fillId="0" borderId="0" applyFont="0" applyFill="0" applyBorder="0" applyAlignment="0" applyProtection="0"/>
    <xf numFmtId="168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1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31" fillId="0" borderId="0" applyFont="0" applyFill="0" applyBorder="0" applyAlignment="0" applyProtection="0"/>
    <xf numFmtId="168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31" fillId="0" borderId="0" applyFont="0" applyFill="0" applyBorder="0" applyAlignment="0" applyProtection="0"/>
    <xf numFmtId="168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1" fillId="0" borderId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31" fillId="0" borderId="0" applyFont="0" applyFill="0" applyBorder="0" applyAlignment="0" applyProtection="0"/>
    <xf numFmtId="168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1" fontId="3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1" fontId="3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1" fontId="3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1" fillId="0" borderId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1" fontId="1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0" fontId="1" fillId="0" borderId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31" fillId="0" borderId="0" applyFont="0" applyFill="0" applyBorder="0" applyAlignment="0" applyProtection="0"/>
    <xf numFmtId="168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31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1" fillId="0" borderId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31" fillId="0" borderId="0" applyFont="0" applyFill="0" applyBorder="0" applyAlignment="0" applyProtection="0"/>
    <xf numFmtId="168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1" fillId="0" borderId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31" fillId="0" borderId="0" applyFont="0" applyFill="0" applyBorder="0" applyAlignment="0" applyProtection="0"/>
    <xf numFmtId="168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1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31" fillId="0" borderId="0" applyFont="0" applyFill="0" applyBorder="0" applyAlignment="0" applyProtection="0"/>
    <xf numFmtId="168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1" fillId="0" borderId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31" fillId="0" borderId="0" applyFont="0" applyFill="0" applyBorder="0" applyAlignment="0" applyProtection="0"/>
    <xf numFmtId="168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1" fontId="3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1" fontId="3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1" fontId="3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1" fillId="0" borderId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1" fontId="1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0" fontId="1" fillId="0" borderId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31" fillId="0" borderId="0" applyFont="0" applyFill="0" applyBorder="0" applyAlignment="0" applyProtection="0"/>
    <xf numFmtId="168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31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1" fillId="0" borderId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31" fillId="0" borderId="0" applyFont="0" applyFill="0" applyBorder="0" applyAlignment="0" applyProtection="0"/>
    <xf numFmtId="168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1" fillId="0" borderId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31" fillId="0" borderId="0" applyFont="0" applyFill="0" applyBorder="0" applyAlignment="0" applyProtection="0"/>
    <xf numFmtId="168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1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31" fillId="0" borderId="0" applyFont="0" applyFill="0" applyBorder="0" applyAlignment="0" applyProtection="0"/>
    <xf numFmtId="168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1" fillId="0" borderId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31" fillId="0" borderId="0" applyFont="0" applyFill="0" applyBorder="0" applyAlignment="0" applyProtection="0"/>
    <xf numFmtId="168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1" fontId="3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1" fontId="3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1" fontId="3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1" fillId="0" borderId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1" fontId="1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0" fontId="1" fillId="0" borderId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31" fillId="0" borderId="0" applyFont="0" applyFill="0" applyBorder="0" applyAlignment="0" applyProtection="0"/>
    <xf numFmtId="168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31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1" fillId="0" borderId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31" fillId="0" borderId="0" applyFont="0" applyFill="0" applyBorder="0" applyAlignment="0" applyProtection="0"/>
    <xf numFmtId="168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1" fillId="0" borderId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31" fillId="0" borderId="0" applyFont="0" applyFill="0" applyBorder="0" applyAlignment="0" applyProtection="0"/>
    <xf numFmtId="168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1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31" fillId="0" borderId="0" applyFont="0" applyFill="0" applyBorder="0" applyAlignment="0" applyProtection="0"/>
    <xf numFmtId="168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0" fontId="1" fillId="0" borderId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31" fillId="0" borderId="0" applyFont="0" applyFill="0" applyBorder="0" applyAlignment="0" applyProtection="0"/>
    <xf numFmtId="168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1" fontId="3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1" fontId="3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1" fontId="3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1" fillId="0" borderId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1" fontId="1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0" fontId="1" fillId="0" borderId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31" fillId="0" borderId="0" applyFont="0" applyFill="0" applyBorder="0" applyAlignment="0" applyProtection="0"/>
    <xf numFmtId="168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31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1" fillId="0" borderId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31" fillId="0" borderId="0" applyFont="0" applyFill="0" applyBorder="0" applyAlignment="0" applyProtection="0"/>
    <xf numFmtId="168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1" fillId="0" borderId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31" fillId="0" borderId="0" applyFont="0" applyFill="0" applyBorder="0" applyAlignment="0" applyProtection="0"/>
    <xf numFmtId="168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1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31" fillId="0" borderId="0" applyFont="0" applyFill="0" applyBorder="0" applyAlignment="0" applyProtection="0"/>
    <xf numFmtId="168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</cellStyleXfs>
  <cellXfs count="203">
    <xf numFmtId="0" fontId="0" fillId="0" borderId="0" xfId="0"/>
    <xf numFmtId="0" fontId="8" fillId="0" borderId="0" xfId="0" applyFont="1" applyAlignment="1"/>
    <xf numFmtId="0" fontId="8" fillId="0" borderId="0" xfId="0" applyFont="1" applyAlignment="1">
      <alignment horizontal="center"/>
    </xf>
    <xf numFmtId="0" fontId="12" fillId="0" borderId="0" xfId="0" applyFont="1" applyFill="1" applyAlignment="1">
      <alignment vertical="center"/>
    </xf>
    <xf numFmtId="0" fontId="12" fillId="0" borderId="0" xfId="0" applyFont="1" applyFill="1" applyAlignment="1">
      <alignment horizontal="center" vertical="center"/>
    </xf>
    <xf numFmtId="0" fontId="5" fillId="0" borderId="0" xfId="0" applyFont="1" applyAlignment="1"/>
    <xf numFmtId="0" fontId="5" fillId="0" borderId="0" xfId="0" applyFont="1" applyFill="1" applyAlignment="1">
      <alignment wrapText="1"/>
    </xf>
    <xf numFmtId="0" fontId="12" fillId="0" borderId="0" xfId="0" applyFont="1" applyFill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 wrapText="1"/>
    </xf>
    <xf numFmtId="0" fontId="5" fillId="0" borderId="0" xfId="0" applyFont="1" applyFill="1" applyAlignment="1">
      <alignment wrapText="1"/>
    </xf>
    <xf numFmtId="0" fontId="3" fillId="0" borderId="0" xfId="0" applyFont="1" applyFill="1" applyAlignment="1">
      <alignment wrapText="1"/>
    </xf>
    <xf numFmtId="0" fontId="3" fillId="0" borderId="0" xfId="0" applyFont="1" applyFill="1" applyAlignment="1">
      <alignment horizontal="left" wrapText="1"/>
    </xf>
    <xf numFmtId="0" fontId="4" fillId="0" borderId="0" xfId="0" applyFont="1" applyFill="1" applyAlignment="1">
      <alignment wrapText="1"/>
    </xf>
    <xf numFmtId="0" fontId="5" fillId="0" borderId="0" xfId="0" applyFont="1" applyFill="1" applyBorder="1" applyAlignment="1">
      <alignment wrapText="1"/>
    </xf>
    <xf numFmtId="0" fontId="5" fillId="0" borderId="0" xfId="0" applyFont="1" applyAlignment="1">
      <alignment horizontal="center"/>
    </xf>
    <xf numFmtId="0" fontId="3" fillId="0" borderId="0" xfId="0" applyFont="1" applyFill="1" applyAlignment="1">
      <alignment horizontal="center"/>
    </xf>
    <xf numFmtId="0" fontId="5" fillId="0" borderId="0" xfId="0" applyFont="1" applyFill="1" applyAlignment="1">
      <alignment horizontal="center"/>
    </xf>
    <xf numFmtId="0" fontId="5" fillId="0" borderId="0" xfId="0" applyFont="1" applyFill="1" applyAlignment="1">
      <alignment horizontal="center"/>
    </xf>
    <xf numFmtId="0" fontId="4" fillId="0" borderId="0" xfId="0" applyFont="1" applyFill="1" applyAlignment="1">
      <alignment horizontal="center"/>
    </xf>
    <xf numFmtId="0" fontId="5" fillId="0" borderId="0" xfId="0" applyFont="1" applyFill="1" applyBorder="1" applyAlignment="1">
      <alignment horizontal="center"/>
    </xf>
    <xf numFmtId="0" fontId="4" fillId="0" borderId="1" xfId="0" applyFont="1" applyFill="1" applyBorder="1" applyAlignment="1">
      <alignment horizontal="center"/>
    </xf>
    <xf numFmtId="0" fontId="5" fillId="0" borderId="2" xfId="1" applyNumberFormat="1" applyFont="1" applyFill="1" applyBorder="1" applyAlignment="1">
      <alignment vertical="top"/>
    </xf>
    <xf numFmtId="0" fontId="5" fillId="0" borderId="0" xfId="0" applyNumberFormat="1" applyFont="1" applyFill="1" applyAlignment="1"/>
    <xf numFmtId="0" fontId="5" fillId="0" borderId="0" xfId="0" applyNumberFormat="1" applyFont="1" applyFill="1" applyBorder="1" applyAlignment="1">
      <alignment vertical="top"/>
    </xf>
    <xf numFmtId="0" fontId="4" fillId="0" borderId="0" xfId="0" applyFont="1" applyFill="1" applyAlignment="1">
      <alignment horizontal="left" wrapText="1"/>
    </xf>
    <xf numFmtId="0" fontId="5" fillId="0" borderId="0" xfId="0" applyNumberFormat="1" applyFont="1" applyFill="1" applyBorder="1" applyAlignment="1">
      <alignment vertical="center"/>
    </xf>
    <xf numFmtId="0" fontId="5" fillId="0" borderId="0" xfId="0" applyNumberFormat="1" applyFont="1" applyFill="1" applyAlignment="1">
      <alignment vertical="center"/>
    </xf>
    <xf numFmtId="0" fontId="5" fillId="0" borderId="1" xfId="2" applyNumberFormat="1" applyFont="1" applyFill="1" applyBorder="1" applyAlignment="1" applyProtection="1">
      <alignment vertical="top"/>
    </xf>
    <xf numFmtId="0" fontId="4" fillId="0" borderId="0" xfId="0" applyFont="1"/>
    <xf numFmtId="0" fontId="5" fillId="0" borderId="0" xfId="0" applyFont="1" applyFill="1"/>
    <xf numFmtId="0" fontId="5" fillId="0" borderId="0" xfId="0" applyFont="1" applyAlignment="1">
      <alignment wrapText="1"/>
    </xf>
    <xf numFmtId="0" fontId="3" fillId="0" borderId="1" xfId="0" applyFont="1" applyFill="1" applyBorder="1" applyAlignment="1">
      <alignment horizontal="center"/>
    </xf>
    <xf numFmtId="0" fontId="16" fillId="0" borderId="0" xfId="0" applyFont="1" applyFill="1"/>
    <xf numFmtId="0" fontId="5" fillId="0" borderId="0" xfId="0" applyNumberFormat="1" applyFont="1" applyFill="1" applyBorder="1" applyAlignment="1"/>
    <xf numFmtId="0" fontId="16" fillId="0" borderId="0" xfId="0" applyFont="1" applyFill="1" applyAlignment="1">
      <alignment horizontal="center"/>
    </xf>
    <xf numFmtId="0" fontId="5" fillId="0" borderId="0" xfId="0" applyFont="1"/>
    <xf numFmtId="0" fontId="5" fillId="0" borderId="0" xfId="0" applyFont="1"/>
    <xf numFmtId="0" fontId="5" fillId="0" borderId="0" xfId="0" applyFont="1" applyBorder="1"/>
    <xf numFmtId="0" fontId="13" fillId="0" borderId="2" xfId="1" applyNumberFormat="1" applyFont="1" applyFill="1" applyBorder="1" applyAlignment="1">
      <alignment vertical="center"/>
    </xf>
    <xf numFmtId="0" fontId="5" fillId="0" borderId="0" xfId="4" applyNumberFormat="1" applyFont="1" applyFill="1" applyAlignment="1"/>
    <xf numFmtId="0" fontId="5" fillId="0" borderId="0" xfId="4" applyNumberFormat="1" applyFont="1" applyFill="1" applyBorder="1" applyAlignment="1"/>
    <xf numFmtId="0" fontId="5" fillId="0" borderId="0" xfId="4" applyNumberFormat="1" applyFont="1" applyFill="1" applyBorder="1" applyAlignment="1">
      <alignment vertical="center"/>
    </xf>
    <xf numFmtId="0" fontId="12" fillId="2" borderId="0" xfId="0" applyFont="1" applyFill="1" applyBorder="1" applyAlignment="1">
      <alignment vertical="center"/>
    </xf>
    <xf numFmtId="0" fontId="8" fillId="2" borderId="0" xfId="0" applyFont="1" applyFill="1" applyAlignment="1"/>
    <xf numFmtId="0" fontId="4" fillId="0" borderId="0" xfId="0" applyFont="1" applyFill="1" applyAlignment="1">
      <alignment horizontal="center" wrapText="1"/>
    </xf>
    <xf numFmtId="0" fontId="5" fillId="0" borderId="0" xfId="0" applyFont="1" applyAlignment="1">
      <alignment vertical="top" wrapText="1"/>
    </xf>
    <xf numFmtId="0" fontId="5" fillId="0" borderId="0" xfId="0" applyFont="1" applyFill="1" applyAlignment="1">
      <alignment vertical="top" wrapText="1"/>
    </xf>
    <xf numFmtId="0" fontId="5" fillId="0" borderId="13" xfId="0" applyFont="1" applyFill="1" applyBorder="1" applyAlignment="1">
      <alignment horizontal="center"/>
    </xf>
    <xf numFmtId="0" fontId="7" fillId="0" borderId="0" xfId="0" applyFont="1" applyFill="1" applyAlignment="1">
      <alignment horizontal="center"/>
    </xf>
    <xf numFmtId="0" fontId="5" fillId="0" borderId="1" xfId="0" applyFont="1" applyFill="1" applyBorder="1" applyAlignment="1">
      <alignment horizontal="center"/>
    </xf>
    <xf numFmtId="0" fontId="4" fillId="0" borderId="0" xfId="0" applyFont="1" applyAlignment="1">
      <alignment wrapText="1"/>
    </xf>
    <xf numFmtId="0" fontId="3" fillId="0" borderId="0" xfId="0" applyFont="1" applyFill="1" applyAlignment="1">
      <alignment horizontal="left" vertical="center" wrapText="1"/>
    </xf>
    <xf numFmtId="0" fontId="4" fillId="0" borderId="0" xfId="0" applyFont="1" applyFill="1"/>
    <xf numFmtId="0" fontId="8" fillId="0" borderId="0" xfId="0" applyFont="1" applyFill="1" applyAlignment="1"/>
    <xf numFmtId="0" fontId="3" fillId="0" borderId="0" xfId="0" applyFont="1" applyFill="1" applyBorder="1" applyAlignment="1">
      <alignment vertical="center"/>
    </xf>
    <xf numFmtId="0" fontId="4" fillId="0" borderId="0" xfId="0" applyFont="1" applyFill="1" applyAlignment="1"/>
    <xf numFmtId="0" fontId="5" fillId="0" borderId="0" xfId="0" applyFont="1" applyFill="1"/>
    <xf numFmtId="0" fontId="3" fillId="0" borderId="0" xfId="0" applyFont="1" applyFill="1" applyAlignment="1">
      <alignment horizontal="center" vertical="top" wrapText="1"/>
    </xf>
    <xf numFmtId="0" fontId="4" fillId="0" borderId="0" xfId="0" applyFont="1" applyFill="1" applyBorder="1" applyAlignment="1">
      <alignment wrapText="1"/>
    </xf>
    <xf numFmtId="3" fontId="4" fillId="0" borderId="1" xfId="0" quotePrefix="1" applyNumberFormat="1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center"/>
    </xf>
    <xf numFmtId="0" fontId="5" fillId="0" borderId="2" xfId="1" applyNumberFormat="1" applyFont="1" applyFill="1" applyBorder="1" applyAlignment="1">
      <alignment vertical="center"/>
    </xf>
    <xf numFmtId="0" fontId="4" fillId="0" borderId="0" xfId="0" applyFont="1" applyAlignment="1">
      <alignment horizontal="center"/>
    </xf>
    <xf numFmtId="0" fontId="4" fillId="0" borderId="0" xfId="0" applyFont="1" applyAlignment="1"/>
    <xf numFmtId="0" fontId="7" fillId="0" borderId="0" xfId="0" applyFont="1"/>
    <xf numFmtId="0" fontId="7" fillId="0" borderId="0" xfId="0" applyFont="1" applyFill="1" applyAlignment="1">
      <alignment wrapText="1"/>
    </xf>
    <xf numFmtId="3" fontId="10" fillId="0" borderId="1" xfId="0" quotePrefix="1" applyNumberFormat="1" applyFont="1" applyFill="1" applyBorder="1" applyAlignment="1">
      <alignment horizontal="center" vertical="center" wrapText="1"/>
    </xf>
    <xf numFmtId="0" fontId="3" fillId="0" borderId="0" xfId="0" applyFont="1" applyFill="1" applyAlignment="1">
      <alignment vertical="top" wrapText="1"/>
    </xf>
    <xf numFmtId="0" fontId="4" fillId="0" borderId="0" xfId="0" applyFont="1" applyFill="1" applyBorder="1" applyAlignment="1">
      <alignment horizontal="left" vertical="center" wrapText="1"/>
    </xf>
    <xf numFmtId="0" fontId="3" fillId="0" borderId="0" xfId="0" applyFont="1" applyFill="1" applyAlignment="1"/>
    <xf numFmtId="0" fontId="5" fillId="0" borderId="0" xfId="0" applyFont="1" applyFill="1" applyBorder="1"/>
    <xf numFmtId="0" fontId="9" fillId="0" borderId="0" xfId="0" applyFont="1" applyFill="1" applyAlignment="1">
      <alignment vertical="top"/>
    </xf>
    <xf numFmtId="0" fontId="9" fillId="0" borderId="0" xfId="0" applyFont="1" applyFill="1" applyAlignment="1">
      <alignment horizontal="center"/>
    </xf>
    <xf numFmtId="0" fontId="9" fillId="0" borderId="0" xfId="0" applyFont="1" applyFill="1"/>
    <xf numFmtId="0" fontId="3" fillId="0" borderId="0" xfId="0" applyFont="1" applyFill="1" applyBorder="1"/>
    <xf numFmtId="0" fontId="4" fillId="0" borderId="0" xfId="0" applyFont="1" applyFill="1" applyBorder="1" applyAlignment="1">
      <alignment vertical="center"/>
    </xf>
    <xf numFmtId="0" fontId="3" fillId="0" borderId="0" xfId="0" applyFont="1" applyFill="1" applyBorder="1" applyAlignment="1">
      <alignment horizontal="left" vertical="center" wrapText="1"/>
    </xf>
    <xf numFmtId="0" fontId="9" fillId="0" borderId="0" xfId="0" applyFont="1" applyFill="1" applyAlignment="1">
      <alignment horizontal="center" wrapText="1"/>
    </xf>
    <xf numFmtId="0" fontId="9" fillId="0" borderId="0" xfId="0" applyFont="1" applyFill="1" applyAlignment="1">
      <alignment wrapText="1"/>
    </xf>
    <xf numFmtId="0" fontId="3" fillId="0" borderId="0" xfId="0" applyFont="1" applyFill="1" applyBorder="1" applyAlignment="1">
      <alignment wrapText="1"/>
    </xf>
    <xf numFmtId="0" fontId="4" fillId="0" borderId="0" xfId="0" applyFont="1" applyFill="1" applyAlignment="1">
      <alignment horizontal="center" vertical="top" wrapText="1"/>
    </xf>
    <xf numFmtId="0" fontId="5" fillId="0" borderId="13" xfId="0" applyFont="1" applyFill="1" applyBorder="1" applyAlignment="1">
      <alignment horizontal="center" vertical="top"/>
    </xf>
    <xf numFmtId="0" fontId="5" fillId="0" borderId="0" xfId="0" applyNumberFormat="1" applyFont="1" applyFill="1" applyAlignment="1">
      <alignment vertical="top"/>
    </xf>
    <xf numFmtId="0" fontId="4" fillId="0" borderId="0" xfId="0" applyFont="1" applyFill="1" applyBorder="1" applyAlignment="1">
      <alignment horizontal="left" vertical="top" wrapText="1"/>
    </xf>
    <xf numFmtId="0" fontId="4" fillId="0" borderId="0" xfId="0" applyFont="1" applyFill="1" applyBorder="1" applyAlignment="1">
      <alignment horizontal="center" vertical="top" wrapText="1"/>
    </xf>
    <xf numFmtId="0" fontId="5" fillId="0" borderId="0" xfId="0" applyFont="1" applyFill="1" applyAlignment="1"/>
    <xf numFmtId="0" fontId="6" fillId="0" borderId="0" xfId="0" applyFont="1" applyFill="1" applyAlignment="1"/>
    <xf numFmtId="0" fontId="5" fillId="0" borderId="0" xfId="0" applyFont="1" applyFill="1" applyAlignment="1">
      <alignment horizontal="center" wrapText="1"/>
    </xf>
    <xf numFmtId="0" fontId="3" fillId="0" borderId="0" xfId="0" applyFont="1" applyFill="1" applyAlignment="1">
      <alignment vertical="center"/>
    </xf>
    <xf numFmtId="0" fontId="4" fillId="0" borderId="1" xfId="4" quotePrefix="1" applyFont="1" applyFill="1" applyBorder="1" applyAlignment="1">
      <alignment horizontal="center" vertical="center" wrapText="1"/>
    </xf>
    <xf numFmtId="0" fontId="8" fillId="0" borderId="0" xfId="0" applyFont="1" applyAlignment="1">
      <alignment horizontal="left"/>
    </xf>
    <xf numFmtId="0" fontId="3" fillId="2" borderId="0" xfId="0" applyFont="1" applyFill="1" applyAlignment="1">
      <alignment horizontal="left"/>
    </xf>
    <xf numFmtId="0" fontId="5" fillId="0" borderId="0" xfId="0" applyFont="1" applyAlignment="1">
      <alignment horizontal="left"/>
    </xf>
    <xf numFmtId="0" fontId="7" fillId="0" borderId="0" xfId="0" applyFont="1" applyFill="1" applyAlignment="1">
      <alignment horizontal="left" vertical="center"/>
    </xf>
    <xf numFmtId="0" fontId="6" fillId="0" borderId="0" xfId="0" applyFont="1" applyFill="1" applyAlignment="1">
      <alignment horizontal="left"/>
    </xf>
    <xf numFmtId="0" fontId="3" fillId="0" borderId="0" xfId="0" applyFont="1" applyFill="1" applyAlignment="1">
      <alignment horizontal="left" vertical="center"/>
    </xf>
    <xf numFmtId="0" fontId="5" fillId="0" borderId="0" xfId="0" applyFont="1" applyFill="1" applyAlignment="1">
      <alignment horizontal="left"/>
    </xf>
    <xf numFmtId="3" fontId="5" fillId="0" borderId="1" xfId="2" applyNumberFormat="1" applyFont="1" applyFill="1" applyBorder="1" applyAlignment="1" applyProtection="1">
      <alignment vertical="top"/>
    </xf>
    <xf numFmtId="3" fontId="5" fillId="0" borderId="1" xfId="2" quotePrefix="1" applyNumberFormat="1" applyFont="1" applyFill="1" applyBorder="1" applyAlignment="1" applyProtection="1">
      <alignment vertical="top"/>
    </xf>
    <xf numFmtId="3" fontId="13" fillId="0" borderId="2" xfId="1" applyNumberFormat="1" applyFont="1" applyFill="1" applyBorder="1" applyAlignment="1">
      <alignment vertical="center"/>
    </xf>
    <xf numFmtId="3" fontId="5" fillId="0" borderId="1" xfId="0" applyNumberFormat="1" applyFont="1" applyFill="1" applyBorder="1" applyAlignment="1" applyProtection="1">
      <alignment vertical="top"/>
    </xf>
    <xf numFmtId="3" fontId="5" fillId="0" borderId="2" xfId="1" applyNumberFormat="1" applyFont="1" applyFill="1" applyBorder="1" applyAlignment="1">
      <alignment vertical="center"/>
    </xf>
    <xf numFmtId="165" fontId="5" fillId="0" borderId="1" xfId="2" applyNumberFormat="1" applyFont="1" applyFill="1" applyBorder="1" applyAlignment="1" applyProtection="1">
      <alignment vertical="top"/>
    </xf>
    <xf numFmtId="3" fontId="5" fillId="0" borderId="1" xfId="2" applyNumberFormat="1" applyFont="1" applyFill="1" applyBorder="1" applyAlignment="1" applyProtection="1">
      <alignment vertical="center"/>
    </xf>
    <xf numFmtId="3" fontId="5" fillId="0" borderId="2" xfId="1" applyNumberFormat="1" applyFont="1" applyFill="1" applyBorder="1" applyAlignment="1">
      <alignment vertical="top"/>
    </xf>
    <xf numFmtId="0" fontId="20" fillId="4" borderId="1" xfId="0" applyFont="1" applyFill="1" applyBorder="1" applyAlignment="1">
      <alignment horizontal="center" vertical="center" wrapText="1"/>
    </xf>
    <xf numFmtId="0" fontId="18" fillId="4" borderId="0" xfId="0" applyFont="1" applyFill="1" applyAlignment="1">
      <alignment vertical="top" wrapText="1"/>
    </xf>
    <xf numFmtId="0" fontId="18" fillId="4" borderId="7" xfId="0" applyFont="1" applyFill="1" applyBorder="1" applyAlignment="1">
      <alignment horizontal="center" wrapText="1"/>
    </xf>
    <xf numFmtId="0" fontId="18" fillId="4" borderId="0" xfId="0" applyFont="1" applyFill="1" applyAlignment="1">
      <alignment wrapText="1"/>
    </xf>
    <xf numFmtId="0" fontId="18" fillId="4" borderId="0" xfId="0" applyFont="1" applyFill="1" applyAlignment="1">
      <alignment horizontal="center" wrapText="1"/>
    </xf>
    <xf numFmtId="0" fontId="18" fillId="4" borderId="11" xfId="0" applyFont="1" applyFill="1" applyBorder="1" applyAlignment="1">
      <alignment horizontal="center" vertical="center" wrapText="1"/>
    </xf>
    <xf numFmtId="0" fontId="18" fillId="4" borderId="5" xfId="0" applyFont="1" applyFill="1" applyBorder="1" applyAlignment="1">
      <alignment horizontal="center" vertical="center" wrapText="1"/>
    </xf>
    <xf numFmtId="0" fontId="18" fillId="4" borderId="11" xfId="0" applyFont="1" applyFill="1" applyBorder="1" applyAlignment="1">
      <alignment wrapText="1"/>
    </xf>
    <xf numFmtId="0" fontId="18" fillId="4" borderId="0" xfId="0" applyFont="1" applyFill="1" applyAlignment="1">
      <alignment horizontal="center"/>
    </xf>
    <xf numFmtId="0" fontId="18" fillId="4" borderId="13" xfId="0" applyFont="1" applyFill="1" applyBorder="1" applyAlignment="1">
      <alignment horizontal="center"/>
    </xf>
    <xf numFmtId="0" fontId="21" fillId="4" borderId="0" xfId="0" applyFont="1" applyFill="1" applyAlignment="1">
      <alignment horizontal="center" vertical="top" wrapText="1"/>
    </xf>
    <xf numFmtId="0" fontId="20" fillId="4" borderId="1" xfId="5" applyFont="1" applyFill="1" applyBorder="1" applyAlignment="1">
      <alignment horizontal="center" vertical="center" wrapText="1"/>
    </xf>
    <xf numFmtId="0" fontId="20" fillId="4" borderId="0" xfId="0" applyFont="1" applyFill="1" applyAlignment="1">
      <alignment horizontal="center"/>
    </xf>
    <xf numFmtId="3" fontId="20" fillId="4" borderId="1" xfId="0" quotePrefix="1" applyNumberFormat="1" applyFont="1" applyFill="1" applyBorder="1" applyAlignment="1">
      <alignment horizontal="center" vertical="center" wrapText="1"/>
    </xf>
    <xf numFmtId="0" fontId="20" fillId="4" borderId="0" xfId="0" applyFont="1" applyFill="1" applyAlignment="1">
      <alignment horizontal="center" wrapText="1"/>
    </xf>
    <xf numFmtId="3" fontId="19" fillId="4" borderId="1" xfId="0" quotePrefix="1" applyNumberFormat="1" applyFont="1" applyFill="1" applyBorder="1" applyAlignment="1">
      <alignment horizontal="center" vertical="center" wrapText="1"/>
    </xf>
    <xf numFmtId="0" fontId="20" fillId="4" borderId="0" xfId="0" applyFont="1" applyFill="1" applyAlignment="1">
      <alignment vertical="top" wrapText="1"/>
    </xf>
    <xf numFmtId="0" fontId="20" fillId="4" borderId="0" xfId="0" applyFont="1" applyFill="1" applyAlignment="1">
      <alignment horizontal="center" vertical="top" wrapText="1"/>
    </xf>
    <xf numFmtId="0" fontId="18" fillId="4" borderId="1" xfId="0" applyFont="1" applyFill="1" applyBorder="1" applyAlignment="1">
      <alignment horizontal="center" vertical="center" wrapText="1"/>
    </xf>
    <xf numFmtId="0" fontId="17" fillId="4" borderId="0" xfId="0" applyFont="1" applyFill="1" applyAlignment="1">
      <alignment horizontal="center" wrapText="1"/>
    </xf>
    <xf numFmtId="0" fontId="18" fillId="4" borderId="1" xfId="4" quotePrefix="1" applyFont="1" applyFill="1" applyBorder="1" applyAlignment="1">
      <alignment horizontal="center" vertical="center" wrapText="1"/>
    </xf>
    <xf numFmtId="0" fontId="18" fillId="4" borderId="1" xfId="4" applyFont="1" applyFill="1" applyBorder="1" applyAlignment="1">
      <alignment horizontal="center" vertical="center" wrapText="1"/>
    </xf>
    <xf numFmtId="164" fontId="18" fillId="4" borderId="0" xfId="0" applyNumberFormat="1" applyFont="1" applyFill="1" applyBorder="1" applyAlignment="1">
      <alignment horizontal="center"/>
    </xf>
    <xf numFmtId="0" fontId="4" fillId="5" borderId="1" xfId="0" applyFont="1" applyFill="1" applyBorder="1" applyAlignment="1">
      <alignment horizontal="left" wrapText="1"/>
    </xf>
    <xf numFmtId="0" fontId="3" fillId="5" borderId="1" xfId="0" applyFont="1" applyFill="1" applyBorder="1" applyAlignment="1">
      <alignment horizontal="left" wrapText="1"/>
    </xf>
    <xf numFmtId="0" fontId="4" fillId="5" borderId="1" xfId="0" applyFont="1" applyFill="1" applyBorder="1" applyAlignment="1">
      <alignment horizontal="left" vertical="top" wrapText="1"/>
    </xf>
    <xf numFmtId="0" fontId="5" fillId="5" borderId="1" xfId="0" applyFont="1" applyFill="1" applyBorder="1" applyAlignment="1">
      <alignment horizontal="left" vertical="top" wrapText="1"/>
    </xf>
    <xf numFmtId="0" fontId="3" fillId="5" borderId="1" xfId="0" applyFont="1" applyFill="1" applyBorder="1" applyAlignment="1">
      <alignment horizontal="left" vertical="top" wrapText="1"/>
    </xf>
    <xf numFmtId="0" fontId="3" fillId="5" borderId="1" xfId="0" applyFont="1" applyFill="1" applyBorder="1" applyAlignment="1">
      <alignment vertical="top" wrapText="1"/>
    </xf>
    <xf numFmtId="0" fontId="18" fillId="4" borderId="1" xfId="0" applyFont="1" applyFill="1" applyBorder="1" applyAlignment="1">
      <alignment horizontal="center" vertical="top" wrapText="1"/>
    </xf>
    <xf numFmtId="0" fontId="22" fillId="0" borderId="0" xfId="0" applyFont="1" applyAlignment="1"/>
    <xf numFmtId="0" fontId="23" fillId="0" borderId="0" xfId="3" applyFont="1" applyFill="1" applyAlignment="1">
      <alignment horizontal="center"/>
    </xf>
    <xf numFmtId="0" fontId="24" fillId="0" borderId="0" xfId="4" applyFont="1" applyFill="1"/>
    <xf numFmtId="0" fontId="25" fillId="0" borderId="0" xfId="0" applyFont="1" applyFill="1" applyAlignment="1">
      <alignment vertical="center"/>
    </xf>
    <xf numFmtId="0" fontId="24" fillId="0" borderId="0" xfId="4" applyFont="1" applyFill="1" applyAlignment="1">
      <alignment horizontal="center"/>
    </xf>
    <xf numFmtId="0" fontId="24" fillId="0" borderId="0" xfId="4" applyFont="1" applyFill="1" applyBorder="1" applyAlignment="1">
      <alignment horizontal="center"/>
    </xf>
    <xf numFmtId="0" fontId="24" fillId="0" borderId="0" xfId="4" applyFont="1" applyFill="1" applyBorder="1"/>
    <xf numFmtId="0" fontId="24" fillId="0" borderId="0" xfId="4" applyFont="1" applyFill="1" applyAlignment="1"/>
    <xf numFmtId="0" fontId="24" fillId="0" borderId="0" xfId="4" applyFont="1" applyFill="1" applyAlignment="1">
      <alignment wrapText="1"/>
    </xf>
    <xf numFmtId="0" fontId="24" fillId="0" borderId="0" xfId="4" applyFont="1" applyFill="1" applyBorder="1" applyAlignment="1">
      <alignment horizontal="center" wrapText="1"/>
    </xf>
    <xf numFmtId="0" fontId="24" fillId="0" borderId="0" xfId="4" applyFont="1" applyFill="1" applyBorder="1" applyAlignment="1">
      <alignment wrapText="1"/>
    </xf>
    <xf numFmtId="0" fontId="24" fillId="0" borderId="0" xfId="4" applyFont="1" applyFill="1" applyBorder="1" applyAlignment="1">
      <alignment horizontal="center" vertical="center" wrapText="1"/>
    </xf>
    <xf numFmtId="0" fontId="26" fillId="4" borderId="1" xfId="0" applyFont="1" applyFill="1" applyBorder="1" applyAlignment="1">
      <alignment horizontal="center" vertical="center" wrapText="1"/>
    </xf>
    <xf numFmtId="0" fontId="24" fillId="0" borderId="0" xfId="4" applyFont="1" applyFill="1" applyAlignment="1">
      <alignment horizontal="center" wrapText="1"/>
    </xf>
    <xf numFmtId="0" fontId="24" fillId="0" borderId="0" xfId="4" applyFont="1" applyFill="1" applyBorder="1" applyAlignment="1"/>
    <xf numFmtId="0" fontId="24" fillId="0" borderId="6" xfId="4" quotePrefix="1" applyFont="1" applyFill="1" applyBorder="1" applyAlignment="1">
      <alignment horizontal="center" vertical="center" wrapText="1"/>
    </xf>
    <xf numFmtId="0" fontId="26" fillId="4" borderId="1" xfId="4" applyFont="1" applyFill="1" applyBorder="1" applyAlignment="1">
      <alignment wrapText="1"/>
    </xf>
    <xf numFmtId="0" fontId="26" fillId="4" borderId="1" xfId="4" applyFont="1" applyFill="1" applyBorder="1" applyAlignment="1">
      <alignment horizontal="center" wrapText="1"/>
    </xf>
    <xf numFmtId="0" fontId="4" fillId="0" borderId="6" xfId="0" applyFont="1" applyFill="1" applyBorder="1" applyAlignment="1">
      <alignment horizontal="center"/>
    </xf>
    <xf numFmtId="0" fontId="5" fillId="0" borderId="14" xfId="1" applyNumberFormat="1" applyFont="1" applyFill="1" applyBorder="1" applyAlignment="1">
      <alignment vertical="top"/>
    </xf>
    <xf numFmtId="0" fontId="17" fillId="4" borderId="1" xfId="0" applyFont="1" applyFill="1" applyBorder="1" applyAlignment="1">
      <alignment horizontal="left" wrapText="1"/>
    </xf>
    <xf numFmtId="0" fontId="17" fillId="4" borderId="1" xfId="0" applyFont="1" applyFill="1" applyBorder="1" applyAlignment="1">
      <alignment horizontal="center" wrapText="1"/>
    </xf>
    <xf numFmtId="0" fontId="17" fillId="4" borderId="1" xfId="0" applyFont="1" applyFill="1" applyBorder="1" applyAlignment="1">
      <alignment horizontal="center"/>
    </xf>
    <xf numFmtId="0" fontId="20" fillId="4" borderId="0" xfId="0" applyFont="1" applyFill="1" applyAlignment="1">
      <alignment wrapText="1"/>
    </xf>
    <xf numFmtId="0" fontId="4" fillId="0" borderId="0" xfId="0" applyFont="1" applyAlignment="1">
      <alignment horizontal="center" wrapText="1"/>
    </xf>
    <xf numFmtId="0" fontId="5" fillId="5" borderId="1" xfId="0" applyFont="1" applyFill="1" applyBorder="1" applyAlignment="1">
      <alignment horizontal="center" wrapText="1"/>
    </xf>
    <xf numFmtId="0" fontId="4" fillId="5" borderId="1" xfId="0" applyFont="1" applyFill="1" applyBorder="1" applyAlignment="1">
      <alignment horizontal="center" vertical="top" wrapText="1"/>
    </xf>
    <xf numFmtId="0" fontId="3" fillId="5" borderId="1" xfId="0" applyFont="1" applyFill="1" applyBorder="1" applyAlignment="1">
      <alignment horizontal="left" vertical="center" wrapText="1"/>
    </xf>
    <xf numFmtId="0" fontId="3" fillId="5" borderId="1" xfId="0" applyFont="1" applyFill="1" applyBorder="1" applyAlignment="1">
      <alignment wrapText="1"/>
    </xf>
    <xf numFmtId="0" fontId="3" fillId="5" borderId="1" xfId="0" applyFont="1" applyFill="1" applyBorder="1" applyAlignment="1">
      <alignment vertical="center" wrapText="1"/>
    </xf>
    <xf numFmtId="0" fontId="4" fillId="5" borderId="1" xfId="0" applyFont="1" applyFill="1" applyBorder="1" applyAlignment="1">
      <alignment horizontal="left" vertical="center" wrapText="1"/>
    </xf>
    <xf numFmtId="0" fontId="24" fillId="0" borderId="4" xfId="0" applyFont="1" applyFill="1" applyBorder="1" applyAlignment="1">
      <alignment horizontal="center" vertical="center" wrapText="1"/>
    </xf>
    <xf numFmtId="0" fontId="24" fillId="5" borderId="1" xfId="4" applyFont="1" applyFill="1" applyBorder="1" applyAlignment="1">
      <alignment horizontal="center" wrapText="1"/>
    </xf>
    <xf numFmtId="0" fontId="25" fillId="5" borderId="1" xfId="0" applyFont="1" applyFill="1" applyBorder="1" applyAlignment="1">
      <alignment horizontal="left" wrapText="1"/>
    </xf>
    <xf numFmtId="0" fontId="24" fillId="5" borderId="1" xfId="0" applyFont="1" applyFill="1" applyBorder="1" applyAlignment="1">
      <alignment horizontal="left" wrapText="1"/>
    </xf>
    <xf numFmtId="3" fontId="5" fillId="0" borderId="4" xfId="2" applyNumberFormat="1" applyFont="1" applyFill="1" applyBorder="1" applyAlignment="1" applyProtection="1">
      <alignment vertical="top"/>
    </xf>
    <xf numFmtId="3" fontId="13" fillId="0" borderId="16" xfId="1" applyNumberFormat="1" applyFont="1" applyFill="1" applyBorder="1" applyAlignment="1">
      <alignment vertical="center"/>
    </xf>
    <xf numFmtId="3" fontId="5" fillId="0" borderId="4" xfId="0" applyNumberFormat="1" applyFont="1" applyFill="1" applyBorder="1" applyAlignment="1" applyProtection="1">
      <alignment vertical="top"/>
    </xf>
    <xf numFmtId="3" fontId="5" fillId="0" borderId="15" xfId="2" applyNumberFormat="1" applyFont="1" applyFill="1" applyBorder="1" applyAlignment="1" applyProtection="1">
      <alignment vertical="top"/>
    </xf>
    <xf numFmtId="3" fontId="13" fillId="0" borderId="17" xfId="1" applyNumberFormat="1" applyFont="1" applyFill="1" applyBorder="1" applyAlignment="1">
      <alignment vertical="center"/>
    </xf>
    <xf numFmtId="41" fontId="5" fillId="0" borderId="0" xfId="6" applyFont="1" applyFill="1" applyAlignment="1"/>
    <xf numFmtId="3" fontId="5" fillId="0" borderId="0" xfId="0" applyNumberFormat="1" applyFont="1" applyFill="1" applyAlignment="1"/>
    <xf numFmtId="41" fontId="5" fillId="0" borderId="0" xfId="6" applyFont="1" applyFill="1" applyBorder="1" applyAlignment="1">
      <alignment vertical="center"/>
    </xf>
    <xf numFmtId="3" fontId="5" fillId="0" borderId="0" xfId="4" applyNumberFormat="1" applyFont="1" applyFill="1" applyAlignment="1"/>
    <xf numFmtId="3" fontId="24" fillId="0" borderId="0" xfId="4" applyNumberFormat="1" applyFont="1" applyFill="1"/>
    <xf numFmtId="3" fontId="5" fillId="0" borderId="0" xfId="4" applyNumberFormat="1" applyFont="1" applyFill="1" applyBorder="1" applyAlignment="1"/>
    <xf numFmtId="41" fontId="5" fillId="0" borderId="0" xfId="6" applyFont="1" applyFill="1" applyBorder="1" applyAlignment="1"/>
    <xf numFmtId="4" fontId="5" fillId="0" borderId="0" xfId="0" applyNumberFormat="1" applyFont="1" applyFill="1" applyAlignment="1">
      <alignment vertical="center"/>
    </xf>
    <xf numFmtId="4" fontId="5" fillId="0" borderId="0" xfId="0" applyNumberFormat="1" applyFont="1" applyFill="1" applyBorder="1" applyAlignment="1">
      <alignment vertical="center"/>
    </xf>
    <xf numFmtId="41" fontId="5" fillId="0" borderId="0" xfId="6" applyFont="1" applyFill="1" applyAlignment="1">
      <alignment vertical="center"/>
    </xf>
    <xf numFmtId="0" fontId="5" fillId="0" borderId="0" xfId="0" applyFont="1" applyFill="1" applyAlignment="1">
      <alignment wrapText="1"/>
    </xf>
    <xf numFmtId="0" fontId="26" fillId="4" borderId="1" xfId="0" applyFont="1" applyFill="1" applyBorder="1" applyAlignment="1">
      <alignment horizontal="center" vertical="center" wrapText="1"/>
    </xf>
    <xf numFmtId="0" fontId="18" fillId="4" borderId="8" xfId="0" applyFont="1" applyFill="1" applyBorder="1" applyAlignment="1">
      <alignment horizontal="center" vertical="top" wrapText="1"/>
    </xf>
    <xf numFmtId="0" fontId="18" fillId="4" borderId="3" xfId="0" applyFont="1" applyFill="1" applyBorder="1" applyAlignment="1">
      <alignment horizontal="center" vertical="top" wrapText="1"/>
    </xf>
    <xf numFmtId="0" fontId="18" fillId="4" borderId="4" xfId="0" applyFont="1" applyFill="1" applyBorder="1" applyAlignment="1">
      <alignment horizontal="center" vertical="top" wrapText="1"/>
    </xf>
    <xf numFmtId="0" fontId="18" fillId="4" borderId="5" xfId="0" applyFont="1" applyFill="1" applyBorder="1" applyAlignment="1">
      <alignment horizontal="center" vertical="center" wrapText="1"/>
    </xf>
    <xf numFmtId="0" fontId="18" fillId="4" borderId="11" xfId="0" applyFont="1" applyFill="1" applyBorder="1" applyAlignment="1">
      <alignment horizontal="center" vertical="center" wrapText="1"/>
    </xf>
    <xf numFmtId="0" fontId="18" fillId="4" borderId="5" xfId="0" applyFont="1" applyFill="1" applyBorder="1" applyAlignment="1">
      <alignment horizontal="center" vertical="top" wrapText="1"/>
    </xf>
    <xf numFmtId="0" fontId="18" fillId="4" borderId="11" xfId="0" applyFont="1" applyFill="1" applyBorder="1" applyAlignment="1">
      <alignment horizontal="center" wrapText="1"/>
    </xf>
    <xf numFmtId="0" fontId="17" fillId="4" borderId="5" xfId="0" applyFont="1" applyFill="1" applyBorder="1" applyAlignment="1">
      <alignment horizontal="center" vertical="center" wrapText="1"/>
    </xf>
    <xf numFmtId="0" fontId="17" fillId="4" borderId="11" xfId="0" applyFont="1" applyFill="1" applyBorder="1" applyAlignment="1">
      <alignment horizontal="center" vertical="center" wrapText="1"/>
    </xf>
    <xf numFmtId="0" fontId="18" fillId="4" borderId="6" xfId="0" applyFont="1" applyFill="1" applyBorder="1" applyAlignment="1">
      <alignment horizontal="center" vertical="center" wrapText="1"/>
    </xf>
    <xf numFmtId="0" fontId="18" fillId="4" borderId="8" xfId="0" applyFont="1" applyFill="1" applyBorder="1" applyAlignment="1">
      <alignment horizontal="center" vertical="center" wrapText="1"/>
    </xf>
    <xf numFmtId="0" fontId="18" fillId="4" borderId="9" xfId="0" applyFont="1" applyFill="1" applyBorder="1" applyAlignment="1">
      <alignment horizontal="center" vertical="center" wrapText="1"/>
    </xf>
    <xf numFmtId="0" fontId="18" fillId="4" borderId="10" xfId="0" applyFont="1" applyFill="1" applyBorder="1" applyAlignment="1">
      <alignment horizontal="center" vertical="center" wrapText="1"/>
    </xf>
    <xf numFmtId="0" fontId="18" fillId="4" borderId="3" xfId="0" applyFont="1" applyFill="1" applyBorder="1" applyAlignment="1">
      <alignment horizontal="center" vertical="center" wrapText="1"/>
    </xf>
    <xf numFmtId="0" fontId="18" fillId="4" borderId="4" xfId="0" applyFont="1" applyFill="1" applyBorder="1" applyAlignment="1">
      <alignment horizontal="center" vertical="center" wrapText="1"/>
    </xf>
    <xf numFmtId="0" fontId="18" fillId="4" borderId="12" xfId="0" applyFont="1" applyFill="1" applyBorder="1" applyAlignment="1">
      <alignment horizontal="center" vertical="center" wrapText="1"/>
    </xf>
  </cellXfs>
  <cellStyles count="33053">
    <cellStyle name="CDMDefaultStyle" xfId="1797" xr:uid="{6E6C7D0C-8598-403A-B835-683434215AE6}"/>
    <cellStyle name="Comma [0]" xfId="6" builtinId="6"/>
    <cellStyle name="Comma [0] 10" xfId="299" xr:uid="{C91552CF-97C6-4076-A43B-079B1092A018}"/>
    <cellStyle name="Comma [0] 10 10" xfId="4428" xr:uid="{DEB680E5-CCC6-41B1-B0B6-C216DF25B876}"/>
    <cellStyle name="Comma [0] 10 11" xfId="24949" xr:uid="{84A689B2-49BF-426F-8BEC-6C7C0D1BFFF9}"/>
    <cellStyle name="Comma [0] 10 2" xfId="560" xr:uid="{9437D506-F7DE-4A21-8AE1-1CCBDD1610D7}"/>
    <cellStyle name="Comma [0] 10 2 2" xfId="1085" xr:uid="{7712993D-834D-41A0-99EE-17C4372B65BF}"/>
    <cellStyle name="Comma [0] 10 2 2 2" xfId="12167" xr:uid="{A549B006-B741-4AA1-9A6E-2A8577DB8C48}"/>
    <cellStyle name="Comma [0] 10 2 2 2 2" xfId="32972" xr:uid="{D87B48F8-519B-476B-B83F-886ECF95B618}"/>
    <cellStyle name="Comma [0] 10 2 2 3" xfId="19059" xr:uid="{8ECC0D96-5766-4BB0-89F9-982709C9368A}"/>
    <cellStyle name="Comma [0] 10 2 2 4" xfId="26013" xr:uid="{C6699AAD-9D94-4BD0-9F4A-C4B447F16CE4}"/>
    <cellStyle name="Comma [0] 10 2 3" xfId="6760" xr:uid="{BDF0755A-3FC5-4F6F-BF53-0A7E1DA7AD74}"/>
    <cellStyle name="Comma [0] 10 2 3 2" xfId="13575" xr:uid="{A9C7C75F-6C8A-4007-84C3-F7DA92A58055}"/>
    <cellStyle name="Comma [0] 10 2 3 3" xfId="20496" xr:uid="{4909005E-8822-4ABF-8A86-91DDEA5B8B97}"/>
    <cellStyle name="Comma [0] 10 2 3 4" xfId="27460" xr:uid="{959C40E1-D737-4E93-A133-216CAAD56FD9}"/>
    <cellStyle name="Comma [0] 10 2 4" xfId="8258" xr:uid="{65588B69-899F-4FBC-B358-70AF70004EAF}"/>
    <cellStyle name="Comma [0] 10 2 4 2" xfId="15106" xr:uid="{7618F262-7E63-46D9-9EBB-BB032F8C54CF}"/>
    <cellStyle name="Comma [0] 10 2 4 3" xfId="22044" xr:uid="{E3EA642D-AAD5-4997-BD50-C985EF92E3FD}"/>
    <cellStyle name="Comma [0] 10 2 4 4" xfId="29010" xr:uid="{9DA2D427-4F00-473B-853F-D157A5B35DDD}"/>
    <cellStyle name="Comma [0] 10 2 5" xfId="9793" xr:uid="{AF07537A-87D7-46B5-A825-C52D35AD4846}"/>
    <cellStyle name="Comma [0] 10 2 5 2" xfId="16659" xr:uid="{E5F35831-FA7B-42CC-91E6-0EDD80FCDE15}"/>
    <cellStyle name="Comma [0] 10 2 5 3" xfId="23600" xr:uid="{462E2D45-FD7D-4C8F-900D-C3D70A4493D9}"/>
    <cellStyle name="Comma [0] 10 2 5 4" xfId="30566" xr:uid="{A569012A-1F42-4358-AD2E-E1541883C1AB}"/>
    <cellStyle name="Comma [0] 10 2 6" xfId="11355" xr:uid="{B3BF88E2-5B31-4BC7-8CB1-999094FA2843}"/>
    <cellStyle name="Comma [0] 10 2 6 2" xfId="32135" xr:uid="{FD0E28F4-3A8C-4424-98B8-AC3BEC9FB561}"/>
    <cellStyle name="Comma [0] 10 2 7" xfId="18220" xr:uid="{F223CE9A-AC9E-4E96-B9E6-02258C0B2EE1}"/>
    <cellStyle name="Comma [0] 10 2 8" xfId="4646" xr:uid="{850A095E-F575-4862-8842-7600D8CF2354}"/>
    <cellStyle name="Comma [0] 10 2 9" xfId="25167" xr:uid="{5B200B61-8A96-40AC-82E1-0DA17D3D3145}"/>
    <cellStyle name="Comma [0] 10 3" xfId="829" xr:uid="{209CE57B-4CC5-494C-BA85-5A5560BC761D}"/>
    <cellStyle name="Comma [0] 10 3 2" xfId="5597" xr:uid="{C7F3ED9F-07A1-4767-AEC6-6A76B05773C5}"/>
    <cellStyle name="Comma [0] 10 3 2 2" xfId="12373" xr:uid="{1BF6470E-CD73-4A59-B416-ABFD9EE94F7D}"/>
    <cellStyle name="Comma [0] 10 3 2 3" xfId="19276" xr:uid="{1B2BE025-433D-4CE0-B866-2D82BEC747FD}"/>
    <cellStyle name="Comma [0] 10 3 2 4" xfId="26235" xr:uid="{F16D5649-868D-43BD-BAE1-38877F39BCC4}"/>
    <cellStyle name="Comma [0] 10 3 3" xfId="6967" xr:uid="{00F1FC55-05C1-4229-B340-8148D5EB7811}"/>
    <cellStyle name="Comma [0] 10 3 3 2" xfId="13793" xr:uid="{64C6E7E8-5C9E-4592-B470-2770860A482D}"/>
    <cellStyle name="Comma [0] 10 3 3 3" xfId="20719" xr:uid="{F8E84ED7-D2D8-42B7-9E1A-91A26B6BBDC0}"/>
    <cellStyle name="Comma [0] 10 3 3 4" xfId="27683" xr:uid="{A5059FA1-6B8F-4139-AFE2-6B9141A8DA16}"/>
    <cellStyle name="Comma [0] 10 3 4" xfId="8476" xr:uid="{2C5E829A-E349-4904-9EE0-85E12D8B0F99}"/>
    <cellStyle name="Comma [0] 10 3 4 2" xfId="15329" xr:uid="{F3175911-7E61-45DC-97E7-E62FA8670436}"/>
    <cellStyle name="Comma [0] 10 3 4 3" xfId="22267" xr:uid="{72032DB3-6887-488F-A4EB-3CC51DAAC255}"/>
    <cellStyle name="Comma [0] 10 3 4 4" xfId="29233" xr:uid="{B814CB41-C664-4D43-AA40-534950223709}"/>
    <cellStyle name="Comma [0] 10 3 5" xfId="10016" xr:uid="{6DB3D1D9-5C81-4CF6-980B-0EA010CCB51C}"/>
    <cellStyle name="Comma [0] 10 3 5 2" xfId="16882" xr:uid="{62270483-F331-4A4D-ADFF-33F921DA37AC}"/>
    <cellStyle name="Comma [0] 10 3 5 3" xfId="23823" xr:uid="{19129E99-65D5-42DE-8B08-B1ECEA47A954}"/>
    <cellStyle name="Comma [0] 10 3 5 4" xfId="30789" xr:uid="{173FE0A0-4EB5-4BB1-BAEB-B600F55F7CFE}"/>
    <cellStyle name="Comma [0] 10 3 6" xfId="11578" xr:uid="{2A61FCC4-B934-4378-9311-AC65ABAA783A}"/>
    <cellStyle name="Comma [0] 10 3 6 2" xfId="32358" xr:uid="{C55533E8-4220-4FF5-9126-0F707619C59E}"/>
    <cellStyle name="Comma [0] 10 3 7" xfId="18443" xr:uid="{9BB295BD-5447-4C63-AC46-0D8AE9823103}"/>
    <cellStyle name="Comma [0] 10 3 8" xfId="4869" xr:uid="{A2D7C23E-9693-4EF1-8CF8-3F3BEF7D1EAB}"/>
    <cellStyle name="Comma [0] 10 3 9" xfId="25390" xr:uid="{F83703CF-0A7A-4F4C-AA2C-763B090F15F3}"/>
    <cellStyle name="Comma [0] 10 4" xfId="5286" xr:uid="{2462F60B-6EE0-4D81-93C3-0366B6C7A269}"/>
    <cellStyle name="Comma [0] 10 4 2" xfId="12005" xr:uid="{676B9BF6-CD93-4307-8962-6E402559D44E}"/>
    <cellStyle name="Comma [0] 10 4 2 2" xfId="32786" xr:uid="{96EE72EC-6453-4DA1-B8DF-E2165117C8B3}"/>
    <cellStyle name="Comma [0] 10 4 3" xfId="18873" xr:uid="{685E6B68-E180-451E-9674-C8BC9F1D34F7}"/>
    <cellStyle name="Comma [0] 10 4 4" xfId="25821" xr:uid="{4314AA61-0840-4F66-9F5F-0DD3D56798DB}"/>
    <cellStyle name="Comma [0] 10 5" xfId="6579" xr:uid="{406DA78D-CEFD-45C5-BFEE-0BCB726B97EF}"/>
    <cellStyle name="Comma [0] 10 5 2" xfId="13368" xr:uid="{3180D892-FB96-49E4-9C54-E305F21FC9B0}"/>
    <cellStyle name="Comma [0] 10 5 3" xfId="20281" xr:uid="{2E0E9F55-2C75-4820-9CE1-874540ACFDBA}"/>
    <cellStyle name="Comma [0] 10 5 4" xfId="27242" xr:uid="{7D3DDC98-D5B7-4BB5-A1F4-4F7B4FAF9F72}"/>
    <cellStyle name="Comma [0] 10 6" xfId="8051" xr:uid="{A20D5E76-0ED0-488F-9827-358B75DB3625}"/>
    <cellStyle name="Comma [0] 10 6 2" xfId="14891" xr:uid="{9C55CACF-7934-445B-9795-39B0FD528840}"/>
    <cellStyle name="Comma [0] 10 6 3" xfId="21826" xr:uid="{3045F243-323D-4E76-9DA6-7488E0345B16}"/>
    <cellStyle name="Comma [0] 10 6 4" xfId="28792" xr:uid="{CB9C6AA5-C135-4BF5-8368-FFCD31758BEF}"/>
    <cellStyle name="Comma [0] 10 7" xfId="9578" xr:uid="{3DDB2F5A-D3B5-4804-B1F9-7584E337168C}"/>
    <cellStyle name="Comma [0] 10 7 2" xfId="16441" xr:uid="{AB180B2F-00BA-442A-AA43-405EEF9DE778}"/>
    <cellStyle name="Comma [0] 10 7 3" xfId="23382" xr:uid="{ED7A2A2A-D213-4730-A004-DD365BDF904F}"/>
    <cellStyle name="Comma [0] 10 7 4" xfId="30348" xr:uid="{742ED8B2-6FAC-4BA2-8361-1C217D0C24D1}"/>
    <cellStyle name="Comma [0] 10 8" xfId="11137" xr:uid="{1339325F-6B49-429A-AD94-7A0FBB1C9AC1}"/>
    <cellStyle name="Comma [0] 10 8 2" xfId="31917" xr:uid="{C6C8629D-2BE6-484C-BC0B-CDB762ECF315}"/>
    <cellStyle name="Comma [0] 10 9" xfId="18002" xr:uid="{9398E4F5-BE64-4571-A929-E9CFD34BA9B9}"/>
    <cellStyle name="Comma [0] 11" xfId="72" xr:uid="{DACC8F6E-3CAE-41EA-8F11-468AACED42A2}"/>
    <cellStyle name="Comma [0] 11 2" xfId="694" xr:uid="{208D115A-FC09-4DE0-9F43-960087617590}"/>
    <cellStyle name="Comma [0] 11 2 2" xfId="11973" xr:uid="{BCB408BC-7D82-406F-ABCB-48E65CAB99B7}"/>
    <cellStyle name="Comma [0] 11 2 2 2" xfId="32754" xr:uid="{DD18F0AC-CDAD-46F8-9476-CE4E5D06A72B}"/>
    <cellStyle name="Comma [0] 11 2 3" xfId="18841" xr:uid="{058D9602-3234-4AD6-B7C8-101C0DF11E1D}"/>
    <cellStyle name="Comma [0] 11 2 4" xfId="25789" xr:uid="{2E4DF678-3E8E-4D43-A5B9-FBE4E68047F1}"/>
    <cellStyle name="Comma [0] 11 3" xfId="6547" xr:uid="{C405EB4A-9823-4F91-9039-4D921CADEF57}"/>
    <cellStyle name="Comma [0] 11 3 2" xfId="13336" xr:uid="{895E3A3C-CDE6-4A36-8188-F0A4C1FDF9E6}"/>
    <cellStyle name="Comma [0] 11 3 3" xfId="20249" xr:uid="{576D4250-CDC1-4F3A-8A7E-BC84D6FD0B65}"/>
    <cellStyle name="Comma [0] 11 3 4" xfId="27210" xr:uid="{F73DE6B2-1C0F-40F3-B04E-65A6EE815F37}"/>
    <cellStyle name="Comma [0] 11 4" xfId="8019" xr:uid="{A84F8EBD-D440-4F88-9484-F40EDB979CBB}"/>
    <cellStyle name="Comma [0] 11 4 2" xfId="14859" xr:uid="{3461C448-4CCA-4151-BC59-0A897E6FF3C9}"/>
    <cellStyle name="Comma [0] 11 4 3" xfId="21794" xr:uid="{6D8C5532-793D-4976-A396-029CACCB84D3}"/>
    <cellStyle name="Comma [0] 11 4 4" xfId="28760" xr:uid="{6CD57BC6-A08D-4D20-A15A-35E1CDF6D67D}"/>
    <cellStyle name="Comma [0] 11 5" xfId="9546" xr:uid="{D9EF317C-91D0-401A-89E8-B1A63F8A1473}"/>
    <cellStyle name="Comma [0] 11 5 2" xfId="16409" xr:uid="{5DC71414-D951-41BE-9F5E-A1B10115FB92}"/>
    <cellStyle name="Comma [0] 11 5 3" xfId="23350" xr:uid="{DEB2233F-BF31-4845-9480-A7A6FEBC0D28}"/>
    <cellStyle name="Comma [0] 11 5 4" xfId="30316" xr:uid="{BEA01076-B1A2-4CAD-895E-C89364BB4848}"/>
    <cellStyle name="Comma [0] 11 6" xfId="11105" xr:uid="{CD7B8591-99B7-4C0E-9CA9-F68918E57B26}"/>
    <cellStyle name="Comma [0] 11 6 2" xfId="31885" xr:uid="{3CAE5BF3-8A42-4998-A2C2-FD2C28CD02CC}"/>
    <cellStyle name="Comma [0] 11 7" xfId="17970" xr:uid="{2ECD2280-A4C4-4F11-BAE6-D6CA165754BA}"/>
    <cellStyle name="Comma [0] 11 8" xfId="4396" xr:uid="{6FA9E668-B590-454B-9043-7427E743CD07}"/>
    <cellStyle name="Comma [0] 11 9" xfId="24917" xr:uid="{CA98E45F-CB04-4DB4-A604-D8C71F5FF548}"/>
    <cellStyle name="Comma [0] 12" xfId="426" xr:uid="{C68D1AF7-0C15-47C9-9783-F00691796FDA}"/>
    <cellStyle name="Comma [0] 12 2" xfId="951" xr:uid="{DEAF9A34-F245-4195-80D0-BD138943DD92}"/>
    <cellStyle name="Comma [0] 12 2 2" xfId="12136" xr:uid="{1F135F6D-73F4-4019-B171-622A737F4FCB}"/>
    <cellStyle name="Comma [0] 12 2 2 2" xfId="32940" xr:uid="{22DF2F51-11B4-4C55-9BE0-85DE20C869E2}"/>
    <cellStyle name="Comma [0] 12 2 3" xfId="19027" xr:uid="{7D6CC2BC-436D-4224-9577-4CB084645DFF}"/>
    <cellStyle name="Comma [0] 12 2 4" xfId="25981" xr:uid="{F684D9F3-040F-4A65-A580-398D5A42D17D}"/>
    <cellStyle name="Comma [0] 12 3" xfId="6729" xr:uid="{2A4AB65C-1093-4260-A17D-994D1C064719}"/>
    <cellStyle name="Comma [0] 12 3 2" xfId="13543" xr:uid="{E7F24D88-B596-41DC-8CED-5DE652EFC1D4}"/>
    <cellStyle name="Comma [0] 12 3 3" xfId="20464" xr:uid="{00A6CE70-CCC6-47F1-A507-DCC7F73945C4}"/>
    <cellStyle name="Comma [0] 12 3 4" xfId="27428" xr:uid="{183E98B8-97D6-455F-9C02-9ADB5C86DC5C}"/>
    <cellStyle name="Comma [0] 12 4" xfId="8226" xr:uid="{621AC57A-FA94-4FCD-B85A-3D26E91CF0D2}"/>
    <cellStyle name="Comma [0] 12 4 2" xfId="15074" xr:uid="{0BE95BA9-D8E3-4F30-8F81-154236B52299}"/>
    <cellStyle name="Comma [0] 12 4 3" xfId="22012" xr:uid="{ED5F1D37-4A7F-4909-AE91-7816ECA0FAD2}"/>
    <cellStyle name="Comma [0] 12 4 4" xfId="28978" xr:uid="{4E88399C-9365-4FF3-980C-B981778ABFB3}"/>
    <cellStyle name="Comma [0] 12 5" xfId="9761" xr:uid="{AAAB9B0B-61F1-4DDE-9A7A-9CCB74157A02}"/>
    <cellStyle name="Comma [0] 12 5 2" xfId="16627" xr:uid="{0400CC10-5406-49AC-BA21-025E28B71187}"/>
    <cellStyle name="Comma [0] 12 5 3" xfId="23568" xr:uid="{3D37BA61-73CF-49CB-A861-CE0655855E33}"/>
    <cellStyle name="Comma [0] 12 5 4" xfId="30534" xr:uid="{82FEF0C9-822D-4C46-963F-A233F7AB31DD}"/>
    <cellStyle name="Comma [0] 12 6" xfId="11323" xr:uid="{FB96DB25-C4B2-4D6C-8AD7-47B5E835ADEA}"/>
    <cellStyle name="Comma [0] 12 6 2" xfId="32103" xr:uid="{05AC54DC-F43D-4B84-8D30-905480CB08E5}"/>
    <cellStyle name="Comma [0] 12 7" xfId="18188" xr:uid="{97D7A11A-DD97-4431-BF02-4DA4336A14A6}"/>
    <cellStyle name="Comma [0] 12 8" xfId="4614" xr:uid="{E28652FB-F76E-47A8-9212-ADC24AF1848C}"/>
    <cellStyle name="Comma [0] 12 9" xfId="25135" xr:uid="{E921385C-7C36-4AD6-B768-6EEA87F0AD28}"/>
    <cellStyle name="Comma [0] 13" xfId="12" xr:uid="{51C229D2-C75F-4923-A161-5616D6441FF6}"/>
    <cellStyle name="Comma [0] 13 10" xfId="3352" xr:uid="{E3E5A136-4B88-4544-B45B-C7F68BFF40F1}"/>
    <cellStyle name="Comma [0] 13 2" xfId="5563" xr:uid="{4444629E-A78C-44DD-8831-E70D0F7D7435}"/>
    <cellStyle name="Comma [0] 13 2 2" xfId="12338" xr:uid="{284DAD61-253D-4A7F-8DA7-1A6909953E96}"/>
    <cellStyle name="Comma [0] 13 2 3" xfId="19240" xr:uid="{BD3825C1-8F5A-45DE-8525-4C12E22C7E52}"/>
    <cellStyle name="Comma [0] 13 2 4" xfId="26199" xr:uid="{B6FF3BDC-055C-4732-BC3E-B9BD70A95F73}"/>
    <cellStyle name="Comma [0] 13 3" xfId="6932" xr:uid="{3B5167CB-2322-4B01-A1A8-2152F528E106}"/>
    <cellStyle name="Comma [0] 13 3 2" xfId="13757" xr:uid="{AA4962A2-FE47-4649-9EBE-3EF7FA5BBCA6}"/>
    <cellStyle name="Comma [0] 13 3 3" xfId="20683" xr:uid="{7784BD48-7383-49D2-A443-CCADC4339C2A}"/>
    <cellStyle name="Comma [0] 13 3 4" xfId="27647" xr:uid="{E82C4094-EF2A-4F90-BC56-39D034325D20}"/>
    <cellStyle name="Comma [0] 13 4" xfId="8440" xr:uid="{55E6EB7F-3241-43E8-92BC-AD0C55482D0A}"/>
    <cellStyle name="Comma [0] 13 4 2" xfId="15293" xr:uid="{30296AD9-1FEB-4BBA-9B48-DFC8B187703C}"/>
    <cellStyle name="Comma [0] 13 4 3" xfId="22231" xr:uid="{E3C25B98-8B8F-4247-B247-6A5288C853BB}"/>
    <cellStyle name="Comma [0] 13 4 4" xfId="29197" xr:uid="{4EE96149-933E-4F3B-833B-F16A86A2DA65}"/>
    <cellStyle name="Comma [0] 13 5" xfId="9980" xr:uid="{5E47136C-1B50-4992-AB23-0A895240CEAE}"/>
    <cellStyle name="Comma [0] 13 5 2" xfId="16846" xr:uid="{08247E32-43D0-4083-B498-EA3FC6E6A13F}"/>
    <cellStyle name="Comma [0] 13 5 3" xfId="23787" xr:uid="{DADC7817-B859-4B27-84C1-6ACF256FFBC5}"/>
    <cellStyle name="Comma [0] 13 5 4" xfId="30753" xr:uid="{82658113-3D41-493E-A13A-B77ECA4EBABB}"/>
    <cellStyle name="Comma [0] 13 6" xfId="11542" xr:uid="{88FDF988-7678-43C1-B2F2-95D9A48D2997}"/>
    <cellStyle name="Comma [0] 13 6 2" xfId="32322" xr:uid="{B938C1F9-6DD3-42FB-B284-7174C81E8C5B}"/>
    <cellStyle name="Comma [0] 13 7" xfId="18407" xr:uid="{E1E926BB-3B60-4696-8B64-2B0997691088}"/>
    <cellStyle name="Comma [0] 13 8" xfId="4833" xr:uid="{DC50EF46-53FC-4F38-AB94-CBD52F2611EB}"/>
    <cellStyle name="Comma [0] 13 9" xfId="25354" xr:uid="{002FBDF8-BF1B-4601-803A-78E0A8A697FA}"/>
    <cellStyle name="Comma [0] 14" xfId="3355" xr:uid="{0350BC4F-730C-4B4A-8066-712C4D0E7113}"/>
    <cellStyle name="Comma [0] 14 2" xfId="5566" xr:uid="{F75E4C21-28D2-4A29-A5C5-05D904398F65}"/>
    <cellStyle name="Comma [0] 14 2 2" xfId="12341" xr:uid="{22A0E411-4055-44D3-9073-8633DCEAE64A}"/>
    <cellStyle name="Comma [0] 14 2 3" xfId="19244" xr:uid="{19F503AA-83DC-449D-928C-F98AE2658809}"/>
    <cellStyle name="Comma [0] 14 2 4" xfId="26203" xr:uid="{D2F5618E-F54C-4C84-9638-104B48BD63AD}"/>
    <cellStyle name="Comma [0] 14 3" xfId="6935" xr:uid="{18210E3D-A8F6-46B2-8D51-DFAAB31710AD}"/>
    <cellStyle name="Comma [0] 14 3 2" xfId="13761" xr:uid="{15E0C9E6-E006-4394-A1DF-AF7161B2EE11}"/>
    <cellStyle name="Comma [0] 14 3 3" xfId="20687" xr:uid="{41631CF3-E9C4-4662-A62A-F833422A9454}"/>
    <cellStyle name="Comma [0] 14 3 4" xfId="27651" xr:uid="{D76F767B-D692-410F-BEAA-B0C7C1625412}"/>
    <cellStyle name="Comma [0] 14 4" xfId="8444" xr:uid="{DAED5739-BEE4-45D2-AB11-2E53866FF397}"/>
    <cellStyle name="Comma [0] 14 4 2" xfId="15297" xr:uid="{692D1F69-0ACF-454C-A46E-574A55AECA64}"/>
    <cellStyle name="Comma [0] 14 4 3" xfId="22235" xr:uid="{A2CAE0F0-6A15-464C-B179-3DBEFEE1AA0A}"/>
    <cellStyle name="Comma [0] 14 4 4" xfId="29201" xr:uid="{8041BAA3-DDE6-4B83-9BF5-6A440041ACB7}"/>
    <cellStyle name="Comma [0] 14 5" xfId="9984" xr:uid="{8F61A081-A721-47EE-956C-728A05B92A19}"/>
    <cellStyle name="Comma [0] 14 5 2" xfId="16850" xr:uid="{0B591A92-0892-468A-8A32-FF4D168194E0}"/>
    <cellStyle name="Comma [0] 14 5 3" xfId="23791" xr:uid="{BEE99124-0349-4039-819B-BB19C36DA81D}"/>
    <cellStyle name="Comma [0] 14 5 4" xfId="30757" xr:uid="{3BC16D2F-B4A3-46F2-99E4-69EA7A854952}"/>
    <cellStyle name="Comma [0] 14 6" xfId="11546" xr:uid="{0A82615E-4C9F-44DF-BA0A-C6307062AB87}"/>
    <cellStyle name="Comma [0] 14 6 2" xfId="32326" xr:uid="{16C252B4-2E09-427D-B910-8CD18F4CC3BE}"/>
    <cellStyle name="Comma [0] 14 7" xfId="18411" xr:uid="{A48C4212-62EA-4C94-84F0-1DB484333B0F}"/>
    <cellStyle name="Comma [0] 14 8" xfId="4837" xr:uid="{C1A5E74A-E5D4-49BE-8752-18F63624E3A0}"/>
    <cellStyle name="Comma [0] 14 9" xfId="25358" xr:uid="{90C854ED-903D-436B-9C91-301FF33D1555}"/>
    <cellStyle name="Comma [0] 15" xfId="3039" xr:uid="{DE08AE27-E44D-4D9E-AE93-9C9EF3042F35}"/>
    <cellStyle name="Comma [0] 15 2" xfId="5165" xr:uid="{80F23102-C58E-4550-9D35-ABFE52F2CBCA}"/>
    <cellStyle name="Comma [0] 15 2 2" xfId="11874" xr:uid="{37413441-947D-4558-969A-39D59515A1A0}"/>
    <cellStyle name="Comma [0] 15 2 2 2" xfId="32654" xr:uid="{EFF21EE7-8A55-4FA4-BF66-A9085E6DAD7D}"/>
    <cellStyle name="Comma [0] 15 2 3" xfId="18741" xr:uid="{E8E5B545-9252-44BB-AC21-53E7F08BAEFF}"/>
    <cellStyle name="Comma [0] 15 2 4" xfId="25688" xr:uid="{0933D2CC-D1AC-40DA-B3A2-7A96F83D6334}"/>
    <cellStyle name="Comma [0] 15 3" xfId="6402" xr:uid="{5DC27FB9-D50C-4F72-A282-457875D17084}"/>
    <cellStyle name="Comma [0] 15 3 2" xfId="13188" xr:uid="{3C017343-B4A5-4233-8643-A4F3E1B504C8}"/>
    <cellStyle name="Comma [0] 15 3 3" xfId="20098" xr:uid="{40C6447D-907C-4BDE-8F1D-3440426B3305}"/>
    <cellStyle name="Comma [0] 15 3 4" xfId="27059" xr:uid="{64B69523-03DB-45C6-A88C-0E54E197C13D}"/>
    <cellStyle name="Comma [0] 15 4" xfId="7870" xr:uid="{E2009B9B-ACAD-430A-AADD-8436EEE9C795}"/>
    <cellStyle name="Comma [0] 15 4 2" xfId="14708" xr:uid="{8C5944D1-E308-4EDC-B37B-9D3B543E5298}"/>
    <cellStyle name="Comma [0] 15 4 3" xfId="21643" xr:uid="{DCEBA817-1AC2-4583-821B-FAF24EA0DC4F}"/>
    <cellStyle name="Comma [0] 15 4 4" xfId="28609" xr:uid="{9C439E5B-C9A4-40C8-885B-8803D3AE9E49}"/>
    <cellStyle name="Comma [0] 15 5" xfId="9395" xr:uid="{9FA8251C-4502-4CC4-8808-EDA2EA84D937}"/>
    <cellStyle name="Comma [0] 15 5 2" xfId="16258" xr:uid="{18FDC36D-DC2A-4647-BC61-3316A59280E4}"/>
    <cellStyle name="Comma [0] 15 5 3" xfId="23199" xr:uid="{4F5648EF-9131-44F2-A9C5-697FBDB25F84}"/>
    <cellStyle name="Comma [0] 15 5 4" xfId="30165" xr:uid="{536568C5-21B4-4CBE-88A6-A5348C4F4313}"/>
    <cellStyle name="Comma [0] 15 6" xfId="10954" xr:uid="{8333CEB0-2E5B-4B87-88D0-FE3CD8D9BDBB}"/>
    <cellStyle name="Comma [0] 15 6 2" xfId="31734" xr:uid="{44A49C4B-C7E6-484F-8D4A-CC56E03CF05F}"/>
    <cellStyle name="Comma [0] 15 7" xfId="17819" xr:uid="{1F93CA89-0879-45A4-BF1B-C3750EB83080}"/>
    <cellStyle name="Comma [0] 15 8" xfId="4245" xr:uid="{C2457004-A56A-40D6-8B65-6BA8F16824CC}"/>
    <cellStyle name="Comma [0] 15 9" xfId="24766" xr:uid="{26BCC3DC-3BAB-4FF9-8D89-9BF057F8FF27}"/>
    <cellStyle name="Comma [0] 16" xfId="3568" xr:uid="{136882C7-4156-42A3-915F-8D21753CA0F9}"/>
    <cellStyle name="Comma [0] 16 2" xfId="7192" xr:uid="{D02A2C8A-31BC-48D7-9A6B-642C872FFE1C}"/>
    <cellStyle name="Comma [0] 16 2 2" xfId="14022" xr:uid="{7D316B40-DE7C-40C3-830A-CD9BA8F458FE}"/>
    <cellStyle name="Comma [0] 16 2 3" xfId="20952" xr:uid="{510F38C3-B1E2-4C56-9B2A-9DA75D36FC4D}"/>
    <cellStyle name="Comma [0] 16 2 4" xfId="27916" xr:uid="{8EC41AA9-0579-4FDA-BB60-721448D6BA2C}"/>
    <cellStyle name="Comma [0] 16 3" xfId="8705" xr:uid="{D36E644C-C770-466A-A88A-C1A81ABA938D}"/>
    <cellStyle name="Comma [0] 16 3 2" xfId="15562" xr:uid="{DCBE4EBB-6C1A-4025-B3DD-B75E608E0234}"/>
    <cellStyle name="Comma [0] 16 3 3" xfId="22500" xr:uid="{A352C276-535B-4FE8-BA02-0AFA8E156586}"/>
    <cellStyle name="Comma [0] 16 3 4" xfId="29466" xr:uid="{1CD2BCFA-1DFB-4929-9F37-6029B2DAA4FD}"/>
    <cellStyle name="Comma [0] 16 4" xfId="10249" xr:uid="{D803C9D7-EBF1-4BA2-8161-C78E01873ACD}"/>
    <cellStyle name="Comma [0] 16 4 2" xfId="17115" xr:uid="{64B00346-D6B5-4ACD-AA06-742DDF2AC67A}"/>
    <cellStyle name="Comma [0] 16 4 3" xfId="24056" xr:uid="{839A2017-8136-450B-AFB6-F7637C4F4CB7}"/>
    <cellStyle name="Comma [0] 16 4 4" xfId="31022" xr:uid="{E2B8CF51-DB37-4508-99CB-607B8860F0CF}"/>
    <cellStyle name="Comma [0] 16 5" xfId="11811" xr:uid="{328C94CC-491D-41F8-B09A-A04A3EF6B84E}"/>
    <cellStyle name="Comma [0] 16 5 2" xfId="32591" xr:uid="{5B9143EE-D16A-4210-8138-D8488A52AEBE}"/>
    <cellStyle name="Comma [0] 16 6" xfId="18676" xr:uid="{E491A5DB-28DC-4046-BCF3-EE8A7B8A4122}"/>
    <cellStyle name="Comma [0] 16 7" xfId="5102" xr:uid="{56992456-4F05-40C1-8C33-EDBF487A8C24}"/>
    <cellStyle name="Comma [0] 16 8" xfId="25623" xr:uid="{B5323929-F98C-45CA-AEC4-49A49C4C39D3}"/>
    <cellStyle name="Comma [0] 17" xfId="3017" xr:uid="{EE64705D-F527-4146-A4BF-9FF625848F8D}"/>
    <cellStyle name="Comma [0] 17 2" xfId="13149" xr:uid="{DDA44C41-88ED-4997-93A1-22B0DE0B6E5A}"/>
    <cellStyle name="Comma [0] 17 3" xfId="20057" xr:uid="{5B4862FD-B3B7-4C82-B805-4CCAE2458F1E}"/>
    <cellStyle name="Comma [0] 17 4" xfId="6364" xr:uid="{AD9A4531-45AA-44FD-83B6-F1804078F29E}"/>
    <cellStyle name="Comma [0] 17 5" xfId="27018" xr:uid="{2ED7756F-5219-44A6-9B04-E683A86A767F}"/>
    <cellStyle name="Comma [0] 18" xfId="7831" xr:uid="{7358C2F8-C81F-410A-8C2D-A597BB329D91}"/>
    <cellStyle name="Comma [0] 18 2" xfId="14667" xr:uid="{99B06072-8894-422C-8D80-84528621A4EF}"/>
    <cellStyle name="Comma [0] 18 3" xfId="21602" xr:uid="{F56E6A9A-E9E4-4913-AD9A-5D97D114DF1D}"/>
    <cellStyle name="Comma [0] 18 4" xfId="28568" xr:uid="{F8792892-1A2C-466D-BDAF-8A26F592E7CF}"/>
    <cellStyle name="Comma [0] 19" xfId="9354" xr:uid="{05BFDB4A-8D9F-49BD-AAE8-6CF195A8833B}"/>
    <cellStyle name="Comma [0] 19 2" xfId="16217" xr:uid="{37A81D33-DB04-422D-8AE7-1E53F94FEB3F}"/>
    <cellStyle name="Comma [0] 19 3" xfId="23158" xr:uid="{74008990-2E28-4548-8BDD-EECE6CF03D5A}"/>
    <cellStyle name="Comma [0] 19 4" xfId="30124" xr:uid="{366A9A41-B6D4-4A5D-ACC4-C53A9D22C6B7}"/>
    <cellStyle name="Comma [0] 2" xfId="21" xr:uid="{58B9769C-5349-48B7-89A6-35483A012F63}"/>
    <cellStyle name="Comma [0] 2 10" xfId="3216" xr:uid="{6E90554E-245A-4F4D-8102-752FD910E66D}"/>
    <cellStyle name="Comma [0] 2 10 2" xfId="5399" xr:uid="{9DB109EE-E46E-4646-8C34-C3B8075B9A51}"/>
    <cellStyle name="Comma [0] 2 10 2 2" xfId="12140" xr:uid="{FFE5426E-F7B7-4E6C-86B6-ACD98A7DC016}"/>
    <cellStyle name="Comma [0] 2 10 2 2 2" xfId="32944" xr:uid="{E5DD715E-A59B-4B2D-B084-15CDC474305E}"/>
    <cellStyle name="Comma [0] 2 10 2 3" xfId="19031" xr:uid="{D7BAAF19-070C-4F83-B433-C735BD7908D9}"/>
    <cellStyle name="Comma [0] 2 10 2 4" xfId="25985" xr:uid="{8C5865D3-3980-4A43-AFA9-AD3B352FF118}"/>
    <cellStyle name="Comma [0] 2 10 3" xfId="6733" xr:uid="{7B924488-553B-44D3-82C6-D1D64140A7D3}"/>
    <cellStyle name="Comma [0] 2 10 3 2" xfId="13547" xr:uid="{16BA50D8-0773-46FF-896D-171A409EE28C}"/>
    <cellStyle name="Comma [0] 2 10 3 3" xfId="20468" xr:uid="{D6DB6631-0728-4627-811C-7ADE6249C892}"/>
    <cellStyle name="Comma [0] 2 10 3 4" xfId="27432" xr:uid="{FC794A49-6154-4819-B8C0-5F4DB9B64BFB}"/>
    <cellStyle name="Comma [0] 2 10 4" xfId="8230" xr:uid="{0C761CF5-B7E1-4D8B-A54D-A02BD16F31EE}"/>
    <cellStyle name="Comma [0] 2 10 4 2" xfId="15078" xr:uid="{B85A428F-0F2D-4684-B950-A9FACD9166FC}"/>
    <cellStyle name="Comma [0] 2 10 4 3" xfId="22016" xr:uid="{FA168998-DABE-4F21-9AD4-F476137FF54B}"/>
    <cellStyle name="Comma [0] 2 10 4 4" xfId="28982" xr:uid="{ED442604-E03E-418B-82DF-A8FC5E479142}"/>
    <cellStyle name="Comma [0] 2 10 5" xfId="9765" xr:uid="{B3534636-C49B-47C2-A7F2-70E95980EAC6}"/>
    <cellStyle name="Comma [0] 2 10 5 2" xfId="16631" xr:uid="{35529AEA-FF86-43E6-A408-254E76A15795}"/>
    <cellStyle name="Comma [0] 2 10 5 3" xfId="23572" xr:uid="{7E87074F-E1DC-4D0C-8F66-1AFE17571205}"/>
    <cellStyle name="Comma [0] 2 10 5 4" xfId="30538" xr:uid="{E3A04325-EC96-406C-8C29-D3B82CA0C46A}"/>
    <cellStyle name="Comma [0] 2 10 6" xfId="11327" xr:uid="{4A2A892E-5560-4A02-9C8F-187F4521D31D}"/>
    <cellStyle name="Comma [0] 2 10 6 2" xfId="32107" xr:uid="{DEA6B05A-2ED1-44E6-9B2D-BA69D5C3D6DF}"/>
    <cellStyle name="Comma [0] 2 10 7" xfId="18192" xr:uid="{993BC90B-0081-42BD-AB6C-FAFD126A834D}"/>
    <cellStyle name="Comma [0] 2 10 8" xfId="4618" xr:uid="{CE9C542C-F6C4-4EF9-A66D-257B4A40B1EC}"/>
    <cellStyle name="Comma [0] 2 10 9" xfId="25139" xr:uid="{744226AC-31E8-4904-BB5C-F652613C8C42}"/>
    <cellStyle name="Comma [0] 2 11" xfId="3359" xr:uid="{89ACB9BC-0102-479D-AA1E-B6DB17B3AFA1}"/>
    <cellStyle name="Comma [0] 2 11 2" xfId="5570" xr:uid="{4DF69186-D70E-4C23-AEB0-88A8A5DE6F7E}"/>
    <cellStyle name="Comma [0] 2 11 2 2" xfId="12345" xr:uid="{C5AC7F05-8A9D-4B63-B647-E82C458EF573}"/>
    <cellStyle name="Comma [0] 2 11 2 3" xfId="19248" xr:uid="{1CAA575B-1AA5-4927-93D3-4C8D7C9167AA}"/>
    <cellStyle name="Comma [0] 2 11 2 4" xfId="26207" xr:uid="{2712A7E9-233D-4102-945D-5A16051B6F55}"/>
    <cellStyle name="Comma [0] 2 11 3" xfId="6939" xr:uid="{8FF2EABD-DA69-4068-8465-BB4B1AB0C357}"/>
    <cellStyle name="Comma [0] 2 11 3 2" xfId="13765" xr:uid="{2417C7C0-D86D-483F-8E30-CA65AF0CE663}"/>
    <cellStyle name="Comma [0] 2 11 3 3" xfId="20691" xr:uid="{69714B01-E8B0-49C3-B151-3F2EEBACFC30}"/>
    <cellStyle name="Comma [0] 2 11 3 4" xfId="27655" xr:uid="{AA969F74-BB7C-47EF-B198-7F3B061EC70F}"/>
    <cellStyle name="Comma [0] 2 11 4" xfId="8448" xr:uid="{9877F1F6-19D9-40FB-91D3-6DB2A9E6A18E}"/>
    <cellStyle name="Comma [0] 2 11 4 2" xfId="15301" xr:uid="{287B1804-1DBA-483C-B1C3-06D5364498C5}"/>
    <cellStyle name="Comma [0] 2 11 4 3" xfId="22239" xr:uid="{A550DAD2-B1DE-4E76-AD03-1888D8283EFF}"/>
    <cellStyle name="Comma [0] 2 11 4 4" xfId="29205" xr:uid="{00DA7967-9740-41F9-8318-3D601869AD49}"/>
    <cellStyle name="Comma [0] 2 11 5" xfId="9988" xr:uid="{CA7E35B4-50C1-4A69-B315-58C508D2B68B}"/>
    <cellStyle name="Comma [0] 2 11 5 2" xfId="16854" xr:uid="{8EF1FC53-D71F-48A8-B40C-B9C17E40A674}"/>
    <cellStyle name="Comma [0] 2 11 5 3" xfId="23795" xr:uid="{F0EEA3BA-373D-4B7E-AC6C-D70A80BE4E76}"/>
    <cellStyle name="Comma [0] 2 11 5 4" xfId="30761" xr:uid="{A9CECCC1-6EE8-4DD2-B22B-1C2F8AD9946D}"/>
    <cellStyle name="Comma [0] 2 11 6" xfId="11550" xr:uid="{A55B3C8F-0EC7-4BDD-B7A1-6DBF34C340CC}"/>
    <cellStyle name="Comma [0] 2 11 6 2" xfId="32330" xr:uid="{2E082EC9-BE8C-4905-9315-5E23771C5ADD}"/>
    <cellStyle name="Comma [0] 2 11 7" xfId="18415" xr:uid="{4AFB6FBA-0B29-4DA5-A727-68FC3B728083}"/>
    <cellStyle name="Comma [0] 2 11 8" xfId="4841" xr:uid="{FFCAFEDD-69E8-4823-AB9F-DAE00C4152B6}"/>
    <cellStyle name="Comma [0] 2 11 9" xfId="25362" xr:uid="{B6084247-7C18-4D5A-961F-C66A71CCFD86}"/>
    <cellStyle name="Comma [0] 2 12" xfId="3526" xr:uid="{9E87C6F4-49CE-4E40-84B6-1C7230AD5EBA}"/>
    <cellStyle name="Comma [0] 2 12 2" xfId="7149" xr:uid="{58B01E3E-CFC2-4D17-B5E0-28D23AD82BD1}"/>
    <cellStyle name="Comma [0] 2 12 2 2" xfId="13978" xr:uid="{F10EBC90-FAB5-43BD-A9D6-2C01D672E347}"/>
    <cellStyle name="Comma [0] 2 12 2 3" xfId="20906" xr:uid="{4BFD3591-C5D9-4698-962E-C7F0491B546D}"/>
    <cellStyle name="Comma [0] 2 12 2 4" xfId="27870" xr:uid="{AE5ADC71-D607-46E2-AC64-ED6C37AF945D}"/>
    <cellStyle name="Comma [0] 2 12 3" xfId="8661" xr:uid="{B1E1EC3B-856B-4166-9BE5-E301D2930D28}"/>
    <cellStyle name="Comma [0] 2 12 3 2" xfId="15516" xr:uid="{D1F35F76-BB89-4E97-99AF-26CB80544E34}"/>
    <cellStyle name="Comma [0] 2 12 3 3" xfId="22454" xr:uid="{F0882FE0-3726-47EA-B472-AB0F16AE54C0}"/>
    <cellStyle name="Comma [0] 2 12 3 4" xfId="29420" xr:uid="{81E9EA13-40BD-4E1A-A259-C184A6363B6E}"/>
    <cellStyle name="Comma [0] 2 12 4" xfId="10203" xr:uid="{B1400245-AC65-485D-96E3-986D53EDC182}"/>
    <cellStyle name="Comma [0] 2 12 4 2" xfId="17069" xr:uid="{0DF5FACC-68CB-455C-B3F7-4F7FFB6B9FB0}"/>
    <cellStyle name="Comma [0] 2 12 4 3" xfId="24010" xr:uid="{C0F50F03-C7A4-4239-9B90-6F735A1AAEFC}"/>
    <cellStyle name="Comma [0] 2 12 4 4" xfId="30976" xr:uid="{29D4E629-AB35-4631-BA41-1CE0DE2753C8}"/>
    <cellStyle name="Comma [0] 2 12 5" xfId="11765" xr:uid="{72845395-02ED-484F-B595-F334063662B7}"/>
    <cellStyle name="Comma [0] 2 12 5 2" xfId="32545" xr:uid="{D3A50717-8973-41EB-86DA-72E9CE448888}"/>
    <cellStyle name="Comma [0] 2 12 6" xfId="18630" xr:uid="{4B07C896-A968-4962-96C6-42184C8D91E6}"/>
    <cellStyle name="Comma [0] 2 12 7" xfId="5056" xr:uid="{9CAE8933-8BBC-4066-84DF-B70545778BEA}"/>
    <cellStyle name="Comma [0] 2 12 8" xfId="25577" xr:uid="{DF495A34-6DED-4C02-B309-62790FACFC1F}"/>
    <cellStyle name="Comma [0] 2 13" xfId="2423" xr:uid="{8BB9A385-A9D2-4983-BE30-B5E2CD5E4005}"/>
    <cellStyle name="Comma [0] 2 13 2" xfId="12555" xr:uid="{4523130A-BB2E-4CA3-B5C6-25A6E95F6A73}"/>
    <cellStyle name="Comma [0] 2 13 3" xfId="19461" xr:uid="{98C5C962-DED2-4078-9A35-5DDCD02F2CFE}"/>
    <cellStyle name="Comma [0] 2 13 4" xfId="5768" xr:uid="{56314B56-3F8B-4794-A38D-AC1A770E4EAD}"/>
    <cellStyle name="Comma [0] 2 13 5" xfId="26422" xr:uid="{2D219074-E19D-4E46-B991-0A4A354A88A6}"/>
    <cellStyle name="Comma [0] 2 14" xfId="7237" xr:uid="{B7F796B8-BD0C-43EF-BF4A-C087CFC69593}"/>
    <cellStyle name="Comma [0] 2 14 2" xfId="14073" xr:uid="{ED6E7CE5-864F-4331-80F1-E9EF814DA871}"/>
    <cellStyle name="Comma [0] 2 14 3" xfId="21006" xr:uid="{003AD289-BC8E-4240-B172-843452355BE0}"/>
    <cellStyle name="Comma [0] 2 14 4" xfId="27972" xr:uid="{B2504E41-1750-4493-A0AB-C74FE272690C}"/>
    <cellStyle name="Comma [0] 2 15" xfId="8758" xr:uid="{2CBBC8A9-B3F5-4B1A-B60F-9644BBE77575}"/>
    <cellStyle name="Comma [0] 2 15 2" xfId="15621" xr:uid="{5FB20CB6-5A03-43AE-8B34-E9DBA56733DA}"/>
    <cellStyle name="Comma [0] 2 15 3" xfId="22562" xr:uid="{A677797D-DDED-4BD1-891C-3A642A9F4550}"/>
    <cellStyle name="Comma [0] 2 15 4" xfId="29528" xr:uid="{BFBACB92-D7E6-4170-9BD7-EC7AB690355D}"/>
    <cellStyle name="Comma [0] 2 16" xfId="10317" xr:uid="{12F57065-E735-4F5A-9393-8048C2098EA0}"/>
    <cellStyle name="Comma [0] 2 16 2" xfId="31097" xr:uid="{1343B3D7-FB1D-4A32-9764-33F37473F061}"/>
    <cellStyle name="Comma [0] 2 17" xfId="17182" xr:uid="{B61C8EF7-2DF1-4900-A999-7F07E049F54F}"/>
    <cellStyle name="Comma [0] 2 18" xfId="3608" xr:uid="{876810D2-8E50-4BB4-9C1D-652FD4A030DC}"/>
    <cellStyle name="Comma [0] 2 19" xfId="24129" xr:uid="{B4B7B912-ED79-43F7-94A4-CE2D5B5A15F8}"/>
    <cellStyle name="Comma [0] 2 2" xfId="40" xr:uid="{E17FC576-D645-4227-BAB6-91E0EC400829}"/>
    <cellStyle name="Comma [0] 2 2 10" xfId="3541" xr:uid="{3AE657B1-F332-4BB7-8B7E-0F219F2C6456}"/>
    <cellStyle name="Comma [0] 2 2 10 2" xfId="7163" xr:uid="{45600BF7-3062-46F1-98C8-7792407B3D17}"/>
    <cellStyle name="Comma [0] 2 2 10 2 2" xfId="13992" xr:uid="{39B473DD-0380-4CAE-8E0A-ECE9B3DC7793}"/>
    <cellStyle name="Comma [0] 2 2 10 2 3" xfId="20921" xr:uid="{CE544222-5F49-4573-AC10-2B38E77D5BD4}"/>
    <cellStyle name="Comma [0] 2 2 10 2 4" xfId="27885" xr:uid="{4E1FD577-7DE7-4E95-8972-04E53A0C3F02}"/>
    <cellStyle name="Comma [0] 2 2 10 3" xfId="8675" xr:uid="{52668998-2C17-4CDF-A72B-540FFE65226A}"/>
    <cellStyle name="Comma [0] 2 2 10 3 2" xfId="15531" xr:uid="{DBB17C9A-54C4-407F-8052-4723DBEA2196}"/>
    <cellStyle name="Comma [0] 2 2 10 3 3" xfId="22469" xr:uid="{8F182EE2-9FB5-4D81-9B66-1AB0A749CFB6}"/>
    <cellStyle name="Comma [0] 2 2 10 3 4" xfId="29435" xr:uid="{FA2F73CA-7D3B-4D30-805A-97E08C4C18D5}"/>
    <cellStyle name="Comma [0] 2 2 10 4" xfId="10218" xr:uid="{8A92B4E6-7F15-4DA5-BFA0-301FF20AA340}"/>
    <cellStyle name="Comma [0] 2 2 10 4 2" xfId="17084" xr:uid="{4460B624-2553-40F7-A33D-6A56ACEE022A}"/>
    <cellStyle name="Comma [0] 2 2 10 4 3" xfId="24025" xr:uid="{EBDA2FB6-191E-4558-9F2B-0EADD1E5B0B1}"/>
    <cellStyle name="Comma [0] 2 2 10 4 4" xfId="30991" xr:uid="{CC5D2089-E4CD-4C0E-83F4-E270E5D114E8}"/>
    <cellStyle name="Comma [0] 2 2 10 5" xfId="11780" xr:uid="{F7F0786A-1528-41B8-8170-84A635CE2C2F}"/>
    <cellStyle name="Comma [0] 2 2 10 5 2" xfId="32560" xr:uid="{C283D3C3-55B4-45E7-8970-BF32D1E709A3}"/>
    <cellStyle name="Comma [0] 2 2 10 6" xfId="18645" xr:uid="{58AF9FD2-630D-486F-8997-C89657C1D457}"/>
    <cellStyle name="Comma [0] 2 2 10 7" xfId="5071" xr:uid="{52A76707-29FF-45CB-B9D6-DB049BB396BF}"/>
    <cellStyle name="Comma [0] 2 2 10 8" xfId="25592" xr:uid="{83BA0F45-EF5C-491E-B76D-09CC406E44BA}"/>
    <cellStyle name="Comma [0] 2 2 11" xfId="2505" xr:uid="{D7A3D2CE-5E1E-4334-B165-567A68505E68}"/>
    <cellStyle name="Comma [0] 2 2 11 2" xfId="12637" xr:uid="{67719CD3-4F35-4BFB-92E7-1410ACA9FFAC}"/>
    <cellStyle name="Comma [0] 2 2 11 3" xfId="19544" xr:uid="{948E7840-509D-419A-AF3F-B793F289760B}"/>
    <cellStyle name="Comma [0] 2 2 11 4" xfId="5851" xr:uid="{ED74DD9F-0D60-4220-BEDD-46177075F1B2}"/>
    <cellStyle name="Comma [0] 2 2 11 5" xfId="26505" xr:uid="{25CE7F7D-5C28-4CE7-80A8-6FB4ECC51C28}"/>
    <cellStyle name="Comma [0] 2 2 12" xfId="7319" xr:uid="{ED0D52B5-9EE7-4B3F-A059-5C55EDA71894}"/>
    <cellStyle name="Comma [0] 2 2 12 2" xfId="14155" xr:uid="{BA66BDB3-ADD3-41EB-9A6F-2D31425C33CF}"/>
    <cellStyle name="Comma [0] 2 2 12 3" xfId="21089" xr:uid="{E0DB5FD5-E4A7-4B11-8451-EBDD35C20F16}"/>
    <cellStyle name="Comma [0] 2 2 12 4" xfId="28055" xr:uid="{2BEA6CD8-77E2-4787-98A3-502631754AB5}"/>
    <cellStyle name="Comma [0] 2 2 13" xfId="8841" xr:uid="{8307C98C-FC64-4080-8704-E370A737FEC6}"/>
    <cellStyle name="Comma [0] 2 2 13 2" xfId="15704" xr:uid="{FE8874B3-DB4D-471D-B642-4800ED27B49A}"/>
    <cellStyle name="Comma [0] 2 2 13 3" xfId="22645" xr:uid="{5F71DAAA-586D-4F0B-8AD0-292AEEF4317A}"/>
    <cellStyle name="Comma [0] 2 2 13 4" xfId="29611" xr:uid="{3F99DC61-29A3-4204-9677-AC7BF763B873}"/>
    <cellStyle name="Comma [0] 2 2 14" xfId="10400" xr:uid="{ED9FFDEC-B660-4586-916F-D14059A9EF4F}"/>
    <cellStyle name="Comma [0] 2 2 14 2" xfId="31180" xr:uid="{60BC78E9-B28E-475D-B9C6-B1231A0EE234}"/>
    <cellStyle name="Comma [0] 2 2 15" xfId="17265" xr:uid="{58AEC2D8-432D-4C63-A66C-29ED99939503}"/>
    <cellStyle name="Comma [0] 2 2 16" xfId="3691" xr:uid="{D426A875-07E8-4A66-8B47-B113F7A89A35}"/>
    <cellStyle name="Comma [0] 2 2 17" xfId="24212" xr:uid="{AF26A063-A65F-48AB-969F-5036BEAD2F12}"/>
    <cellStyle name="Comma [0] 2 2 18" xfId="1919" xr:uid="{542AF4E9-DDEB-419C-922B-E60B6649CC26}"/>
    <cellStyle name="Comma [0] 2 2 19" xfId="1305" xr:uid="{355C298E-6A89-4E8E-8847-1E0173B26A99}"/>
    <cellStyle name="Comma [0] 2 2 2" xfId="259" xr:uid="{0040186E-1CD1-4D44-847D-F64593CDAD9D}"/>
    <cellStyle name="Comma [0] 2 2 2 10" xfId="17776" xr:uid="{011304C5-1280-473F-A874-D3CFDFBE1584}"/>
    <cellStyle name="Comma [0] 2 2 2 11" xfId="4202" xr:uid="{FE95F972-731D-4F56-B2AA-82176856B696}"/>
    <cellStyle name="Comma [0] 2 2 2 12" xfId="24723" xr:uid="{61A046DD-2C6E-4557-8586-BF1A50E146CA}"/>
    <cellStyle name="Comma [0] 2 2 2 13" xfId="2416" xr:uid="{CC3A1944-CEBE-4D64-B372-B33D109B39E7}"/>
    <cellStyle name="Comma [0] 2 2 2 2" xfId="395" xr:uid="{015E1871-0B99-4681-89C7-19EE0AAF4003}"/>
    <cellStyle name="Comma [0] 2 2 2 2 10" xfId="24803" xr:uid="{DF082254-7C47-4774-8130-AB763E2702DE}"/>
    <cellStyle name="Comma [0] 2 2 2 2 2" xfId="656" xr:uid="{8A30DCC8-8DBC-43A7-BED8-23C9F213F0B4}"/>
    <cellStyle name="Comma [0] 2 2 2 2 2 2" xfId="1181" xr:uid="{465F17D7-BD3C-4263-80E6-3B761E5A51AC}"/>
    <cellStyle name="Comma [0] 2 2 2 2 2 2 2" xfId="14067" xr:uid="{41A77DE9-3B18-4590-A4B0-1371AE4A0F8A}"/>
    <cellStyle name="Comma [0] 2 2 2 2 2 2 3" xfId="21000" xr:uid="{FC5B7751-6D1C-45BA-A877-DCF5B93C4FA2}"/>
    <cellStyle name="Comma [0] 2 2 2 2 2 2 4" xfId="27966" xr:uid="{027A0F91-1AFD-405D-9BE2-FD8FEEA7513E}"/>
    <cellStyle name="Comma [0] 2 2 2 2 2 3" xfId="8750" xr:uid="{0BAACE1C-BE15-476A-BA86-5C20382D5F7B}"/>
    <cellStyle name="Comma [0] 2 2 2 2 2 3 2" xfId="15610" xr:uid="{06CFAF49-4077-40EE-A317-332F71315FC8}"/>
    <cellStyle name="Comma [0] 2 2 2 2 2 3 3" xfId="22550" xr:uid="{AE596B37-D8D0-4559-B07D-C950016C0F34}"/>
    <cellStyle name="Comma [0] 2 2 2 2 2 3 4" xfId="29516" xr:uid="{604A692E-A9ED-47C3-95CF-C83A530E6316}"/>
    <cellStyle name="Comma [0] 2 2 2 2 2 4" xfId="10297" xr:uid="{C5919422-6ECD-4E0D-948F-F9B4EBD5E847}"/>
    <cellStyle name="Comma [0] 2 2 2 2 2 4 2" xfId="17165" xr:uid="{2BC9E540-2B08-4AD9-AFE9-513B95EA0EE7}"/>
    <cellStyle name="Comma [0] 2 2 2 2 2 4 3" xfId="24106" xr:uid="{499DAAD5-683D-48CD-90E3-199D16F6918B}"/>
    <cellStyle name="Comma [0] 2 2 2 2 2 4 4" xfId="31072" xr:uid="{F6CD8D73-EFD8-4C76-BEBE-86D93ED66B44}"/>
    <cellStyle name="Comma [0] 2 2 2 2 2 5" xfId="11861" xr:uid="{96F0240A-1908-4207-A26E-14235480485B}"/>
    <cellStyle name="Comma [0] 2 2 2 2 2 5 2" xfId="32641" xr:uid="{A650CC6F-005D-4440-8DAD-8DBAF18493AC}"/>
    <cellStyle name="Comma [0] 2 2 2 2 2 6" xfId="18726" xr:uid="{CE84FDC3-896D-4E5D-9E5C-43A70B3AA510}"/>
    <cellStyle name="Comma [0] 2 2 2 2 2 7" xfId="5152" xr:uid="{314ED61C-F199-44CE-A2B9-A8561E571D24}"/>
    <cellStyle name="Comma [0] 2 2 2 2 2 8" xfId="25673" xr:uid="{52BA42C9-A486-4FB4-BBA8-51D0D57182D0}"/>
    <cellStyle name="Comma [0] 2 2 2 2 3" xfId="925" xr:uid="{3BD57EE8-9B53-4938-9572-8E2C63C812E1}"/>
    <cellStyle name="Comma [0] 2 2 2 2 3 2" xfId="6638" xr:uid="{997FB157-38B7-4DB8-8BB3-6F0271E7B62B}"/>
    <cellStyle name="Comma [0] 2 2 2 2 3 2 2" xfId="13435" xr:uid="{DFC8BE85-A09A-416B-9400-5E29CB1D0618}"/>
    <cellStyle name="Comma [0] 2 2 2 2 3 2 3" xfId="20354" xr:uid="{7B6C7B2F-B8B3-4381-9B5F-6C7CFB50BD3D}"/>
    <cellStyle name="Comma [0] 2 2 2 2 3 2 4" xfId="27318" xr:uid="{042C08A8-B45A-48E4-8CB8-881315D8710F}"/>
    <cellStyle name="Comma [0] 2 2 2 2 3 3" xfId="8118" xr:uid="{F7E4783D-8A78-4279-9F37-65B05ECA3902}"/>
    <cellStyle name="Comma [0] 2 2 2 2 3 3 2" xfId="14964" xr:uid="{6D6C0B14-DC8D-4B6F-BF24-B4815758B385}"/>
    <cellStyle name="Comma [0] 2 2 2 2 3 3 3" xfId="21902" xr:uid="{EEFC8E84-2AA6-4328-A2A0-B196313ABDF9}"/>
    <cellStyle name="Comma [0] 2 2 2 2 3 3 4" xfId="28868" xr:uid="{B5213F5B-144D-43D4-BB98-C03537A114DD}"/>
    <cellStyle name="Comma [0] 2 2 2 2 3 4" xfId="9651" xr:uid="{8ECF7FDA-458E-4172-9D68-9B363D80624F}"/>
    <cellStyle name="Comma [0] 2 2 2 2 3 4 2" xfId="16517" xr:uid="{0B1B1810-4E07-4480-8696-4499E2347F24}"/>
    <cellStyle name="Comma [0] 2 2 2 2 3 4 3" xfId="23458" xr:uid="{BD3669FC-E238-42D2-AC5A-AD08AFEB94D5}"/>
    <cellStyle name="Comma [0] 2 2 2 2 3 4 4" xfId="30424" xr:uid="{ACB2AF04-67BF-4869-870D-4BF61A37298B}"/>
    <cellStyle name="Comma [0] 2 2 2 2 3 5" xfId="11213" xr:uid="{8FA4C476-CD09-4A6C-A074-CD005EEE31E5}"/>
    <cellStyle name="Comma [0] 2 2 2 2 3 5 2" xfId="31993" xr:uid="{1AADCA16-CBFE-46FE-A208-56BBBE7B22C9}"/>
    <cellStyle name="Comma [0] 2 2 2 2 3 6" xfId="18078" xr:uid="{CDFD077D-4F73-40DE-84C7-BB5C8B28DD30}"/>
    <cellStyle name="Comma [0] 2 2 2 2 3 7" xfId="4504" xr:uid="{0168E16E-5432-43AE-A481-AF1248A6147A}"/>
    <cellStyle name="Comma [0] 2 2 2 2 3 8" xfId="25025" xr:uid="{1E97DDDE-49D3-4858-B503-E425B8FE463A}"/>
    <cellStyle name="Comma [0] 2 2 2 2 4" xfId="6436" xr:uid="{A79E4A5C-5C3A-469F-B331-75C2BEE09798}"/>
    <cellStyle name="Comma [0] 2 2 2 2 4 2" xfId="13224" xr:uid="{C232783A-7023-4CFD-94E0-71B643B8D3AA}"/>
    <cellStyle name="Comma [0] 2 2 2 2 4 3" xfId="20135" xr:uid="{C7C705B8-D6BA-4914-B5EF-36E47CCD792B}"/>
    <cellStyle name="Comma [0] 2 2 2 2 4 4" xfId="27096" xr:uid="{EC83EFCA-2B4C-4CDF-AE27-A61F70FFF6BC}"/>
    <cellStyle name="Comma [0] 2 2 2 2 5" xfId="7906" xr:uid="{2DC22744-1BAE-459D-906C-519DD66B9A10}"/>
    <cellStyle name="Comma [0] 2 2 2 2 5 2" xfId="14745" xr:uid="{58BF0637-01DC-4DE7-8194-96C9B581A693}"/>
    <cellStyle name="Comma [0] 2 2 2 2 5 3" xfId="21680" xr:uid="{A41A6256-C6CA-4C94-B83F-9C359C3631F3}"/>
    <cellStyle name="Comma [0] 2 2 2 2 5 4" xfId="28646" xr:uid="{9754193A-BE53-46DF-B80C-7BA06484595C}"/>
    <cellStyle name="Comma [0] 2 2 2 2 6" xfId="9432" xr:uid="{F933D012-9DDB-461B-9F24-5EE12EA6D89F}"/>
    <cellStyle name="Comma [0] 2 2 2 2 6 2" xfId="16295" xr:uid="{66AD067C-0AE8-4C57-B3AE-560CD065D0EA}"/>
    <cellStyle name="Comma [0] 2 2 2 2 6 3" xfId="23236" xr:uid="{9C4E9ED5-EDC5-4DD5-BCCD-4856B859E0FF}"/>
    <cellStyle name="Comma [0] 2 2 2 2 6 4" xfId="30202" xr:uid="{53BA3C9A-1334-47F2-8233-C6A7E02FDCA8}"/>
    <cellStyle name="Comma [0] 2 2 2 2 7" xfId="10991" xr:uid="{52E64F25-5B88-4593-BAF3-04DF5D6BE787}"/>
    <cellStyle name="Comma [0] 2 2 2 2 7 2" xfId="31771" xr:uid="{F343059D-9968-43CC-B016-F10DE22FC2D0}"/>
    <cellStyle name="Comma [0] 2 2 2 2 8" xfId="17856" xr:uid="{AF80A7D5-CD03-434C-AA7B-C9089BCA8D2A}"/>
    <cellStyle name="Comma [0] 2 2 2 2 9" xfId="4282" xr:uid="{2F2D125D-5EB9-433E-BBF2-1374990BBD47}"/>
    <cellStyle name="Comma [0] 2 2 2 3" xfId="538" xr:uid="{AD18B3FC-0DDA-4981-9783-F1D2F17781A5}"/>
    <cellStyle name="Comma [0] 2 2 2 3 2" xfId="1063" xr:uid="{8123616F-3992-4515-AC0E-A0D95EA72AE4}"/>
    <cellStyle name="Comma [0] 2 2 2 3 2 2" xfId="12231" xr:uid="{FE138A9C-D1F1-4944-8CAD-D23C0384D253}"/>
    <cellStyle name="Comma [0] 2 2 2 3 2 2 2" xfId="33043" xr:uid="{ED27110B-88C7-449A-BC37-5C3361B47A26}"/>
    <cellStyle name="Comma [0] 2 2 2 3 2 3" xfId="19130" xr:uid="{84596A5B-BAD4-4034-A9A9-DD85EBF47850}"/>
    <cellStyle name="Comma [0] 2 2 2 3 2 4" xfId="26089" xr:uid="{54EFC4B4-7E1E-4EB6-890A-121BA033F991}"/>
    <cellStyle name="Comma [0] 2 2 2 3 3" xfId="6824" xr:uid="{AC584727-975D-4C58-B061-913DDF10C209}"/>
    <cellStyle name="Comma [0] 2 2 2 3 3 2" xfId="13646" xr:uid="{D1D496CB-2FBE-4D29-A339-04BEF8B1D4E2}"/>
    <cellStyle name="Comma [0] 2 2 2 3 3 3" xfId="20572" xr:uid="{EAC62E85-8D57-4E0E-B63E-C875D9966489}"/>
    <cellStyle name="Comma [0] 2 2 2 3 3 4" xfId="27536" xr:uid="{D707A6A2-7809-41EA-BD87-E6CDD4520C77}"/>
    <cellStyle name="Comma [0] 2 2 2 3 4" xfId="8329" xr:uid="{9770473C-726A-432D-9337-11463E21674A}"/>
    <cellStyle name="Comma [0] 2 2 2 3 4 2" xfId="15182" xr:uid="{80F47E43-C2BD-48CC-8D6D-8AD6E08A9188}"/>
    <cellStyle name="Comma [0] 2 2 2 3 4 3" xfId="22120" xr:uid="{C693E089-BB78-4A84-B3DA-A36D99C5AA15}"/>
    <cellStyle name="Comma [0] 2 2 2 3 4 4" xfId="29086" xr:uid="{BDD7E181-8A18-4569-BE14-D4DFD659CA27}"/>
    <cellStyle name="Comma [0] 2 2 2 3 5" xfId="9869" xr:uid="{82B8DC1E-A1F1-49A4-BD32-C7A483AEFACB}"/>
    <cellStyle name="Comma [0] 2 2 2 3 5 2" xfId="16735" xr:uid="{8814741F-028B-43A5-8348-9FD1CDFF0769}"/>
    <cellStyle name="Comma [0] 2 2 2 3 5 3" xfId="23676" xr:uid="{4FDF3EFF-72F8-47C0-A419-35B20A4C5D2E}"/>
    <cellStyle name="Comma [0] 2 2 2 3 5 4" xfId="30642" xr:uid="{17985C1A-3B4B-40D7-B13F-DD75E82B7297}"/>
    <cellStyle name="Comma [0] 2 2 2 3 6" xfId="11431" xr:uid="{DE315CF6-D72D-4D46-A8E2-4E3ECED46110}"/>
    <cellStyle name="Comma [0] 2 2 2 3 6 2" xfId="32211" xr:uid="{B216764E-58B6-4379-A192-62861471EFCB}"/>
    <cellStyle name="Comma [0] 2 2 2 3 7" xfId="18296" xr:uid="{3A26DDEC-EE37-421E-BEAF-D07A097BF52A}"/>
    <cellStyle name="Comma [0] 2 2 2 3 8" xfId="4722" xr:uid="{F45F3095-79F4-4876-9E4B-55CAD12C9978}"/>
    <cellStyle name="Comma [0] 2 2 2 3 9" xfId="25243" xr:uid="{ECEF7F17-1B35-47E9-947A-BA60EFCFF7AA}"/>
    <cellStyle name="Comma [0] 2 2 2 4" xfId="807" xr:uid="{29812074-6D87-49B5-BD8F-F6A8C29ECF89}"/>
    <cellStyle name="Comma [0] 2 2 2 4 2" xfId="5661" xr:uid="{CE661E4A-1FBF-4B7B-9A4C-D66055E799BF}"/>
    <cellStyle name="Comma [0] 2 2 2 4 2 2" xfId="12444" xr:uid="{ECEFDFB5-0C18-4EE3-83BA-8B82080E08E9}"/>
    <cellStyle name="Comma [0] 2 2 2 4 2 3" xfId="19350" xr:uid="{DFDF53B8-7514-4C97-B3D8-5E6C4EFAB1CA}"/>
    <cellStyle name="Comma [0] 2 2 2 4 2 4" xfId="26311" xr:uid="{D348ECA8-59B1-4BBA-9E8E-5E906CE07BDE}"/>
    <cellStyle name="Comma [0] 2 2 2 4 3" xfId="7038" xr:uid="{55C8F00F-2D5D-4704-AD6C-2C5CB1E6F930}"/>
    <cellStyle name="Comma [0] 2 2 2 4 3 2" xfId="13867" xr:uid="{224DE1EF-1CA3-405A-83C4-84DA3C5CD63D}"/>
    <cellStyle name="Comma [0] 2 2 2 4 3 3" xfId="20795" xr:uid="{2E659FC2-AC80-4B48-AD35-1C0AF38FC41B}"/>
    <cellStyle name="Comma [0] 2 2 2 4 3 4" xfId="27759" xr:uid="{6B6035C5-D6A2-4F6C-A65D-7D6B0654293B}"/>
    <cellStyle name="Comma [0] 2 2 2 4 4" xfId="8550" xr:uid="{4EAEE02F-63AD-4C3D-AE7B-8248451BEB01}"/>
    <cellStyle name="Comma [0] 2 2 2 4 4 2" xfId="15405" xr:uid="{6ADC969B-CEF0-4DA8-BBF2-F8187DDCC94C}"/>
    <cellStyle name="Comma [0] 2 2 2 4 4 3" xfId="22343" xr:uid="{F00C9274-7C81-4FCB-9C3A-0C2F8152D42F}"/>
    <cellStyle name="Comma [0] 2 2 2 4 4 4" xfId="29309" xr:uid="{D39FDF64-C317-4B9F-91F1-849925EB4E3A}"/>
    <cellStyle name="Comma [0] 2 2 2 4 5" xfId="10092" xr:uid="{3DF348A2-18CA-4669-81B6-CE5D1CB753AA}"/>
    <cellStyle name="Comma [0] 2 2 2 4 5 2" xfId="16958" xr:uid="{624081F4-4235-43CE-9A1F-02EF42DCB984}"/>
    <cellStyle name="Comma [0] 2 2 2 4 5 3" xfId="23899" xr:uid="{D5B89D83-9087-478C-AC5E-802EE4880162}"/>
    <cellStyle name="Comma [0] 2 2 2 4 5 4" xfId="30865" xr:uid="{08905EEE-BFF9-4CF7-AEB9-EAE01797DA0C}"/>
    <cellStyle name="Comma [0] 2 2 2 4 6" xfId="11654" xr:uid="{978B0AAB-A5E3-4F34-93A6-D78BE532789C}"/>
    <cellStyle name="Comma [0] 2 2 2 4 6 2" xfId="32434" xr:uid="{3A768A7D-97AF-493F-9BC3-6423AE06AD04}"/>
    <cellStyle name="Comma [0] 2 2 2 4 7" xfId="18519" xr:uid="{D750A815-95A1-4A27-83F5-6C885ACABD8E}"/>
    <cellStyle name="Comma [0] 2 2 2 4 8" xfId="4945" xr:uid="{FC17E376-E8AD-44D2-9910-929BC99C33A3}"/>
    <cellStyle name="Comma [0] 2 2 2 4 9" xfId="25466" xr:uid="{F99C0F93-FFE2-4E2B-99E6-41AB12CC866B}"/>
    <cellStyle name="Comma [0] 2 2 2 5" xfId="3567" xr:uid="{9579C134-594E-4BD3-9B31-6ABDDD9C9142}"/>
    <cellStyle name="Comma [0] 2 2 2 5 2" xfId="7191" xr:uid="{063CF3A3-CCAC-4B32-A7F0-37CEAC6DDCFC}"/>
    <cellStyle name="Comma [0] 2 2 2 5 2 2" xfId="14020" xr:uid="{8F2CC6DC-2409-4E97-BB2F-A6788FBF58A2}"/>
    <cellStyle name="Comma [0] 2 2 2 5 2 3" xfId="20950" xr:uid="{48DFA65B-ED71-4553-8661-59E6B0BA40E7}"/>
    <cellStyle name="Comma [0] 2 2 2 5 2 4" xfId="27914" xr:uid="{77AA66D8-9B95-4E6B-8AC1-6F9A572474CD}"/>
    <cellStyle name="Comma [0] 2 2 2 5 3" xfId="8703" xr:uid="{16A53310-AAA8-476D-BF59-5FFD0549E163}"/>
    <cellStyle name="Comma [0] 2 2 2 5 3 2" xfId="15560" xr:uid="{420B722B-EE20-499C-B765-BABDFBD8BCB7}"/>
    <cellStyle name="Comma [0] 2 2 2 5 3 3" xfId="22498" xr:uid="{45103BFD-69DE-4D2E-A883-129DFB8B2531}"/>
    <cellStyle name="Comma [0] 2 2 2 5 3 4" xfId="29464" xr:uid="{DEAF95F1-1C7B-4A71-8769-4A93B90B1219}"/>
    <cellStyle name="Comma [0] 2 2 2 5 4" xfId="10247" xr:uid="{B1BA4642-FE54-4B1D-970C-86381C010C91}"/>
    <cellStyle name="Comma [0] 2 2 2 5 4 2" xfId="17113" xr:uid="{4819BB20-6FF0-4D34-9FBB-C9148A1A5226}"/>
    <cellStyle name="Comma [0] 2 2 2 5 4 3" xfId="24054" xr:uid="{615690CC-3CB0-4621-AD29-5C5AD5A0A924}"/>
    <cellStyle name="Comma [0] 2 2 2 5 4 4" xfId="31020" xr:uid="{31C6E7A1-1454-475E-8A57-A96941BBFC3A}"/>
    <cellStyle name="Comma [0] 2 2 2 5 5" xfId="11809" xr:uid="{1C6C551B-83DC-447D-B155-D6A5623750FC}"/>
    <cellStyle name="Comma [0] 2 2 2 5 5 2" xfId="32589" xr:uid="{CFDBBE86-E57D-4180-97B0-E3ACC69BE9CA}"/>
    <cellStyle name="Comma [0] 2 2 2 5 6" xfId="18674" xr:uid="{B9209662-236E-4860-B915-67838F28EB72}"/>
    <cellStyle name="Comma [0] 2 2 2 5 7" xfId="5100" xr:uid="{2C4C4BF0-48AD-49DE-B96D-581D263960DF}"/>
    <cellStyle name="Comma [0] 2 2 2 5 8" xfId="25621" xr:uid="{14EF9FC5-A2D6-4B53-B53C-81422AC76919}"/>
    <cellStyle name="Comma [0] 2 2 2 6" xfId="3015" xr:uid="{A95E3EC3-CA86-407F-96D8-922D98A930B2}"/>
    <cellStyle name="Comma [0] 2 2 2 6 2" xfId="13147" xr:uid="{2891CC08-3C1A-4AB1-AA76-8F5887CD2656}"/>
    <cellStyle name="Comma [0] 2 2 2 6 3" xfId="20055" xr:uid="{5616815A-49A0-4688-8F24-05B67F4FDFD4}"/>
    <cellStyle name="Comma [0] 2 2 2 6 4" xfId="6362" xr:uid="{72189E0E-1BD7-45D3-8DB5-32C9DBF5E585}"/>
    <cellStyle name="Comma [0] 2 2 2 6 5" xfId="27016" xr:uid="{EB426CA9-FD69-4C66-9F7B-0E73D8B66354}"/>
    <cellStyle name="Comma [0] 2 2 2 7" xfId="7829" xr:uid="{5DB7976B-9203-49C4-BD5C-5D7448BD63F8}"/>
    <cellStyle name="Comma [0] 2 2 2 7 2" xfId="14665" xr:uid="{DFE1CCA4-DFED-4BE5-891B-2BCCA6DC4AAC}"/>
    <cellStyle name="Comma [0] 2 2 2 7 3" xfId="21600" xr:uid="{283FEC8D-6D93-4604-8D15-A0B8268BA228}"/>
    <cellStyle name="Comma [0] 2 2 2 7 4" xfId="28566" xr:uid="{AA5FBDBF-6004-4D7B-B248-AC2044DF3ED5}"/>
    <cellStyle name="Comma [0] 2 2 2 8" xfId="9352" xr:uid="{2D847B06-94DE-45A8-9D87-48F4FC0B5338}"/>
    <cellStyle name="Comma [0] 2 2 2 8 2" xfId="16215" xr:uid="{74F6B203-C51C-4220-A0AF-BB5FDF88DF3A}"/>
    <cellStyle name="Comma [0] 2 2 2 8 3" xfId="23156" xr:uid="{A7181F23-77EE-4B83-860B-FF70BF331F25}"/>
    <cellStyle name="Comma [0] 2 2 2 8 4" xfId="30122" xr:uid="{9916D6E4-13B6-464C-967D-01C0F7115924}"/>
    <cellStyle name="Comma [0] 2 2 2 9" xfId="10911" xr:uid="{79595E9F-1A5A-4D5D-8473-04F9C624461E}"/>
    <cellStyle name="Comma [0] 2 2 2 9 2" xfId="31691" xr:uid="{2FA0C477-5991-4C35-9940-E889EC28879A}"/>
    <cellStyle name="Comma [0] 2 2 3" xfId="345" xr:uid="{357EECFD-C849-4403-8F3D-10788F2B0965}"/>
    <cellStyle name="Comma [0] 2 2 3 10" xfId="10938" xr:uid="{7753163C-6AE9-4439-BFED-924A3BA46644}"/>
    <cellStyle name="Comma [0] 2 2 3 10 2" xfId="31718" xr:uid="{C9A8C6EE-D696-49C4-90BD-58F25AB65150}"/>
    <cellStyle name="Comma [0] 2 2 3 11" xfId="17803" xr:uid="{17CF7720-9E14-4CA5-AE69-99CCAD075D8E}"/>
    <cellStyle name="Comma [0] 2 2 3 12" xfId="4229" xr:uid="{C8871C8A-FC87-43A3-839B-F372D48129FF}"/>
    <cellStyle name="Comma [0] 2 2 3 13" xfId="24750" xr:uid="{64A5A5C9-7D90-4C49-9A99-C511FB8AF7D7}"/>
    <cellStyle name="Comma [0] 2 2 3 14" xfId="3033" xr:uid="{662397D6-CDB0-4BBE-8221-3DC7C5D836B2}"/>
    <cellStyle name="Comma [0] 2 2 3 2" xfId="606" xr:uid="{09E17826-0EC1-4835-B55A-B6EFE5A9199B}"/>
    <cellStyle name="Comma [0] 2 2 3 2 2" xfId="1131" xr:uid="{E299CFF3-A828-4E4F-91F0-F5D806FDEC52}"/>
    <cellStyle name="Comma [0] 2 2 3 2 2 2" xfId="12068" xr:uid="{C7566EC5-C3DB-41E0-83D1-86C32603904A}"/>
    <cellStyle name="Comma [0] 2 2 3 2 2 2 2" xfId="32864" xr:uid="{8298C015-BD1E-4D03-BECC-9EBA49067CD1}"/>
    <cellStyle name="Comma [0] 2 2 3 2 2 3" xfId="18951" xr:uid="{CFFE3FBB-838E-4E97-B3DB-F9A19C7EC1F6}"/>
    <cellStyle name="Comma [0] 2 2 3 2 2 4" xfId="25904" xr:uid="{4412B6F3-5D8D-4C37-BBDD-6455049F366A}"/>
    <cellStyle name="Comma [0] 2 2 3 2 3" xfId="6660" xr:uid="{8F7AD8A9-ACDE-42FA-99DF-9492A577F763}"/>
    <cellStyle name="Comma [0] 2 2 3 2 3 2" xfId="13466" xr:uid="{187B7981-BF91-40DE-9AB5-2418A8028B01}"/>
    <cellStyle name="Comma [0] 2 2 3 2 3 3" xfId="20386" xr:uid="{A626D7DA-1B7B-4069-B497-43A8BE64BE6D}"/>
    <cellStyle name="Comma [0] 2 2 3 2 3 4" xfId="27350" xr:uid="{AC1D35B9-0056-4263-8E67-3D7A18B80A3D}"/>
    <cellStyle name="Comma [0] 2 2 3 2 4" xfId="8149" xr:uid="{DF63898B-964A-4B6C-9BEB-635D865C412E}"/>
    <cellStyle name="Comma [0] 2 2 3 2 4 2" xfId="14996" xr:uid="{6DEBD936-2AAA-41C2-98CC-E21EBA7E00E1}"/>
    <cellStyle name="Comma [0] 2 2 3 2 4 3" xfId="21934" xr:uid="{C5DB1067-565D-4DD4-9748-B05A3281C246}"/>
    <cellStyle name="Comma [0] 2 2 3 2 4 4" xfId="28900" xr:uid="{A69FC866-00B6-4ABF-A226-486B3F7B1C57}"/>
    <cellStyle name="Comma [0] 2 2 3 2 5" xfId="9683" xr:uid="{D6E573DF-CDFA-4FBA-AA89-1DAC860FF9E7}"/>
    <cellStyle name="Comma [0] 2 2 3 2 5 2" xfId="16549" xr:uid="{2ACB759B-CF67-4BA7-89D9-3E6EC216F473}"/>
    <cellStyle name="Comma [0] 2 2 3 2 5 3" xfId="23490" xr:uid="{B71B0536-3D11-495E-B8F3-078735DA09B9}"/>
    <cellStyle name="Comma [0] 2 2 3 2 5 4" xfId="30456" xr:uid="{C8DFD175-9954-4E7D-A040-947005170C8C}"/>
    <cellStyle name="Comma [0] 2 2 3 2 6" xfId="11245" xr:uid="{001457E6-45D5-45CB-B854-AF580DB4AC99}"/>
    <cellStyle name="Comma [0] 2 2 3 2 6 2" xfId="32025" xr:uid="{99230419-160C-4934-A4E8-BB0D89C7A780}"/>
    <cellStyle name="Comma [0] 2 2 3 2 7" xfId="18110" xr:uid="{51483A8A-E28A-4956-BB3B-7FD8139CDF9E}"/>
    <cellStyle name="Comma [0] 2 2 3 2 8" xfId="4536" xr:uid="{E9A80FFE-525E-4125-8837-8C94D5ADE7C9}"/>
    <cellStyle name="Comma [0] 2 2 3 2 9" xfId="25057" xr:uid="{A028C323-497A-434B-B158-E27AA3D0E6EA}"/>
    <cellStyle name="Comma [0] 2 2 3 3" xfId="875" xr:uid="{2E813C3C-9339-4937-8CB3-726D84F5EB18}"/>
    <cellStyle name="Comma [0] 2 2 3 3 2" xfId="5495" xr:uid="{8E5CFE90-851E-46FD-B07A-DBD79263A2F6}"/>
    <cellStyle name="Comma [0] 2 2 3 3 2 2" xfId="12262" xr:uid="{011970AC-1D7E-4003-BD62-C1B296353AAD}"/>
    <cellStyle name="Comma [0] 2 2 3 3 2 3" xfId="19162" xr:uid="{83924C51-F2CF-4A3C-9985-97355BD422CA}"/>
    <cellStyle name="Comma [0] 2 2 3 3 2 4" xfId="26121" xr:uid="{768710BD-8158-476D-B7DD-94EDA883668A}"/>
    <cellStyle name="Comma [0] 2 2 3 3 3" xfId="6855" xr:uid="{319AEFB8-0A34-4AB6-99DF-8DB7DAB4D0FE}"/>
    <cellStyle name="Comma [0] 2 2 3 3 3 2" xfId="13678" xr:uid="{259C35B8-0F29-4508-8950-F10351140D8C}"/>
    <cellStyle name="Comma [0] 2 2 3 3 3 3" xfId="20604" xr:uid="{D63ACC99-6162-4BEC-85AB-1990664730C6}"/>
    <cellStyle name="Comma [0] 2 2 3 3 3 4" xfId="27568" xr:uid="{80DDCB90-3C99-469D-972E-B40BB3B4E5E9}"/>
    <cellStyle name="Comma [0] 2 2 3 3 4" xfId="8361" xr:uid="{8206C6D9-BDCC-470F-95BD-A67FBB7BA4C7}"/>
    <cellStyle name="Comma [0] 2 2 3 3 4 2" xfId="15214" xr:uid="{1C2D7943-9C93-47EB-BCEA-6AF9A3424F48}"/>
    <cellStyle name="Comma [0] 2 2 3 3 4 3" xfId="22152" xr:uid="{BF571D60-3D27-41B9-A3AF-F7C6E136B7AC}"/>
    <cellStyle name="Comma [0] 2 2 3 3 4 4" xfId="29118" xr:uid="{8AA97878-A652-4CA8-8BB4-C628E6C1DD67}"/>
    <cellStyle name="Comma [0] 2 2 3 3 5" xfId="9901" xr:uid="{C8CA838E-57E0-49E6-B79F-0A0DA1D6F45C}"/>
    <cellStyle name="Comma [0] 2 2 3 3 5 2" xfId="16767" xr:uid="{510573C3-CD7E-4B0D-B7FF-60A46AA5EC6E}"/>
    <cellStyle name="Comma [0] 2 2 3 3 5 3" xfId="23708" xr:uid="{8B7C236E-BDD2-425C-804A-5C98282DA269}"/>
    <cellStyle name="Comma [0] 2 2 3 3 5 4" xfId="30674" xr:uid="{45FDDDF8-282F-4D35-A080-E1E89CD52FF7}"/>
    <cellStyle name="Comma [0] 2 2 3 3 6" xfId="11463" xr:uid="{BB670BDE-99EF-436B-BC4E-19A80F743AF9}"/>
    <cellStyle name="Comma [0] 2 2 3 3 6 2" xfId="32243" xr:uid="{57EAB49B-5912-4A79-9360-CEC3EB519479}"/>
    <cellStyle name="Comma [0] 2 2 3 3 7" xfId="18328" xr:uid="{B62E7D20-2EE9-4A8C-A79A-78DF98D94AE4}"/>
    <cellStyle name="Comma [0] 2 2 3 3 8" xfId="4754" xr:uid="{B0D95598-6A61-458C-88A0-DC1CBFAB5718}"/>
    <cellStyle name="Comma [0] 2 2 3 3 9" xfId="25275" xr:uid="{A099A8E0-1A2D-4C94-9A2B-ABE4BC2AF9E5}"/>
    <cellStyle name="Comma [0] 2 2 3 4" xfId="3455" xr:uid="{EDC06F05-7506-4CF8-97FF-58959743694E}"/>
    <cellStyle name="Comma [0] 2 2 3 4 2" xfId="5691" xr:uid="{DBCA89F7-FE37-4BA8-A358-37AAEFB66DE6}"/>
    <cellStyle name="Comma [0] 2 2 3 4 2 2" xfId="12476" xr:uid="{00132A5A-23A7-4D6F-8082-F6F9B6AE44CF}"/>
    <cellStyle name="Comma [0] 2 2 3 4 2 3" xfId="19382" xr:uid="{CA46E0BD-A04B-462A-AB15-79D4D4D6B6A3}"/>
    <cellStyle name="Comma [0] 2 2 3 4 2 4" xfId="26343" xr:uid="{1EFB99A1-95EA-4138-B9B3-8C26B1212463}"/>
    <cellStyle name="Comma [0] 2 2 3 4 3" xfId="7070" xr:uid="{A305E512-8A15-4E3A-A0B6-EA1DFC9FF2C8}"/>
    <cellStyle name="Comma [0] 2 2 3 4 3 2" xfId="13899" xr:uid="{8306931F-8C65-4F53-9C2C-44D485AA5BB2}"/>
    <cellStyle name="Comma [0] 2 2 3 4 3 3" xfId="20827" xr:uid="{80678C6A-8CAF-41AF-9251-886D9AA0E038}"/>
    <cellStyle name="Comma [0] 2 2 3 4 3 4" xfId="27791" xr:uid="{50077327-30B3-42B0-83EF-288395208ED6}"/>
    <cellStyle name="Comma [0] 2 2 3 4 4" xfId="8582" xr:uid="{B8978F92-8C6C-42F1-A047-E0A6FD73BF28}"/>
    <cellStyle name="Comma [0] 2 2 3 4 4 2" xfId="15437" xr:uid="{58984923-0280-459F-9ACC-36A8B239F896}"/>
    <cellStyle name="Comma [0] 2 2 3 4 4 3" xfId="22375" xr:uid="{D1EFF5C5-5F60-43CB-AE0C-A9A11273A611}"/>
    <cellStyle name="Comma [0] 2 2 3 4 4 4" xfId="29341" xr:uid="{9B10AC74-E059-4717-AF21-4769B23094A4}"/>
    <cellStyle name="Comma [0] 2 2 3 4 5" xfId="10124" xr:uid="{A3ED721B-8110-4C3F-8E2F-1FC356FC16CB}"/>
    <cellStyle name="Comma [0] 2 2 3 4 5 2" xfId="16990" xr:uid="{ED9588C3-9518-426A-96EC-B888542C5E58}"/>
    <cellStyle name="Comma [0] 2 2 3 4 5 3" xfId="23931" xr:uid="{460BA541-CE24-4EAE-811A-3D6F36927D5C}"/>
    <cellStyle name="Comma [0] 2 2 3 4 5 4" xfId="30897" xr:uid="{7A6BAEA4-F696-417D-9045-AE1AE0095272}"/>
    <cellStyle name="Comma [0] 2 2 3 4 6" xfId="11686" xr:uid="{6A6380DD-EF10-4217-A3A3-4C290966721C}"/>
    <cellStyle name="Comma [0] 2 2 3 4 6 2" xfId="32466" xr:uid="{AEACDA93-5534-4A92-97AE-A8C5D77BEBE8}"/>
    <cellStyle name="Comma [0] 2 2 3 4 7" xfId="18551" xr:uid="{E3BF9D18-8828-4426-A5F6-E5B5D651E4CA}"/>
    <cellStyle name="Comma [0] 2 2 3 4 8" xfId="4977" xr:uid="{65CFCB07-E3DE-43BA-8512-9B8D207058D7}"/>
    <cellStyle name="Comma [0] 2 2 3 4 9" xfId="25498" xr:uid="{6A24F7E6-D967-43EF-A1C4-DAA2DF0EBA8C}"/>
    <cellStyle name="Comma [0] 2 2 3 5" xfId="3584" xr:uid="{F0633C92-EE47-431A-8DAE-1DB4AF453775}"/>
    <cellStyle name="Comma [0] 2 2 3 5 2" xfId="7211" xr:uid="{4FD6CE78-564D-4FF3-954D-AF403E263EA9}"/>
    <cellStyle name="Comma [0] 2 2 3 5 2 2" xfId="14041" xr:uid="{97CBA1A0-BE93-4DF4-8A21-AB69731F048E}"/>
    <cellStyle name="Comma [0] 2 2 3 5 2 3" xfId="20972" xr:uid="{55FA8D11-1002-47E9-82BC-8667374EF71C}"/>
    <cellStyle name="Comma [0] 2 2 3 5 2 4" xfId="27937" xr:uid="{C21325E2-3FC9-4091-BD7D-C9653A0F7500}"/>
    <cellStyle name="Comma [0] 2 2 3 5 3" xfId="8724" xr:uid="{5F320D29-5B8C-4320-9CA7-4E4135A11CD7}"/>
    <cellStyle name="Comma [0] 2 2 3 5 3 2" xfId="15582" xr:uid="{606E0A81-9290-4EAC-8684-DD63323F6E15}"/>
    <cellStyle name="Comma [0] 2 2 3 5 3 3" xfId="22521" xr:uid="{17D7A5EC-EBFB-46E9-ADF7-346C27F21AAC}"/>
    <cellStyle name="Comma [0] 2 2 3 5 3 4" xfId="29487" xr:uid="{4810B497-44BA-4340-8E2C-F17C9A3B76EF}"/>
    <cellStyle name="Comma [0] 2 2 3 5 4" xfId="10269" xr:uid="{CEDCB972-8045-4C76-B5F8-073C68E25CA0}"/>
    <cellStyle name="Comma [0] 2 2 3 5 4 2" xfId="17136" xr:uid="{06DBCE65-0488-4238-BF14-7F4C02E65791}"/>
    <cellStyle name="Comma [0] 2 2 3 5 4 3" xfId="24077" xr:uid="{8F7F491A-7E7B-4F77-B835-A7DF75A39C0B}"/>
    <cellStyle name="Comma [0] 2 2 3 5 4 4" xfId="31043" xr:uid="{D8658A5E-5DE5-47E8-ACEA-D00A871CEFB8}"/>
    <cellStyle name="Comma [0] 2 2 3 5 5" xfId="11832" xr:uid="{042DFEFC-96CE-4071-B859-4CCB23956582}"/>
    <cellStyle name="Comma [0] 2 2 3 5 5 2" xfId="32612" xr:uid="{68E5E315-83AB-49C9-8264-A9EB4BCD9D10}"/>
    <cellStyle name="Comma [0] 2 2 3 5 6" xfId="18697" xr:uid="{F8C21691-D99B-49F9-BDE1-392E0B0C56CD}"/>
    <cellStyle name="Comma [0] 2 2 3 5 7" xfId="5123" xr:uid="{72A66E4E-A663-449E-8850-277F6B815C66}"/>
    <cellStyle name="Comma [0] 2 2 3 5 8" xfId="25644" xr:uid="{0D0E56F4-40A3-4337-AA76-3BDAD807F679}"/>
    <cellStyle name="Comma [0] 2 2 3 6" xfId="3073" xr:uid="{2FA66A7C-898E-41F2-8022-DA20F3F3365B}"/>
    <cellStyle name="Comma [0] 2 2 3 6 2" xfId="6475" xr:uid="{3DA72429-43DC-48AE-9A62-D84FA968EB6D}"/>
    <cellStyle name="Comma [0] 2 2 3 6 2 2" xfId="13264" xr:uid="{80F6CA65-CFD0-4C8A-A178-F691EF88540A}"/>
    <cellStyle name="Comma [0] 2 2 3 6 2 3" xfId="20176" xr:uid="{D601D82B-0084-4F99-A8F4-10CB19907673}"/>
    <cellStyle name="Comma [0] 2 2 3 6 2 4" xfId="27137" xr:uid="{BC28EC76-DC25-4A93-9DD3-76A4A9D70DB8}"/>
    <cellStyle name="Comma [0] 2 2 3 6 3" xfId="7947" xr:uid="{837E077A-DA97-4709-823C-DFDB1347FF12}"/>
    <cellStyle name="Comma [0] 2 2 3 6 3 2" xfId="14786" xr:uid="{F411CB00-6178-4E71-8F8D-9B31E57B09E4}"/>
    <cellStyle name="Comma [0] 2 2 3 6 3 3" xfId="21721" xr:uid="{7F91C7BB-090B-4082-ABC3-6455DB5F3617}"/>
    <cellStyle name="Comma [0] 2 2 3 6 3 4" xfId="28687" xr:uid="{6D8C7BC9-FBE1-4D94-87A0-9258C77C866C}"/>
    <cellStyle name="Comma [0] 2 2 3 6 4" xfId="9473" xr:uid="{ED218833-5039-4776-95BC-D230EEA67C7B}"/>
    <cellStyle name="Comma [0] 2 2 3 6 4 2" xfId="16336" xr:uid="{1BD67396-1D46-4928-A3F6-012A2CCF9E94}"/>
    <cellStyle name="Comma [0] 2 2 3 6 4 3" xfId="23277" xr:uid="{47D2BDCE-2BB0-4241-A985-5B6A070BE575}"/>
    <cellStyle name="Comma [0] 2 2 3 6 4 4" xfId="30243" xr:uid="{A7A34684-4FE0-46FF-845C-DDDF533C0435}"/>
    <cellStyle name="Comma [0] 2 2 3 6 5" xfId="11032" xr:uid="{BDF3C098-CF5F-4D87-8529-4A5EBFEA6226}"/>
    <cellStyle name="Comma [0] 2 2 3 6 5 2" xfId="31812" xr:uid="{308539F9-8161-4757-AF0D-DA4A13158F95}"/>
    <cellStyle name="Comma [0] 2 2 3 6 6" xfId="17897" xr:uid="{79189ADA-64C5-4CAA-B900-E309DA71524D}"/>
    <cellStyle name="Comma [0] 2 2 3 6 7" xfId="4323" xr:uid="{7454CEC0-C611-44B6-BD36-5A2B8FD2C226}"/>
    <cellStyle name="Comma [0] 2 2 3 6 8" xfId="24844" xr:uid="{D4BD8EA1-26B0-4FAA-A951-EA84DA024686}"/>
    <cellStyle name="Comma [0] 2 2 3 7" xfId="6387" xr:uid="{2E071393-A45F-4220-BC37-51CC65ECAD11}"/>
    <cellStyle name="Comma [0] 2 2 3 7 2" xfId="13172" xr:uid="{11CE8030-CCCD-4672-9403-EE367419D3F7}"/>
    <cellStyle name="Comma [0] 2 2 3 7 3" xfId="20082" xr:uid="{79580AA2-16DA-4A2B-BD9A-412260227830}"/>
    <cellStyle name="Comma [0] 2 2 3 7 4" xfId="27043" xr:uid="{0CD81DB5-F0E4-4B97-8127-0765C3DC75D4}"/>
    <cellStyle name="Comma [0] 2 2 3 8" xfId="7854" xr:uid="{FDEFF00F-26B1-4654-9958-212B53B6BF08}"/>
    <cellStyle name="Comma [0] 2 2 3 8 2" xfId="14692" xr:uid="{A4E3C12C-7AC6-40EB-A9C6-EC683F5D7DBD}"/>
    <cellStyle name="Comma [0] 2 2 3 8 3" xfId="21627" xr:uid="{BB6B1394-AB70-4BDD-90A7-12EB4A9627A7}"/>
    <cellStyle name="Comma [0] 2 2 3 8 4" xfId="28593" xr:uid="{133D32F8-D13E-454B-AEBF-3FDDCA2F3995}"/>
    <cellStyle name="Comma [0] 2 2 3 9" xfId="9379" xr:uid="{2DE12A1D-FA99-48A5-9E44-036F2261651A}"/>
    <cellStyle name="Comma [0] 2 2 3 9 2" xfId="16242" xr:uid="{38CD0F82-E26F-4AC1-AFBF-FEED7E5BBEF7}"/>
    <cellStyle name="Comma [0] 2 2 3 9 3" xfId="23183" xr:uid="{CDA7C83F-A79A-4F2B-A4D2-07F2765C2936}"/>
    <cellStyle name="Comma [0] 2 2 3 9 4" xfId="30149" xr:uid="{84950393-9C0D-4B74-871B-DC076566EFF8}"/>
    <cellStyle name="Comma [0] 2 2 4" xfId="488" xr:uid="{34006ADE-1588-4712-9BBA-525C375E3C9D}"/>
    <cellStyle name="Comma [0] 2 2 4 10" xfId="17928" xr:uid="{4A0562EF-6F28-4E17-9DEF-1AF1181A9B2B}"/>
    <cellStyle name="Comma [0] 2 2 4 11" xfId="4354" xr:uid="{532EECFE-7B9B-4993-9899-B4AB3B4E60B1}"/>
    <cellStyle name="Comma [0] 2 2 4 12" xfId="24875" xr:uid="{0E8B4A43-3CE2-4006-ACF9-ABE0DBD9943A}"/>
    <cellStyle name="Comma [0] 2 2 4 2" xfId="1013" xr:uid="{E7A61EFB-58C4-4E84-81B8-60BAC20D11F9}"/>
    <cellStyle name="Comma [0] 2 2 4 2 2" xfId="5362" xr:uid="{423D12C8-D601-4C09-BD7D-332C7492ACBB}"/>
    <cellStyle name="Comma [0] 2 2 4 2 2 2" xfId="12093" xr:uid="{1D7BAFCB-E7D7-4856-8942-FC83DBF5CC24}"/>
    <cellStyle name="Comma [0] 2 2 4 2 2 2 2" xfId="32895" xr:uid="{DA3D75D7-C3BA-48AF-9F90-2A22FC765E6E}"/>
    <cellStyle name="Comma [0] 2 2 4 2 2 3" xfId="18982" xr:uid="{4CD0C539-9E68-4C07-B0F8-367B13BD26DD}"/>
    <cellStyle name="Comma [0] 2 2 4 2 2 4" xfId="25935" xr:uid="{4DA9D478-2539-4FC4-9077-E88C0E36B883}"/>
    <cellStyle name="Comma [0] 2 2 4 2 3" xfId="6686" xr:uid="{B46494E3-375A-439A-A1E3-870773B8D2CC}"/>
    <cellStyle name="Comma [0] 2 2 4 2 3 2" xfId="13498" xr:uid="{9C80AAF7-DC3C-4175-9702-206F88773390}"/>
    <cellStyle name="Comma [0] 2 2 4 2 3 3" xfId="20418" xr:uid="{4C7254E4-873F-4E3E-9E70-F2B099A8939A}"/>
    <cellStyle name="Comma [0] 2 2 4 2 3 4" xfId="27382" xr:uid="{863AF85F-6BCD-48CC-AB67-02D26171C57C}"/>
    <cellStyle name="Comma [0] 2 2 4 2 4" xfId="8181" xr:uid="{D7109D7F-A894-4923-A6AC-3629532E0C94}"/>
    <cellStyle name="Comma [0] 2 2 4 2 4 2" xfId="15028" xr:uid="{F07B9E3E-589B-4FD9-9AF1-A1077C3F0C33}"/>
    <cellStyle name="Comma [0] 2 2 4 2 4 3" xfId="21966" xr:uid="{1B6BADCE-458F-46AD-A906-B0B3C3537AD7}"/>
    <cellStyle name="Comma [0] 2 2 4 2 4 4" xfId="28932" xr:uid="{17316B38-847A-4D99-A261-731104E2906B}"/>
    <cellStyle name="Comma [0] 2 2 4 2 5" xfId="9715" xr:uid="{D5BAD4ED-DC7F-493E-B81B-52DE1FB26F31}"/>
    <cellStyle name="Comma [0] 2 2 4 2 5 2" xfId="16581" xr:uid="{2E4A6DE1-2A5E-4832-A498-A5A0E4F92AF6}"/>
    <cellStyle name="Comma [0] 2 2 4 2 5 3" xfId="23522" xr:uid="{CEC4148E-1E19-43DA-9DEA-66C5BD8DF8F7}"/>
    <cellStyle name="Comma [0] 2 2 4 2 5 4" xfId="30488" xr:uid="{5F5FEB7D-C918-4E3B-AFC8-5F0ABCD208BC}"/>
    <cellStyle name="Comma [0] 2 2 4 2 6" xfId="11277" xr:uid="{E00A9A75-F7F7-4EC9-9363-60A6102CD449}"/>
    <cellStyle name="Comma [0] 2 2 4 2 6 2" xfId="32057" xr:uid="{4E2CD61B-2EAF-4D22-BDD2-CB31EC0DEC9F}"/>
    <cellStyle name="Comma [0] 2 2 4 2 7" xfId="18142" xr:uid="{2326F447-1FAC-4247-9F22-BF69CBCB3546}"/>
    <cellStyle name="Comma [0] 2 2 4 2 8" xfId="4568" xr:uid="{3527830F-A5EB-4DED-9C9F-09909222E146}"/>
    <cellStyle name="Comma [0] 2 2 4 2 9" xfId="25089" xr:uid="{6AD7A051-B2EF-458E-A86F-0BCBD0416C8F}"/>
    <cellStyle name="Comma [0] 2 2 4 3" xfId="3317" xr:uid="{6F92F26D-B460-4016-8C3B-3A8BFC8579A5}"/>
    <cellStyle name="Comma [0] 2 2 4 3 2" xfId="5521" xr:uid="{10EF2C58-18DF-430E-9238-EC466874EF4B}"/>
    <cellStyle name="Comma [0] 2 2 4 3 2 2" xfId="12294" xr:uid="{7D579F13-2CD3-44C1-8AE7-E41F49BF0489}"/>
    <cellStyle name="Comma [0] 2 2 4 3 2 3" xfId="19194" xr:uid="{29A681B9-D89E-455B-A195-D3396A19F351}"/>
    <cellStyle name="Comma [0] 2 2 4 3 2 4" xfId="26153" xr:uid="{D9734409-CFB4-424D-84CD-3268EA15E233}"/>
    <cellStyle name="Comma [0] 2 2 4 3 3" xfId="6887" xr:uid="{9384C35B-32A4-487F-9CE2-0D0FCF896614}"/>
    <cellStyle name="Comma [0] 2 2 4 3 3 2" xfId="13710" xr:uid="{B85507CB-F8A6-4DCD-80F6-26113DFD15EC}"/>
    <cellStyle name="Comma [0] 2 2 4 3 3 3" xfId="20636" xr:uid="{18BD1EB3-1B01-4AC2-8A95-17AC343B9987}"/>
    <cellStyle name="Comma [0] 2 2 4 3 3 4" xfId="27600" xr:uid="{E5976211-49E5-4F2B-8C0E-A3DC976D19D9}"/>
    <cellStyle name="Comma [0] 2 2 4 3 4" xfId="8393" xr:uid="{6A51DF7E-E915-4395-B020-6848356D73C5}"/>
    <cellStyle name="Comma [0] 2 2 4 3 4 2" xfId="15246" xr:uid="{3282473E-8ADF-46E3-85EE-0E9276F67255}"/>
    <cellStyle name="Comma [0] 2 2 4 3 4 3" xfId="22184" xr:uid="{3A8F4099-4FFD-48BE-8EA0-4BEEA5D7183F}"/>
    <cellStyle name="Comma [0] 2 2 4 3 4 4" xfId="29150" xr:uid="{EAB5AD9F-8F37-4550-B5E6-5F7346686283}"/>
    <cellStyle name="Comma [0] 2 2 4 3 5" xfId="9933" xr:uid="{9DF0CDD3-CC88-47C2-BC55-2A4A7C8BF94F}"/>
    <cellStyle name="Comma [0] 2 2 4 3 5 2" xfId="16799" xr:uid="{FC720DF2-9FC0-4062-B46D-4BB2930CDC22}"/>
    <cellStyle name="Comma [0] 2 2 4 3 5 3" xfId="23740" xr:uid="{B8277C60-A0E3-4BD2-8909-0D6273EA376F}"/>
    <cellStyle name="Comma [0] 2 2 4 3 5 4" xfId="30706" xr:uid="{3A01B883-526E-4719-89A4-CE42256749B2}"/>
    <cellStyle name="Comma [0] 2 2 4 3 6" xfId="11495" xr:uid="{80F15F7B-4494-445F-9E49-D7E50767C5E5}"/>
    <cellStyle name="Comma [0] 2 2 4 3 6 2" xfId="32275" xr:uid="{51033B8D-2459-4294-876E-FAC6C4864D0F}"/>
    <cellStyle name="Comma [0] 2 2 4 3 7" xfId="18360" xr:uid="{D1760596-B4E6-4AED-AA5C-F90696E82AE3}"/>
    <cellStyle name="Comma [0] 2 2 4 3 8" xfId="4786" xr:uid="{95C8C2F9-9E47-4C01-82C3-A16F623AE315}"/>
    <cellStyle name="Comma [0] 2 2 4 3 9" xfId="25307" xr:uid="{8CF071F6-1655-4BD8-AF6D-7EED59FB44FC}"/>
    <cellStyle name="Comma [0] 2 2 4 4" xfId="3481" xr:uid="{7DADE491-E0FB-4527-97FE-7449B2B30425}"/>
    <cellStyle name="Comma [0] 2 2 4 4 2" xfId="5723" xr:uid="{7DF680DF-2BFB-4003-AD1C-6424D626E000}"/>
    <cellStyle name="Comma [0] 2 2 4 4 2 2" xfId="12508" xr:uid="{BD9F8364-7878-4300-A4AD-07298676E903}"/>
    <cellStyle name="Comma [0] 2 2 4 4 2 3" xfId="19414" xr:uid="{AB4ACAB2-D822-478B-8B5D-CF5030C07B96}"/>
    <cellStyle name="Comma [0] 2 2 4 4 2 4" xfId="26375" xr:uid="{063E9E91-6C0E-40B2-A53E-9FD0335AE2F3}"/>
    <cellStyle name="Comma [0] 2 2 4 4 3" xfId="7102" xr:uid="{827F23D7-170B-41A2-9900-7B28FA3528E1}"/>
    <cellStyle name="Comma [0] 2 2 4 4 3 2" xfId="13931" xr:uid="{E4F81745-4920-4B1B-9951-CA10E00FEC8D}"/>
    <cellStyle name="Comma [0] 2 2 4 4 3 3" xfId="20859" xr:uid="{34C150E4-5A67-4E22-B8F1-1AA31D32BC36}"/>
    <cellStyle name="Comma [0] 2 2 4 4 3 4" xfId="27823" xr:uid="{AFD87765-B280-4922-BF23-53E722168F53}"/>
    <cellStyle name="Comma [0] 2 2 4 4 4" xfId="8614" xr:uid="{C7846F11-4BD7-421E-953D-9DC3BF3DAA2E}"/>
    <cellStyle name="Comma [0] 2 2 4 4 4 2" xfId="15469" xr:uid="{48C5FCCE-5BD4-467F-B4C8-A8D3578954C5}"/>
    <cellStyle name="Comma [0] 2 2 4 4 4 3" xfId="22407" xr:uid="{88B0BBF6-E7F2-4439-AC0C-2D84A7A63E4B}"/>
    <cellStyle name="Comma [0] 2 2 4 4 4 4" xfId="29373" xr:uid="{641590C6-6F55-4056-915B-A175065C9A7A}"/>
    <cellStyle name="Comma [0] 2 2 4 4 5" xfId="10156" xr:uid="{2CEBD03E-5D1E-4B58-AA43-4723364D9CCD}"/>
    <cellStyle name="Comma [0] 2 2 4 4 5 2" xfId="17022" xr:uid="{AB932C03-F500-4445-B7A8-E3FE79BEEF17}"/>
    <cellStyle name="Comma [0] 2 2 4 4 5 3" xfId="23963" xr:uid="{89F4512E-2114-4EA4-96BE-73A61A867D47}"/>
    <cellStyle name="Comma [0] 2 2 4 4 5 4" xfId="30929" xr:uid="{BE248703-3CFB-4090-8CEC-F1695F4F8632}"/>
    <cellStyle name="Comma [0] 2 2 4 4 6" xfId="11718" xr:uid="{9FECD48E-DACF-4BD0-83DD-E7E49C9879E6}"/>
    <cellStyle name="Comma [0] 2 2 4 4 6 2" xfId="32498" xr:uid="{6B54B535-F7B9-443B-9CEE-8FCB0DED03B3}"/>
    <cellStyle name="Comma [0] 2 2 4 4 7" xfId="18583" xr:uid="{1281683A-A073-4C8C-9907-9A19C3CDAE4B}"/>
    <cellStyle name="Comma [0] 2 2 4 4 8" xfId="5009" xr:uid="{F26D38DC-E824-4D86-A9D1-5D60AE026C6F}"/>
    <cellStyle name="Comma [0] 2 2 4 4 9" xfId="25530" xr:uid="{3DE7A36A-D9E1-46A9-B48D-B1C0581DB4C5}"/>
    <cellStyle name="Comma [0] 2 2 4 5" xfId="5222" xr:uid="{D5D156D7-77BA-404E-B092-FDB3FFFD1B51}"/>
    <cellStyle name="Comma [0] 2 2 4 5 2" xfId="11933" xr:uid="{072FD98F-DBA2-4417-9813-22EB0E7B11E8}"/>
    <cellStyle name="Comma [0] 2 2 4 5 2 2" xfId="32714" xr:uid="{085FBA3A-C849-4D44-ADB5-B3D6A5A38246}"/>
    <cellStyle name="Comma [0] 2 2 4 5 3" xfId="18801" xr:uid="{7E0E5554-D232-4A3E-9F7E-EF05CF9898FD}"/>
    <cellStyle name="Comma [0] 2 2 4 5 4" xfId="25748" xr:uid="{FD69D793-BA8A-4933-BFE4-85172CAC312C}"/>
    <cellStyle name="Comma [0] 2 2 4 6" xfId="6506" xr:uid="{1FD17D7C-0DC7-40EC-A64E-538C90592E92}"/>
    <cellStyle name="Comma [0] 2 2 4 6 2" xfId="13295" xr:uid="{48E39B9B-BBD0-425E-A6B5-A23E73E11DE9}"/>
    <cellStyle name="Comma [0] 2 2 4 6 3" xfId="20207" xr:uid="{441810C6-E60C-4694-ADEE-8B6D5619FADB}"/>
    <cellStyle name="Comma [0] 2 2 4 6 4" xfId="27168" xr:uid="{1050F97E-7EA1-441C-8507-97C9B0F84D9C}"/>
    <cellStyle name="Comma [0] 2 2 4 7" xfId="7978" xr:uid="{6A9BBADA-E2DB-40BF-A15C-5A835608882A}"/>
    <cellStyle name="Comma [0] 2 2 4 7 2" xfId="14817" xr:uid="{D1701A79-7B52-4FBF-BFAC-548F33FD7CBB}"/>
    <cellStyle name="Comma [0] 2 2 4 7 3" xfId="21752" xr:uid="{34E89B30-80CF-465E-9473-D77BC8B65A03}"/>
    <cellStyle name="Comma [0] 2 2 4 7 4" xfId="28718" xr:uid="{48BB3C78-8A17-4DF6-94C7-CB25203915D4}"/>
    <cellStyle name="Comma [0] 2 2 4 8" xfId="9504" xr:uid="{39AEAD6D-174A-41C6-8D3F-77437ED64F0F}"/>
    <cellStyle name="Comma [0] 2 2 4 8 2" xfId="16367" xr:uid="{746C9066-372E-4C35-A378-53598AFA7DAE}"/>
    <cellStyle name="Comma [0] 2 2 4 8 3" xfId="23308" xr:uid="{AB9328D7-5D74-4450-B1A9-BF24C35E2F70}"/>
    <cellStyle name="Comma [0] 2 2 4 8 4" xfId="30274" xr:uid="{DDFD17DD-5875-4470-BB4E-597CF4C3A6A8}"/>
    <cellStyle name="Comma [0] 2 2 4 9" xfId="11063" xr:uid="{C901DAC4-DFF6-4514-87B8-9A5BC4DBDA03}"/>
    <cellStyle name="Comma [0] 2 2 4 9 2" xfId="31843" xr:uid="{AF8E6341-691C-4DB7-B40A-72C189EC92A0}"/>
    <cellStyle name="Comma [0] 2 2 5" xfId="174" xr:uid="{739BE8AF-E027-46D8-B6AE-58180CCC820E}"/>
    <cellStyle name="Comma [0] 2 2 5 10" xfId="17960" xr:uid="{5C74F33A-48D6-4792-87AB-AA4FE5EBF22C}"/>
    <cellStyle name="Comma [0] 2 2 5 11" xfId="4386" xr:uid="{0C11728C-EF78-4BD6-845E-3EE753E5F9FD}"/>
    <cellStyle name="Comma [0] 2 2 5 12" xfId="24907" xr:uid="{ED980E74-24F5-4F84-852D-8CA3AB6FC0EC}"/>
    <cellStyle name="Comma [0] 2 2 5 2" xfId="757" xr:uid="{18B7345D-C016-4DB4-B1FC-8953FD7CF7BA}"/>
    <cellStyle name="Comma [0] 2 2 5 2 2" xfId="5386" xr:uid="{067FA493-1158-40EA-B29B-C624BBCDC6FF}"/>
    <cellStyle name="Comma [0] 2 2 5 2 2 2" xfId="12123" xr:uid="{1AA9DBB5-965F-4BA7-AA7F-234467E45400}"/>
    <cellStyle name="Comma [0] 2 2 5 2 2 2 2" xfId="32927" xr:uid="{B816FAD4-0C38-477A-A1EA-8BDC7FAA68F7}"/>
    <cellStyle name="Comma [0] 2 2 5 2 2 3" xfId="19014" xr:uid="{12C20532-664D-47EF-A1D0-18D0C236A96B}"/>
    <cellStyle name="Comma [0] 2 2 5 2 2 4" xfId="25967" xr:uid="{5E5ABE79-2A96-4ECF-A162-7F9A0651795D}"/>
    <cellStyle name="Comma [0] 2 2 5 2 3" xfId="6716" xr:uid="{331A471F-48FB-41F4-A1C7-D58DB43673D0}"/>
    <cellStyle name="Comma [0] 2 2 5 2 3 2" xfId="13530" xr:uid="{A5D8B58A-81E6-419D-B85A-0D1BB39308DC}"/>
    <cellStyle name="Comma [0] 2 2 5 2 3 3" xfId="20450" xr:uid="{CA1B7EF6-DB96-4341-B634-35C3DE1C63BE}"/>
    <cellStyle name="Comma [0] 2 2 5 2 3 4" xfId="27414" xr:uid="{D3EFEEE3-EEB1-4B67-A6A4-21466426B107}"/>
    <cellStyle name="Comma [0] 2 2 5 2 4" xfId="8213" xr:uid="{9EB4225D-2F45-496D-A289-0625A28BA546}"/>
    <cellStyle name="Comma [0] 2 2 5 2 4 2" xfId="15060" xr:uid="{47D4AD21-18D8-4B4D-862F-6493A4CC2126}"/>
    <cellStyle name="Comma [0] 2 2 5 2 4 3" xfId="21998" xr:uid="{15892CF5-E940-4B0A-9A36-C652D55C5BF7}"/>
    <cellStyle name="Comma [0] 2 2 5 2 4 4" xfId="28964" xr:uid="{0CCB92BC-A69C-4F63-B8E7-225CD6354E2A}"/>
    <cellStyle name="Comma [0] 2 2 5 2 5" xfId="9747" xr:uid="{B22E7ED3-C865-44ED-A6BB-F9E5B049E88B}"/>
    <cellStyle name="Comma [0] 2 2 5 2 5 2" xfId="16613" xr:uid="{862E85FA-F0D8-4F3E-A922-D2DD319E4223}"/>
    <cellStyle name="Comma [0] 2 2 5 2 5 3" xfId="23554" xr:uid="{82B4F3C5-5BE3-4EDE-93A1-688FCAA43988}"/>
    <cellStyle name="Comma [0] 2 2 5 2 5 4" xfId="30520" xr:uid="{0B0D044F-F118-4BC5-AFAF-B829AB1888E9}"/>
    <cellStyle name="Comma [0] 2 2 5 2 6" xfId="11309" xr:uid="{2CFF5FB9-8DBB-410F-856B-F26B8AB73A69}"/>
    <cellStyle name="Comma [0] 2 2 5 2 6 2" xfId="32089" xr:uid="{D4450FDB-7D87-412A-8FB7-488426351F4C}"/>
    <cellStyle name="Comma [0] 2 2 5 2 7" xfId="18174" xr:uid="{F280C1E4-0D50-4427-BC18-095DB055CB57}"/>
    <cellStyle name="Comma [0] 2 2 5 2 8" xfId="4600" xr:uid="{834A9D59-2EAE-4F19-8E1D-C52ACD6465B7}"/>
    <cellStyle name="Comma [0] 2 2 5 2 9" xfId="25121" xr:uid="{34C3E666-F64B-4A1F-8255-472DEE1C1A56}"/>
    <cellStyle name="Comma [0] 2 2 5 3" xfId="3341" xr:uid="{8C1BED80-2F3A-4EA9-A206-255DAE7C254B}"/>
    <cellStyle name="Comma [0] 2 2 5 3 2" xfId="5551" xr:uid="{2D8666EC-43D4-4285-A146-E016EC5CA4BC}"/>
    <cellStyle name="Comma [0] 2 2 5 3 2 2" xfId="12326" xr:uid="{5DBE67AD-21DF-46AC-85A5-4A9EF2AFB123}"/>
    <cellStyle name="Comma [0] 2 2 5 3 2 3" xfId="19226" xr:uid="{44BDDB1B-B03C-469C-8177-8EF66A3EB6E6}"/>
    <cellStyle name="Comma [0] 2 2 5 3 2 4" xfId="26185" xr:uid="{CB5CED99-E9CE-4A38-A80D-E714EBF910A2}"/>
    <cellStyle name="Comma [0] 2 2 5 3 3" xfId="6919" xr:uid="{EB2A8A11-29AC-4D15-8357-6DC5643054E0}"/>
    <cellStyle name="Comma [0] 2 2 5 3 3 2" xfId="13742" xr:uid="{DF97D001-F045-4514-8B5D-00FB872B9089}"/>
    <cellStyle name="Comma [0] 2 2 5 3 3 3" xfId="20668" xr:uid="{35FD4853-F83B-4FF7-B0CA-F2B1CE99782A}"/>
    <cellStyle name="Comma [0] 2 2 5 3 3 4" xfId="27632" xr:uid="{D16E3280-B936-48F1-A1E4-979C2400740B}"/>
    <cellStyle name="Comma [0] 2 2 5 3 4" xfId="8425" xr:uid="{8B50E95B-BDCD-4E37-AB30-33D64C4F2895}"/>
    <cellStyle name="Comma [0] 2 2 5 3 4 2" xfId="15278" xr:uid="{A5B9F429-CE32-4169-9BB5-2E7BE7E26FE7}"/>
    <cellStyle name="Comma [0] 2 2 5 3 4 3" xfId="22216" xr:uid="{7BEB3E0C-F403-4CDF-A17D-00DCD0AF6B92}"/>
    <cellStyle name="Comma [0] 2 2 5 3 4 4" xfId="29182" xr:uid="{4A878DE3-96A7-4A61-8E01-FD9F0C3AD285}"/>
    <cellStyle name="Comma [0] 2 2 5 3 5" xfId="9965" xr:uid="{8A94FC79-6371-461F-AED8-49D5134C4711}"/>
    <cellStyle name="Comma [0] 2 2 5 3 5 2" xfId="16831" xr:uid="{D0C2D49A-2294-4365-B73A-2FE95D3A8E34}"/>
    <cellStyle name="Comma [0] 2 2 5 3 5 3" xfId="23772" xr:uid="{6C3A12A4-B9FB-4AA4-AC66-6F5A76B4C1A8}"/>
    <cellStyle name="Comma [0] 2 2 5 3 5 4" xfId="30738" xr:uid="{AEBC0781-37E5-43CC-BFC0-F128B9DA861D}"/>
    <cellStyle name="Comma [0] 2 2 5 3 6" xfId="11527" xr:uid="{10B61C8E-4EF1-4416-9E64-810605049CFD}"/>
    <cellStyle name="Comma [0] 2 2 5 3 6 2" xfId="32307" xr:uid="{BA78FBF9-D3F4-4152-A7B8-C083946BE8EC}"/>
    <cellStyle name="Comma [0] 2 2 5 3 7" xfId="18392" xr:uid="{7D537CD4-CE8A-4801-86F5-79E27143611F}"/>
    <cellStyle name="Comma [0] 2 2 5 3 8" xfId="4818" xr:uid="{9381B7C8-C8FD-4106-93DF-F4C928D1EE77}"/>
    <cellStyle name="Comma [0] 2 2 5 3 9" xfId="25339" xr:uid="{81991A68-9F5A-40AB-A086-7988A625739A}"/>
    <cellStyle name="Comma [0] 2 2 5 4" xfId="3511" xr:uid="{A16F5A02-9956-40D7-A0DF-2CFA705CEEE5}"/>
    <cellStyle name="Comma [0] 2 2 5 4 2" xfId="5755" xr:uid="{B257C2D5-6B82-4A9B-B747-5C5F06D2BB8B}"/>
    <cellStyle name="Comma [0] 2 2 5 4 2 2" xfId="12540" xr:uid="{0A72E004-BB1D-4273-A7B2-16DF7E37A330}"/>
    <cellStyle name="Comma [0] 2 2 5 4 2 3" xfId="19446" xr:uid="{9544CB4E-0003-4FFF-85AA-4BED65E9C153}"/>
    <cellStyle name="Comma [0] 2 2 5 4 2 4" xfId="26407" xr:uid="{6E349535-5A9A-4140-B033-B8287FE23138}"/>
    <cellStyle name="Comma [0] 2 2 5 4 3" xfId="7134" xr:uid="{3F94D4B5-B596-448E-A926-47C82CB5CE5E}"/>
    <cellStyle name="Comma [0] 2 2 5 4 3 2" xfId="13963" xr:uid="{0B79D73E-E0FD-490B-A228-47AC90F780A5}"/>
    <cellStyle name="Comma [0] 2 2 5 4 3 3" xfId="20891" xr:uid="{DC1B2086-2F46-40ED-A672-B54928496326}"/>
    <cellStyle name="Comma [0] 2 2 5 4 3 4" xfId="27855" xr:uid="{7221459C-1B5C-4278-9612-6CD07281A8B0}"/>
    <cellStyle name="Comma [0] 2 2 5 4 4" xfId="8646" xr:uid="{BA15F333-BA3D-4177-9EBA-D3B9CB0F5CEB}"/>
    <cellStyle name="Comma [0] 2 2 5 4 4 2" xfId="15501" xr:uid="{9304584D-4786-4C5B-9D19-4B67EC0A4628}"/>
    <cellStyle name="Comma [0] 2 2 5 4 4 3" xfId="22439" xr:uid="{6C035A2D-3A7B-46A4-BC61-02B16B9AE2A8}"/>
    <cellStyle name="Comma [0] 2 2 5 4 4 4" xfId="29405" xr:uid="{D8B6A294-8366-46EF-B443-2E9F7B4C8594}"/>
    <cellStyle name="Comma [0] 2 2 5 4 5" xfId="10188" xr:uid="{0B471FAA-CE43-4995-B234-9330812B6B53}"/>
    <cellStyle name="Comma [0] 2 2 5 4 5 2" xfId="17054" xr:uid="{537F1F22-7AB0-4D34-B39D-5C934C1D2640}"/>
    <cellStyle name="Comma [0] 2 2 5 4 5 3" xfId="23995" xr:uid="{31A91351-D221-41A7-97AE-F2C47FD0381A}"/>
    <cellStyle name="Comma [0] 2 2 5 4 5 4" xfId="30961" xr:uid="{B1228494-5F28-483A-8F40-EE0D6E57E666}"/>
    <cellStyle name="Comma [0] 2 2 5 4 6" xfId="11750" xr:uid="{76F3A1EA-4795-42A8-ACEE-EAF2E45C7FCC}"/>
    <cellStyle name="Comma [0] 2 2 5 4 6 2" xfId="32530" xr:uid="{8196378B-9796-422D-8C14-B48128CA86DF}"/>
    <cellStyle name="Comma [0] 2 2 5 4 7" xfId="18615" xr:uid="{5D4E1769-E1B3-49CD-9AC7-81F059C55A3F}"/>
    <cellStyle name="Comma [0] 2 2 5 4 8" xfId="5041" xr:uid="{F6F3E231-9C70-447B-9E2C-B52EE03CC363}"/>
    <cellStyle name="Comma [0] 2 2 5 4 9" xfId="25562" xr:uid="{E0D043F7-419D-4C9D-AB24-ED407B2A8B69}"/>
    <cellStyle name="Comma [0] 2 2 5 5" xfId="5253" xr:uid="{5008D54B-9C30-4973-8996-A2CBF77C5CB6}"/>
    <cellStyle name="Comma [0] 2 2 5 5 2" xfId="11964" xr:uid="{5086E53E-291E-45AF-8A08-29FFC372DB7D}"/>
    <cellStyle name="Comma [0] 2 2 5 5 2 2" xfId="32745" xr:uid="{95A7A5D9-40C4-40DC-B173-5571C9EAED47}"/>
    <cellStyle name="Comma [0] 2 2 5 5 3" xfId="18832" xr:uid="{85538C31-5305-428D-A8ED-C30966A3105B}"/>
    <cellStyle name="Comma [0] 2 2 5 5 4" xfId="25779" xr:uid="{01541E65-6208-4E94-90FE-7B9DF9C2A3FB}"/>
    <cellStyle name="Comma [0] 2 2 5 6" xfId="6538" xr:uid="{C99D7564-620B-4AB6-B6BA-F1AC34C4B7B3}"/>
    <cellStyle name="Comma [0] 2 2 5 6 2" xfId="13327" xr:uid="{C1BD611E-C8C8-4CB2-AB41-B0DEA3F1F265}"/>
    <cellStyle name="Comma [0] 2 2 5 6 3" xfId="20239" xr:uid="{11CD7A05-B1BA-48BC-B49E-85740FB50BD4}"/>
    <cellStyle name="Comma [0] 2 2 5 6 4" xfId="27200" xr:uid="{3002C00B-31E8-41C4-AE0F-019E360299B5}"/>
    <cellStyle name="Comma [0] 2 2 5 7" xfId="8010" xr:uid="{FA6246BF-B113-461C-9800-A413A93A9DC6}"/>
    <cellStyle name="Comma [0] 2 2 5 7 2" xfId="14849" xr:uid="{FBDCEE7A-72EB-4E14-8905-D81B941EC7B6}"/>
    <cellStyle name="Comma [0] 2 2 5 7 3" xfId="21784" xr:uid="{B942729F-7510-4400-89B7-0FA51A71894D}"/>
    <cellStyle name="Comma [0] 2 2 5 7 4" xfId="28750" xr:uid="{31223E57-9AAD-4FDC-A953-C90CE9A7CC88}"/>
    <cellStyle name="Comma [0] 2 2 5 8" xfId="9536" xr:uid="{CE3751B7-7BBB-4695-9710-97A12957363A}"/>
    <cellStyle name="Comma [0] 2 2 5 8 2" xfId="16399" xr:uid="{1C218370-BA21-4CD2-858C-1E379F7BAD75}"/>
    <cellStyle name="Comma [0] 2 2 5 8 3" xfId="23340" xr:uid="{DF73B160-32D8-4FB9-A85D-C088058E8547}"/>
    <cellStyle name="Comma [0] 2 2 5 8 4" xfId="30306" xr:uid="{37EF82A5-211E-4DBD-8CDD-8BD6F2CE5266}"/>
    <cellStyle name="Comma [0] 2 2 5 9" xfId="11095" xr:uid="{500CEDB8-C0A6-4269-B5B7-A0B519FE10DA}"/>
    <cellStyle name="Comma [0] 2 2 5 9 2" xfId="31875" xr:uid="{AAB83207-F6DF-4B86-BAFF-7EAC650AA2F0}"/>
    <cellStyle name="Comma [0] 2 2 6" xfId="3144" xr:uid="{5B7967D1-E4F2-4A7E-8582-7AD22D9976F6}"/>
    <cellStyle name="Comma [0] 2 2 6 10" xfId="4470" xr:uid="{36DB8E26-9878-447C-A2A0-36B7FF3E172B}"/>
    <cellStyle name="Comma [0] 2 2 6 11" xfId="24991" xr:uid="{2DD09A06-3291-424F-8471-285F086EF767}"/>
    <cellStyle name="Comma [0] 2 2 6 2" xfId="3260" xr:uid="{BB57238A-F9BA-40C4-ACBA-55696A89A826}"/>
    <cellStyle name="Comma [0] 2 2 6 2 2" xfId="5453" xr:uid="{DD169391-5467-40A5-84BD-91B8F89A4424}"/>
    <cellStyle name="Comma [0] 2 2 6 2 2 2" xfId="12203" xr:uid="{C8CAD23F-D0A2-49B3-88C2-ABC2912D253F}"/>
    <cellStyle name="Comma [0] 2 2 6 2 2 2 2" xfId="33011" xr:uid="{A9B68D22-775C-416D-AD3C-18A900C2D03A}"/>
    <cellStyle name="Comma [0] 2 2 6 2 2 3" xfId="19098" xr:uid="{1554CE52-47E1-4190-A5B2-CD1D16912965}"/>
    <cellStyle name="Comma [0] 2 2 6 2 2 4" xfId="26055" xr:uid="{64687BC3-F4F7-4D1B-A9B4-893A4E37FF85}"/>
    <cellStyle name="Comma [0] 2 2 6 2 3" xfId="6796" xr:uid="{D4C49AA6-A772-45A5-9E23-7F42ED19588B}"/>
    <cellStyle name="Comma [0] 2 2 6 2 3 2" xfId="13614" xr:uid="{2F2CA5DF-31D5-4EEB-B3A4-A1B0B055ED15}"/>
    <cellStyle name="Comma [0] 2 2 6 2 3 3" xfId="20538" xr:uid="{97D60B29-F798-42AF-9D60-E3D4EE2369CC}"/>
    <cellStyle name="Comma [0] 2 2 6 2 3 4" xfId="27502" xr:uid="{7757D5DA-7F10-4A20-9216-D9D41CA427B0}"/>
    <cellStyle name="Comma [0] 2 2 6 2 4" xfId="8297" xr:uid="{6F926112-A1EB-49D9-BE41-13DBC34FC0DD}"/>
    <cellStyle name="Comma [0] 2 2 6 2 4 2" xfId="15148" xr:uid="{758F695E-2B93-4DF2-8ACC-BBCEC6E43C4B}"/>
    <cellStyle name="Comma [0] 2 2 6 2 4 3" xfId="22086" xr:uid="{DFEDEFB8-C609-4AB5-944F-EE0CBAE40CDA}"/>
    <cellStyle name="Comma [0] 2 2 6 2 4 4" xfId="29052" xr:uid="{2D2CAA6A-754D-4959-B51D-79CD76434356}"/>
    <cellStyle name="Comma [0] 2 2 6 2 5" xfId="9835" xr:uid="{97577AA5-E226-4DFB-B79D-1B5543B70B88}"/>
    <cellStyle name="Comma [0] 2 2 6 2 5 2" xfId="16701" xr:uid="{BE149D8E-62C4-443A-B61C-DFA250142D27}"/>
    <cellStyle name="Comma [0] 2 2 6 2 5 3" xfId="23642" xr:uid="{4290CE17-6751-48A8-B30F-EFBFE09DDA14}"/>
    <cellStyle name="Comma [0] 2 2 6 2 5 4" xfId="30608" xr:uid="{7BBD07C0-2E0E-489E-A404-0810334DC408}"/>
    <cellStyle name="Comma [0] 2 2 6 2 6" xfId="11397" xr:uid="{F68249BC-AD86-4616-A94A-7260B3353EB4}"/>
    <cellStyle name="Comma [0] 2 2 6 2 6 2" xfId="32177" xr:uid="{3DF0EED8-B6B2-4E42-B74C-3BBF21241725}"/>
    <cellStyle name="Comma [0] 2 2 6 2 7" xfId="18262" xr:uid="{F306161F-375E-4F49-8D2F-138F80E7746E}"/>
    <cellStyle name="Comma [0] 2 2 6 2 8" xfId="4688" xr:uid="{2EE01A7F-F3D3-4CCB-B388-598BFC8870A1}"/>
    <cellStyle name="Comma [0] 2 2 6 2 9" xfId="25209" xr:uid="{467BFFD8-5838-4B4F-8431-A7EF016C0465}"/>
    <cellStyle name="Comma [0] 2 2 6 3" xfId="3413" xr:uid="{E461326E-1937-4B9C-9A68-A37430949DBE}"/>
    <cellStyle name="Comma [0] 2 2 6 3 2" xfId="5633" xr:uid="{5EAFC816-9F55-4692-BB75-98AB3AB96C24}"/>
    <cellStyle name="Comma [0] 2 2 6 3 2 2" xfId="12412" xr:uid="{B4DF39FC-EAF8-44B2-A965-762DF5C7EB28}"/>
    <cellStyle name="Comma [0] 2 2 6 3 2 3" xfId="19316" xr:uid="{61D12215-AF6F-4ED0-803A-6F8CD6340BEA}"/>
    <cellStyle name="Comma [0] 2 2 6 3 2 4" xfId="26277" xr:uid="{5A1B6F1B-A0FE-4359-BBC1-EB5A1DD531D0}"/>
    <cellStyle name="Comma [0] 2 2 6 3 3" xfId="7006" xr:uid="{BDAB032F-9AB9-406B-80C3-2915610EF598}"/>
    <cellStyle name="Comma [0] 2 2 6 3 3 2" xfId="13833" xr:uid="{BBB2963F-5CED-4BC5-9124-2651ACA0641D}"/>
    <cellStyle name="Comma [0] 2 2 6 3 3 3" xfId="20761" xr:uid="{61F16FD1-4CA2-498D-9CDE-2727CA6A5064}"/>
    <cellStyle name="Comma [0] 2 2 6 3 3 4" xfId="27725" xr:uid="{57C7EB31-C5B6-4175-BABF-4746ED37ACF1}"/>
    <cellStyle name="Comma [0] 2 2 6 3 4" xfId="8516" xr:uid="{9845C42F-BDDD-43B4-9F20-751B3830AFAB}"/>
    <cellStyle name="Comma [0] 2 2 6 3 4 2" xfId="15371" xr:uid="{6ECC0FAE-76A0-413E-B602-2CCCE096DB05}"/>
    <cellStyle name="Comma [0] 2 2 6 3 4 3" xfId="22309" xr:uid="{ECDF7562-9E14-41D0-BF7B-9D70D7B67662}"/>
    <cellStyle name="Comma [0] 2 2 6 3 4 4" xfId="29275" xr:uid="{742FAC20-CB58-4CFF-823D-ED57FDC7A8CF}"/>
    <cellStyle name="Comma [0] 2 2 6 3 5" xfId="10058" xr:uid="{142032A6-29A9-4CF4-A096-DA0621412912}"/>
    <cellStyle name="Comma [0] 2 2 6 3 5 2" xfId="16924" xr:uid="{B72CE3DF-71D3-4BFD-ACF8-80CAF862C6AC}"/>
    <cellStyle name="Comma [0] 2 2 6 3 5 3" xfId="23865" xr:uid="{800B464E-BC69-42D5-81B8-25EDA95BFD59}"/>
    <cellStyle name="Comma [0] 2 2 6 3 5 4" xfId="30831" xr:uid="{39867059-EFB8-452B-A709-DD143B48A5FE}"/>
    <cellStyle name="Comma [0] 2 2 6 3 6" xfId="11620" xr:uid="{67C51EAC-1190-43AC-A4E0-01753F2E5892}"/>
    <cellStyle name="Comma [0] 2 2 6 3 6 2" xfId="32400" xr:uid="{AB0F8B2E-7EED-41EF-AB8E-2C59DC5915B3}"/>
    <cellStyle name="Comma [0] 2 2 6 3 7" xfId="18485" xr:uid="{3A727E7E-50D3-4BEA-B0E4-2A429728F843}"/>
    <cellStyle name="Comma [0] 2 2 6 3 8" xfId="4911" xr:uid="{814ED7BD-A253-4997-892B-6A5FDD4F0698}"/>
    <cellStyle name="Comma [0] 2 2 6 3 9" xfId="25432" xr:uid="{3701A5FB-731E-4837-A61A-3928EEB57D1E}"/>
    <cellStyle name="Comma [0] 2 2 6 4" xfId="5313" xr:uid="{6B0A1B5A-DD19-4175-9C93-D6A2F6E50F4D}"/>
    <cellStyle name="Comma [0] 2 2 6 4 2" xfId="12034" xr:uid="{4E7E9CD0-5294-4554-B7EA-EB14836FDF8F}"/>
    <cellStyle name="Comma [0] 2 2 6 4 2 2" xfId="32817" xr:uid="{6FDA0D47-3B34-42CB-8043-A59247F69840}"/>
    <cellStyle name="Comma [0] 2 2 6 4 3" xfId="18904" xr:uid="{E42D9723-8962-42F6-8ABA-AE1D76EA7B7F}"/>
    <cellStyle name="Comma [0] 2 2 6 4 4" xfId="25853" xr:uid="{8D15D492-CFD8-44C5-8CC9-954E7A3AEE56}"/>
    <cellStyle name="Comma [0] 2 2 6 5" xfId="6614" xr:uid="{68514D78-7602-4C89-916B-26C9E8723F78}"/>
    <cellStyle name="Comma [0] 2 2 6 5 2" xfId="13406" xr:uid="{F9ED26FA-0C27-4DC6-8AF1-9286475BBCD1}"/>
    <cellStyle name="Comma [0] 2 2 6 5 3" xfId="20322" xr:uid="{844CEEFE-49C9-40F8-9700-1EAF116F54D0}"/>
    <cellStyle name="Comma [0] 2 2 6 5 4" xfId="27284" xr:uid="{EC172C48-3E97-4935-9B75-0589643E5D72}"/>
    <cellStyle name="Comma [0] 2 2 6 6" xfId="8089" xr:uid="{DE0C3966-437C-491B-B843-53AC311337C6}"/>
    <cellStyle name="Comma [0] 2 2 6 6 2" xfId="14932" xr:uid="{F65EC1DB-7511-4014-A5F4-1C7E5B245ADD}"/>
    <cellStyle name="Comma [0] 2 2 6 6 3" xfId="21868" xr:uid="{F29ECB75-792D-42F6-89B4-9132420EAB7C}"/>
    <cellStyle name="Comma [0] 2 2 6 6 4" xfId="28834" xr:uid="{BBE6F6B5-376B-4C8B-ADED-20E106C08245}"/>
    <cellStyle name="Comma [0] 2 2 6 7" xfId="9619" xr:uid="{D44D71EF-6A4C-47BE-BB3C-3451744BA065}"/>
    <cellStyle name="Comma [0] 2 2 6 7 2" xfId="16483" xr:uid="{CF633A7D-206B-4F3D-90A7-8F724026FA95}"/>
    <cellStyle name="Comma [0] 2 2 6 7 3" xfId="23424" xr:uid="{571CCB47-F542-4216-9983-99479059D7EE}"/>
    <cellStyle name="Comma [0] 2 2 6 7 4" xfId="30390" xr:uid="{A9DB396C-B417-42AB-A674-803A79CE3885}"/>
    <cellStyle name="Comma [0] 2 2 6 8" xfId="11179" xr:uid="{8AAB9FB2-2AB7-4FE9-8BBA-AEA4872816C6}"/>
    <cellStyle name="Comma [0] 2 2 6 8 2" xfId="31959" xr:uid="{ECBD7A8F-57DE-474D-9E6D-B4FBD80A67CF}"/>
    <cellStyle name="Comma [0] 2 2 6 9" xfId="18044" xr:uid="{F6D6ABFA-B10F-4639-804A-A4BAB46E5515}"/>
    <cellStyle name="Comma [0] 2 2 7" xfId="3119" xr:uid="{7CCB4DCC-322C-48D0-B068-FD4011597ECC}"/>
    <cellStyle name="Comma [0] 2 2 7 2" xfId="5278" xr:uid="{E77DDC1E-D782-405C-828E-E9366AC6F4E2}"/>
    <cellStyle name="Comma [0] 2 2 7 2 2" xfId="11995" xr:uid="{12791E32-1110-4BE6-86FA-6B8EFF800CD1}"/>
    <cellStyle name="Comma [0] 2 2 7 2 2 2" xfId="32776" xr:uid="{577877F7-A819-45EA-8350-EB920EB9135E}"/>
    <cellStyle name="Comma [0] 2 2 7 2 3" xfId="18863" xr:uid="{9A5A8A63-C6B3-4DDB-9DBD-C70AAD8B3922}"/>
    <cellStyle name="Comma [0] 2 2 7 2 4" xfId="25811" xr:uid="{CD992C26-ED75-4376-8621-87CEED6F75EC}"/>
    <cellStyle name="Comma [0] 2 2 7 3" xfId="6569" xr:uid="{66A887B5-BB08-41CB-89E6-9D32CA6FA327}"/>
    <cellStyle name="Comma [0] 2 2 7 3 2" xfId="13358" xr:uid="{76D17993-643A-4084-A20E-7A88C1B9E3D5}"/>
    <cellStyle name="Comma [0] 2 2 7 3 3" xfId="20271" xr:uid="{63E687D8-D4F4-4508-9C51-AB10A69A40C1}"/>
    <cellStyle name="Comma [0] 2 2 7 3 4" xfId="27232" xr:uid="{E478FAF1-E0FC-422F-9346-CBD7D11F4D06}"/>
    <cellStyle name="Comma [0] 2 2 7 4" xfId="8041" xr:uid="{3F04E3AF-DC65-44D5-A4B1-EA4837579360}"/>
    <cellStyle name="Comma [0] 2 2 7 4 2" xfId="14881" xr:uid="{712A9418-0B9C-4555-8E45-77901A399AB4}"/>
    <cellStyle name="Comma [0] 2 2 7 4 3" xfId="21816" xr:uid="{D8230CC5-0D98-4C7D-BA2A-2E6EB671BAFD}"/>
    <cellStyle name="Comma [0] 2 2 7 4 4" xfId="28782" xr:uid="{BE9E7BDA-14D9-4DF0-A1CC-D94ED34D89A2}"/>
    <cellStyle name="Comma [0] 2 2 7 5" xfId="9568" xr:uid="{865B0E52-B0BA-4C63-A408-66436B0AFED8}"/>
    <cellStyle name="Comma [0] 2 2 7 5 2" xfId="16431" xr:uid="{F3CFD0F1-2F7B-40B7-AA9F-CE9C2C27448C}"/>
    <cellStyle name="Comma [0] 2 2 7 5 3" xfId="23372" xr:uid="{71047CA3-42FC-4FF8-87E5-A107660D28AB}"/>
    <cellStyle name="Comma [0] 2 2 7 5 4" xfId="30338" xr:uid="{12E3CE6F-BA80-44BB-BBF5-9F428CFED5F8}"/>
    <cellStyle name="Comma [0] 2 2 7 6" xfId="11127" xr:uid="{7A809238-0226-4251-95EB-0B7B427323BE}"/>
    <cellStyle name="Comma [0] 2 2 7 6 2" xfId="31907" xr:uid="{DC437B27-1F74-4475-B08A-CC97D004F050}"/>
    <cellStyle name="Comma [0] 2 2 7 7" xfId="17992" xr:uid="{6AD1859D-2386-4DCB-8C2C-77D4C117F604}"/>
    <cellStyle name="Comma [0] 2 2 7 8" xfId="4418" xr:uid="{515D3E30-2524-4D89-AB1C-516FF81962D8}"/>
    <cellStyle name="Comma [0] 2 2 7 9" xfId="24939" xr:uid="{697690DE-93CF-45F7-A53F-D7AE464F2665}"/>
    <cellStyle name="Comma [0] 2 2 8" xfId="3232" xr:uid="{77B9B6EB-93B0-4735-9603-577792CD475C}"/>
    <cellStyle name="Comma [0] 2 2 8 2" xfId="5415" xr:uid="{961B4A77-D4C0-4F68-9CD8-8B0606070231}"/>
    <cellStyle name="Comma [0] 2 2 8 2 2" xfId="12158" xr:uid="{ED1F58F4-F5CF-4A3B-B951-75553484501D}"/>
    <cellStyle name="Comma [0] 2 2 8 2 2 2" xfId="32962" xr:uid="{53148D0C-BACE-4698-897D-20C3D7255E96}"/>
    <cellStyle name="Comma [0] 2 2 8 2 3" xfId="19049" xr:uid="{C58E353B-5F61-483E-831A-5C3F2D395717}"/>
    <cellStyle name="Comma [0] 2 2 8 2 4" xfId="26003" xr:uid="{575597ED-F2C7-44EF-B861-5305388E2C6D}"/>
    <cellStyle name="Comma [0] 2 2 8 3" xfId="6751" xr:uid="{EBA80317-7057-4A5A-9BAE-348AEAA7DB8B}"/>
    <cellStyle name="Comma [0] 2 2 8 3 2" xfId="13565" xr:uid="{D7C0403F-E7A2-4853-B420-4C8398A988B3}"/>
    <cellStyle name="Comma [0] 2 2 8 3 3" xfId="20486" xr:uid="{54508C16-5564-4C54-9035-5D7C9CF8E5C8}"/>
    <cellStyle name="Comma [0] 2 2 8 3 4" xfId="27450" xr:uid="{6309F124-86EE-43F4-B85A-486A7140E4D2}"/>
    <cellStyle name="Comma [0] 2 2 8 4" xfId="8248" xr:uid="{36089EA3-5F30-46FF-81FC-A8BB5BB844F0}"/>
    <cellStyle name="Comma [0] 2 2 8 4 2" xfId="15096" xr:uid="{957E7354-745B-48D0-8A46-013F4B7FCC48}"/>
    <cellStyle name="Comma [0] 2 2 8 4 3" xfId="22034" xr:uid="{737D0BE5-ED7E-4871-9DF4-D3528962730C}"/>
    <cellStyle name="Comma [0] 2 2 8 4 4" xfId="29000" xr:uid="{1CEAE788-AA66-4AA1-9FE9-FFDB8B7F3CFB}"/>
    <cellStyle name="Comma [0] 2 2 8 5" xfId="9783" xr:uid="{2E5863E5-6032-4551-AA15-DAA5274B30F6}"/>
    <cellStyle name="Comma [0] 2 2 8 5 2" xfId="16649" xr:uid="{F85D92A0-0144-49A5-8FEC-8B1565FE7387}"/>
    <cellStyle name="Comma [0] 2 2 8 5 3" xfId="23590" xr:uid="{0F894843-1AC6-4CEE-8D4B-57143FE4D4C8}"/>
    <cellStyle name="Comma [0] 2 2 8 5 4" xfId="30556" xr:uid="{2348226D-A36B-48D1-8891-751962E8670B}"/>
    <cellStyle name="Comma [0] 2 2 8 6" xfId="11345" xr:uid="{490050BE-9CDF-44AB-977D-0F485EE859B8}"/>
    <cellStyle name="Comma [0] 2 2 8 6 2" xfId="32125" xr:uid="{D8709C6B-FC80-473B-BEDB-5BB411131CE0}"/>
    <cellStyle name="Comma [0] 2 2 8 7" xfId="18210" xr:uid="{71E0A107-A77A-472C-AA3A-56347718AE92}"/>
    <cellStyle name="Comma [0] 2 2 8 8" xfId="4636" xr:uid="{9C4FCAFC-7DBA-44F7-B99D-DB06ED2D73E0}"/>
    <cellStyle name="Comma [0] 2 2 8 9" xfId="25157" xr:uid="{C95DCC56-9E2A-4C72-853A-321B258183E8}"/>
    <cellStyle name="Comma [0] 2 2 9" xfId="3377" xr:uid="{B6640228-A952-4F54-96E1-D089DDC61A24}"/>
    <cellStyle name="Comma [0] 2 2 9 2" xfId="5588" xr:uid="{0020B0BF-8ADA-4A32-B516-195C8DB56639}"/>
    <cellStyle name="Comma [0] 2 2 9 2 2" xfId="12363" xr:uid="{69BB06E8-84CB-4A47-A788-32E6B0D4F3DD}"/>
    <cellStyle name="Comma [0] 2 2 9 2 3" xfId="19266" xr:uid="{AAE6B23A-9BAD-4D59-98DE-F2656B255B4F}"/>
    <cellStyle name="Comma [0] 2 2 9 2 4" xfId="26225" xr:uid="{518516FB-5F7B-49E8-A326-EFACF4CC7D32}"/>
    <cellStyle name="Comma [0] 2 2 9 3" xfId="6957" xr:uid="{B758435A-2154-4027-AD24-9E936F0DB3BD}"/>
    <cellStyle name="Comma [0] 2 2 9 3 2" xfId="13783" xr:uid="{AA5E68C2-2C65-4EDF-B50D-4B58961260FC}"/>
    <cellStyle name="Comma [0] 2 2 9 3 3" xfId="20709" xr:uid="{8CBDDE8A-9AF1-43E1-8940-87C0074F51B6}"/>
    <cellStyle name="Comma [0] 2 2 9 3 4" xfId="27673" xr:uid="{51CB539A-C9A7-430F-8120-456130807DC0}"/>
    <cellStyle name="Comma [0] 2 2 9 4" xfId="8466" xr:uid="{C1C716FD-0CB6-40DA-B66F-4570DC1ADD77}"/>
    <cellStyle name="Comma [0] 2 2 9 4 2" xfId="15319" xr:uid="{30645FEF-A188-4592-9DE6-CC91C9855BA8}"/>
    <cellStyle name="Comma [0] 2 2 9 4 3" xfId="22257" xr:uid="{645A0DE0-E14A-4B61-958B-4E532EA3DA68}"/>
    <cellStyle name="Comma [0] 2 2 9 4 4" xfId="29223" xr:uid="{F6CD44F3-B723-4642-853D-3F932CB2A6BE}"/>
    <cellStyle name="Comma [0] 2 2 9 5" xfId="10006" xr:uid="{A2196ACD-DE72-4528-9EC2-05CFF79255FA}"/>
    <cellStyle name="Comma [0] 2 2 9 5 2" xfId="16872" xr:uid="{23F5E0D3-A0EA-456D-BC3F-4238E54E9A90}"/>
    <cellStyle name="Comma [0] 2 2 9 5 3" xfId="23813" xr:uid="{0B21B3F5-012B-42A3-82C5-BA001495ABF3}"/>
    <cellStyle name="Comma [0] 2 2 9 5 4" xfId="30779" xr:uid="{F5944C0F-5966-4E02-9E11-2B53AED0ED04}"/>
    <cellStyle name="Comma [0] 2 2 9 6" xfId="11568" xr:uid="{FD26BDCF-501F-40A3-B769-CC56C8611BCB}"/>
    <cellStyle name="Comma [0] 2 2 9 6 2" xfId="32348" xr:uid="{216278A0-729C-401D-ACC5-7BB73EC66901}"/>
    <cellStyle name="Comma [0] 2 2 9 7" xfId="18433" xr:uid="{0538BDE5-82F8-45D5-9F2B-BFB1FC759164}"/>
    <cellStyle name="Comma [0] 2 2 9 8" xfId="4859" xr:uid="{00EDB280-B583-488B-B54C-DA548F483ABA}"/>
    <cellStyle name="Comma [0] 2 2 9 9" xfId="25380" xr:uid="{B61EFDC5-6D94-4575-90A7-B8F6ABA1095F}"/>
    <cellStyle name="Comma [0] 2 20" xfId="1839" xr:uid="{E0F519A4-3FFB-4B24-B9EB-F65B47A127DD}"/>
    <cellStyle name="Comma [0] 2 3" xfId="137" xr:uid="{97C85C26-E889-440C-ABCE-318624C168F9}"/>
    <cellStyle name="Comma [0] 2 3 10" xfId="17751" xr:uid="{EF686A68-008D-45AF-873A-48AA0A78487E}"/>
    <cellStyle name="Comma [0] 2 3 11" xfId="4177" xr:uid="{B0F9CF27-751E-4FDB-B301-A98E46A8AB33}"/>
    <cellStyle name="Comma [0] 2 3 12" xfId="24698" xr:uid="{92C60341-BAD8-4A55-A4F3-E758C93315DB}"/>
    <cellStyle name="Comma [0] 2 3 13" xfId="2403" xr:uid="{EBEECE7A-C061-4DC0-B7E7-C7C2535C33A9}"/>
    <cellStyle name="Comma [0] 2 3 2" xfId="324" xr:uid="{81446FC3-D7C5-4B7A-AD77-DA9132CDACC9}"/>
    <cellStyle name="Comma [0] 2 3 2 10" xfId="24779" xr:uid="{D0CBAC82-7625-4741-8955-BF4562A57FF5}"/>
    <cellStyle name="Comma [0] 2 3 2 2" xfId="585" xr:uid="{A922CD4B-00B4-407D-92E1-57369BCAC073}"/>
    <cellStyle name="Comma [0] 2 3 2 2 2" xfId="1110" xr:uid="{25AC1FEE-0B60-43B3-B1C8-533D11E1AD00}"/>
    <cellStyle name="Comma [0] 2 3 2 2 2 2" xfId="14046" xr:uid="{5D6CA25F-ACD3-49AC-B420-BBA5EB552486}"/>
    <cellStyle name="Comma [0] 2 3 2 2 2 3" xfId="20977" xr:uid="{18793F86-FCC6-4AAD-9B93-25425B908818}"/>
    <cellStyle name="Comma [0] 2 3 2 2 2 4" xfId="27942" xr:uid="{480B6D5D-C9D0-4E6B-AD3E-029EB4BDA338}"/>
    <cellStyle name="Comma [0] 2 3 2 2 3" xfId="8729" xr:uid="{14A43F08-A11B-4479-8EA1-8298364A43B1}"/>
    <cellStyle name="Comma [0] 2 3 2 2 3 2" xfId="15587" xr:uid="{E5E71CFC-184F-4F32-8F4C-D9D1F3F64530}"/>
    <cellStyle name="Comma [0] 2 3 2 2 3 3" xfId="22526" xr:uid="{36A25A7C-80E4-4A90-B112-5F8810CB4031}"/>
    <cellStyle name="Comma [0] 2 3 2 2 3 4" xfId="29492" xr:uid="{EC43FC0E-DF93-41C6-97F3-1520C6A34EC4}"/>
    <cellStyle name="Comma [0] 2 3 2 2 4" xfId="10274" xr:uid="{EEDD92C2-408B-45DF-8CDC-FFF98EBA504E}"/>
    <cellStyle name="Comma [0] 2 3 2 2 4 2" xfId="17141" xr:uid="{98C47281-4168-4324-A762-D8BD4DF894A5}"/>
    <cellStyle name="Comma [0] 2 3 2 2 4 3" xfId="24082" xr:uid="{56EB4710-5987-4273-8C9A-DCAF5BE7594A}"/>
    <cellStyle name="Comma [0] 2 3 2 2 4 4" xfId="31048" xr:uid="{EEFE26B3-7188-4D6E-A7D5-9BC733977B12}"/>
    <cellStyle name="Comma [0] 2 3 2 2 5" xfId="11837" xr:uid="{D9BCD926-60BF-4993-9879-E6C1D2D9355F}"/>
    <cellStyle name="Comma [0] 2 3 2 2 5 2" xfId="32617" xr:uid="{0A272B60-9E58-4A88-8C4E-97A90A47CC36}"/>
    <cellStyle name="Comma [0] 2 3 2 2 6" xfId="18702" xr:uid="{F38D4570-0050-45C4-B596-C3D8EFA43EAC}"/>
    <cellStyle name="Comma [0] 2 3 2 2 7" xfId="5128" xr:uid="{365B5F56-6ABF-4CC9-9BC5-540BC37F7B22}"/>
    <cellStyle name="Comma [0] 2 3 2 2 8" xfId="25649" xr:uid="{4537B69C-9A3F-449F-97FE-760317A39ADB}"/>
    <cellStyle name="Comma [0] 2 3 2 3" xfId="854" xr:uid="{58328346-DEB9-4465-9061-B273F576451B}"/>
    <cellStyle name="Comma [0] 2 3 2 3 2" xfId="6600" xr:uid="{0788CE59-9E36-493D-AFEF-B6EC7829C8AD}"/>
    <cellStyle name="Comma [0] 2 3 2 3 2 2" xfId="13389" xr:uid="{90C14265-8A01-4645-9442-9E0CCF178D8C}"/>
    <cellStyle name="Comma [0] 2 3 2 3 2 3" xfId="20304" xr:uid="{4BBAB117-61E9-448C-968B-F762F44CAADB}"/>
    <cellStyle name="Comma [0] 2 3 2 3 2 4" xfId="27266" xr:uid="{06C59745-E1F3-4F93-B03C-FE2C10D55127}"/>
    <cellStyle name="Comma [0] 2 3 2 3 3" xfId="8072" xr:uid="{6EC1A9CE-DA6C-4B8C-8446-1A9F7AA18AAD}"/>
    <cellStyle name="Comma [0] 2 3 2 3 3 2" xfId="14914" xr:uid="{1DC16A25-E064-4C4A-A31F-5DD0D00C092C}"/>
    <cellStyle name="Comma [0] 2 3 2 3 3 3" xfId="21850" xr:uid="{0BA3A42B-24EF-4F47-B3A4-5021E1AADFBB}"/>
    <cellStyle name="Comma [0] 2 3 2 3 3 4" xfId="28816" xr:uid="{F757EA18-B4FA-4FBE-9769-85EA9E8568C6}"/>
    <cellStyle name="Comma [0] 2 3 2 3 4" xfId="9601" xr:uid="{213CCF96-E6C4-4951-A62E-2845B00075FC}"/>
    <cellStyle name="Comma [0] 2 3 2 3 4 2" xfId="16465" xr:uid="{3966A13A-27A5-441B-92DB-19B89E7CBDE9}"/>
    <cellStyle name="Comma [0] 2 3 2 3 4 3" xfId="23406" xr:uid="{B57785D2-4FA1-4029-BD1D-6DC115F9A092}"/>
    <cellStyle name="Comma [0] 2 3 2 3 4 4" xfId="30372" xr:uid="{377D1AE9-4F7B-4795-AA47-1AE2A822E602}"/>
    <cellStyle name="Comma [0] 2 3 2 3 5" xfId="11161" xr:uid="{CAAEB25F-14C9-46FE-8249-4A961FD88C4D}"/>
    <cellStyle name="Comma [0] 2 3 2 3 5 2" xfId="31941" xr:uid="{372C5C7F-B3F7-413E-805F-414274EF673F}"/>
    <cellStyle name="Comma [0] 2 3 2 3 6" xfId="18026" xr:uid="{C2F1CBCE-CB2F-4841-8BEB-F67CD2537AF2}"/>
    <cellStyle name="Comma [0] 2 3 2 3 7" xfId="4452" xr:uid="{8A0521DD-4947-4410-B69F-C2ECB1D944D4}"/>
    <cellStyle name="Comma [0] 2 3 2 3 8" xfId="24973" xr:uid="{E69FAA77-5675-4818-95DC-EE150FBD08A7}"/>
    <cellStyle name="Comma [0] 2 3 2 4" xfId="6415" xr:uid="{C4792E68-849D-4D52-BEF5-9F0680CFAC5F}"/>
    <cellStyle name="Comma [0] 2 3 2 4 2" xfId="13201" xr:uid="{972E4F84-ADDD-459B-9AE6-A7A6FC76181A}"/>
    <cellStyle name="Comma [0] 2 3 2 4 3" xfId="20111" xr:uid="{B6ABAE1F-E715-4E2B-B304-7700EB68AC49}"/>
    <cellStyle name="Comma [0] 2 3 2 4 4" xfId="27072" xr:uid="{2EDC31D3-453D-4BF7-B2F7-278EDD246FD6}"/>
    <cellStyle name="Comma [0] 2 3 2 5" xfId="7883" xr:uid="{E303104E-72A3-4AE7-8717-62C90C8DB384}"/>
    <cellStyle name="Comma [0] 2 3 2 5 2" xfId="14721" xr:uid="{A603A1B2-5F33-4276-B374-E6B2345D7758}"/>
    <cellStyle name="Comma [0] 2 3 2 5 3" xfId="21656" xr:uid="{6CCC1BF2-B3FF-4506-A7CA-43F07B4332D4}"/>
    <cellStyle name="Comma [0] 2 3 2 5 4" xfId="28622" xr:uid="{73A5543F-AABE-4735-9B66-2CD8E353E0E5}"/>
    <cellStyle name="Comma [0] 2 3 2 6" xfId="9408" xr:uid="{3362AA2F-59A4-479B-8629-0C302915120D}"/>
    <cellStyle name="Comma [0] 2 3 2 6 2" xfId="16271" xr:uid="{534ECCC9-31B2-42F3-8CC3-968ED0FCB11D}"/>
    <cellStyle name="Comma [0] 2 3 2 6 3" xfId="23212" xr:uid="{89AC1B71-2259-4472-AA45-5B7977B9E786}"/>
    <cellStyle name="Comma [0] 2 3 2 6 4" xfId="30178" xr:uid="{13C3B291-6B53-4099-9C7E-F244CA31E5D0}"/>
    <cellStyle name="Comma [0] 2 3 2 7" xfId="10967" xr:uid="{6EECB427-22DF-4190-9E27-09BF8B87E3FE}"/>
    <cellStyle name="Comma [0] 2 3 2 7 2" xfId="31747" xr:uid="{930EA1D0-CC8B-4667-A189-C830A1EEE1C2}"/>
    <cellStyle name="Comma [0] 2 3 2 8" xfId="17832" xr:uid="{784D1A86-1223-4FE9-84E1-6E6D48DDF75D}"/>
    <cellStyle name="Comma [0] 2 3 2 9" xfId="4258" xr:uid="{10B94E10-A4EA-4E24-85EA-E58DCBEE0654}"/>
    <cellStyle name="Comma [0] 2 3 3" xfId="467" xr:uid="{52984891-6503-42CA-A3EF-7C9B7B33179D}"/>
    <cellStyle name="Comma [0] 2 3 3 2" xfId="992" xr:uid="{ADB49025-B6AA-40D1-9310-D932A44E4F50}"/>
    <cellStyle name="Comma [0] 2 3 3 2 2" xfId="12187" xr:uid="{E8611BD5-004F-46C1-9E0A-5E5B200F90DC}"/>
    <cellStyle name="Comma [0] 2 3 3 2 2 2" xfId="32993" xr:uid="{EC3898AB-3EA8-49EF-837F-416291F6B8ED}"/>
    <cellStyle name="Comma [0] 2 3 3 2 3" xfId="19080" xr:uid="{494CB00C-120C-4A3A-ACF5-1D6FBFD38C8C}"/>
    <cellStyle name="Comma [0] 2 3 3 2 4" xfId="26037" xr:uid="{09FA7AC9-C3E1-41D6-AD0A-4D5915A93994}"/>
    <cellStyle name="Comma [0] 2 3 3 3" xfId="6780" xr:uid="{2C0728C1-73F4-40D5-9D24-72615954B9AA}"/>
    <cellStyle name="Comma [0] 2 3 3 3 2" xfId="13596" xr:uid="{27024382-61C3-463D-A4DA-9924EA10C1D1}"/>
    <cellStyle name="Comma [0] 2 3 3 3 3" xfId="20520" xr:uid="{AA47C4DF-A4BD-406B-A733-7F039ABEE33B}"/>
    <cellStyle name="Comma [0] 2 3 3 3 4" xfId="27484" xr:uid="{2DD5DCC9-BF49-4399-8FC9-859F04B0E681}"/>
    <cellStyle name="Comma [0] 2 3 3 4" xfId="8279" xr:uid="{4BB8073C-8167-409A-A451-30405A2E4020}"/>
    <cellStyle name="Comma [0] 2 3 3 4 2" xfId="15130" xr:uid="{951B4C9C-6E68-46BB-89A7-8CAE9FD57617}"/>
    <cellStyle name="Comma [0] 2 3 3 4 3" xfId="22068" xr:uid="{50747367-43FA-4EA1-B8CE-ED357696E058}"/>
    <cellStyle name="Comma [0] 2 3 3 4 4" xfId="29034" xr:uid="{1AB3D6D2-C775-4ECA-9663-96755917A845}"/>
    <cellStyle name="Comma [0] 2 3 3 5" xfId="9817" xr:uid="{C183CEAF-5226-48EA-BA12-61284A9FB6D4}"/>
    <cellStyle name="Comma [0] 2 3 3 5 2" xfId="16683" xr:uid="{8383920D-B0E6-4552-A7D7-7A4866D4D6F7}"/>
    <cellStyle name="Comma [0] 2 3 3 5 3" xfId="23624" xr:uid="{DAE054D5-04EE-4AB8-8899-B89576B2A7F0}"/>
    <cellStyle name="Comma [0] 2 3 3 5 4" xfId="30590" xr:uid="{FC322CC9-BD1E-479D-BBBB-B1D823794FC3}"/>
    <cellStyle name="Comma [0] 2 3 3 6" xfId="11379" xr:uid="{E747D2A3-E29B-43F7-9558-7C6A757FA1C2}"/>
    <cellStyle name="Comma [0] 2 3 3 6 2" xfId="32159" xr:uid="{1F25B2D7-DC7A-4B22-AFA7-39DAB558379C}"/>
    <cellStyle name="Comma [0] 2 3 3 7" xfId="18244" xr:uid="{3CDF32C0-0697-4852-9E81-059ABED514B9}"/>
    <cellStyle name="Comma [0] 2 3 3 8" xfId="4670" xr:uid="{0A6F0D89-4F05-40D3-BF06-91BE4D7E7F5C}"/>
    <cellStyle name="Comma [0] 2 3 3 9" xfId="25191" xr:uid="{E38AA32D-89AC-497B-AD77-27C7AECC5990}"/>
    <cellStyle name="Comma [0] 2 3 4" xfId="736" xr:uid="{634AC787-3007-414F-90E7-347832B2D778}"/>
    <cellStyle name="Comma [0] 2 3 4 2" xfId="5617" xr:uid="{3272F5FB-9262-44D6-9B35-C10A8B055BAD}"/>
    <cellStyle name="Comma [0] 2 3 4 2 2" xfId="12394" xr:uid="{EF22AE89-9A5B-4C57-A110-6B040E03ED7E}"/>
    <cellStyle name="Comma [0] 2 3 4 2 3" xfId="19298" xr:uid="{D35548E4-F8D7-4496-84F4-4B77F203A8DA}"/>
    <cellStyle name="Comma [0] 2 3 4 2 4" xfId="26259" xr:uid="{35988B7D-61E3-4E25-BEE9-88167D53B665}"/>
    <cellStyle name="Comma [0] 2 3 4 3" xfId="6988" xr:uid="{D4FD2534-E5CC-4746-8243-33279E6082D8}"/>
    <cellStyle name="Comma [0] 2 3 4 3 2" xfId="13815" xr:uid="{144634D0-F7D3-42F6-BE8D-6BA78E47DF8A}"/>
    <cellStyle name="Comma [0] 2 3 4 3 3" xfId="20743" xr:uid="{8379A12E-3885-457B-8E68-7C343CE13632}"/>
    <cellStyle name="Comma [0] 2 3 4 3 4" xfId="27707" xr:uid="{D11D2296-3697-44DB-8335-56048A973C0B}"/>
    <cellStyle name="Comma [0] 2 3 4 4" xfId="8498" xr:uid="{0256C694-05C4-4CCD-8666-4D66ED14A4A9}"/>
    <cellStyle name="Comma [0] 2 3 4 4 2" xfId="15353" xr:uid="{D1D6DB0C-B9CB-4484-8E4E-7CAE444CE31A}"/>
    <cellStyle name="Comma [0] 2 3 4 4 3" xfId="22291" xr:uid="{07CB7B84-96F7-417E-8B3C-25AC6F099A88}"/>
    <cellStyle name="Comma [0] 2 3 4 4 4" xfId="29257" xr:uid="{84AAA7F0-5B4C-40DA-AA4F-B9746D612D4A}"/>
    <cellStyle name="Comma [0] 2 3 4 5" xfId="10040" xr:uid="{EA62F118-122C-4BFC-B85B-591166971E43}"/>
    <cellStyle name="Comma [0] 2 3 4 5 2" xfId="16906" xr:uid="{A51BE8CC-051C-4133-9C31-C6C947AEF1E3}"/>
    <cellStyle name="Comma [0] 2 3 4 5 3" xfId="23847" xr:uid="{ADA24CD3-6203-422F-8594-1161CFC70B9A}"/>
    <cellStyle name="Comma [0] 2 3 4 5 4" xfId="30813" xr:uid="{3C907C9D-7B50-4CA5-8B9B-759022E94B08}"/>
    <cellStyle name="Comma [0] 2 3 4 6" xfId="11602" xr:uid="{5709CD6C-9DC4-48BB-94B5-90A3CFE495A3}"/>
    <cellStyle name="Comma [0] 2 3 4 6 2" xfId="32382" xr:uid="{75115FCB-7BC6-42C2-BAE9-EEBC0DF53CEE}"/>
    <cellStyle name="Comma [0] 2 3 4 7" xfId="18467" xr:uid="{137EFD6E-41FD-4215-BE4E-BDF48AC7D584}"/>
    <cellStyle name="Comma [0] 2 3 4 8" xfId="4893" xr:uid="{208095AE-17FB-4E0F-AB55-485A0E3E06E7}"/>
    <cellStyle name="Comma [0] 2 3 4 9" xfId="25414" xr:uid="{3EC736DE-ADEE-4AEB-B3F6-53D601F6ECEC}"/>
    <cellStyle name="Comma [0] 2 3 5" xfId="3546" xr:uid="{DDA46EFC-195B-43A1-A4AA-1B18388CB91E}"/>
    <cellStyle name="Comma [0] 2 3 5 2" xfId="7168" xr:uid="{D1A70638-9A0E-460E-91C4-D2440D9B11C5}"/>
    <cellStyle name="Comma [0] 2 3 5 2 2" xfId="13997" xr:uid="{78D0AD3E-9143-42A5-B637-0A9F24D59195}"/>
    <cellStyle name="Comma [0] 2 3 5 2 3" xfId="20926" xr:uid="{30C15FA2-B264-4FE9-995A-7567C238EF93}"/>
    <cellStyle name="Comma [0] 2 3 5 2 4" xfId="27890" xr:uid="{C7F17033-6E0C-49BB-86BB-60EB8EE30E36}"/>
    <cellStyle name="Comma [0] 2 3 5 3" xfId="8680" xr:uid="{215E642E-0440-423E-9F4B-94EBFFF901BA}"/>
    <cellStyle name="Comma [0] 2 3 5 3 2" xfId="15536" xr:uid="{AA7D950D-46EB-4E2B-81FC-ABCD56B2663E}"/>
    <cellStyle name="Comma [0] 2 3 5 3 3" xfId="22474" xr:uid="{D46E8948-C1FD-4A12-8218-3D6CDFE79C4B}"/>
    <cellStyle name="Comma [0] 2 3 5 3 4" xfId="29440" xr:uid="{94008137-170F-412C-BE67-5FD82977D649}"/>
    <cellStyle name="Comma [0] 2 3 5 4" xfId="10223" xr:uid="{54B21FC3-B27A-42C8-BF96-E22EFD5CDC67}"/>
    <cellStyle name="Comma [0] 2 3 5 4 2" xfId="17089" xr:uid="{01A3A24F-98F0-4FC2-A022-A8278A1D2C71}"/>
    <cellStyle name="Comma [0] 2 3 5 4 3" xfId="24030" xr:uid="{2082249E-FBDF-4BE7-9428-8666171C0FDF}"/>
    <cellStyle name="Comma [0] 2 3 5 4 4" xfId="30996" xr:uid="{E667B60E-BAE0-4E02-A495-34836CB7E57A}"/>
    <cellStyle name="Comma [0] 2 3 5 5" xfId="11785" xr:uid="{F2F2EA53-796F-428F-8BAD-39F48462207F}"/>
    <cellStyle name="Comma [0] 2 3 5 5 2" xfId="32565" xr:uid="{3AA6D778-8E3A-4254-8429-7EB17BD98A73}"/>
    <cellStyle name="Comma [0] 2 3 5 6" xfId="18650" xr:uid="{B5C09601-F2AF-46BF-9194-78CDFF3B0735}"/>
    <cellStyle name="Comma [0] 2 3 5 7" xfId="5076" xr:uid="{F613927A-CBA3-4123-B89B-F9FF1D27B224}"/>
    <cellStyle name="Comma [0] 2 3 5 8" xfId="25597" xr:uid="{C99C3970-051A-42A3-AD09-3EBDD255484F}"/>
    <cellStyle name="Comma [0] 2 3 6" xfId="2991" xr:uid="{15AEAB07-024B-4C64-8982-A0263755D563}"/>
    <cellStyle name="Comma [0] 2 3 6 2" xfId="13123" xr:uid="{C1F30562-A064-4DE0-AA3C-724B39E8A655}"/>
    <cellStyle name="Comma [0] 2 3 6 3" xfId="20030" xr:uid="{A17C45E2-4762-439C-88FD-73D303B90422}"/>
    <cellStyle name="Comma [0] 2 3 6 4" xfId="6337" xr:uid="{2BC48026-FBC2-4C16-BEE5-E9B425CF70FB}"/>
    <cellStyle name="Comma [0] 2 3 6 5" xfId="26991" xr:uid="{49C5F1BF-C85D-48D5-A94D-69898E82CAF7}"/>
    <cellStyle name="Comma [0] 2 3 7" xfId="7805" xr:uid="{D9D44BB5-4CA2-4CBE-AA2E-399DF059DA8C}"/>
    <cellStyle name="Comma [0] 2 3 7 2" xfId="14641" xr:uid="{1EFB4499-1D48-4F1D-BBEF-74C7D0BA36F8}"/>
    <cellStyle name="Comma [0] 2 3 7 3" xfId="21575" xr:uid="{C80438E5-D5DA-4BEC-B754-1015F34AA3E8}"/>
    <cellStyle name="Comma [0] 2 3 7 4" xfId="28541" xr:uid="{86746D40-42F8-45E2-B77A-E9FBB7AB2DC4}"/>
    <cellStyle name="Comma [0] 2 3 8" xfId="9327" xr:uid="{C2E343AF-3A3C-490E-A99D-EF57D3F42081}"/>
    <cellStyle name="Comma [0] 2 3 8 2" xfId="16190" xr:uid="{083086D0-4A9D-49C1-B1A6-995D0A5CBE37}"/>
    <cellStyle name="Comma [0] 2 3 8 3" xfId="23131" xr:uid="{315B3E7B-5420-4420-8304-27ECD4F5869D}"/>
    <cellStyle name="Comma [0] 2 3 8 4" xfId="30097" xr:uid="{FB1C7DAB-4592-404E-B605-78A8184CCEFD}"/>
    <cellStyle name="Comma [0] 2 3 9" xfId="10886" xr:uid="{75016042-D4D8-4C62-B62E-FFE9BBB1FE4C}"/>
    <cellStyle name="Comma [0] 2 3 9 2" xfId="31666" xr:uid="{2EA28FFD-34CD-476E-B735-BBED83596FD1}"/>
    <cellStyle name="Comma [0] 2 4" xfId="221" xr:uid="{BF25BE95-9288-48DA-BA01-514669A6E48A}"/>
    <cellStyle name="Comma [0] 2 4 10" xfId="17760" xr:uid="{9F906A2C-EE65-472D-B5BE-86F3EC33AE02}"/>
    <cellStyle name="Comma [0] 2 4 11" xfId="4186" xr:uid="{E5E233AC-A580-4289-A04E-9EF579D46F05}"/>
    <cellStyle name="Comma [0] 2 4 12" xfId="24707" xr:uid="{1C605183-DE3E-451F-A0BD-637362260C48}"/>
    <cellStyle name="Comma [0] 2 4 13" xfId="2408" xr:uid="{11F7AA24-F3EB-4879-876A-C38C96CEF6B3}"/>
    <cellStyle name="Comma [0] 2 4 2" xfId="372" xr:uid="{7D98B8C3-D9C3-4A30-8A8C-50B6000B686F}"/>
    <cellStyle name="Comma [0] 2 4 2 10" xfId="24787" xr:uid="{DCC3498D-997B-42A8-BC5E-973C0563DE5E}"/>
    <cellStyle name="Comma [0] 2 4 2 2" xfId="633" xr:uid="{73E6EE0D-5333-45BD-920B-AC6DCC314F87}"/>
    <cellStyle name="Comma [0] 2 4 2 2 2" xfId="1158" xr:uid="{69C0C699-984D-4C45-B86D-E6DE1554310E}"/>
    <cellStyle name="Comma [0] 2 4 2 2 2 2" xfId="14053" xr:uid="{4EB2F249-7981-4C4A-BE0B-A7B534AB8299}"/>
    <cellStyle name="Comma [0] 2 4 2 2 2 3" xfId="20984" xr:uid="{A6DCB729-D407-4771-BD27-D4E4CBB5CB42}"/>
    <cellStyle name="Comma [0] 2 4 2 2 2 4" xfId="27950" xr:uid="{1309CB2F-61B4-4717-836F-998BC8E26D83}"/>
    <cellStyle name="Comma [0] 2 4 2 2 3" xfId="8736" xr:uid="{08CEF503-6485-45FF-9A90-9602C67AC595}"/>
    <cellStyle name="Comma [0] 2 4 2 2 3 2" xfId="15594" xr:uid="{C4605E96-252D-4539-ADE5-5840E4D37D22}"/>
    <cellStyle name="Comma [0] 2 4 2 2 3 3" xfId="22534" xr:uid="{4666502F-51D9-40E8-BB10-FAC8AD39D831}"/>
    <cellStyle name="Comma [0] 2 4 2 2 3 4" xfId="29500" xr:uid="{4E37A2B5-D97E-432D-9280-D983D5B48F66}"/>
    <cellStyle name="Comma [0] 2 4 2 2 4" xfId="10281" xr:uid="{A05AF8B1-B687-447A-804E-F8FE96A3D0F7}"/>
    <cellStyle name="Comma [0] 2 4 2 2 4 2" xfId="17149" xr:uid="{03DE160A-29DE-42C4-9664-5840F25401F6}"/>
    <cellStyle name="Comma [0] 2 4 2 2 4 3" xfId="24090" xr:uid="{9C054C86-770F-47FD-81B8-88A0BE9E8E96}"/>
    <cellStyle name="Comma [0] 2 4 2 2 4 4" xfId="31056" xr:uid="{4B93FDBC-FE95-428D-BFE0-02579A724EED}"/>
    <cellStyle name="Comma [0] 2 4 2 2 5" xfId="11845" xr:uid="{A9572D48-5E47-4F87-9629-62A457F824DC}"/>
    <cellStyle name="Comma [0] 2 4 2 2 5 2" xfId="32625" xr:uid="{3A825F52-B94B-4DC8-BAC3-FC4C520BFA81}"/>
    <cellStyle name="Comma [0] 2 4 2 2 6" xfId="18710" xr:uid="{33AB0EA0-F19A-4A86-8F19-5F887517B1E5}"/>
    <cellStyle name="Comma [0] 2 4 2 2 7" xfId="5136" xr:uid="{8B4D0DE9-FCFE-442D-BD8B-60D6FF026DF8}"/>
    <cellStyle name="Comma [0] 2 4 2 2 8" xfId="25657" xr:uid="{6935EC51-1136-4C0E-A5FF-6E87406E8685}"/>
    <cellStyle name="Comma [0] 2 4 2 3" xfId="902" xr:uid="{0D5761EE-C94C-480F-8D11-E0CA52DB8F29}"/>
    <cellStyle name="Comma [0] 2 4 2 3 2" xfId="6627" xr:uid="{58F25D8D-4666-460D-98CB-98A5102B1C0B}"/>
    <cellStyle name="Comma [0] 2 4 2 3 2 2" xfId="13419" xr:uid="{71AFB617-0D56-4A4F-BCEA-9D843A51C6AE}"/>
    <cellStyle name="Comma [0] 2 4 2 3 2 3" xfId="20336" xr:uid="{189C09A8-524B-4960-98D1-2281FAF2A71C}"/>
    <cellStyle name="Comma [0] 2 4 2 3 2 4" xfId="27300" xr:uid="{EE8D59BE-BC91-4BB7-84EF-B6378EA1E98F}"/>
    <cellStyle name="Comma [0] 2 4 2 3 3" xfId="8102" xr:uid="{834011CB-CD74-43D3-B411-DD79540B7230}"/>
    <cellStyle name="Comma [0] 2 4 2 3 3 2" xfId="14946" xr:uid="{B97B9069-6511-423C-A78D-63DF93C287F4}"/>
    <cellStyle name="Comma [0] 2 4 2 3 3 3" xfId="21884" xr:uid="{29F225FE-55E2-47A3-93D4-07CF5D9DF6E0}"/>
    <cellStyle name="Comma [0] 2 4 2 3 3 4" xfId="28850" xr:uid="{43FCF0ED-DAD4-497E-B9F6-2A3EBA1B4799}"/>
    <cellStyle name="Comma [0] 2 4 2 3 4" xfId="9633" xr:uid="{5286E6DE-EAEE-49B3-B7B1-53E6F2C14C98}"/>
    <cellStyle name="Comma [0] 2 4 2 3 4 2" xfId="16499" xr:uid="{CC96F2BB-0DD1-4BA4-B65E-C9988BA77E44}"/>
    <cellStyle name="Comma [0] 2 4 2 3 4 3" xfId="23440" xr:uid="{A0EF0325-148B-4DA4-BF42-0CB84F04EAD9}"/>
    <cellStyle name="Comma [0] 2 4 2 3 4 4" xfId="30406" xr:uid="{EDECDFE7-0518-408B-90FB-AB6668FBCC97}"/>
    <cellStyle name="Comma [0] 2 4 2 3 5" xfId="11195" xr:uid="{71A9130F-CA80-46E6-B45A-DDC59C28D573}"/>
    <cellStyle name="Comma [0] 2 4 2 3 5 2" xfId="31975" xr:uid="{13E6E40E-52AA-4978-979F-8A28CE3E2B89}"/>
    <cellStyle name="Comma [0] 2 4 2 3 6" xfId="18060" xr:uid="{E65113FD-120D-4EB4-A6C5-3AFCD38EED71}"/>
    <cellStyle name="Comma [0] 2 4 2 3 7" xfId="4486" xr:uid="{5721A456-E464-4380-AC7A-81DF4E694E37}"/>
    <cellStyle name="Comma [0] 2 4 2 3 8" xfId="25007" xr:uid="{58A9FB08-78BF-496D-9178-25696E4E7448}"/>
    <cellStyle name="Comma [0] 2 4 2 4" xfId="6422" xr:uid="{BF902E4F-FDD4-4F16-B3F9-9177E1700247}"/>
    <cellStyle name="Comma [0] 2 4 2 4 2" xfId="13208" xr:uid="{916FB13E-363F-4CEA-8797-85A6B7C8AB23}"/>
    <cellStyle name="Comma [0] 2 4 2 4 3" xfId="20119" xr:uid="{91923676-5B22-4216-9447-1911F0744EA3}"/>
    <cellStyle name="Comma [0] 2 4 2 4 4" xfId="27080" xr:uid="{435A9178-0EFD-4DAC-979B-0AFF34CC58A7}"/>
    <cellStyle name="Comma [0] 2 4 2 5" xfId="7890" xr:uid="{B3B00E4C-7605-49FA-A55D-3AB1DBEFA615}"/>
    <cellStyle name="Comma [0] 2 4 2 5 2" xfId="14729" xr:uid="{71EEDCEF-3562-4559-8464-E11980DB68AE}"/>
    <cellStyle name="Comma [0] 2 4 2 5 3" xfId="21664" xr:uid="{78CD52D8-7E6B-4C72-8C32-75E64F1F4A64}"/>
    <cellStyle name="Comma [0] 2 4 2 5 4" xfId="28630" xr:uid="{B242E623-720C-410B-A2D9-5167146310F3}"/>
    <cellStyle name="Comma [0] 2 4 2 6" xfId="9416" xr:uid="{40B4E58A-C18D-4F28-9F53-645F444EEA1B}"/>
    <cellStyle name="Comma [0] 2 4 2 6 2" xfId="16279" xr:uid="{16DDEC1B-9A3C-4B79-B375-8E088539961A}"/>
    <cellStyle name="Comma [0] 2 4 2 6 3" xfId="23220" xr:uid="{F9029D7E-0649-458E-BD88-8C042DBA34A1}"/>
    <cellStyle name="Comma [0] 2 4 2 6 4" xfId="30186" xr:uid="{05409A80-3996-4217-8EDC-5BCC32D4E2D4}"/>
    <cellStyle name="Comma [0] 2 4 2 7" xfId="10975" xr:uid="{1C6C551D-688A-4BB7-B81D-A9ED43BDE073}"/>
    <cellStyle name="Comma [0] 2 4 2 7 2" xfId="31755" xr:uid="{2734BF94-A2AD-43AB-AE92-E963812EF106}"/>
    <cellStyle name="Comma [0] 2 4 2 8" xfId="17840" xr:uid="{8B6E4D52-CB05-402D-8FF5-09CEDF4D882F}"/>
    <cellStyle name="Comma [0] 2 4 2 9" xfId="4266" xr:uid="{C814F8D0-06EB-45EC-A403-1E745198B6C5}"/>
    <cellStyle name="Comma [0] 2 4 3" xfId="515" xr:uid="{521A8BBF-ECF5-44CB-8019-76C22098FC5D}"/>
    <cellStyle name="Comma [0] 2 4 3 2" xfId="1040" xr:uid="{4553BE65-4BFE-4013-A071-EFDD21639679}"/>
    <cellStyle name="Comma [0] 2 4 3 2 2" xfId="12216" xr:uid="{7255120E-ABD9-44C9-BA00-E2A6ED5CCC3D}"/>
    <cellStyle name="Comma [0] 2 4 3 2 2 2" xfId="33025" xr:uid="{E06614E0-8C29-4C91-AA38-452AE5CAB374}"/>
    <cellStyle name="Comma [0] 2 4 3 2 3" xfId="19112" xr:uid="{01E455B6-5CE6-4AF8-A813-E2F48C8B9A11}"/>
    <cellStyle name="Comma [0] 2 4 3 2 4" xfId="26071" xr:uid="{F7C567D3-4589-4547-8724-FD4E2CDA3D2E}"/>
    <cellStyle name="Comma [0] 2 4 3 3" xfId="6809" xr:uid="{42530F8B-D1D4-4C51-B861-1DA2F9200184}"/>
    <cellStyle name="Comma [0] 2 4 3 3 2" xfId="13628" xr:uid="{A6A798FF-81DB-4FCE-97A8-F8A3C305000D}"/>
    <cellStyle name="Comma [0] 2 4 3 3 3" xfId="20554" xr:uid="{3D7FABB5-C196-4584-ABEA-7E38B4F5B113}"/>
    <cellStyle name="Comma [0] 2 4 3 3 4" xfId="27518" xr:uid="{47D7A856-9950-4F84-8E07-4FBE8278FAC1}"/>
    <cellStyle name="Comma [0] 2 4 3 4" xfId="8311" xr:uid="{C3183E81-A20C-4320-88AD-46ACAC7C2B1F}"/>
    <cellStyle name="Comma [0] 2 4 3 4 2" xfId="15164" xr:uid="{77104609-9D32-42A4-A6BB-7BD4DB81AAEC}"/>
    <cellStyle name="Comma [0] 2 4 3 4 3" xfId="22102" xr:uid="{87CF12D5-FD89-4075-987A-912D2E7B2FC5}"/>
    <cellStyle name="Comma [0] 2 4 3 4 4" xfId="29068" xr:uid="{1520263B-2D78-4BDA-85F9-7DB8E9551A5B}"/>
    <cellStyle name="Comma [0] 2 4 3 5" xfId="9851" xr:uid="{67A6ADEC-1F7B-4FB1-A9A2-B1C372AC8E5F}"/>
    <cellStyle name="Comma [0] 2 4 3 5 2" xfId="16717" xr:uid="{A1A51A76-4022-422A-99F2-D7F37E228D2D}"/>
    <cellStyle name="Comma [0] 2 4 3 5 3" xfId="23658" xr:uid="{8AB959D0-8A5F-4C87-82DD-9BC8C73CAE4D}"/>
    <cellStyle name="Comma [0] 2 4 3 5 4" xfId="30624" xr:uid="{F9360FC6-9861-472F-B622-94169EF56765}"/>
    <cellStyle name="Comma [0] 2 4 3 6" xfId="11413" xr:uid="{B5498C8A-1AF2-4C75-844B-09AD7FA85AEB}"/>
    <cellStyle name="Comma [0] 2 4 3 6 2" xfId="32193" xr:uid="{7D6C87E4-2CBB-4BA8-A57D-CDC22EC92476}"/>
    <cellStyle name="Comma [0] 2 4 3 7" xfId="18278" xr:uid="{004DA1C5-6198-4E61-8CF9-E635084ADC07}"/>
    <cellStyle name="Comma [0] 2 4 3 8" xfId="4704" xr:uid="{8957B44B-F6B8-48E2-B8E4-E1BF2D1492DB}"/>
    <cellStyle name="Comma [0] 2 4 3 9" xfId="25225" xr:uid="{3B515745-5CEA-4586-A56C-4D91EA54C22F}"/>
    <cellStyle name="Comma [0] 2 4 4" xfId="784" xr:uid="{44E5CB9A-5784-4A60-831B-7C2EB197FBC9}"/>
    <cellStyle name="Comma [0] 2 4 4 2" xfId="5646" xr:uid="{65D856C7-D1F4-474D-A777-406E9096039C}"/>
    <cellStyle name="Comma [0] 2 4 4 2 2" xfId="12426" xr:uid="{ACC5C413-8C81-4895-9AF0-1EBD46F41199}"/>
    <cellStyle name="Comma [0] 2 4 4 2 3" xfId="19332" xr:uid="{EDF14757-94B1-4BD4-B09B-7C805186649C}"/>
    <cellStyle name="Comma [0] 2 4 4 2 4" xfId="26293" xr:uid="{C65D6507-6988-4B5B-A603-41381358CC83}"/>
    <cellStyle name="Comma [0] 2 4 4 3" xfId="7020" xr:uid="{4DE8A90B-CA9B-4204-A460-829E6777A220}"/>
    <cellStyle name="Comma [0] 2 4 4 3 2" xfId="13849" xr:uid="{4A6AAF8F-B1B4-47B3-9857-28A00D81F548}"/>
    <cellStyle name="Comma [0] 2 4 4 3 3" xfId="20777" xr:uid="{33BE71FB-29CC-45DB-AE0C-40550FED8885}"/>
    <cellStyle name="Comma [0] 2 4 4 3 4" xfId="27741" xr:uid="{016C972B-9319-44A4-A419-6A6C34A2BD55}"/>
    <cellStyle name="Comma [0] 2 4 4 4" xfId="8532" xr:uid="{9CE2B35D-205B-49E4-AA15-0AB3120832E2}"/>
    <cellStyle name="Comma [0] 2 4 4 4 2" xfId="15387" xr:uid="{101032E6-A075-4F73-8429-A79DE94A63DD}"/>
    <cellStyle name="Comma [0] 2 4 4 4 3" xfId="22325" xr:uid="{0AAE3D39-C2F7-4D8E-9848-FC18EE50B7EE}"/>
    <cellStyle name="Comma [0] 2 4 4 4 4" xfId="29291" xr:uid="{003E5E09-5F5C-4F90-93BD-DAFC08D1260C}"/>
    <cellStyle name="Comma [0] 2 4 4 5" xfId="10074" xr:uid="{D98B079F-91C1-4193-BAF7-8F2E6537EEE3}"/>
    <cellStyle name="Comma [0] 2 4 4 5 2" xfId="16940" xr:uid="{EF7A11E2-B891-4911-987A-3091506ED80F}"/>
    <cellStyle name="Comma [0] 2 4 4 5 3" xfId="23881" xr:uid="{7CEA132A-5E0E-4265-BB60-29F594618F37}"/>
    <cellStyle name="Comma [0] 2 4 4 5 4" xfId="30847" xr:uid="{B3A38268-EB15-477D-9998-FE38A11E582E}"/>
    <cellStyle name="Comma [0] 2 4 4 6" xfId="11636" xr:uid="{E05B282D-02F8-4D43-8DB9-711702686502}"/>
    <cellStyle name="Comma [0] 2 4 4 6 2" xfId="32416" xr:uid="{9756A0E8-F08B-4987-BD18-6DD2EA82E792}"/>
    <cellStyle name="Comma [0] 2 4 4 7" xfId="18501" xr:uid="{AF4D35D3-43AB-495D-9B31-D20BF996EA33}"/>
    <cellStyle name="Comma [0] 2 4 4 8" xfId="4927" xr:uid="{256F3882-423C-47CA-AEA7-8712DD0FFAA8}"/>
    <cellStyle name="Comma [0] 2 4 4 9" xfId="25448" xr:uid="{DCD90617-B7AB-4D07-A992-E3F830097350}"/>
    <cellStyle name="Comma [0] 2 4 5" xfId="3553" xr:uid="{392BD4D9-7A2A-4A1B-9783-937CFC05BD9F}"/>
    <cellStyle name="Comma [0] 2 4 5 2" xfId="7175" xr:uid="{B2170D5D-03C4-41FD-9426-30B48489F9F7}"/>
    <cellStyle name="Comma [0] 2 4 5 2 2" xfId="14004" xr:uid="{6EDFF402-4D7B-430A-929A-A5DCC186A5E1}"/>
    <cellStyle name="Comma [0] 2 4 5 2 3" xfId="20934" xr:uid="{DD878230-ACC0-43C1-96A1-340A97DCCDCF}"/>
    <cellStyle name="Comma [0] 2 4 5 2 4" xfId="27898" xr:uid="{2B9B63B3-B868-4F55-9CCF-909DAF2C7129}"/>
    <cellStyle name="Comma [0] 2 4 5 3" xfId="8687" xr:uid="{9646B96E-0802-4024-881D-EBEDB7EB087B}"/>
    <cellStyle name="Comma [0] 2 4 5 3 2" xfId="15544" xr:uid="{48EFB69E-ADB1-486D-BE84-4C75D19A687F}"/>
    <cellStyle name="Comma [0] 2 4 5 3 3" xfId="22482" xr:uid="{2B202616-B65C-4EAF-8955-52630E8A6E50}"/>
    <cellStyle name="Comma [0] 2 4 5 3 4" xfId="29448" xr:uid="{C32B6036-BD59-4139-89B5-39CBB6223C6F}"/>
    <cellStyle name="Comma [0] 2 4 5 4" xfId="10231" xr:uid="{C3AF6C00-DF3C-469A-B9E2-06E9E14A725A}"/>
    <cellStyle name="Comma [0] 2 4 5 4 2" xfId="17097" xr:uid="{C106622D-9913-4CBC-9FD8-40F0F8946B30}"/>
    <cellStyle name="Comma [0] 2 4 5 4 3" xfId="24038" xr:uid="{B985E719-63DF-4CD0-8B71-6297B0D630E0}"/>
    <cellStyle name="Comma [0] 2 4 5 4 4" xfId="31004" xr:uid="{2B6FA4FB-F80E-48E2-AB70-57599CA826E8}"/>
    <cellStyle name="Comma [0] 2 4 5 5" xfId="11793" xr:uid="{93135764-EC05-4CDE-8A84-7B15BE9E7547}"/>
    <cellStyle name="Comma [0] 2 4 5 5 2" xfId="32573" xr:uid="{AFC3914E-FC44-4B64-A20A-8BC34DD705D1}"/>
    <cellStyle name="Comma [0] 2 4 5 6" xfId="18658" xr:uid="{BC5EADAC-460E-4FC9-B88D-49427CBC385A}"/>
    <cellStyle name="Comma [0] 2 4 5 7" xfId="5084" xr:uid="{DA76E668-7639-42D8-B209-E96CA5DBBB03}"/>
    <cellStyle name="Comma [0] 2 4 5 8" xfId="25605" xr:uid="{232DEF2F-3A50-4D0C-9AC9-59059182EFC5}"/>
    <cellStyle name="Comma [0] 2 4 6" xfId="2999" xr:uid="{BD4DA020-B76C-45A6-BDD2-254BA698B94D}"/>
    <cellStyle name="Comma [0] 2 4 6 2" xfId="13131" xr:uid="{F9F595D0-E0DD-4EF8-8B3A-ADEDBB9CBA3D}"/>
    <cellStyle name="Comma [0] 2 4 6 3" xfId="20039" xr:uid="{D29577BC-E2E0-4B01-BB78-CF43F5270F36}"/>
    <cellStyle name="Comma [0] 2 4 6 4" xfId="6346" xr:uid="{AD1B78FA-813B-447D-8F16-4A5E4A2142DF}"/>
    <cellStyle name="Comma [0] 2 4 6 5" xfId="27000" xr:uid="{976BC99F-C400-463D-AAAF-E57D1C412D76}"/>
    <cellStyle name="Comma [0] 2 4 7" xfId="7813" xr:uid="{DCDBB721-BAE4-4AA0-B3E7-D4DD8DBDB8B7}"/>
    <cellStyle name="Comma [0] 2 4 7 2" xfId="14649" xr:uid="{3DF2222A-ECBB-411D-BEBD-1BFFF697C0BD}"/>
    <cellStyle name="Comma [0] 2 4 7 3" xfId="21584" xr:uid="{6E8BFA9A-EB44-4545-9318-B3CB1C2F960B}"/>
    <cellStyle name="Comma [0] 2 4 7 4" xfId="28550" xr:uid="{189ABDE6-D1F0-45E8-B30D-BC2A004C577A}"/>
    <cellStyle name="Comma [0] 2 4 8" xfId="9336" xr:uid="{1298C5F0-39D7-4D8D-87E4-BD8C211AE439}"/>
    <cellStyle name="Comma [0] 2 4 8 2" xfId="16199" xr:uid="{A23811A4-AEF4-4999-B046-507D0375112C}"/>
    <cellStyle name="Comma [0] 2 4 8 3" xfId="23140" xr:uid="{458FDCEF-13A2-44BD-9452-2CC12211FA49}"/>
    <cellStyle name="Comma [0] 2 4 8 4" xfId="30106" xr:uid="{A953EED3-D05B-4436-BD8E-1A6043C55974}"/>
    <cellStyle name="Comma [0] 2 4 9" xfId="10895" xr:uid="{8F2F84BF-E2F4-43BE-B4FC-EBF0E3939614}"/>
    <cellStyle name="Comma [0] 2 4 9 2" xfId="31675" xr:uid="{B43002ED-4FD0-4711-92BF-9BAD6746BA2B}"/>
    <cellStyle name="Comma [0] 2 5" xfId="100" xr:uid="{41CF6104-F3E1-46C0-A768-60D8794064C6}"/>
    <cellStyle name="Comma [0] 2 5 10" xfId="10329" xr:uid="{95278BB6-53EB-45A0-804A-0D9EA8672364}"/>
    <cellStyle name="Comma [0] 2 5 10 2" xfId="31109" xr:uid="{17C87A3C-4712-4E04-AD12-7A5963640B02}"/>
    <cellStyle name="Comma [0] 2 5 11" xfId="17194" xr:uid="{3D7DC014-986D-4F09-A12B-47281C808979}"/>
    <cellStyle name="Comma [0] 2 5 12" xfId="3620" xr:uid="{88CEBCB3-5975-4A31-98F1-DC1BD2FCD809}"/>
    <cellStyle name="Comma [0] 2 5 13" xfId="24141" xr:uid="{4175C285-F08E-4625-9B36-517F8DEC5D5D}"/>
    <cellStyle name="Comma [0] 2 5 14" xfId="1848" xr:uid="{31B784E5-0EC8-424F-9276-42FA21385C9A}"/>
    <cellStyle name="Comma [0] 2 5 2" xfId="445" xr:uid="{1B4F3AFA-1EE2-4486-BA76-3AC0114B6C3E}"/>
    <cellStyle name="Comma [0] 2 5 2 10" xfId="24745" xr:uid="{3005D0AE-2235-4984-AB0B-2F98663402EF}"/>
    <cellStyle name="Comma [0] 2 5 2 2" xfId="970" xr:uid="{08BD3DB6-305C-4531-B6F9-B5297E0A2159}"/>
    <cellStyle name="Comma [0] 2 5 2 2 2" xfId="7209" xr:uid="{8F2608FF-1D44-495F-9DC6-70049BE87F94}"/>
    <cellStyle name="Comma [0] 2 5 2 2 2 2" xfId="14039" xr:uid="{ADE666A7-44BD-4C63-8EDE-4AC9F249CC94}"/>
    <cellStyle name="Comma [0] 2 5 2 2 2 3" xfId="20970" xr:uid="{9B256141-60CE-4CE9-A02D-5935A9F31E9D}"/>
    <cellStyle name="Comma [0] 2 5 2 2 2 4" xfId="27935" xr:uid="{F26CF1ED-4172-4A4F-A3AE-F1A0B4F8B87D}"/>
    <cellStyle name="Comma [0] 2 5 2 2 3" xfId="8722" xr:uid="{672DEAF1-D24D-44F5-A1EE-125333F6493B}"/>
    <cellStyle name="Comma [0] 2 5 2 2 3 2" xfId="15580" xr:uid="{F7ABDB18-1B7D-4C4B-9D9C-08533E8C7EF0}"/>
    <cellStyle name="Comma [0] 2 5 2 2 3 3" xfId="22519" xr:uid="{99C9FA4C-4A64-434F-B431-D825AB5F940A}"/>
    <cellStyle name="Comma [0] 2 5 2 2 3 4" xfId="29485" xr:uid="{25103EA3-52BA-4ED1-AB6D-25738E155238}"/>
    <cellStyle name="Comma [0] 2 5 2 2 4" xfId="10267" xr:uid="{66D274BE-2A74-4B27-AFDA-DFA0D985C268}"/>
    <cellStyle name="Comma [0] 2 5 2 2 4 2" xfId="17134" xr:uid="{25A600B8-FFD2-489E-B5DB-718C848F928D}"/>
    <cellStyle name="Comma [0] 2 5 2 2 4 3" xfId="24075" xr:uid="{6A95573D-901D-4C27-8F59-00B8EC1E93EB}"/>
    <cellStyle name="Comma [0] 2 5 2 2 4 4" xfId="31041" xr:uid="{93C669CE-986E-4EBC-8DCB-DE36F0086B3E}"/>
    <cellStyle name="Comma [0] 2 5 2 2 5" xfId="11830" xr:uid="{870319C4-6767-4E4E-8E6C-746861443427}"/>
    <cellStyle name="Comma [0] 2 5 2 2 5 2" xfId="32610" xr:uid="{73DBB91F-EB1A-4A26-878C-89CE6E3082A4}"/>
    <cellStyle name="Comma [0] 2 5 2 2 6" xfId="18695" xr:uid="{24EFA916-B345-4558-B2A4-917E78CA165B}"/>
    <cellStyle name="Comma [0] 2 5 2 2 7" xfId="5121" xr:uid="{3CA33EAB-A956-414E-A9DE-37E25D00FC66}"/>
    <cellStyle name="Comma [0] 2 5 2 2 8" xfId="25642" xr:uid="{E9FF0328-97A7-4DF5-B16E-2F564BE9D2FA}"/>
    <cellStyle name="Comma [0] 2 5 2 3" xfId="3164" xr:uid="{64933EE1-0249-4B1F-8276-62DA5ED9A5E7}"/>
    <cellStyle name="Comma [0] 2 5 2 3 2" xfId="6647" xr:uid="{F9E76C88-C139-40A0-BD66-646BC34B118D}"/>
    <cellStyle name="Comma [0] 2 5 2 3 2 2" xfId="13448" xr:uid="{79C80F9C-7D49-4450-AA8D-90EBBD9F3E46}"/>
    <cellStyle name="Comma [0] 2 5 2 3 2 3" xfId="20368" xr:uid="{AE779C3C-5979-49FC-AAD6-A689EFBE55E9}"/>
    <cellStyle name="Comma [0] 2 5 2 3 2 4" xfId="27332" xr:uid="{0319C60E-76E9-4032-9676-A6D531E93AC1}"/>
    <cellStyle name="Comma [0] 2 5 2 3 3" xfId="8131" xr:uid="{28A2693C-FC4F-4183-82AB-3EAC44D944A9}"/>
    <cellStyle name="Comma [0] 2 5 2 3 3 2" xfId="14978" xr:uid="{D8A2B06D-7D57-4395-845A-8EB3524DD92A}"/>
    <cellStyle name="Comma [0] 2 5 2 3 3 3" xfId="21916" xr:uid="{AA08B6F6-C3DA-49F3-8248-593C40912F20}"/>
    <cellStyle name="Comma [0] 2 5 2 3 3 4" xfId="28882" xr:uid="{7E2E08EC-7508-412C-88A8-E1FF593FDD97}"/>
    <cellStyle name="Comma [0] 2 5 2 3 4" xfId="9665" xr:uid="{C3DF4611-E924-468C-AB60-6F5A102AB546}"/>
    <cellStyle name="Comma [0] 2 5 2 3 4 2" xfId="16531" xr:uid="{057E70DE-0273-4B57-969D-322B7EC8F13D}"/>
    <cellStyle name="Comma [0] 2 5 2 3 4 3" xfId="23472" xr:uid="{05761D6B-0012-489C-90D7-A9E9D438D00B}"/>
    <cellStyle name="Comma [0] 2 5 2 3 4 4" xfId="30438" xr:uid="{8564412E-D4A8-45FA-9BF0-2E5F512BA752}"/>
    <cellStyle name="Comma [0] 2 5 2 3 5" xfId="11227" xr:uid="{70E93B2C-F4E1-454D-9029-BF584C7B1036}"/>
    <cellStyle name="Comma [0] 2 5 2 3 5 2" xfId="32007" xr:uid="{5537B95F-96BA-45D6-A9D9-C588B9A188B6}"/>
    <cellStyle name="Comma [0] 2 5 2 3 6" xfId="18092" xr:uid="{34098D0F-0807-4B46-B1F4-E6CB9C064AE2}"/>
    <cellStyle name="Comma [0] 2 5 2 3 7" xfId="4518" xr:uid="{9559C1E0-E73E-44F7-A7ED-CB09AA4D758A}"/>
    <cellStyle name="Comma [0] 2 5 2 3 8" xfId="25039" xr:uid="{8757CCD9-0C3E-4E3E-B9A5-BE9EF3B83E0E}"/>
    <cellStyle name="Comma [0] 2 5 2 4" xfId="6382" xr:uid="{94F28C50-6087-4657-9838-FDCBFD254D16}"/>
    <cellStyle name="Comma [0] 2 5 2 4 2" xfId="13167" xr:uid="{B2F7AED4-508E-4187-B711-9FBC2AF00C34}"/>
    <cellStyle name="Comma [0] 2 5 2 4 3" xfId="20077" xr:uid="{9F14F19E-AE14-4051-9B6C-4EDA45573352}"/>
    <cellStyle name="Comma [0] 2 5 2 4 4" xfId="27038" xr:uid="{35285BD6-460F-4FD8-8A2B-9ED9B8A72AE1}"/>
    <cellStyle name="Comma [0] 2 5 2 5" xfId="7849" xr:uid="{FEA90B1D-E970-4DB3-A643-BCEB919A627A}"/>
    <cellStyle name="Comma [0] 2 5 2 5 2" xfId="14687" xr:uid="{03E885C5-C023-47FD-81AE-DF0F7573AF43}"/>
    <cellStyle name="Comma [0] 2 5 2 5 3" xfId="21622" xr:uid="{CEA8CAD8-DEF7-4041-857A-E53E13FEF020}"/>
    <cellStyle name="Comma [0] 2 5 2 5 4" xfId="28588" xr:uid="{94BC014F-385D-4625-A99D-9FD399B1E243}"/>
    <cellStyle name="Comma [0] 2 5 2 6" xfId="9374" xr:uid="{2ACECDEC-BA43-4FF2-8ACA-A2FF3A1BD182}"/>
    <cellStyle name="Comma [0] 2 5 2 6 2" xfId="16237" xr:uid="{0BF7A364-D36C-4E8A-9D64-46FDB7BA28C3}"/>
    <cellStyle name="Comma [0] 2 5 2 6 3" xfId="23178" xr:uid="{043B23B4-9086-43A9-931F-A90E6E55DE2B}"/>
    <cellStyle name="Comma [0] 2 5 2 6 4" xfId="30144" xr:uid="{57DB423D-0306-4083-AB1A-F7DB3C922CB9}"/>
    <cellStyle name="Comma [0] 2 5 2 7" xfId="10933" xr:uid="{54AAC519-CB0D-410C-93E4-F10BB1386C21}"/>
    <cellStyle name="Comma [0] 2 5 2 7 2" xfId="31713" xr:uid="{3490277C-C7E0-4DD7-875F-8E43BD3AD51D}"/>
    <cellStyle name="Comma [0] 2 5 2 8" xfId="17798" xr:uid="{B6B4F108-8C58-4488-936B-4998F6ED0EE0}"/>
    <cellStyle name="Comma [0] 2 5 2 9" xfId="4224" xr:uid="{7FDA76BA-DD22-460A-9A2A-F3C4CDC699FF}"/>
    <cellStyle name="Comma [0] 2 5 3" xfId="713" xr:uid="{5E2CDDBD-6BF3-44C6-B55E-5098BFB8AAE2}"/>
    <cellStyle name="Comma [0] 2 5 3 10" xfId="3286" xr:uid="{49575FC8-F3EE-4BFB-BCEF-68DC87A58186}"/>
    <cellStyle name="Comma [0] 2 5 3 2" xfId="5482" xr:uid="{DEB7F6ED-4AD7-4ED9-9910-C3EA6D2033A7}"/>
    <cellStyle name="Comma [0] 2 5 3 2 2" xfId="12244" xr:uid="{36CB88FF-D2B1-409E-8314-B42FB323B6E9}"/>
    <cellStyle name="Comma [0] 2 5 3 2 3" xfId="19144" xr:uid="{98B70E1F-5BE4-4EEC-967A-C3F927D7AE3F}"/>
    <cellStyle name="Comma [0] 2 5 3 2 4" xfId="26103" xr:uid="{AB1EB89B-B31A-4099-8DC3-56A657FA6323}"/>
    <cellStyle name="Comma [0] 2 5 3 3" xfId="6837" xr:uid="{DED84FE6-67E9-4FFE-A954-EA6498D37E1E}"/>
    <cellStyle name="Comma [0] 2 5 3 3 2" xfId="13660" xr:uid="{CAA240E8-FE5C-4EC4-A8C7-2545BE3873CF}"/>
    <cellStyle name="Comma [0] 2 5 3 3 3" xfId="20586" xr:uid="{78E70CD7-669B-4DE5-BD9E-F76E7871E98B}"/>
    <cellStyle name="Comma [0] 2 5 3 3 4" xfId="27550" xr:uid="{A42A345C-61FD-4937-8F01-C109CB23CA90}"/>
    <cellStyle name="Comma [0] 2 5 3 4" xfId="8343" xr:uid="{9E21D319-88BF-41A8-A372-3565CE8494EF}"/>
    <cellStyle name="Comma [0] 2 5 3 4 2" xfId="15196" xr:uid="{2BF60F7C-D497-4211-8D0C-023283041770}"/>
    <cellStyle name="Comma [0] 2 5 3 4 3" xfId="22134" xr:uid="{6F885F83-CCD8-4A54-9A40-85F0AC2A2549}"/>
    <cellStyle name="Comma [0] 2 5 3 4 4" xfId="29100" xr:uid="{C4CD2F6B-0636-4826-9567-AC0C57EAD1BE}"/>
    <cellStyle name="Comma [0] 2 5 3 5" xfId="9883" xr:uid="{9E5347E4-781D-4E7A-B1DB-66EE2BDF0267}"/>
    <cellStyle name="Comma [0] 2 5 3 5 2" xfId="16749" xr:uid="{B23D8E2F-EEF2-4185-813D-F2865AD9355E}"/>
    <cellStyle name="Comma [0] 2 5 3 5 3" xfId="23690" xr:uid="{CA815D90-169B-43BC-AE38-8CF9401BD570}"/>
    <cellStyle name="Comma [0] 2 5 3 5 4" xfId="30656" xr:uid="{96077DF4-AF63-4782-9725-DDD8BE0747F7}"/>
    <cellStyle name="Comma [0] 2 5 3 6" xfId="11445" xr:uid="{B05F9B73-731D-40DD-B148-76D29156A02F}"/>
    <cellStyle name="Comma [0] 2 5 3 6 2" xfId="32225" xr:uid="{FBCCE816-C7B9-4793-97DC-0115EE4C2B73}"/>
    <cellStyle name="Comma [0] 2 5 3 7" xfId="18310" xr:uid="{A8C2549F-55A2-4812-9F3F-F5DF5E5FC3BA}"/>
    <cellStyle name="Comma [0] 2 5 3 8" xfId="4736" xr:uid="{DC603D30-78A8-49CF-82BC-B8D4E796E669}"/>
    <cellStyle name="Comma [0] 2 5 3 9" xfId="25257" xr:uid="{3A1C6DC3-4D04-4CC7-9DBB-B3AC75E3BC24}"/>
    <cellStyle name="Comma [0] 2 5 4" xfId="3442" xr:uid="{0FCC9A90-AC0A-455F-A9EB-2B6358FBA3B0}"/>
    <cellStyle name="Comma [0] 2 5 4 2" xfId="5673" xr:uid="{39B99122-57C0-4C82-87B0-741A6C24722C}"/>
    <cellStyle name="Comma [0] 2 5 4 2 2" xfId="12458" xr:uid="{6217C6F3-8573-4E30-ABFC-39D00D136275}"/>
    <cellStyle name="Comma [0] 2 5 4 2 3" xfId="19364" xr:uid="{81FE4888-D163-4362-ACE6-0866EEE0A0C5}"/>
    <cellStyle name="Comma [0] 2 5 4 2 4" xfId="26325" xr:uid="{CF922E74-1947-4FC7-AE45-046C89B2D114}"/>
    <cellStyle name="Comma [0] 2 5 4 3" xfId="7052" xr:uid="{1FA76C40-0179-496B-ACD0-4F4491A1C2BB}"/>
    <cellStyle name="Comma [0] 2 5 4 3 2" xfId="13881" xr:uid="{30B2CC8F-5E79-49F4-A097-A866BEBE917C}"/>
    <cellStyle name="Comma [0] 2 5 4 3 3" xfId="20809" xr:uid="{1DB1A9C0-2F10-43C2-9CEC-04CCB2B160FF}"/>
    <cellStyle name="Comma [0] 2 5 4 3 4" xfId="27773" xr:uid="{23237D56-1E9A-48F4-988E-C4DD874468AA}"/>
    <cellStyle name="Comma [0] 2 5 4 4" xfId="8564" xr:uid="{CA9E34C4-8707-4C27-A5BA-9B4280BD06DF}"/>
    <cellStyle name="Comma [0] 2 5 4 4 2" xfId="15419" xr:uid="{1E3702A7-D5D6-40CE-ADBD-66053002B317}"/>
    <cellStyle name="Comma [0] 2 5 4 4 3" xfId="22357" xr:uid="{2B65E37E-6C2F-4800-9133-C723F9E1A461}"/>
    <cellStyle name="Comma [0] 2 5 4 4 4" xfId="29323" xr:uid="{7C29BBC6-6186-41DD-BCA3-6CCB4BD22F7D}"/>
    <cellStyle name="Comma [0] 2 5 4 5" xfId="10106" xr:uid="{67AF21B6-100F-4CFD-A35D-6B8A6376791F}"/>
    <cellStyle name="Comma [0] 2 5 4 5 2" xfId="16972" xr:uid="{71743E49-6BCC-4DB8-9C3F-75504043BC8E}"/>
    <cellStyle name="Comma [0] 2 5 4 5 3" xfId="23913" xr:uid="{7A4F00A7-7A9B-4CBA-8CB5-116FCDFD7F7C}"/>
    <cellStyle name="Comma [0] 2 5 4 5 4" xfId="30879" xr:uid="{1652DD34-E504-45F2-81B4-18CB4AB97CBB}"/>
    <cellStyle name="Comma [0] 2 5 4 6" xfId="11668" xr:uid="{3B4FF39D-F26F-432B-B61C-CD09B690E13F}"/>
    <cellStyle name="Comma [0] 2 5 4 6 2" xfId="32448" xr:uid="{187A7990-ED4A-4885-8404-D47DCE7BBC75}"/>
    <cellStyle name="Comma [0] 2 5 4 7" xfId="18533" xr:uid="{70546578-68B4-4413-B2EE-684548A1EB3B}"/>
    <cellStyle name="Comma [0] 2 5 4 8" xfId="4959" xr:uid="{173AF963-1DEF-435A-8361-8012EC7ADEFA}"/>
    <cellStyle name="Comma [0] 2 5 4 9" xfId="25480" xr:uid="{75077FB5-4AF9-401F-98E3-75BF96CCF178}"/>
    <cellStyle name="Comma [0] 2 5 5" xfId="3537" xr:uid="{C2711CD1-5506-4FF1-ABEE-FAEB8749AA8D}"/>
    <cellStyle name="Comma [0] 2 5 5 2" xfId="7160" xr:uid="{C3D54206-D2C6-4BB2-80B0-110355F68E31}"/>
    <cellStyle name="Comma [0] 2 5 5 2 2" xfId="13989" xr:uid="{D2EEBDC2-0A08-482C-A57C-DFA2A3CF39AE}"/>
    <cellStyle name="Comma [0] 2 5 5 2 3" xfId="20918" xr:uid="{2EC5B23B-06CE-4F32-9FB7-ED7B095CB019}"/>
    <cellStyle name="Comma [0] 2 5 5 2 4" xfId="27882" xr:uid="{5386C51E-8297-4DAD-BB36-163F210BB9F9}"/>
    <cellStyle name="Comma [0] 2 5 5 3" xfId="8672" xr:uid="{6D737ECE-EFFD-4401-8ED6-A5B7095549B2}"/>
    <cellStyle name="Comma [0] 2 5 5 3 2" xfId="15528" xr:uid="{E7941853-64F7-42CF-A82E-B41FD10B42E6}"/>
    <cellStyle name="Comma [0] 2 5 5 3 3" xfId="22466" xr:uid="{5CE6946D-14A7-4532-A283-CCE5A24BA85F}"/>
    <cellStyle name="Comma [0] 2 5 5 3 4" xfId="29432" xr:uid="{37197388-2050-4F62-8F8C-2013450D56F3}"/>
    <cellStyle name="Comma [0] 2 5 5 4" xfId="10215" xr:uid="{447B6157-24A0-4D81-BDC0-6D4E86FE120A}"/>
    <cellStyle name="Comma [0] 2 5 5 4 2" xfId="17081" xr:uid="{BC396420-A893-45E5-9B81-2FFC5EEAAA22}"/>
    <cellStyle name="Comma [0] 2 5 5 4 3" xfId="24022" xr:uid="{A0BAE70E-179B-46BD-AEBF-F0F91EB7620E}"/>
    <cellStyle name="Comma [0] 2 5 5 4 4" xfId="30988" xr:uid="{4BCB9DB6-A4E3-4EB0-B29E-AF9C298BD2B3}"/>
    <cellStyle name="Comma [0] 2 5 5 5" xfId="11777" xr:uid="{28D6FBDD-E84B-47A6-8C98-DCC3CD436977}"/>
    <cellStyle name="Comma [0] 2 5 5 5 2" xfId="32557" xr:uid="{6A40B4FA-958D-43BC-9FAF-50C69AA3C852}"/>
    <cellStyle name="Comma [0] 2 5 5 6" xfId="18642" xr:uid="{F847065F-1863-40B7-B8D6-A3221320AA62}"/>
    <cellStyle name="Comma [0] 2 5 5 7" xfId="5068" xr:uid="{FF54E30C-9913-40ED-B71E-70B69DC64C15}"/>
    <cellStyle name="Comma [0] 2 5 5 8" xfId="25589" xr:uid="{7A6F9D10-74E7-4FAC-B9AC-DB545750167A}"/>
    <cellStyle name="Comma [0] 2 5 6" xfId="3038" xr:uid="{1ED80EC2-B22F-4323-8E7A-79F114391EF6}"/>
    <cellStyle name="Comma [0] 2 5 6 2" xfId="6400" xr:uid="{7748C7F1-DF03-4046-912D-A70D16B0DED7}"/>
    <cellStyle name="Comma [0] 2 5 6 2 2" xfId="13186" xr:uid="{35D90524-EA5C-4F7C-8817-8CF961C8A9F2}"/>
    <cellStyle name="Comma [0] 2 5 6 2 3" xfId="20096" xr:uid="{6A0C120F-EB7D-4407-90E4-400EAC2A1F43}"/>
    <cellStyle name="Comma [0] 2 5 6 2 4" xfId="27057" xr:uid="{504E1CC3-A734-46F7-A909-C090A12E886B}"/>
    <cellStyle name="Comma [0] 2 5 6 3" xfId="7868" xr:uid="{C0B022F9-25F2-4713-989F-C5C4BFD5A124}"/>
    <cellStyle name="Comma [0] 2 5 6 3 2" xfId="14706" xr:uid="{1E68F52D-6EF6-4403-937D-85ABF5DFC035}"/>
    <cellStyle name="Comma [0] 2 5 6 3 3" xfId="21641" xr:uid="{A8A3CB21-D03B-4DB4-B697-26FEC71A5F45}"/>
    <cellStyle name="Comma [0] 2 5 6 3 4" xfId="28607" xr:uid="{7BFF2D64-8E71-476C-938B-E1B6CFFBB7BE}"/>
    <cellStyle name="Comma [0] 2 5 6 4" xfId="9393" xr:uid="{62C8E715-9D96-465A-A5D6-88D5D1540B44}"/>
    <cellStyle name="Comma [0] 2 5 6 4 2" xfId="16256" xr:uid="{E6D373F8-26AF-4FCD-8B2E-4C3531466F45}"/>
    <cellStyle name="Comma [0] 2 5 6 4 3" xfId="23197" xr:uid="{BDDBBA0D-7051-404F-BE2F-9230F8243AEE}"/>
    <cellStyle name="Comma [0] 2 5 6 4 4" xfId="30163" xr:uid="{CD617E0B-6FC8-45C5-B35F-190E7580CC52}"/>
    <cellStyle name="Comma [0] 2 5 6 5" xfId="10952" xr:uid="{1604D2FF-0657-4AE2-A039-C142F26962FF}"/>
    <cellStyle name="Comma [0] 2 5 6 5 2" xfId="31732" xr:uid="{0B281A54-763F-44AA-8FA4-EE4AFB8ABB87}"/>
    <cellStyle name="Comma [0] 2 5 6 6" xfId="17817" xr:uid="{FDF0EA3B-8013-4142-B626-724884D1F65D}"/>
    <cellStyle name="Comma [0] 2 5 6 7" xfId="4243" xr:uid="{836C2494-DAD4-484E-9879-FF8CA9142EAA}"/>
    <cellStyle name="Comma [0] 2 5 6 8" xfId="24764" xr:uid="{3DEA315D-ACFF-4DB0-8FE2-859E85DD06ED}"/>
    <cellStyle name="Comma [0] 2 5 7" xfId="2434" xr:uid="{48B76EAD-BF57-45CB-803E-DF6EBCD6DE14}"/>
    <cellStyle name="Comma [0] 2 5 7 2" xfId="12566" xr:uid="{8FE79FBD-D834-4396-A77E-967D790BF9E8}"/>
    <cellStyle name="Comma [0] 2 5 7 3" xfId="19473" xr:uid="{2D45EFB2-EBAC-4A8D-895F-42C4AD2646DC}"/>
    <cellStyle name="Comma [0] 2 5 7 4" xfId="5780" xr:uid="{B47AD461-E5C4-406D-8539-BFB6FC22AB12}"/>
    <cellStyle name="Comma [0] 2 5 7 5" xfId="26434" xr:uid="{FF292965-1DE0-4FB2-8D30-7071AC4D7FDB}"/>
    <cellStyle name="Comma [0] 2 5 8" xfId="7248" xr:uid="{3EB79335-1850-41D1-98AF-31698E645421}"/>
    <cellStyle name="Comma [0] 2 5 8 2" xfId="14084" xr:uid="{00285BCB-060F-4F92-8BEA-88E8EF8A4537}"/>
    <cellStyle name="Comma [0] 2 5 8 3" xfId="21018" xr:uid="{93C6D53D-88CB-44A3-8CA0-B6F48146EFE8}"/>
    <cellStyle name="Comma [0] 2 5 8 4" xfId="27984" xr:uid="{C23B1935-63FB-4AFC-9045-327CEA272441}"/>
    <cellStyle name="Comma [0] 2 5 9" xfId="8770" xr:uid="{51504676-822E-4973-AF2D-D792AFAEE4E1}"/>
    <cellStyle name="Comma [0] 2 5 9 2" xfId="15633" xr:uid="{AE4286D6-789A-42F9-A990-15589A9F921C}"/>
    <cellStyle name="Comma [0] 2 5 9 3" xfId="22574" xr:uid="{E3DBDF5B-658C-4CCA-9C52-EC01C645127F}"/>
    <cellStyle name="Comma [0] 2 5 9 4" xfId="29540" xr:uid="{03605FBA-F0FE-4F30-BA86-8D21087D3E4A}"/>
    <cellStyle name="Comma [0] 2 6" xfId="302" xr:uid="{52CD5F1D-9570-44D1-AEF8-7E0565A40A25}"/>
    <cellStyle name="Comma [0] 2 6 10" xfId="17186" xr:uid="{BF83E6F0-D239-4406-AA47-7F2338474C93}"/>
    <cellStyle name="Comma [0] 2 6 11" xfId="3612" xr:uid="{75716EF3-30B1-49B8-B3B4-B60E7AB2C072}"/>
    <cellStyle name="Comma [0] 2 6 12" xfId="24133" xr:uid="{35769499-AA57-48FF-B849-120CAAD76013}"/>
    <cellStyle name="Comma [0] 2 6 13" xfId="1844" xr:uid="{9BEBC4A1-80D9-4CEF-847D-B2330F056392}"/>
    <cellStyle name="Comma [0] 2 6 14" xfId="1216" xr:uid="{E346D030-D87B-4551-AC34-F4656455D1DA}"/>
    <cellStyle name="Comma [0] 2 6 2" xfId="563" xr:uid="{669F13FD-A601-4CBF-9633-5C042D5D7909}"/>
    <cellStyle name="Comma [0] 2 6 2 10" xfId="24737" xr:uid="{D9DBD13D-DBFE-4180-B1C0-EBEDE82BDF7E}"/>
    <cellStyle name="Comma [0] 2 6 2 11" xfId="3027" xr:uid="{8034D5F9-D865-439D-A560-2297C3939DE7}"/>
    <cellStyle name="Comma [0] 2 6 2 2" xfId="1088" xr:uid="{AC0EE26A-CFA6-4F73-8DA4-984978A4C4C6}"/>
    <cellStyle name="Comma [0] 2 6 2 2 2" xfId="7202" xr:uid="{60570F05-D7CD-4D53-AC00-44658A181BDE}"/>
    <cellStyle name="Comma [0] 2 6 2 2 2 2" xfId="14032" xr:uid="{DBBDF58A-47D7-460D-B8A2-8F0047A3F122}"/>
    <cellStyle name="Comma [0] 2 6 2 2 2 3" xfId="20963" xr:uid="{4B440662-5867-4906-8EBE-ACBE24B7DBDF}"/>
    <cellStyle name="Comma [0] 2 6 2 2 2 4" xfId="27927" xr:uid="{0CC3D245-88F5-4571-8D6A-362E03AA7798}"/>
    <cellStyle name="Comma [0] 2 6 2 2 3" xfId="8715" xr:uid="{72B54D8C-0CDD-47E3-A3EC-98E42E80B5F4}"/>
    <cellStyle name="Comma [0] 2 6 2 2 3 2" xfId="15573" xr:uid="{1D8C6B3E-15E9-4572-B440-D9EB964E2E74}"/>
    <cellStyle name="Comma [0] 2 6 2 2 3 3" xfId="22511" xr:uid="{2F77BAA5-2A94-4132-BEC1-9D4DBAC2ACE9}"/>
    <cellStyle name="Comma [0] 2 6 2 2 3 4" xfId="29477" xr:uid="{4F2E5ABD-11AC-41ED-9352-01DD1E077A95}"/>
    <cellStyle name="Comma [0] 2 6 2 2 4" xfId="10260" xr:uid="{94A67386-2295-4D2F-A734-D10645A8EF0C}"/>
    <cellStyle name="Comma [0] 2 6 2 2 4 2" xfId="17126" xr:uid="{CB05B238-2E97-4479-86D7-7463A453C7EC}"/>
    <cellStyle name="Comma [0] 2 6 2 2 4 3" xfId="24067" xr:uid="{D1CEED33-00BE-448D-8377-26F88B2C3810}"/>
    <cellStyle name="Comma [0] 2 6 2 2 4 4" xfId="31033" xr:uid="{A9618500-8DBB-4E36-9697-D421DE274838}"/>
    <cellStyle name="Comma [0] 2 6 2 2 5" xfId="11822" xr:uid="{95D40457-3544-4EF0-932A-BBBDE3E3887C}"/>
    <cellStyle name="Comma [0] 2 6 2 2 5 2" xfId="32602" xr:uid="{0AB69C82-D528-4F56-B689-0D52B520C3ED}"/>
    <cellStyle name="Comma [0] 2 6 2 2 6" xfId="18687" xr:uid="{5D96ED87-2A74-4A94-ABD0-D7BADF607825}"/>
    <cellStyle name="Comma [0] 2 6 2 2 7" xfId="5113" xr:uid="{0227EC75-353B-42E9-AFCF-1C43F4EB2E04}"/>
    <cellStyle name="Comma [0] 2 6 2 2 8" xfId="25634" xr:uid="{3FADD885-7CA5-4793-9395-4082E6A943E5}"/>
    <cellStyle name="Comma [0] 2 6 2 2 9" xfId="3578" xr:uid="{8A0DC563-AF4A-43A1-A48D-D6EFBBB0B377}"/>
    <cellStyle name="Comma [0] 2 6 2 3" xfId="3183" xr:uid="{D6E09F1D-FF53-4734-808A-0DA974046475}"/>
    <cellStyle name="Comma [0] 2 6 2 3 2" xfId="6671" xr:uid="{E20D518A-DAFF-40E7-8ABB-2D5EFB9F2B43}"/>
    <cellStyle name="Comma [0] 2 6 2 3 2 2" xfId="13480" xr:uid="{6DA6E3C2-E76B-4D24-825C-7F4D43AE1360}"/>
    <cellStyle name="Comma [0] 2 6 2 3 2 3" xfId="20400" xr:uid="{F133ED04-9217-4EFA-B1A2-D3A7FB922C16}"/>
    <cellStyle name="Comma [0] 2 6 2 3 2 4" xfId="27364" xr:uid="{78C23538-7382-4C49-B6CC-7BB36E71937E}"/>
    <cellStyle name="Comma [0] 2 6 2 3 3" xfId="8163" xr:uid="{01CF18FA-5F52-4B4F-8125-7596DABD9E10}"/>
    <cellStyle name="Comma [0] 2 6 2 3 3 2" xfId="15010" xr:uid="{600D654B-A1C8-47CD-9FA5-CD4B51469091}"/>
    <cellStyle name="Comma [0] 2 6 2 3 3 3" xfId="21948" xr:uid="{B16A9096-54BC-438B-A19B-83E14673F7DB}"/>
    <cellStyle name="Comma [0] 2 6 2 3 3 4" xfId="28914" xr:uid="{95F47A70-0AFB-4E52-A936-4D13EC355363}"/>
    <cellStyle name="Comma [0] 2 6 2 3 4" xfId="9697" xr:uid="{5246F029-A399-4358-B7B5-2642BC753D91}"/>
    <cellStyle name="Comma [0] 2 6 2 3 4 2" xfId="16563" xr:uid="{DD5E7E05-FD99-4D64-A278-7238356536DA}"/>
    <cellStyle name="Comma [0] 2 6 2 3 4 3" xfId="23504" xr:uid="{A405EAA1-A104-4589-8849-5B47AFB2EC77}"/>
    <cellStyle name="Comma [0] 2 6 2 3 4 4" xfId="30470" xr:uid="{76336CA8-7063-4DD9-A4AA-2468B8BD61FA}"/>
    <cellStyle name="Comma [0] 2 6 2 3 5" xfId="11259" xr:uid="{07EA5993-5455-439C-B39E-D6219F994D04}"/>
    <cellStyle name="Comma [0] 2 6 2 3 5 2" xfId="32039" xr:uid="{D6BA04A3-93F9-476F-A65D-16B3BE4E69F6}"/>
    <cellStyle name="Comma [0] 2 6 2 3 6" xfId="18124" xr:uid="{075451BE-269B-4EEF-AF55-95BF489B556C}"/>
    <cellStyle name="Comma [0] 2 6 2 3 7" xfId="4550" xr:uid="{55A81B8E-E946-42AD-BF05-BFB1DAD20D7C}"/>
    <cellStyle name="Comma [0] 2 6 2 3 8" xfId="25071" xr:uid="{71606C9A-1CA8-4826-A814-B4255A10E711}"/>
    <cellStyle name="Comma [0] 2 6 2 4" xfId="6375" xr:uid="{35F63B13-A9FD-449B-AC38-AA271BA1B56F}"/>
    <cellStyle name="Comma [0] 2 6 2 4 2" xfId="13160" xr:uid="{2690E2AC-FD9C-448E-9CD8-1AB715928970}"/>
    <cellStyle name="Comma [0] 2 6 2 4 3" xfId="20069" xr:uid="{385DD681-A16F-4D7F-A3C3-690F7B1BBC08}"/>
    <cellStyle name="Comma [0] 2 6 2 4 4" xfId="27030" xr:uid="{8FFC7C27-74E9-4DB6-8E99-F56094041342}"/>
    <cellStyle name="Comma [0] 2 6 2 5" xfId="7842" xr:uid="{102269F4-3AA4-46B6-8386-22CD388CF04E}"/>
    <cellStyle name="Comma [0] 2 6 2 5 2" xfId="14679" xr:uid="{1117BEC5-4D67-4067-A620-236C93CE3A9A}"/>
    <cellStyle name="Comma [0] 2 6 2 5 3" xfId="21614" xr:uid="{5FDB3689-C455-41DA-9138-9CFA1B5484DD}"/>
    <cellStyle name="Comma [0] 2 6 2 5 4" xfId="28580" xr:uid="{C1ED5FF2-134A-44BA-9F05-F010BB13CE67}"/>
    <cellStyle name="Comma [0] 2 6 2 6" xfId="9366" xr:uid="{995DC338-BF4B-4405-A427-02904CDF2CAC}"/>
    <cellStyle name="Comma [0] 2 6 2 6 2" xfId="16229" xr:uid="{B757CC84-C343-4E75-9601-4232A49CEB83}"/>
    <cellStyle name="Comma [0] 2 6 2 6 3" xfId="23170" xr:uid="{B0448F79-2B7D-4536-BF94-371A532D0585}"/>
    <cellStyle name="Comma [0] 2 6 2 6 4" xfId="30136" xr:uid="{93AF743C-3528-48A8-A332-440C2CB45341}"/>
    <cellStyle name="Comma [0] 2 6 2 7" xfId="10925" xr:uid="{08F614A6-D5A7-446D-81EC-AE14DB2F3F5A}"/>
    <cellStyle name="Comma [0] 2 6 2 7 2" xfId="31705" xr:uid="{C6ED3D5D-FEDA-4821-BB9A-BFE0E0A60EB8}"/>
    <cellStyle name="Comma [0] 2 6 2 8" xfId="17790" xr:uid="{4FC90C6B-967A-4708-8659-4EC2794F517C}"/>
    <cellStyle name="Comma [0] 2 6 2 9" xfId="4216" xr:uid="{92495704-3FFA-46C4-8F9B-B54AAE1DD4D0}"/>
    <cellStyle name="Comma [0] 2 6 3" xfId="832" xr:uid="{7FA6B535-DF4C-4845-B9CA-5376867457B7}"/>
    <cellStyle name="Comma [0] 2 6 3 10" xfId="3305" xr:uid="{B262A80C-76EB-4BCD-9F4F-7C17C67BF6AD}"/>
    <cellStyle name="Comma [0] 2 6 3 2" xfId="5506" xr:uid="{B9B7BA55-660C-4EEF-8B57-040B21A532C7}"/>
    <cellStyle name="Comma [0] 2 6 3 2 2" xfId="12276" xr:uid="{F68799CF-680C-45AA-A5A1-0931ED5F1FAD}"/>
    <cellStyle name="Comma [0] 2 6 3 2 3" xfId="19176" xr:uid="{49D8D86B-AC7A-47C8-B7F2-C194FB679FE4}"/>
    <cellStyle name="Comma [0] 2 6 3 2 4" xfId="26135" xr:uid="{C7F191BE-F114-4D6B-9163-97FFB434C2AA}"/>
    <cellStyle name="Comma [0] 2 6 3 3" xfId="6869" xr:uid="{6F587674-39E6-4DF5-B842-DDCAC38A3E19}"/>
    <cellStyle name="Comma [0] 2 6 3 3 2" xfId="13692" xr:uid="{4C7F0145-6252-4C98-B514-E307F3836558}"/>
    <cellStyle name="Comma [0] 2 6 3 3 3" xfId="20618" xr:uid="{C2334B4B-6466-4A2F-B45C-368B3D23747E}"/>
    <cellStyle name="Comma [0] 2 6 3 3 4" xfId="27582" xr:uid="{0658BC24-BE97-4182-ABF5-55992487771D}"/>
    <cellStyle name="Comma [0] 2 6 3 4" xfId="8375" xr:uid="{AD538FEF-1C5B-46A0-B2CF-971298C20D36}"/>
    <cellStyle name="Comma [0] 2 6 3 4 2" xfId="15228" xr:uid="{5F21BA71-6F1D-4083-B255-69B2DB86E7D4}"/>
    <cellStyle name="Comma [0] 2 6 3 4 3" xfId="22166" xr:uid="{95B5FEBD-D31B-4A82-B4FA-4BD96A185520}"/>
    <cellStyle name="Comma [0] 2 6 3 4 4" xfId="29132" xr:uid="{809F0532-97EB-4C79-9AB7-781A1B555B50}"/>
    <cellStyle name="Comma [0] 2 6 3 5" xfId="9915" xr:uid="{99E878BB-7F50-4E80-AB96-3368EAEF61DF}"/>
    <cellStyle name="Comma [0] 2 6 3 5 2" xfId="16781" xr:uid="{1A97979A-F5A8-4ABC-B0E8-1BE5B80908E8}"/>
    <cellStyle name="Comma [0] 2 6 3 5 3" xfId="23722" xr:uid="{D3183372-F65A-498E-B4B9-FB4EF3417E0E}"/>
    <cellStyle name="Comma [0] 2 6 3 5 4" xfId="30688" xr:uid="{ACA61ABF-0505-46D6-8F64-3A6235A582B2}"/>
    <cellStyle name="Comma [0] 2 6 3 6" xfId="11477" xr:uid="{736CF8B2-8448-4524-89C1-38234641E80C}"/>
    <cellStyle name="Comma [0] 2 6 3 6 2" xfId="32257" xr:uid="{8E1A6E50-B9AC-473C-8073-D39C08156859}"/>
    <cellStyle name="Comma [0] 2 6 3 7" xfId="18342" xr:uid="{8BE6DD24-7988-462E-8784-F7F305EC9E1A}"/>
    <cellStyle name="Comma [0] 2 6 3 8" xfId="4768" xr:uid="{76788B0E-DBE8-43AC-B630-B1564A1A293A}"/>
    <cellStyle name="Comma [0] 2 6 3 9" xfId="25289" xr:uid="{55690CFB-2345-4152-A29B-BBFF4606A37E}"/>
    <cellStyle name="Comma [0] 2 6 4" xfId="3466" xr:uid="{BDFB711A-388E-4A1F-99AF-24AEEE2CDF24}"/>
    <cellStyle name="Comma [0] 2 6 4 2" xfId="5705" xr:uid="{E73E48F4-4CBA-4DFD-8949-6CFCDC3D6E51}"/>
    <cellStyle name="Comma [0] 2 6 4 2 2" xfId="12490" xr:uid="{820F75F7-BA1A-43A1-B923-D391E12626BF}"/>
    <cellStyle name="Comma [0] 2 6 4 2 3" xfId="19396" xr:uid="{A2E03759-A747-4BC3-BFDE-E7651873D256}"/>
    <cellStyle name="Comma [0] 2 6 4 2 4" xfId="26357" xr:uid="{56A1CF65-C008-417E-8A56-D4D5E5A9C7E1}"/>
    <cellStyle name="Comma [0] 2 6 4 3" xfId="7084" xr:uid="{D7858020-3BE6-40BE-B31A-F096770466A5}"/>
    <cellStyle name="Comma [0] 2 6 4 3 2" xfId="13913" xr:uid="{6C6F3854-3976-4C62-9343-6F6B49BEC686}"/>
    <cellStyle name="Comma [0] 2 6 4 3 3" xfId="20841" xr:uid="{D1DC4D20-3117-48E9-824B-AA8B5B64414B}"/>
    <cellStyle name="Comma [0] 2 6 4 3 4" xfId="27805" xr:uid="{C6A406CC-4007-4D6D-B1CE-9FE172B42204}"/>
    <cellStyle name="Comma [0] 2 6 4 4" xfId="8596" xr:uid="{4ED8BF1D-31B0-4163-ABFB-F7642D23BB15}"/>
    <cellStyle name="Comma [0] 2 6 4 4 2" xfId="15451" xr:uid="{F33DCA9F-40E8-468E-A06E-CA36C717FB2B}"/>
    <cellStyle name="Comma [0] 2 6 4 4 3" xfId="22389" xr:uid="{B8FB432C-B4AF-4377-9C5B-AD27D7EFCE9E}"/>
    <cellStyle name="Comma [0] 2 6 4 4 4" xfId="29355" xr:uid="{1AA2FDA2-D025-43E2-993E-CF604CFE4932}"/>
    <cellStyle name="Comma [0] 2 6 4 5" xfId="10138" xr:uid="{6FD42F25-84EE-4C91-B2AE-E4BCC500C317}"/>
    <cellStyle name="Comma [0] 2 6 4 5 2" xfId="17004" xr:uid="{08D20F06-7E34-4F41-A8DB-C72A5D9F6233}"/>
    <cellStyle name="Comma [0] 2 6 4 5 3" xfId="23945" xr:uid="{FF23B026-EB2B-4B60-BE51-D4FA7189C958}"/>
    <cellStyle name="Comma [0] 2 6 4 5 4" xfId="30911" xr:uid="{C146878D-F758-44BF-8E9E-178B4593840A}"/>
    <cellStyle name="Comma [0] 2 6 4 6" xfId="11700" xr:uid="{E41384F3-9EBF-4550-B1E8-F6811F29A23C}"/>
    <cellStyle name="Comma [0] 2 6 4 6 2" xfId="32480" xr:uid="{AE1198DA-9C21-44A7-A655-5CD6F68DA53C}"/>
    <cellStyle name="Comma [0] 2 6 4 7" xfId="18565" xr:uid="{0E99853D-1C3F-4124-B7E3-4E351CD5D3F8}"/>
    <cellStyle name="Comma [0] 2 6 4 8" xfId="4991" xr:uid="{D60BD0E7-898B-4DFE-9B70-3758394408DC}"/>
    <cellStyle name="Comma [0] 2 6 4 9" xfId="25512" xr:uid="{53BB8317-ACD7-49E7-814D-DF3453EA7D97}"/>
    <cellStyle name="Comma [0] 2 6 5" xfId="3531" xr:uid="{FB697E1F-83D4-4A98-B931-C9AF9AF201A3}"/>
    <cellStyle name="Comma [0] 2 6 5 2" xfId="7153" xr:uid="{87592D8F-FA51-4348-968B-B0444C930092}"/>
    <cellStyle name="Comma [0] 2 6 5 2 2" xfId="13982" xr:uid="{EB10F3AC-04DD-47EE-8C9B-63F6D51A4EF6}"/>
    <cellStyle name="Comma [0] 2 6 5 2 3" xfId="20910" xr:uid="{C84205D2-BC0F-4223-AEC5-CD399D242E4A}"/>
    <cellStyle name="Comma [0] 2 6 5 2 4" xfId="27874" xr:uid="{5794F97D-73EA-4BEE-B288-3F483DE68E47}"/>
    <cellStyle name="Comma [0] 2 6 5 3" xfId="8665" xr:uid="{ECDC1975-E1CA-4C28-895C-7C83A6BFC3E9}"/>
    <cellStyle name="Comma [0] 2 6 5 3 2" xfId="15520" xr:uid="{6A13E23F-4AB6-45B8-9606-ED2DF65735D8}"/>
    <cellStyle name="Comma [0] 2 6 5 3 3" xfId="22458" xr:uid="{550F648B-DC54-49C7-B49C-D7CB7CFBCFDD}"/>
    <cellStyle name="Comma [0] 2 6 5 3 4" xfId="29424" xr:uid="{EE302DC2-7C47-4B5B-A490-FB1A27C2EA61}"/>
    <cellStyle name="Comma [0] 2 6 5 4" xfId="10207" xr:uid="{D34A1FD3-F491-43AD-BAAA-2960B92AE77A}"/>
    <cellStyle name="Comma [0] 2 6 5 4 2" xfId="17073" xr:uid="{E281D4E7-FA73-4AED-B77E-9506A2804805}"/>
    <cellStyle name="Comma [0] 2 6 5 4 3" xfId="24014" xr:uid="{3963574E-6D69-4DAF-A845-E6B7F08B3850}"/>
    <cellStyle name="Comma [0] 2 6 5 4 4" xfId="30980" xr:uid="{515632BF-04F1-49F0-B0B7-39BC813AEC77}"/>
    <cellStyle name="Comma [0] 2 6 5 5" xfId="11769" xr:uid="{D0BB275D-E0D6-4369-BBBF-1FD1ECAC1275}"/>
    <cellStyle name="Comma [0] 2 6 5 5 2" xfId="32549" xr:uid="{91987D96-922A-46C1-9A6E-2E5E36EE0ECD}"/>
    <cellStyle name="Comma [0] 2 6 5 6" xfId="18634" xr:uid="{D2FD133A-21F1-431A-BE97-28D10E81AB5D}"/>
    <cellStyle name="Comma [0] 2 6 5 7" xfId="5060" xr:uid="{E01839E6-ADDD-4F8B-BB06-0F08DDB40E00}"/>
    <cellStyle name="Comma [0] 2 6 5 8" xfId="25581" xr:uid="{26B9CDB3-7E8A-462E-A403-57DC71BF81C6}"/>
    <cellStyle name="Comma [0] 2 6 6" xfId="2427" xr:uid="{D74D7E1F-DFA1-4E1B-82B6-395D67FE1DA5}"/>
    <cellStyle name="Comma [0] 2 6 6 2" xfId="12559" xr:uid="{17DD85A0-7BE0-4266-B9FA-A3C7AF90F95A}"/>
    <cellStyle name="Comma [0] 2 6 6 3" xfId="19465" xr:uid="{7C07681B-7316-4F89-A816-634FDAF42837}"/>
    <cellStyle name="Comma [0] 2 6 6 4" xfId="5772" xr:uid="{A946B612-29D3-4D37-9A92-F5279840C5E2}"/>
    <cellStyle name="Comma [0] 2 6 6 5" xfId="26426" xr:uid="{1A0042F9-A137-4665-B5E2-737500123AA5}"/>
    <cellStyle name="Comma [0] 2 6 7" xfId="7241" xr:uid="{E8ABBE99-F74A-4C4C-9A05-6ABC11F057FC}"/>
    <cellStyle name="Comma [0] 2 6 7 2" xfId="14077" xr:uid="{54C80641-3A19-4B17-94A6-CEF3DD361986}"/>
    <cellStyle name="Comma [0] 2 6 7 3" xfId="21010" xr:uid="{056E9C63-A1AD-47D7-A63A-B75173F79925}"/>
    <cellStyle name="Comma [0] 2 6 7 4" xfId="27976" xr:uid="{EB2779AA-F74A-4C40-AFEB-82FCD3665668}"/>
    <cellStyle name="Comma [0] 2 6 8" xfId="8762" xr:uid="{E3211DFB-82BE-492A-B6D6-63B96F99F303}"/>
    <cellStyle name="Comma [0] 2 6 8 2" xfId="15625" xr:uid="{0A439541-C7E5-4E55-873A-5B2F8E8D0562}"/>
    <cellStyle name="Comma [0] 2 6 8 3" xfId="22566" xr:uid="{CA3C3A52-2370-427F-98B6-6DB59C84DF50}"/>
    <cellStyle name="Comma [0] 2 6 8 4" xfId="29532" xr:uid="{AA5AE69F-324B-40BE-86EA-52146E2A3582}"/>
    <cellStyle name="Comma [0] 2 6 9" xfId="10321" xr:uid="{7B944715-3115-44D6-870F-7C2181F15502}"/>
    <cellStyle name="Comma [0] 2 6 9 2" xfId="31101" xr:uid="{48B76FDB-785A-4CC5-B45A-5F57713B4E02}"/>
    <cellStyle name="Comma [0] 2 7" xfId="429" xr:uid="{AB5A07D7-E3FB-448A-8120-D009FBEDF273}"/>
    <cellStyle name="Comma [0] 2 7 10" xfId="10921" xr:uid="{7E9FC14F-5625-4603-B671-424A4BA3566D}"/>
    <cellStyle name="Comma [0] 2 7 10 2" xfId="31701" xr:uid="{7E753C0D-CD55-4FC6-8EF6-12605CAC59AF}"/>
    <cellStyle name="Comma [0] 2 7 11" xfId="17786" xr:uid="{EAE1961A-CE5C-430A-847A-7C43962AE934}"/>
    <cellStyle name="Comma [0] 2 7 12" xfId="4212" xr:uid="{F3BECA02-31C7-4F9E-8896-D2265C97A052}"/>
    <cellStyle name="Comma [0] 2 7 13" xfId="24733" xr:uid="{6395DF3E-93ED-4EEF-B42F-E1D7F0BC43A7}"/>
    <cellStyle name="Comma [0] 2 7 14" xfId="1842" xr:uid="{E44FC01B-75F3-47F4-9679-444E8BAF1EE3}"/>
    <cellStyle name="Comma [0] 2 7 2" xfId="954" xr:uid="{BFC3AA19-DFEA-4E4F-BE2C-14CE0A215120}"/>
    <cellStyle name="Comma [0] 2 7 2 2" xfId="5373" xr:uid="{B1FE7F8F-380B-423D-9F95-5FFFD49769A5}"/>
    <cellStyle name="Comma [0] 2 7 2 2 2" xfId="12105" xr:uid="{90EE095E-51ED-4207-A71D-9EA809663CF5}"/>
    <cellStyle name="Comma [0] 2 7 2 2 2 2" xfId="32909" xr:uid="{E4A70E95-5E9E-4EEB-9E54-356182979C89}"/>
    <cellStyle name="Comma [0] 2 7 2 2 3" xfId="18996" xr:uid="{8E0CF5A2-0D42-4700-BBD4-693E81AC104D}"/>
    <cellStyle name="Comma [0] 2 7 2 2 4" xfId="25949" xr:uid="{DA687272-9D19-4298-A9C8-F18A4F8FDB11}"/>
    <cellStyle name="Comma [0] 2 7 2 3" xfId="6698" xr:uid="{7BEF2F22-FDE6-428C-8F71-F30F2F6C1D41}"/>
    <cellStyle name="Comma [0] 2 7 2 3 2" xfId="13512" xr:uid="{C742A11A-04EA-4D6C-B186-548BB6F909EC}"/>
    <cellStyle name="Comma [0] 2 7 2 3 3" xfId="20432" xr:uid="{49E49786-AA0D-4B43-ABB4-31A3F3188720}"/>
    <cellStyle name="Comma [0] 2 7 2 3 4" xfId="27396" xr:uid="{DAC701CA-D7CE-4B18-8093-10F1B1EEDFD5}"/>
    <cellStyle name="Comma [0] 2 7 2 4" xfId="8195" xr:uid="{B5E27B96-B9C4-4427-9DE0-6A96B249807F}"/>
    <cellStyle name="Comma [0] 2 7 2 4 2" xfId="15042" xr:uid="{D113FA12-1BF7-48B8-918D-4CDD481F2050}"/>
    <cellStyle name="Comma [0] 2 7 2 4 3" xfId="21980" xr:uid="{9E7F41A6-08C0-4351-8C8E-2E460B98ABC6}"/>
    <cellStyle name="Comma [0] 2 7 2 4 4" xfId="28946" xr:uid="{65DB940E-AF7A-408F-8B04-3FB34B7FD2D2}"/>
    <cellStyle name="Comma [0] 2 7 2 5" xfId="9729" xr:uid="{F50E8400-6C70-401A-B428-89647305F55E}"/>
    <cellStyle name="Comma [0] 2 7 2 5 2" xfId="16595" xr:uid="{3C0B8F12-1D9B-4D6D-B7B9-6AB73A5427A7}"/>
    <cellStyle name="Comma [0] 2 7 2 5 3" xfId="23536" xr:uid="{58FE0AEC-6733-4B7B-B946-E44C494D39C6}"/>
    <cellStyle name="Comma [0] 2 7 2 5 4" xfId="30502" xr:uid="{95E70A67-D9CB-4F40-81DC-088DC26867B2}"/>
    <cellStyle name="Comma [0] 2 7 2 6" xfId="11291" xr:uid="{078AD0FF-F85C-46FC-8CA1-9C9C4EE6C080}"/>
    <cellStyle name="Comma [0] 2 7 2 6 2" xfId="32071" xr:uid="{E0306476-DAAE-4BDA-9159-C76F97151A7C}"/>
    <cellStyle name="Comma [0] 2 7 2 7" xfId="18156" xr:uid="{68E424A0-5200-4833-B9AE-1D49EAEF0790}"/>
    <cellStyle name="Comma [0] 2 7 2 8" xfId="4582" xr:uid="{7902C1B6-491C-45E9-AE9D-EF737817B1B4}"/>
    <cellStyle name="Comma [0] 2 7 2 9" xfId="25103" xr:uid="{6BD7BEFD-CEF9-4A75-A228-379F18986D90}"/>
    <cellStyle name="Comma [0] 2 7 3" xfId="3328" xr:uid="{A0895503-66D0-4F96-8380-CC1550C94B61}"/>
    <cellStyle name="Comma [0] 2 7 3 2" xfId="5533" xr:uid="{7F0E02D5-B6F0-4F23-8E0B-129B8EF444BF}"/>
    <cellStyle name="Comma [0] 2 7 3 2 2" xfId="12308" xr:uid="{E3C1E836-B207-4A23-A46E-F0691C35A416}"/>
    <cellStyle name="Comma [0] 2 7 3 2 3" xfId="19208" xr:uid="{C7D86154-8B7A-4A54-BBEA-93813F930B43}"/>
    <cellStyle name="Comma [0] 2 7 3 2 4" xfId="26167" xr:uid="{E403735F-9196-4141-9B63-792E2C177032}"/>
    <cellStyle name="Comma [0] 2 7 3 3" xfId="6901" xr:uid="{2500563E-F737-4761-8DE6-12F90CB49EEF}"/>
    <cellStyle name="Comma [0] 2 7 3 3 2" xfId="13724" xr:uid="{357B4F8A-D597-45EF-91B0-9BD31E5CA774}"/>
    <cellStyle name="Comma [0] 2 7 3 3 3" xfId="20650" xr:uid="{92A181A1-6D0A-4956-B037-3C5CB92117D6}"/>
    <cellStyle name="Comma [0] 2 7 3 3 4" xfId="27614" xr:uid="{288126DF-4135-49D5-B39A-88ADA70346D2}"/>
    <cellStyle name="Comma [0] 2 7 3 4" xfId="8407" xr:uid="{656DA917-9856-49CE-9387-8B3476956E5D}"/>
    <cellStyle name="Comma [0] 2 7 3 4 2" xfId="15260" xr:uid="{23D89FF4-7A81-4608-9C92-FCED8452F3D1}"/>
    <cellStyle name="Comma [0] 2 7 3 4 3" xfId="22198" xr:uid="{3E4D98E3-0555-4D4E-BD8B-2A9C669F2B13}"/>
    <cellStyle name="Comma [0] 2 7 3 4 4" xfId="29164" xr:uid="{F48ADAA9-1A23-482C-8588-4404D33538DD}"/>
    <cellStyle name="Comma [0] 2 7 3 5" xfId="9947" xr:uid="{22DE3AD9-5C9F-4255-B247-8BC26CB85F53}"/>
    <cellStyle name="Comma [0] 2 7 3 5 2" xfId="16813" xr:uid="{38EC3477-A198-48ED-9080-D293A14CA4E7}"/>
    <cellStyle name="Comma [0] 2 7 3 5 3" xfId="23754" xr:uid="{C686F133-8195-4492-A40C-3AA3EEDDDA80}"/>
    <cellStyle name="Comma [0] 2 7 3 5 4" xfId="30720" xr:uid="{05704FD1-F43E-4D3F-AF2F-6D1187315F44}"/>
    <cellStyle name="Comma [0] 2 7 3 6" xfId="11509" xr:uid="{C10C3B05-31F2-4439-A01C-2EC9C986678C}"/>
    <cellStyle name="Comma [0] 2 7 3 6 2" xfId="32289" xr:uid="{1231C99C-454D-48D8-8BBE-FF51C4DD1DFA}"/>
    <cellStyle name="Comma [0] 2 7 3 7" xfId="18374" xr:uid="{235E7FAB-E768-4E90-BCD3-DADAD864611B}"/>
    <cellStyle name="Comma [0] 2 7 3 8" xfId="4800" xr:uid="{60CADC82-A9E6-4D54-BC05-5A784061C1DC}"/>
    <cellStyle name="Comma [0] 2 7 3 9" xfId="25321" xr:uid="{CA5EBCD9-8EFB-4F21-A810-409CC4587512}"/>
    <cellStyle name="Comma [0] 2 7 4" xfId="3493" xr:uid="{FB12C7D9-1810-4961-8451-2D1D035B610A}"/>
    <cellStyle name="Comma [0] 2 7 4 2" xfId="5737" xr:uid="{C896CC9D-3F9F-4300-8EA4-1A35C35D84AB}"/>
    <cellStyle name="Comma [0] 2 7 4 2 2" xfId="12522" xr:uid="{FB216BF6-16E0-4E7D-8636-760B7C57D87C}"/>
    <cellStyle name="Comma [0] 2 7 4 2 3" xfId="19428" xr:uid="{1E43EE3C-D503-453A-B154-50CC4490E030}"/>
    <cellStyle name="Comma [0] 2 7 4 2 4" xfId="26389" xr:uid="{261DC3AD-487B-4B96-B559-74E37A7E1341}"/>
    <cellStyle name="Comma [0] 2 7 4 3" xfId="7116" xr:uid="{6881CACD-CDB8-45E7-95DB-934D9F931BCB}"/>
    <cellStyle name="Comma [0] 2 7 4 3 2" xfId="13945" xr:uid="{487C505D-F0D2-4226-BFEF-97FA75750F8E}"/>
    <cellStyle name="Comma [0] 2 7 4 3 3" xfId="20873" xr:uid="{6DC3BCFE-C67D-48E1-9ED0-BA9D8AE3CA77}"/>
    <cellStyle name="Comma [0] 2 7 4 3 4" xfId="27837" xr:uid="{B195BC66-D341-428C-B7FE-2751FB08E468}"/>
    <cellStyle name="Comma [0] 2 7 4 4" xfId="8628" xr:uid="{476A7D1F-3575-4A4C-BFD3-CE318DDC2D3E}"/>
    <cellStyle name="Comma [0] 2 7 4 4 2" xfId="15483" xr:uid="{83DA12DB-C58E-4A0A-A4EC-238AD9EF4616}"/>
    <cellStyle name="Comma [0] 2 7 4 4 3" xfId="22421" xr:uid="{55E33891-9CF3-4A77-88B6-D01820B4E180}"/>
    <cellStyle name="Comma [0] 2 7 4 4 4" xfId="29387" xr:uid="{9BA11B88-7CE9-4D83-B730-407AFCDE6542}"/>
    <cellStyle name="Comma [0] 2 7 4 5" xfId="10170" xr:uid="{EBA64C07-8EC8-45E2-AE2D-1F1770595A76}"/>
    <cellStyle name="Comma [0] 2 7 4 5 2" xfId="17036" xr:uid="{A13D800C-68A0-497D-A9C7-437688AE09D3}"/>
    <cellStyle name="Comma [0] 2 7 4 5 3" xfId="23977" xr:uid="{CDAA8B45-12D0-4E85-844B-9DF2282F8F10}"/>
    <cellStyle name="Comma [0] 2 7 4 5 4" xfId="30943" xr:uid="{FEF2648D-3584-4C77-AD50-8EF69DDCB40B}"/>
    <cellStyle name="Comma [0] 2 7 4 6" xfId="11732" xr:uid="{28F82C97-0BA7-46E3-96F0-786D57518C7C}"/>
    <cellStyle name="Comma [0] 2 7 4 6 2" xfId="32512" xr:uid="{9DE4D1B3-7277-4BD6-99FF-D5BAA42AB583}"/>
    <cellStyle name="Comma [0] 2 7 4 7" xfId="18597" xr:uid="{F08B5CE8-16D3-4998-80A0-6739FA4F00EA}"/>
    <cellStyle name="Comma [0] 2 7 4 8" xfId="5023" xr:uid="{3576629C-1675-4598-8ED9-B7C01A471CF5}"/>
    <cellStyle name="Comma [0] 2 7 4 9" xfId="25544" xr:uid="{E9F9B804-CC49-4AB4-A0B5-5A931D5EAC73}"/>
    <cellStyle name="Comma [0] 2 7 5" xfId="3574" xr:uid="{A4534777-7619-45A0-995A-A9A9FCC76E89}"/>
    <cellStyle name="Comma [0] 2 7 5 2" xfId="7198" xr:uid="{D61EDB7F-AA9B-4A8D-BB49-37DE01C2A491}"/>
    <cellStyle name="Comma [0] 2 7 5 2 2" xfId="14028" xr:uid="{83C51800-E3F8-49E4-870D-6319B7845319}"/>
    <cellStyle name="Comma [0] 2 7 5 2 3" xfId="20959" xr:uid="{001D444E-466B-4FB5-AFDD-10C3C08B7C9F}"/>
    <cellStyle name="Comma [0] 2 7 5 2 4" xfId="27923" xr:uid="{EF73A016-7FAF-46BB-8424-48AD5887EF1A}"/>
    <cellStyle name="Comma [0] 2 7 5 3" xfId="8711" xr:uid="{B0DB5905-7729-4B97-8F51-BAEA8B9EEE2D}"/>
    <cellStyle name="Comma [0] 2 7 5 3 2" xfId="15569" xr:uid="{C2AA1DAF-4A36-47D2-B7C4-E740244A3CBC}"/>
    <cellStyle name="Comma [0] 2 7 5 3 3" xfId="22507" xr:uid="{429431A3-289B-4EDF-814B-ED50722208FB}"/>
    <cellStyle name="Comma [0] 2 7 5 3 4" xfId="29473" xr:uid="{DAAA7D4F-76B1-460E-9625-84549F24CADD}"/>
    <cellStyle name="Comma [0] 2 7 5 4" xfId="10256" xr:uid="{2A8CDF1E-CFE5-4A9B-BC01-32C30649C202}"/>
    <cellStyle name="Comma [0] 2 7 5 4 2" xfId="17122" xr:uid="{42676F06-4075-4A8A-8B56-57474263D2DA}"/>
    <cellStyle name="Comma [0] 2 7 5 4 3" xfId="24063" xr:uid="{A73791C2-FBD5-4C7B-BA5A-F61149B85CDA}"/>
    <cellStyle name="Comma [0] 2 7 5 4 4" xfId="31029" xr:uid="{5F7BC81B-9E0C-49F0-ACB2-CE41F3DD7D92}"/>
    <cellStyle name="Comma [0] 2 7 5 5" xfId="11818" xr:uid="{DABE8245-0502-4763-BEFD-8679BEA8BAFB}"/>
    <cellStyle name="Comma [0] 2 7 5 5 2" xfId="32598" xr:uid="{6FE104DD-0D8E-452F-9000-F5E9B09A8065}"/>
    <cellStyle name="Comma [0] 2 7 5 6" xfId="18683" xr:uid="{CA8C7A75-0750-4B81-A4B6-8B62C7687CDD}"/>
    <cellStyle name="Comma [0] 2 7 5 7" xfId="5109" xr:uid="{98006980-F5D7-401C-8D63-8E57E0730035}"/>
    <cellStyle name="Comma [0] 2 7 5 8" xfId="25630" xr:uid="{0466FA1A-B039-4E22-833A-DEE39E65F3E0}"/>
    <cellStyle name="Comma [0] 2 7 6" xfId="3090" xr:uid="{A8F741E2-2B9A-463C-AA60-DE2224AAD9F3}"/>
    <cellStyle name="Comma [0] 2 7 6 2" xfId="6520" xr:uid="{E9846A18-6FE2-4127-B7EE-C26B479D69B4}"/>
    <cellStyle name="Comma [0] 2 7 6 2 2" xfId="13309" xr:uid="{1D62CEF2-0B0D-45CC-84DD-FD5ED05258E9}"/>
    <cellStyle name="Comma [0] 2 7 6 2 3" xfId="20221" xr:uid="{623D66BB-EDF7-4D6B-8208-C1A2B450C6A6}"/>
    <cellStyle name="Comma [0] 2 7 6 2 4" xfId="27182" xr:uid="{18001AF4-35DC-48A5-B167-11B0A16FE98A}"/>
    <cellStyle name="Comma [0] 2 7 6 3" xfId="7992" xr:uid="{4BA9163B-D1EA-4291-BFCB-6F34206BD9F5}"/>
    <cellStyle name="Comma [0] 2 7 6 3 2" xfId="14831" xr:uid="{0A1B645D-6F1E-482B-9136-F3D91B01117F}"/>
    <cellStyle name="Comma [0] 2 7 6 3 3" xfId="21766" xr:uid="{EFC911CA-C1D7-484D-8D82-A46011068270}"/>
    <cellStyle name="Comma [0] 2 7 6 3 4" xfId="28732" xr:uid="{7781A8F2-EB5B-42AF-9C64-A338935057DF}"/>
    <cellStyle name="Comma [0] 2 7 6 4" xfId="9518" xr:uid="{90CDB918-B9FA-4F59-ACD5-4C1B68AC5C56}"/>
    <cellStyle name="Comma [0] 2 7 6 4 2" xfId="16381" xr:uid="{39284843-E488-44D4-8BD2-07DA2BC323D1}"/>
    <cellStyle name="Comma [0] 2 7 6 4 3" xfId="23322" xr:uid="{F6F13620-09B0-4BA4-852E-D81E535E570E}"/>
    <cellStyle name="Comma [0] 2 7 6 4 4" xfId="30288" xr:uid="{05EC72D0-74E2-4EC9-80B4-5C41EB53391C}"/>
    <cellStyle name="Comma [0] 2 7 6 5" xfId="11077" xr:uid="{7DF502A8-3C92-489C-9F92-CCD6D19D03E2}"/>
    <cellStyle name="Comma [0] 2 7 6 5 2" xfId="31857" xr:uid="{64C33AF6-41F6-4437-8CCC-76C1C5B06DFA}"/>
    <cellStyle name="Comma [0] 2 7 6 6" xfId="17942" xr:uid="{F1B59783-37E9-4F67-8982-1A3D1C5C8AF1}"/>
    <cellStyle name="Comma [0] 2 7 6 7" xfId="4368" xr:uid="{5716E1C6-192E-4F6B-B345-E02373101008}"/>
    <cellStyle name="Comma [0] 2 7 6 8" xfId="24889" xr:uid="{EC6B37F9-2D95-4C78-BB8A-01546A4A4B07}"/>
    <cellStyle name="Comma [0] 2 7 7" xfId="3023" xr:uid="{37C90A43-9E0C-4CA1-9BA1-97704022CC8D}"/>
    <cellStyle name="Comma [0] 2 7 7 2" xfId="13156" xr:uid="{8C1ABA53-439C-471E-ABB5-F1C8262BC989}"/>
    <cellStyle name="Comma [0] 2 7 7 3" xfId="20065" xr:uid="{2412B82D-55C3-48EC-B90E-9581366D62EA}"/>
    <cellStyle name="Comma [0] 2 7 7 4" xfId="6371" xr:uid="{166D18C8-04EF-41FD-8AB9-3BF7DEDF09AA}"/>
    <cellStyle name="Comma [0] 2 7 7 5" xfId="27026" xr:uid="{A888923F-48A6-4820-9AAC-D6FC7BCB245E}"/>
    <cellStyle name="Comma [0] 2 7 8" xfId="7838" xr:uid="{6ED22A11-8ABA-4DB7-B5B7-FA7819AC336A}"/>
    <cellStyle name="Comma [0] 2 7 8 2" xfId="14675" xr:uid="{0EEEC1A0-0078-43CB-9FC2-ABC49AB827C4}"/>
    <cellStyle name="Comma [0] 2 7 8 3" xfId="21610" xr:uid="{2D7FB3EB-509E-4ACD-90CB-8BB7BA30C5CD}"/>
    <cellStyle name="Comma [0] 2 7 8 4" xfId="28576" xr:uid="{646DD2EC-137D-4A06-A66C-CA2D02F1B7AE}"/>
    <cellStyle name="Comma [0] 2 7 9" xfId="9362" xr:uid="{0BB9EB15-21B2-444D-9E1B-10924D986197}"/>
    <cellStyle name="Comma [0] 2 7 9 2" xfId="16225" xr:uid="{F79BBA73-0C65-473F-B13A-B5B5EF417CF6}"/>
    <cellStyle name="Comma [0] 2 7 9 3" xfId="23166" xr:uid="{F360A404-850D-4FAA-96C0-A61D3F163FFB}"/>
    <cellStyle name="Comma [0] 2 7 9 4" xfId="30132" xr:uid="{C261983F-812B-4BEE-A099-C3AD88D2E38D}"/>
    <cellStyle name="Comma [0] 2 8" xfId="76" xr:uid="{24C6464E-C784-4098-9A92-BAB07350AAD9}"/>
    <cellStyle name="Comma [0] 2 8 10" xfId="4438" xr:uid="{5813E7D3-1C66-4F8E-A81F-E74F65253191}"/>
    <cellStyle name="Comma [0] 2 8 11" xfId="24959" xr:uid="{E8A55F48-7AF8-4B26-98F5-37CDD2EA1210}"/>
    <cellStyle name="Comma [0] 2 8 2" xfId="697" xr:uid="{DEB738E1-BB2B-4363-99B1-D020FFAF217F}"/>
    <cellStyle name="Comma [0] 2 8 2 2" xfId="5432" xr:uid="{66E20E28-92D4-4934-A7C8-F5FDCDEB801B}"/>
    <cellStyle name="Comma [0] 2 8 2 2 2" xfId="12176" xr:uid="{52BAF2FA-C6CF-44B1-A518-22EAE092BE8C}"/>
    <cellStyle name="Comma [0] 2 8 2 2 2 2" xfId="32982" xr:uid="{F46ECEC8-AE6C-4D1E-831C-4DA15EF4D71C}"/>
    <cellStyle name="Comma [0] 2 8 2 2 3" xfId="19069" xr:uid="{FC903558-CAD2-4FBF-B264-B7E6D91E9C96}"/>
    <cellStyle name="Comma [0] 2 8 2 2 4" xfId="26023" xr:uid="{4A1EA789-E111-4184-BC2D-5B96699F5893}"/>
    <cellStyle name="Comma [0] 2 8 2 3" xfId="6769" xr:uid="{4FF66BD1-64F5-4C6B-A2EB-FC912FAFAB45}"/>
    <cellStyle name="Comma [0] 2 8 2 3 2" xfId="13585" xr:uid="{363EA7E8-06DA-41F3-A0E4-ED547901B9E7}"/>
    <cellStyle name="Comma [0] 2 8 2 3 3" xfId="20506" xr:uid="{85FA33BA-22DF-4BCD-A914-99CB2D1ED332}"/>
    <cellStyle name="Comma [0] 2 8 2 3 4" xfId="27470" xr:uid="{E765BEB6-EDC4-411B-BEDA-DBDFB3621C04}"/>
    <cellStyle name="Comma [0] 2 8 2 4" xfId="8268" xr:uid="{AA481B6C-A1C3-4E7B-BADD-197F85142606}"/>
    <cellStyle name="Comma [0] 2 8 2 4 2" xfId="15116" xr:uid="{CC5D2485-0787-4B9C-834B-6D20BD512486}"/>
    <cellStyle name="Comma [0] 2 8 2 4 3" xfId="22054" xr:uid="{2BB831BA-3B74-4ECB-8E05-52768375C5BD}"/>
    <cellStyle name="Comma [0] 2 8 2 4 4" xfId="29020" xr:uid="{8CEC2E50-3A76-4B42-A551-2C272EA40CAA}"/>
    <cellStyle name="Comma [0] 2 8 2 5" xfId="9803" xr:uid="{BB9A2F8B-FB06-4A9F-997D-BDC2B4C1A28C}"/>
    <cellStyle name="Comma [0] 2 8 2 5 2" xfId="16669" xr:uid="{9F469532-0FEC-415C-9433-505CD9903CAC}"/>
    <cellStyle name="Comma [0] 2 8 2 5 3" xfId="23610" xr:uid="{70E74038-A3DC-4864-83ED-AB4653B0E200}"/>
    <cellStyle name="Comma [0] 2 8 2 5 4" xfId="30576" xr:uid="{0B35B364-A4EB-4B70-81C1-D10B7D6804E5}"/>
    <cellStyle name="Comma [0] 2 8 2 6" xfId="11365" xr:uid="{5808655E-4CED-4497-B011-BFB1ED2F24D2}"/>
    <cellStyle name="Comma [0] 2 8 2 6 2" xfId="32145" xr:uid="{456EEC0E-D6BC-4F3C-8314-90E647D64E44}"/>
    <cellStyle name="Comma [0] 2 8 2 7" xfId="18230" xr:uid="{AC146123-C62D-4981-A5D2-A349B2252515}"/>
    <cellStyle name="Comma [0] 2 8 2 8" xfId="4656" xr:uid="{38C2F19A-20F0-494E-8AF3-B73AC7155635}"/>
    <cellStyle name="Comma [0] 2 8 2 9" xfId="25177" xr:uid="{C9DDFF56-2DEA-4B51-A778-5E75628017C9}"/>
    <cellStyle name="Comma [0] 2 8 3" xfId="3394" xr:uid="{57CDDFFA-FD24-45E0-8C3A-ED3133524B61}"/>
    <cellStyle name="Comma [0] 2 8 3 2" xfId="5606" xr:uid="{46C55D7A-C5B0-4890-98A8-58598BA63D07}"/>
    <cellStyle name="Comma [0] 2 8 3 2 2" xfId="12383" xr:uid="{F6900C4C-D82A-4727-A324-F0BBDFF429DE}"/>
    <cellStyle name="Comma [0] 2 8 3 2 3" xfId="19286" xr:uid="{DCB50B88-2A92-4709-BF66-767FA61FB187}"/>
    <cellStyle name="Comma [0] 2 8 3 2 4" xfId="26245" xr:uid="{3FBC55D2-E8BD-4493-AF67-778A16FE73B3}"/>
    <cellStyle name="Comma [0] 2 8 3 3" xfId="6977" xr:uid="{A40B2482-6835-46F6-8F01-FA72DA5F20C1}"/>
    <cellStyle name="Comma [0] 2 8 3 3 2" xfId="13803" xr:uid="{7FFB9F85-47E4-4BC3-98EF-B6B214DCDE1D}"/>
    <cellStyle name="Comma [0] 2 8 3 3 3" xfId="20729" xr:uid="{76501736-C514-442C-A6A6-FCBFB2FA24DD}"/>
    <cellStyle name="Comma [0] 2 8 3 3 4" xfId="27693" xr:uid="{4FBAEF1D-B585-4013-AB1A-36D725D93998}"/>
    <cellStyle name="Comma [0] 2 8 3 4" xfId="8486" xr:uid="{0E1A234E-F065-46A3-AF92-83255A9AFDF6}"/>
    <cellStyle name="Comma [0] 2 8 3 4 2" xfId="15339" xr:uid="{EFD10423-ACA9-47AA-8B0A-DECB51FD2FC6}"/>
    <cellStyle name="Comma [0] 2 8 3 4 3" xfId="22277" xr:uid="{303584F9-F9FE-4EDB-99A0-9864599A5E3E}"/>
    <cellStyle name="Comma [0] 2 8 3 4 4" xfId="29243" xr:uid="{DC72C118-A40A-46C7-AE22-D1B217A7B0E0}"/>
    <cellStyle name="Comma [0] 2 8 3 5" xfId="10026" xr:uid="{76290368-E4BB-43DE-BC8E-187EB239EB32}"/>
    <cellStyle name="Comma [0] 2 8 3 5 2" xfId="16892" xr:uid="{8BDDC1F0-D946-471C-A498-EE8C7684168B}"/>
    <cellStyle name="Comma [0] 2 8 3 5 3" xfId="23833" xr:uid="{3EBBEA8B-FA9E-4A06-A85A-1F27CB29E09A}"/>
    <cellStyle name="Comma [0] 2 8 3 5 4" xfId="30799" xr:uid="{9658FAA8-A9DC-4FEF-9840-19A6B06B3A83}"/>
    <cellStyle name="Comma [0] 2 8 3 6" xfId="11588" xr:uid="{9A7209B6-F7FE-4BF8-97FF-4F653AE6C694}"/>
    <cellStyle name="Comma [0] 2 8 3 6 2" xfId="32368" xr:uid="{219FFCCB-A058-4E93-9DB3-E41AB8F6F679}"/>
    <cellStyle name="Comma [0] 2 8 3 7" xfId="18453" xr:uid="{A7E0FDD2-D445-4D95-B766-D20E5BAFB691}"/>
    <cellStyle name="Comma [0] 2 8 3 8" xfId="4879" xr:uid="{4B91B98C-60DC-4C73-8735-4807447B73FC}"/>
    <cellStyle name="Comma [0] 2 8 3 9" xfId="25400" xr:uid="{DD18F795-CDEC-4AE9-BE12-B127CCCD0F87}"/>
    <cellStyle name="Comma [0] 2 8 4" xfId="5295" xr:uid="{BBCBA6E5-7E8D-4265-8A96-A03C2A7511BD}"/>
    <cellStyle name="Comma [0] 2 8 4 2" xfId="12015" xr:uid="{9431AA8E-6A4D-4871-9205-F05F694D62BB}"/>
    <cellStyle name="Comma [0] 2 8 4 2 2" xfId="32796" xr:uid="{7B8CE61C-04EE-401F-A0EF-CC0B5853DC30}"/>
    <cellStyle name="Comma [0] 2 8 4 3" xfId="18883" xr:uid="{51999295-46AB-4CEC-B467-B90A4BD85500}"/>
    <cellStyle name="Comma [0] 2 8 4 4" xfId="25831" xr:uid="{B2216F38-865D-4797-A6C2-4905A2AFA163}"/>
    <cellStyle name="Comma [0] 2 8 5" xfId="6589" xr:uid="{284A8530-FCCE-444A-BBE9-9C8EE3DB6500}"/>
    <cellStyle name="Comma [0] 2 8 5 2" xfId="13378" xr:uid="{2E275361-E97B-4317-B779-C31E28931D3C}"/>
    <cellStyle name="Comma [0] 2 8 5 3" xfId="20291" xr:uid="{27EBA065-E6F3-42E8-8F3F-93958A96CC61}"/>
    <cellStyle name="Comma [0] 2 8 5 4" xfId="27252" xr:uid="{94A46279-7FFD-403B-8163-6FD66ACDDF9D}"/>
    <cellStyle name="Comma [0] 2 8 6" xfId="8061" xr:uid="{5B8C7841-F36E-408F-BDA2-83963C2A94AA}"/>
    <cellStyle name="Comma [0] 2 8 6 2" xfId="14901" xr:uid="{52875DC2-8599-47E0-B87D-72A6E9D30DCA}"/>
    <cellStyle name="Comma [0] 2 8 6 3" xfId="21836" xr:uid="{F73E4712-9C9A-4AC2-AB31-936124FA98D2}"/>
    <cellStyle name="Comma [0] 2 8 6 4" xfId="28802" xr:uid="{9D4DE300-86FF-46FA-BDFA-FD5C009E8881}"/>
    <cellStyle name="Comma [0] 2 8 7" xfId="9588" xr:uid="{7BAB165F-6C3F-463A-846C-9E4E143B90B7}"/>
    <cellStyle name="Comma [0] 2 8 7 2" xfId="16451" xr:uid="{D5FF8A7D-1D7C-4760-86AC-BA05A48EAFFB}"/>
    <cellStyle name="Comma [0] 2 8 7 3" xfId="23392" xr:uid="{372BFF84-428E-49A2-8210-CAF50C1C9393}"/>
    <cellStyle name="Comma [0] 2 8 7 4" xfId="30358" xr:uid="{728D5074-C743-4A74-83B1-7A9860F6D17C}"/>
    <cellStyle name="Comma [0] 2 8 8" xfId="11147" xr:uid="{A0A656A9-F823-4C7F-9620-BCF14CB23A12}"/>
    <cellStyle name="Comma [0] 2 8 8 2" xfId="31927" xr:uid="{3682113C-3A22-4E02-B004-B3F18E70DF35}"/>
    <cellStyle name="Comma [0] 2 8 9" xfId="18012" xr:uid="{B9C06AA2-28B6-470D-87A4-4BE748BC2559}"/>
    <cellStyle name="Comma [0] 2 9" xfId="3106" xr:uid="{AB1F6618-6C50-4519-ACF1-C5A21BFF07B0}"/>
    <cellStyle name="Comma [0] 2 9 2" xfId="5265" xr:uid="{190B64EB-E16F-4992-9CF6-591D757EF0A6}"/>
    <cellStyle name="Comma [0] 2 9 2 2" xfId="11977" xr:uid="{D2C4C198-6EF4-44A9-B560-673C9990B153}"/>
    <cellStyle name="Comma [0] 2 9 2 2 2" xfId="32758" xr:uid="{B71E37BE-5565-49E0-9801-B77B7929262D}"/>
    <cellStyle name="Comma [0] 2 9 2 3" xfId="18845" xr:uid="{8D7A3CC7-D5C3-4D7F-9756-ABA96CE42DE7}"/>
    <cellStyle name="Comma [0] 2 9 2 4" xfId="25793" xr:uid="{D4B1FF8C-F460-4832-97B9-199A2D99237D}"/>
    <cellStyle name="Comma [0] 2 9 3" xfId="6551" xr:uid="{5A00AF3D-28C0-40AA-B8BA-825614E985D8}"/>
    <cellStyle name="Comma [0] 2 9 3 2" xfId="13340" xr:uid="{C8EA1D3B-97E4-48EF-BA61-F582F621B886}"/>
    <cellStyle name="Comma [0] 2 9 3 3" xfId="20253" xr:uid="{F4C5726D-911D-44B5-B18D-CC0A377CDC96}"/>
    <cellStyle name="Comma [0] 2 9 3 4" xfId="27214" xr:uid="{A4942AEF-8AB6-4244-A9AA-07BB27722F7D}"/>
    <cellStyle name="Comma [0] 2 9 4" xfId="8023" xr:uid="{32C1D042-736F-4D51-88E0-BB8617A8F5FB}"/>
    <cellStyle name="Comma [0] 2 9 4 2" xfId="14863" xr:uid="{97EAC781-B532-4519-9243-1242E31E18B4}"/>
    <cellStyle name="Comma [0] 2 9 4 3" xfId="21798" xr:uid="{CDCE87E4-48E8-4251-80F5-889D15330C33}"/>
    <cellStyle name="Comma [0] 2 9 4 4" xfId="28764" xr:uid="{9F641F2C-86F8-49BC-BE05-A9328834D998}"/>
    <cellStyle name="Comma [0] 2 9 5" xfId="9550" xr:uid="{ABEA71B5-3819-4E89-9614-DE5EC639E9BC}"/>
    <cellStyle name="Comma [0] 2 9 5 2" xfId="16413" xr:uid="{CAC38916-2F5E-4179-BCAC-C5A3A51195C1}"/>
    <cellStyle name="Comma [0] 2 9 5 3" xfId="23354" xr:uid="{D08053C1-EBE5-48BD-964C-F1F1A3EA266D}"/>
    <cellStyle name="Comma [0] 2 9 5 4" xfId="30320" xr:uid="{49644361-688B-497F-84A9-B63BC32BC900}"/>
    <cellStyle name="Comma [0] 2 9 6" xfId="11109" xr:uid="{57263C26-B0A4-4053-AD09-61690642DDC6}"/>
    <cellStyle name="Comma [0] 2 9 6 2" xfId="31889" xr:uid="{7A9D4EE7-A670-43CB-9564-684FEFBBE0C9}"/>
    <cellStyle name="Comma [0] 2 9 7" xfId="17974" xr:uid="{73A0E85F-F7F2-48A6-89EA-95B711FFDA8E}"/>
    <cellStyle name="Comma [0] 2 9 8" xfId="4400" xr:uid="{AAAFC890-E0C0-47CA-87CD-374FF7C12757}"/>
    <cellStyle name="Comma [0] 2 9 9" xfId="24921" xr:uid="{EB1F761C-5D73-4C06-859A-81DE294F7398}"/>
    <cellStyle name="Comma [0] 20" xfId="10304" xr:uid="{75DC6C56-6AB2-45F7-9129-2107433CBB1F}"/>
    <cellStyle name="Comma [0] 20 2" xfId="17175" xr:uid="{E5EBF346-5545-4AFF-A7D6-061E3B4C4AC6}"/>
    <cellStyle name="Comma [0] 20 3" xfId="24116" xr:uid="{2B209CDA-EC57-4004-B31F-1B65366644C3}"/>
    <cellStyle name="Comma [0] 20 4" xfId="31082" xr:uid="{22EAF2A5-3A71-4D45-B56D-BD79ECDEEE39}"/>
    <cellStyle name="Comma [0] 21" xfId="10913" xr:uid="{BE75D664-EE17-463D-A8D3-CF5378DD36A8}"/>
    <cellStyle name="Comma [0] 21 2" xfId="31693" xr:uid="{533BA38A-1EDF-45DA-A24F-8E4ECB3A809A}"/>
    <cellStyle name="Comma [0] 22" xfId="17778" xr:uid="{E14BF9B9-E2B5-4A26-91A8-87A0D90C3D19}"/>
    <cellStyle name="Comma [0] 23" xfId="4204" xr:uid="{E45469DE-0EEE-4264-B0ED-FA8E4E587D80}"/>
    <cellStyle name="Comma [0] 24" xfId="24725" xr:uid="{54A9B59D-9A9D-48F7-A517-452465913189}"/>
    <cellStyle name="Comma [0] 25" xfId="1836" xr:uid="{C0AAE01F-0F7C-4BA1-A309-3316B471051E}"/>
    <cellStyle name="Comma [0] 26" xfId="1205" xr:uid="{3E1C59B5-FCAF-4183-87E1-48534CA42BCC}"/>
    <cellStyle name="Comma [0] 3" xfId="44" xr:uid="{D0458F01-AE43-4FC1-B243-D12E959C216F}"/>
    <cellStyle name="Comma [0] 3 10" xfId="3373" xr:uid="{C3CBA255-1CB3-4B64-A45F-CEE425ECB1E5}"/>
    <cellStyle name="Comma [0] 3 10 2" xfId="5584" xr:uid="{970E83DC-2568-404C-9020-BF6D55E576C5}"/>
    <cellStyle name="Comma [0] 3 10 2 2" xfId="12359" xr:uid="{25C4F58E-6D9A-4720-85FF-23C4659BD24F}"/>
    <cellStyle name="Comma [0] 3 10 2 3" xfId="19262" xr:uid="{0F4C0F47-2F8D-40B3-BD91-C298D8F79BE7}"/>
    <cellStyle name="Comma [0] 3 10 2 4" xfId="26221" xr:uid="{520BE03C-32A6-414F-A8CC-F3C01FD3A82D}"/>
    <cellStyle name="Comma [0] 3 10 3" xfId="6953" xr:uid="{33BE5464-4C2B-4B8F-A053-27D5BE3062D8}"/>
    <cellStyle name="Comma [0] 3 10 3 2" xfId="13779" xr:uid="{28862662-1819-4387-A034-AABC8B6843EB}"/>
    <cellStyle name="Comma [0] 3 10 3 3" xfId="20705" xr:uid="{50E93F34-6917-4C87-B224-0B85351C702A}"/>
    <cellStyle name="Comma [0] 3 10 3 4" xfId="27669" xr:uid="{B2FF9E40-C10E-4A3D-8C9D-474CE3FFDDE9}"/>
    <cellStyle name="Comma [0] 3 10 4" xfId="8462" xr:uid="{1C77C0EF-5775-4EFD-81E5-EC300E317871}"/>
    <cellStyle name="Comma [0] 3 10 4 2" xfId="15315" xr:uid="{F1339825-B53C-486B-9B06-E01730BE76BE}"/>
    <cellStyle name="Comma [0] 3 10 4 3" xfId="22253" xr:uid="{2D7B0E44-196E-44BD-B733-CD4C0376A06D}"/>
    <cellStyle name="Comma [0] 3 10 4 4" xfId="29219" xr:uid="{987D18DC-6F1B-4B15-808A-61DA42E4A437}"/>
    <cellStyle name="Comma [0] 3 10 5" xfId="10002" xr:uid="{A3113870-5EE0-4A86-9405-57CD3E45B594}"/>
    <cellStyle name="Comma [0] 3 10 5 2" xfId="16868" xr:uid="{DDC263CE-E686-40B0-B98C-D5614A5CF409}"/>
    <cellStyle name="Comma [0] 3 10 5 3" xfId="23809" xr:uid="{69684247-E4AE-424C-9A25-3758E68801D5}"/>
    <cellStyle name="Comma [0] 3 10 5 4" xfId="30775" xr:uid="{8DE6B192-84C4-41CC-9AAA-B01E5AC7ACA9}"/>
    <cellStyle name="Comma [0] 3 10 6" xfId="11564" xr:uid="{03D6650D-8999-46AC-988E-E518EF8F06E1}"/>
    <cellStyle name="Comma [0] 3 10 6 2" xfId="32344" xr:uid="{5F2F6BD0-4EF8-4EB6-8678-145D82C43D89}"/>
    <cellStyle name="Comma [0] 3 10 7" xfId="18429" xr:uid="{E3805D44-CA68-4DDC-AF6E-993FF062D306}"/>
    <cellStyle name="Comma [0] 3 10 8" xfId="4855" xr:uid="{77B8F8D7-C39C-4FF1-AF59-EB26E601D7E7}"/>
    <cellStyle name="Comma [0] 3 10 9" xfId="25376" xr:uid="{66C1EA7C-CA28-4DA9-AF7B-D2EDC2C2D8B8}"/>
    <cellStyle name="Comma [0] 3 11" xfId="3542" xr:uid="{87D5A800-E899-4DB7-B879-35B9EFBE296D}"/>
    <cellStyle name="Comma [0] 3 11 2" xfId="7164" xr:uid="{9593ACA7-82B3-43E0-8898-118DA0FF146E}"/>
    <cellStyle name="Comma [0] 3 11 2 2" xfId="13993" xr:uid="{D4811D7D-09F7-4FC6-93DF-CCF931748AFE}"/>
    <cellStyle name="Comma [0] 3 11 2 3" xfId="20922" xr:uid="{DA97746D-428D-4944-A975-65AAA72D59EF}"/>
    <cellStyle name="Comma [0] 3 11 2 4" xfId="27886" xr:uid="{E066C893-35E0-48A5-A7ED-94491F6BAFC0}"/>
    <cellStyle name="Comma [0] 3 11 3" xfId="8676" xr:uid="{5C9E627A-8AFF-4F5B-A0A9-4F5DBD1E5011}"/>
    <cellStyle name="Comma [0] 3 11 3 2" xfId="15532" xr:uid="{45E2D2C3-3C85-42A9-AC47-36D073F1CBE6}"/>
    <cellStyle name="Comma [0] 3 11 3 3" xfId="22470" xr:uid="{1AE3B2D1-4247-4806-A483-CF4D2EC73DBC}"/>
    <cellStyle name="Comma [0] 3 11 3 4" xfId="29436" xr:uid="{71492F5D-2D3F-4ECD-875A-7EE47029CEF0}"/>
    <cellStyle name="Comma [0] 3 11 4" xfId="10219" xr:uid="{C2643FA1-C6D1-43A4-9B16-C8EE64FCF5EA}"/>
    <cellStyle name="Comma [0] 3 11 4 2" xfId="17085" xr:uid="{797E78E0-41BA-415A-B3B7-48F4B42FD5F1}"/>
    <cellStyle name="Comma [0] 3 11 4 3" xfId="24026" xr:uid="{00158FE2-FD9C-4ADC-9845-ED6DA08434C3}"/>
    <cellStyle name="Comma [0] 3 11 4 4" xfId="30992" xr:uid="{55F2443A-99E9-4A07-8545-A11F627CF168}"/>
    <cellStyle name="Comma [0] 3 11 5" xfId="11781" xr:uid="{B810B176-B392-4BF8-AF2C-323AF5A86F83}"/>
    <cellStyle name="Comma [0] 3 11 5 2" xfId="32561" xr:uid="{688AE069-1F0E-4804-BB81-6F3D47622374}"/>
    <cellStyle name="Comma [0] 3 11 6" xfId="18646" xr:uid="{66323D6C-5AD0-45A3-BBA7-5420E5162671}"/>
    <cellStyle name="Comma [0] 3 11 7" xfId="5072" xr:uid="{A268BABB-AE92-4ADC-880C-3792EE42D335}"/>
    <cellStyle name="Comma [0] 3 11 8" xfId="25593" xr:uid="{64EA5BA3-8190-4574-82ED-202B00E34892}"/>
    <cellStyle name="Comma [0] 3 12" xfId="2540" xr:uid="{356995F2-FE7E-4695-8943-3FF4D7086B23}"/>
    <cellStyle name="Comma [0] 3 12 2" xfId="12672" xr:uid="{D1A85E43-648E-4DF4-AA63-0F746A18E282}"/>
    <cellStyle name="Comma [0] 3 12 3" xfId="19579" xr:uid="{CB062CFE-BC10-4BCF-BA18-7A5C12C429A5}"/>
    <cellStyle name="Comma [0] 3 12 4" xfId="5886" xr:uid="{65421CC7-0FFA-4F54-9FC0-3C4D6C6A586B}"/>
    <cellStyle name="Comma [0] 3 12 5" xfId="26540" xr:uid="{F1FF899E-2B19-49F9-ACE3-269C98F98366}"/>
    <cellStyle name="Comma [0] 3 13" xfId="7354" xr:uid="{63158A46-8579-4762-8790-331959CB9629}"/>
    <cellStyle name="Comma [0] 3 13 2" xfId="14190" xr:uid="{F5B09378-3245-47FD-BFF9-30DFCEE321A6}"/>
    <cellStyle name="Comma [0] 3 13 3" xfId="21124" xr:uid="{FA2DDA07-CC11-415B-85D8-1D48F8FDB1B1}"/>
    <cellStyle name="Comma [0] 3 13 4" xfId="28090" xr:uid="{14B0F503-0491-4072-A87B-6A6195EA387E}"/>
    <cellStyle name="Comma [0] 3 14" xfId="8876" xr:uid="{56385AE0-F300-4A43-B4F3-020BE9668E79}"/>
    <cellStyle name="Comma [0] 3 14 2" xfId="15739" xr:uid="{19CAFC53-E6CA-4FCD-9F1B-D9E6C77C27AF}"/>
    <cellStyle name="Comma [0] 3 14 3" xfId="22680" xr:uid="{BC16EF9B-44F4-4363-8310-23164E381BEB}"/>
    <cellStyle name="Comma [0] 3 14 4" xfId="29646" xr:uid="{DD2DFEE4-FB62-4FB2-980A-9CBD4590E464}"/>
    <cellStyle name="Comma [0] 3 15" xfId="10435" xr:uid="{B611A895-CD3F-46A0-9C56-5581AE407CC7}"/>
    <cellStyle name="Comma [0] 3 15 2" xfId="31215" xr:uid="{833F90AD-5EB3-448C-A0DD-8E009CB2585A}"/>
    <cellStyle name="Comma [0] 3 16" xfId="17300" xr:uid="{A03CDF3D-ECEA-40D9-A700-E9D08119A0EF}"/>
    <cellStyle name="Comma [0] 3 17" xfId="3726" xr:uid="{07EEC60F-89C7-42F6-B1AB-880087E8F4C9}"/>
    <cellStyle name="Comma [0] 3 18" xfId="24247" xr:uid="{0D93041F-4A31-451A-848C-B70BDC69A582}"/>
    <cellStyle name="Comma [0] 3 19" xfId="1954" xr:uid="{64E72376-C539-4402-823A-6A77B0E87364}"/>
    <cellStyle name="Comma [0] 3 2" xfId="185" xr:uid="{279D088E-5D7E-4765-9089-7997DD38EBF9}"/>
    <cellStyle name="Comma [0] 3 2 10" xfId="17766" xr:uid="{AFDC7BC1-DB01-49E8-BA56-3E9B14ACBE21}"/>
    <cellStyle name="Comma [0] 3 2 11" xfId="4192" xr:uid="{F914666C-4607-47DC-B7D1-88314C7065CE}"/>
    <cellStyle name="Comma [0] 3 2 12" xfId="24713" xr:uid="{1745AA3E-A362-4708-9833-46A7471993DD}"/>
    <cellStyle name="Comma [0] 3 2 13" xfId="2411" xr:uid="{E33BB512-8556-4D8E-AC67-AF21368A9E69}"/>
    <cellStyle name="Comma [0] 3 2 2" xfId="270" xr:uid="{37CD06D0-AF59-440C-B0A4-DD8F4F8C3CE1}"/>
    <cellStyle name="Comma [0] 3 2 2 10" xfId="24793" xr:uid="{15BC011D-8C74-4D63-ACC9-F6E868BAB43A}"/>
    <cellStyle name="Comma [0] 3 2 2 2" xfId="401" xr:uid="{BA355654-50DD-44EE-8C46-F36FAF57EE13}"/>
    <cellStyle name="Comma [0] 3 2 2 2 2" xfId="662" xr:uid="{08899DDA-E624-4BEF-BF4D-8B2894A82C8F}"/>
    <cellStyle name="Comma [0] 3 2 2 2 2 2" xfId="1187" xr:uid="{505AAC52-BE72-4AAF-9BED-769C741BA06D}"/>
    <cellStyle name="Comma [0] 3 2 2 2 2 3" xfId="20990" xr:uid="{DB5F640B-13E7-4F01-A71D-ECFB7A1673C4}"/>
    <cellStyle name="Comma [0] 3 2 2 2 2 4" xfId="27956" xr:uid="{7137E8A7-32DA-4863-B974-F0FC4723B58D}"/>
    <cellStyle name="Comma [0] 3 2 2 2 3" xfId="931" xr:uid="{02C530FF-695C-41E5-AAA4-324AD61BBFDC}"/>
    <cellStyle name="Comma [0] 3 2 2 2 3 2" xfId="15600" xr:uid="{80A834CE-A5B6-48FC-A302-DCFB7A7FCADA}"/>
    <cellStyle name="Comma [0] 3 2 2 2 3 3" xfId="22540" xr:uid="{DF04AF69-EE16-4694-9819-9C31B341D0DB}"/>
    <cellStyle name="Comma [0] 3 2 2 2 3 4" xfId="29506" xr:uid="{5ADA73FB-2ADE-456E-95CD-3E007A32E2F7}"/>
    <cellStyle name="Comma [0] 3 2 2 2 4" xfId="10287" xr:uid="{378C19EF-A986-4169-AC5B-A193205ACF3E}"/>
    <cellStyle name="Comma [0] 3 2 2 2 4 2" xfId="17155" xr:uid="{1EEDB27C-0855-4F32-B9C3-628BB06C1D1A}"/>
    <cellStyle name="Comma [0] 3 2 2 2 4 3" xfId="24096" xr:uid="{EFE18DEC-7247-4CDD-A2D7-7FCCEAECE44C}"/>
    <cellStyle name="Comma [0] 3 2 2 2 4 4" xfId="31062" xr:uid="{0CEE414A-07EE-4340-B73F-76ECF522C1F6}"/>
    <cellStyle name="Comma [0] 3 2 2 2 5" xfId="11851" xr:uid="{71C753A8-2105-443C-A668-442795A65CEE}"/>
    <cellStyle name="Comma [0] 3 2 2 2 5 2" xfId="32631" xr:uid="{79CFB487-F67A-40AE-A9B1-80343582776B}"/>
    <cellStyle name="Comma [0] 3 2 2 2 6" xfId="18716" xr:uid="{A957E63C-B851-4B95-850D-5541682F6C87}"/>
    <cellStyle name="Comma [0] 3 2 2 2 7" xfId="5142" xr:uid="{DB8FAC03-E850-44DC-997C-4D7EEFEDCA79}"/>
    <cellStyle name="Comma [0] 3 2 2 2 8" xfId="25663" xr:uid="{04FC6A2E-79F2-4873-8BAB-A3E666CD22FC}"/>
    <cellStyle name="Comma [0] 3 2 2 3" xfId="544" xr:uid="{5C13D19B-EAD2-4D62-8004-8044391C99E8}"/>
    <cellStyle name="Comma [0] 3 2 2 3 2" xfId="1069" xr:uid="{1D062FC9-891B-4D29-83A2-DDE44DCFBAB2}"/>
    <cellStyle name="Comma [0] 3 2 2 3 2 2" xfId="13402" xr:uid="{58616A6A-AF5B-45C8-B9FF-7E58268F06E0}"/>
    <cellStyle name="Comma [0] 3 2 2 3 2 3" xfId="20318" xr:uid="{4D99415C-A70F-4AF8-9F2C-1B1D457D10E4}"/>
    <cellStyle name="Comma [0] 3 2 2 3 2 4" xfId="27280" xr:uid="{DCF85C9A-05B9-452A-AB4B-D8AC38303507}"/>
    <cellStyle name="Comma [0] 3 2 2 3 3" xfId="8085" xr:uid="{9808B3E3-2F8E-42A4-B1C7-5E30D4784FFD}"/>
    <cellStyle name="Comma [0] 3 2 2 3 3 2" xfId="14928" xr:uid="{B2F5E869-CE1F-4AE9-A704-58CC5320AC8F}"/>
    <cellStyle name="Comma [0] 3 2 2 3 3 3" xfId="21864" xr:uid="{ACA1B10A-56B1-4328-AD1F-4104568EBA9C}"/>
    <cellStyle name="Comma [0] 3 2 2 3 3 4" xfId="28830" xr:uid="{FB2A9E99-7041-48A8-8E8A-8EFAC27C62A4}"/>
    <cellStyle name="Comma [0] 3 2 2 3 4" xfId="9615" xr:uid="{B170919B-36DA-43A3-9485-2DC2076B68C5}"/>
    <cellStyle name="Comma [0] 3 2 2 3 4 2" xfId="16479" xr:uid="{3C46FF58-6AAA-4C99-AD1C-99A099B32B0F}"/>
    <cellStyle name="Comma [0] 3 2 2 3 4 3" xfId="23420" xr:uid="{7CB770C9-8414-4A3D-94D4-34367D8741EE}"/>
    <cellStyle name="Comma [0] 3 2 2 3 4 4" xfId="30386" xr:uid="{294FFB4D-41A4-4603-998F-8E916665C068}"/>
    <cellStyle name="Comma [0] 3 2 2 3 5" xfId="11175" xr:uid="{F1424417-9298-41F4-8844-4FD4E63647D6}"/>
    <cellStyle name="Comma [0] 3 2 2 3 5 2" xfId="31955" xr:uid="{7E838446-2693-42E7-8C6E-72D1F3231543}"/>
    <cellStyle name="Comma [0] 3 2 2 3 6" xfId="18040" xr:uid="{EF87E12A-2410-4455-A433-41C508701873}"/>
    <cellStyle name="Comma [0] 3 2 2 3 7" xfId="4466" xr:uid="{4C0AEEDA-4BE1-4CE9-BD11-394578347F78}"/>
    <cellStyle name="Comma [0] 3 2 2 3 8" xfId="24987" xr:uid="{D4173877-64E0-4C67-BAA5-2FD122D37038}"/>
    <cellStyle name="Comma [0] 3 2 2 4" xfId="813" xr:uid="{6D28B283-1446-4170-A834-C8E149452CB0}"/>
    <cellStyle name="Comma [0] 3 2 2 4 2" xfId="13214" xr:uid="{DB0F9E41-CF35-4356-BC29-3211BE5D4225}"/>
    <cellStyle name="Comma [0] 3 2 2 4 3" xfId="20125" xr:uid="{788F80DA-6192-4676-8DDA-FF0084C7F698}"/>
    <cellStyle name="Comma [0] 3 2 2 4 4" xfId="27086" xr:uid="{8899C33C-E04F-4EE5-BC17-91C79E2714C7}"/>
    <cellStyle name="Comma [0] 3 2 2 5" xfId="7896" xr:uid="{A0971305-C406-4DE9-85C7-B4C60031674C}"/>
    <cellStyle name="Comma [0] 3 2 2 5 2" xfId="14735" xr:uid="{F78D9DF7-1F81-4FE4-900F-88F99C7B9422}"/>
    <cellStyle name="Comma [0] 3 2 2 5 3" xfId="21670" xr:uid="{1FCBF7FF-74A0-4468-A69F-1A634109E415}"/>
    <cellStyle name="Comma [0] 3 2 2 5 4" xfId="28636" xr:uid="{F9E346D8-926F-48EF-9B86-17BBABC9D328}"/>
    <cellStyle name="Comma [0] 3 2 2 6" xfId="9422" xr:uid="{A18E9CCA-F679-4925-974B-52900D704D86}"/>
    <cellStyle name="Comma [0] 3 2 2 6 2" xfId="16285" xr:uid="{10CADCA9-6EFF-4F6C-B42F-D570EE6928DA}"/>
    <cellStyle name="Comma [0] 3 2 2 6 3" xfId="23226" xr:uid="{C7FA9910-5176-4690-AA07-D75FC35CB8B0}"/>
    <cellStyle name="Comma [0] 3 2 2 6 4" xfId="30192" xr:uid="{E46535B2-E393-499E-95FF-A1EECE5E89E3}"/>
    <cellStyle name="Comma [0] 3 2 2 7" xfId="10981" xr:uid="{A7AB4A33-DBE2-4632-B89F-7689170A081B}"/>
    <cellStyle name="Comma [0] 3 2 2 7 2" xfId="31761" xr:uid="{F2BFEF4A-C475-4751-9AC2-F018ACA6D7AD}"/>
    <cellStyle name="Comma [0] 3 2 2 8" xfId="17846" xr:uid="{B82AA879-492C-41FF-854F-2A158E2A94B7}"/>
    <cellStyle name="Comma [0] 3 2 2 9" xfId="4272" xr:uid="{CAC48739-EE1B-4460-B8A4-D6BB3C172CF9}"/>
    <cellStyle name="Comma [0] 3 2 3" xfId="351" xr:uid="{C5B317AC-69C1-4CD0-83A9-544D6DAC8C13}"/>
    <cellStyle name="Comma [0] 3 2 3 2" xfId="612" xr:uid="{158B263D-8056-49A5-92CF-70BA37D67A9C}"/>
    <cellStyle name="Comma [0] 3 2 3 2 2" xfId="1137" xr:uid="{3BD867EA-0A1B-41B2-AD4D-95A7E535EF14}"/>
    <cellStyle name="Comma [0] 3 2 3 2 2 2" xfId="33007" xr:uid="{D8D61824-9417-4716-BD7D-D60FF9D4B5EA}"/>
    <cellStyle name="Comma [0] 3 2 3 2 3" xfId="19094" xr:uid="{4C89E907-D792-453F-B4A2-3B27BC113686}"/>
    <cellStyle name="Comma [0] 3 2 3 2 4" xfId="26051" xr:uid="{76F80C6B-48B1-414C-A7A0-EDE56C5E5E6D}"/>
    <cellStyle name="Comma [0] 3 2 3 3" xfId="881" xr:uid="{E65574C4-72E9-4654-AD1F-EB518ACC07F5}"/>
    <cellStyle name="Comma [0] 3 2 3 3 2" xfId="13610" xr:uid="{FA594D3E-6EE5-43BC-A90E-5D8E83E3CFFB}"/>
    <cellStyle name="Comma [0] 3 2 3 3 3" xfId="20534" xr:uid="{9F807B81-254B-44EC-9B03-7EC216BC2956}"/>
    <cellStyle name="Comma [0] 3 2 3 3 4" xfId="27498" xr:uid="{35C0C154-3D0E-4447-92DD-0CD2D804EECC}"/>
    <cellStyle name="Comma [0] 3 2 3 4" xfId="8293" xr:uid="{24011481-D6C7-4061-A63A-90F9AD905DD3}"/>
    <cellStyle name="Comma [0] 3 2 3 4 2" xfId="15144" xr:uid="{138D2E8C-2D96-44EA-B09E-DD31736A3322}"/>
    <cellStyle name="Comma [0] 3 2 3 4 3" xfId="22082" xr:uid="{378A29FF-D97B-49FC-A52C-8A4B3323759C}"/>
    <cellStyle name="Comma [0] 3 2 3 4 4" xfId="29048" xr:uid="{24CACECE-C645-453F-B58F-212BFFFD6322}"/>
    <cellStyle name="Comma [0] 3 2 3 5" xfId="9831" xr:uid="{B3057999-629B-471C-9E8E-8FBE934C3962}"/>
    <cellStyle name="Comma [0] 3 2 3 5 2" xfId="16697" xr:uid="{63629C3D-35F9-4AF9-BF54-015822600E41}"/>
    <cellStyle name="Comma [0] 3 2 3 5 3" xfId="23638" xr:uid="{47E31AA1-C4CA-45A8-B93B-C2C3538A603A}"/>
    <cellStyle name="Comma [0] 3 2 3 5 4" xfId="30604" xr:uid="{C3AD0BB6-4463-41C4-938C-52B4290CA383}"/>
    <cellStyle name="Comma [0] 3 2 3 6" xfId="11393" xr:uid="{9CD3E0AA-D0AD-483D-B28E-06ADCECD6139}"/>
    <cellStyle name="Comma [0] 3 2 3 6 2" xfId="32173" xr:uid="{7C01A3B4-03FD-43B4-B5B0-2B9D44F4A85F}"/>
    <cellStyle name="Comma [0] 3 2 3 7" xfId="18258" xr:uid="{8FA1E877-4D98-4C4D-8BBF-B54543DBA277}"/>
    <cellStyle name="Comma [0] 3 2 3 8" xfId="4684" xr:uid="{F282AC51-DF45-4E93-BDCF-099FC421690A}"/>
    <cellStyle name="Comma [0] 3 2 3 9" xfId="25205" xr:uid="{2C9689B2-ECE0-4E2C-8348-F7330B5F2085}"/>
    <cellStyle name="Comma [0] 3 2 4" xfId="494" xr:uid="{27CAA4EC-BED9-469A-87A2-242B3FAF59B3}"/>
    <cellStyle name="Comma [0] 3 2 4 2" xfId="1019" xr:uid="{4B561D21-DBEA-4C76-BD65-1167D42BE301}"/>
    <cellStyle name="Comma [0] 3 2 4 2 2" xfId="12408" xr:uid="{D46D0A40-A008-490D-8EF7-D4079F7D982E}"/>
    <cellStyle name="Comma [0] 3 2 4 2 3" xfId="19312" xr:uid="{129EF8CD-564B-4A60-AE45-0A519D3051FF}"/>
    <cellStyle name="Comma [0] 3 2 4 2 4" xfId="26273" xr:uid="{F233E465-2062-43BA-8C8A-7C69C52702A8}"/>
    <cellStyle name="Comma [0] 3 2 4 3" xfId="7002" xr:uid="{3B266628-8D36-4F7B-9BDD-B96B26498698}"/>
    <cellStyle name="Comma [0] 3 2 4 3 2" xfId="13829" xr:uid="{D3C84DE0-6B56-41F1-813D-A8A1A6F70C1D}"/>
    <cellStyle name="Comma [0] 3 2 4 3 3" xfId="20757" xr:uid="{6072B4B3-07A7-4BA6-BC31-0971A489C848}"/>
    <cellStyle name="Comma [0] 3 2 4 3 4" xfId="27721" xr:uid="{A1CB1FBF-06B2-4832-A50D-F2B791686498}"/>
    <cellStyle name="Comma [0] 3 2 4 4" xfId="8512" xr:uid="{13167764-8CC3-4EA1-8D92-C611C7F87B45}"/>
    <cellStyle name="Comma [0] 3 2 4 4 2" xfId="15367" xr:uid="{BC54CA49-1779-4C66-B6B5-C30DD8D65D26}"/>
    <cellStyle name="Comma [0] 3 2 4 4 3" xfId="22305" xr:uid="{2DD4F2B0-D984-4347-A0BC-40B7605A1699}"/>
    <cellStyle name="Comma [0] 3 2 4 4 4" xfId="29271" xr:uid="{B3142DF2-3969-4B08-9A34-C16F85A48EC6}"/>
    <cellStyle name="Comma [0] 3 2 4 5" xfId="10054" xr:uid="{D755DD7C-2DCF-4567-BA40-6C3343D712AC}"/>
    <cellStyle name="Comma [0] 3 2 4 5 2" xfId="16920" xr:uid="{69B259E3-A17F-4EC8-B137-745051E59C00}"/>
    <cellStyle name="Comma [0] 3 2 4 5 3" xfId="23861" xr:uid="{227092D7-2425-448C-B6BE-A885F588B7FA}"/>
    <cellStyle name="Comma [0] 3 2 4 5 4" xfId="30827" xr:uid="{7D10F31A-D3D5-4792-8BD4-3A976130A157}"/>
    <cellStyle name="Comma [0] 3 2 4 6" xfId="11616" xr:uid="{4B55D77B-DB9F-4E40-BDFD-96B406604B41}"/>
    <cellStyle name="Comma [0] 3 2 4 6 2" xfId="32396" xr:uid="{37179AF8-A287-49BB-8756-6C992E5A90B3}"/>
    <cellStyle name="Comma [0] 3 2 4 7" xfId="18481" xr:uid="{FC459B14-F4FD-4146-87EF-21AE63778A59}"/>
    <cellStyle name="Comma [0] 3 2 4 8" xfId="4907" xr:uid="{0D3DB92C-3D85-49A8-B290-8C230F378F75}"/>
    <cellStyle name="Comma [0] 3 2 4 9" xfId="25428" xr:uid="{F57E6671-E966-48EB-80FC-DF701DEB3581}"/>
    <cellStyle name="Comma [0] 3 2 5" xfId="763" xr:uid="{F7789CAA-F8DD-4FF0-A4D1-E8D171B4CE9E}"/>
    <cellStyle name="Comma [0] 3 2 5 2" xfId="7181" xr:uid="{DBC2F9BB-7892-4AA4-AC89-9EF239FBFB9B}"/>
    <cellStyle name="Comma [0] 3 2 5 2 2" xfId="14010" xr:uid="{63681DB9-BD06-4E23-BE98-A24255AB167F}"/>
    <cellStyle name="Comma [0] 3 2 5 2 3" xfId="20940" xr:uid="{01D14FCB-FBCC-45B9-81B8-6906CC23E056}"/>
    <cellStyle name="Comma [0] 3 2 5 2 4" xfId="27904" xr:uid="{465C2EAE-1DA9-4927-A97D-F7412796BC76}"/>
    <cellStyle name="Comma [0] 3 2 5 3" xfId="8693" xr:uid="{B295F1C5-4084-44DB-8A32-4F8F0D2163FC}"/>
    <cellStyle name="Comma [0] 3 2 5 3 2" xfId="15550" xr:uid="{CD134B91-25EF-49AA-87F0-5ED3BFC071BC}"/>
    <cellStyle name="Comma [0] 3 2 5 3 3" xfId="22488" xr:uid="{0F4AE32F-C902-4097-920E-D8FA66B619E9}"/>
    <cellStyle name="Comma [0] 3 2 5 3 4" xfId="29454" xr:uid="{D4858B88-5E71-456A-896D-5289D4B6C3A0}"/>
    <cellStyle name="Comma [0] 3 2 5 4" xfId="10237" xr:uid="{93AEF785-6145-4741-A82D-B301F296DE7A}"/>
    <cellStyle name="Comma [0] 3 2 5 4 2" xfId="17103" xr:uid="{3EDDBF85-8E26-405A-8F0D-37AB9C316293}"/>
    <cellStyle name="Comma [0] 3 2 5 4 3" xfId="24044" xr:uid="{8BCB7B8B-9106-4174-8861-20E828849827}"/>
    <cellStyle name="Comma [0] 3 2 5 4 4" xfId="31010" xr:uid="{7816EF35-813D-4905-8026-18A5785D5FBF}"/>
    <cellStyle name="Comma [0] 3 2 5 5" xfId="11799" xr:uid="{48DA9713-362A-4B96-BD24-E56505B86FA0}"/>
    <cellStyle name="Comma [0] 3 2 5 5 2" xfId="32579" xr:uid="{3360BCB3-7697-481D-8809-B173116B2389}"/>
    <cellStyle name="Comma [0] 3 2 5 6" xfId="18664" xr:uid="{490F5972-C688-4F98-8873-2E6EACE7FCA9}"/>
    <cellStyle name="Comma [0] 3 2 5 7" xfId="5090" xr:uid="{DF09263C-DC6D-4EB5-817B-E2CA286FCE9B}"/>
    <cellStyle name="Comma [0] 3 2 5 8" xfId="25611" xr:uid="{6CD6D01E-E094-4009-86A6-AB2B60FAA1EC}"/>
    <cellStyle name="Comma [0] 3 2 6" xfId="3005" xr:uid="{6B0D5BE5-7D54-4B33-8C9B-FDD5079A6255}"/>
    <cellStyle name="Comma [0] 3 2 6 2" xfId="13137" xr:uid="{7B64A794-604E-4F7C-AF65-A41354FAA737}"/>
    <cellStyle name="Comma [0] 3 2 6 3" xfId="20045" xr:uid="{A61AC7AD-83DE-456E-B14D-7691F35C8E0E}"/>
    <cellStyle name="Comma [0] 3 2 6 4" xfId="6352" xr:uid="{C8322FA8-E81C-48F9-80DB-B5BC7678BF10}"/>
    <cellStyle name="Comma [0] 3 2 6 5" xfId="27006" xr:uid="{82B878A5-C01A-42A6-8350-4018E982638F}"/>
    <cellStyle name="Comma [0] 3 2 7" xfId="7819" xr:uid="{11EE4B40-5783-4BBF-8537-7DF9A83661AE}"/>
    <cellStyle name="Comma [0] 3 2 7 2" xfId="14655" xr:uid="{C0B69AD2-0706-476C-B2A7-7349634C8452}"/>
    <cellStyle name="Comma [0] 3 2 7 3" xfId="21590" xr:uid="{7F12BA10-C0C5-45A2-B832-E59135B53E4E}"/>
    <cellStyle name="Comma [0] 3 2 7 4" xfId="28556" xr:uid="{870E8136-DF91-4981-90D3-42105FD2698E}"/>
    <cellStyle name="Comma [0] 3 2 8" xfId="9342" xr:uid="{FCF2DADD-7A3F-4B22-A54B-B2BD054B8CCB}"/>
    <cellStyle name="Comma [0] 3 2 8 2" xfId="16205" xr:uid="{64A880F3-DCAD-489B-BFBE-5ACDB7FA0EFE}"/>
    <cellStyle name="Comma [0] 3 2 8 3" xfId="23146" xr:uid="{540B2140-43A6-4926-860D-EE42AA33D34C}"/>
    <cellStyle name="Comma [0] 3 2 8 4" xfId="30112" xr:uid="{76CABF54-84AA-4BAE-8377-2B78C9408890}"/>
    <cellStyle name="Comma [0] 3 2 9" xfId="10901" xr:uid="{D518ECEC-A8FB-48B9-9F51-789B04E571DB}"/>
    <cellStyle name="Comma [0] 3 2 9 2" xfId="31681" xr:uid="{84E1F8F6-1C4B-4C14-833E-3878FFB6F239}"/>
    <cellStyle name="Comma [0] 3 20" xfId="1340" xr:uid="{9D59AF74-3248-4F7F-B2AF-C91A2830C766}"/>
    <cellStyle name="Comma [0] 3 3" xfId="148" xr:uid="{FF23F916-04BA-45D5-B995-659E3831C4BF}"/>
    <cellStyle name="Comma [0] 3 3 10" xfId="10940" xr:uid="{761D418F-AD12-4158-8BC8-FBA14150E717}"/>
    <cellStyle name="Comma [0] 3 3 10 2" xfId="31720" xr:uid="{BB9F0B27-DFA7-44A1-909B-A7139C5C62BF}"/>
    <cellStyle name="Comma [0] 3 3 11" xfId="17805" xr:uid="{9A444E24-4315-4F64-A0F4-685F74A22CAA}"/>
    <cellStyle name="Comma [0] 3 3 12" xfId="4231" xr:uid="{C1E1447E-4943-41F4-B6CB-747395BC1D35}"/>
    <cellStyle name="Comma [0] 3 3 13" xfId="24752" xr:uid="{700739A3-9281-43D7-9F76-FD4FD9C6D0E0}"/>
    <cellStyle name="Comma [0] 3 3 14" xfId="3035" xr:uid="{2711B096-A977-4100-9C82-8C3C4B1E43D7}"/>
    <cellStyle name="Comma [0] 3 3 2" xfId="330" xr:uid="{27A9F160-3842-4DFD-8D54-8FC8A7AE18E2}"/>
    <cellStyle name="Comma [0] 3 3 2 2" xfId="591" xr:uid="{E64F5DBA-2F00-4B82-B44D-2D3231F13C85}"/>
    <cellStyle name="Comma [0] 3 3 2 2 2" xfId="1116" xr:uid="{3BF1DA18-8054-4D2C-B8E6-E5FC035C863E}"/>
    <cellStyle name="Comma [0] 3 3 2 2 2 2" xfId="32837" xr:uid="{8297808C-622E-424F-976E-4F124BD55045}"/>
    <cellStyle name="Comma [0] 3 3 2 2 3" xfId="18924" xr:uid="{158C4AB4-685E-4F0F-92AE-D6F53B03E808}"/>
    <cellStyle name="Comma [0] 3 3 2 2 4" xfId="25876" xr:uid="{B930E8DC-CC28-45BE-B335-A6755B45FB0A}"/>
    <cellStyle name="Comma [0] 3 3 2 3" xfId="860" xr:uid="{D5CE8490-D621-4C1A-8D70-89BCE19D1089}"/>
    <cellStyle name="Comma [0] 3 3 2 3 2" xfId="13431" xr:uid="{3B640670-05D5-4D83-AEEE-8F30778B6531}"/>
    <cellStyle name="Comma [0] 3 3 2 3 3" xfId="20350" xr:uid="{7239905A-DDCB-4DF3-82D2-25DC73FE975D}"/>
    <cellStyle name="Comma [0] 3 3 2 3 4" xfId="27314" xr:uid="{71995836-BFAA-4C7A-AD53-EDF82FDD7820}"/>
    <cellStyle name="Comma [0] 3 3 2 4" xfId="8114" xr:uid="{7D99A9A8-4293-4CB9-8546-3398EB926E89}"/>
    <cellStyle name="Comma [0] 3 3 2 4 2" xfId="14960" xr:uid="{E3295427-C936-4FB7-810D-F0007506A93E}"/>
    <cellStyle name="Comma [0] 3 3 2 4 3" xfId="21898" xr:uid="{853D87C0-51D5-47F4-9DF8-F4D371F64341}"/>
    <cellStyle name="Comma [0] 3 3 2 4 4" xfId="28864" xr:uid="{5EE5AE6E-4668-4969-B847-49F7FF8A4470}"/>
    <cellStyle name="Comma [0] 3 3 2 5" xfId="9647" xr:uid="{B68B2BB9-8F34-47B6-8E10-E26505E2C0B3}"/>
    <cellStyle name="Comma [0] 3 3 2 5 2" xfId="16513" xr:uid="{BAEAE78C-D4D1-4538-A15F-D3B71FDC2606}"/>
    <cellStyle name="Comma [0] 3 3 2 5 3" xfId="23454" xr:uid="{8399068B-9593-4FE9-B816-1BBAEF555756}"/>
    <cellStyle name="Comma [0] 3 3 2 5 4" xfId="30420" xr:uid="{354BD52F-39CB-4A8D-9EC0-98A72D668060}"/>
    <cellStyle name="Comma [0] 3 3 2 6" xfId="11209" xr:uid="{F6848017-5A5D-41F8-96E2-501A548BBFF1}"/>
    <cellStyle name="Comma [0] 3 3 2 6 2" xfId="31989" xr:uid="{9D35E29E-7227-449C-B350-3593B05C2EF9}"/>
    <cellStyle name="Comma [0] 3 3 2 7" xfId="18074" xr:uid="{0D8EA4D8-8086-4DD8-B526-D3E8EB7C5519}"/>
    <cellStyle name="Comma [0] 3 3 2 8" xfId="4500" xr:uid="{BD4BF78F-2741-4275-A1DD-721F8FBBC562}"/>
    <cellStyle name="Comma [0] 3 3 2 9" xfId="25021" xr:uid="{16B9E8D9-27FA-417D-A675-8EBD1941E543}"/>
    <cellStyle name="Comma [0] 3 3 3" xfId="473" xr:uid="{D04D3516-2DB5-4F1A-8FA8-64EE9EB46CBB}"/>
    <cellStyle name="Comma [0] 3 3 3 2" xfId="998" xr:uid="{C96E7AB8-40AD-4DC6-A54E-FD1F3B6D339E}"/>
    <cellStyle name="Comma [0] 3 3 3 2 2" xfId="12227" xr:uid="{E4FB4F81-337C-4D66-B205-2188BB03CA3A}"/>
    <cellStyle name="Comma [0] 3 3 3 2 2 2" xfId="33039" xr:uid="{A5E60C5C-3123-46E1-B020-9046E393B589}"/>
    <cellStyle name="Comma [0] 3 3 3 2 3" xfId="19126" xr:uid="{FCE5A784-BF0A-407C-9AA5-7D204294B59B}"/>
    <cellStyle name="Comma [0] 3 3 3 2 4" xfId="26085" xr:uid="{37F2A15A-8B5B-4E9C-9E33-BBFD6FB4D363}"/>
    <cellStyle name="Comma [0] 3 3 3 3" xfId="6820" xr:uid="{309E9567-8D39-4D1D-87C6-7C28AC55D440}"/>
    <cellStyle name="Comma [0] 3 3 3 3 2" xfId="13642" xr:uid="{C143F10A-D64A-42C8-9FC1-73CAF267C949}"/>
    <cellStyle name="Comma [0] 3 3 3 3 3" xfId="20568" xr:uid="{F20FC2AA-C904-4A76-99B8-DA5324546189}"/>
    <cellStyle name="Comma [0] 3 3 3 3 4" xfId="27532" xr:uid="{471BCD9D-BC7A-4CA9-8834-E0E5E42E149F}"/>
    <cellStyle name="Comma [0] 3 3 3 4" xfId="8325" xr:uid="{9297B73C-9543-476A-AC38-46461EB07C02}"/>
    <cellStyle name="Comma [0] 3 3 3 4 2" xfId="15178" xr:uid="{5071E5F2-A813-4C18-8F30-DB0C0AD93463}"/>
    <cellStyle name="Comma [0] 3 3 3 4 3" xfId="22116" xr:uid="{1117FEB8-DCB5-4585-AFB8-21470483838E}"/>
    <cellStyle name="Comma [0] 3 3 3 4 4" xfId="29082" xr:uid="{56788E56-3143-4EED-80E8-137584CC0986}"/>
    <cellStyle name="Comma [0] 3 3 3 5" xfId="9865" xr:uid="{AA8EE47F-6394-4051-AF42-E6656EC1E1DC}"/>
    <cellStyle name="Comma [0] 3 3 3 5 2" xfId="16731" xr:uid="{79DD8681-7E67-49E0-877F-451C64E8E010}"/>
    <cellStyle name="Comma [0] 3 3 3 5 3" xfId="23672" xr:uid="{139FE999-5B32-45C8-9E4D-B64214EFA6C3}"/>
    <cellStyle name="Comma [0] 3 3 3 5 4" xfId="30638" xr:uid="{8F616EF9-1F6C-45F3-91B1-BBE33707C250}"/>
    <cellStyle name="Comma [0] 3 3 3 6" xfId="11427" xr:uid="{B4E79FAF-0230-464F-83FA-F3225E359A58}"/>
    <cellStyle name="Comma [0] 3 3 3 6 2" xfId="32207" xr:uid="{E04984A7-3736-4C9C-8DA1-67612F21FCD0}"/>
    <cellStyle name="Comma [0] 3 3 3 7" xfId="18292" xr:uid="{A78BD87D-0C18-4FC4-B0BC-9453AB76FE15}"/>
    <cellStyle name="Comma [0] 3 3 3 8" xfId="4718" xr:uid="{287C0B35-0809-4F39-A0F4-83166FC4838A}"/>
    <cellStyle name="Comma [0] 3 3 3 9" xfId="25239" xr:uid="{929F1CAC-372A-4398-9375-B573168C29F7}"/>
    <cellStyle name="Comma [0] 3 3 4" xfId="742" xr:uid="{969E96F5-510E-4082-B4A9-B3DF1E8C21CC}"/>
    <cellStyle name="Comma [0] 3 3 4 2" xfId="5657" xr:uid="{DD63F090-851B-4571-A759-9759E0CCC2F6}"/>
    <cellStyle name="Comma [0] 3 3 4 2 2" xfId="12440" xr:uid="{67D92309-E24D-49E0-850C-915B71E9BBB8}"/>
    <cellStyle name="Comma [0] 3 3 4 2 3" xfId="19346" xr:uid="{5A7E0E65-2DAB-40BE-A40F-9DFDB67C6FDE}"/>
    <cellStyle name="Comma [0] 3 3 4 2 4" xfId="26307" xr:uid="{FDF61587-3C24-432F-BC3A-BB4B419289D4}"/>
    <cellStyle name="Comma [0] 3 3 4 3" xfId="7034" xr:uid="{021D836F-DD21-40D0-979E-7FD79328612E}"/>
    <cellStyle name="Comma [0] 3 3 4 3 2" xfId="13863" xr:uid="{20BFE1C8-4FAC-48CE-947C-DBFBB6D816FA}"/>
    <cellStyle name="Comma [0] 3 3 4 3 3" xfId="20791" xr:uid="{0A9153F5-3022-490E-809C-10C91872CAE5}"/>
    <cellStyle name="Comma [0] 3 3 4 3 4" xfId="27755" xr:uid="{A0042105-DEE2-4F8E-90BA-E581AACEB74A}"/>
    <cellStyle name="Comma [0] 3 3 4 4" xfId="8546" xr:uid="{965AAA60-2176-4489-9A3B-BD7AAC91C9A4}"/>
    <cellStyle name="Comma [0] 3 3 4 4 2" xfId="15401" xr:uid="{D2AC2693-6A88-4559-AA0F-75C4B6A2D5E4}"/>
    <cellStyle name="Comma [0] 3 3 4 4 3" xfId="22339" xr:uid="{CE7A3FD3-B77C-4350-8A95-853E7B3134FF}"/>
    <cellStyle name="Comma [0] 3 3 4 4 4" xfId="29305" xr:uid="{7965D2C3-6E86-4914-8C41-48B8D163B758}"/>
    <cellStyle name="Comma [0] 3 3 4 5" xfId="10088" xr:uid="{228F4628-FF57-433F-B90B-2CEDB5F33037}"/>
    <cellStyle name="Comma [0] 3 3 4 5 2" xfId="16954" xr:uid="{D5E97CC7-03DC-4E00-9F79-526E5CF5CE6B}"/>
    <cellStyle name="Comma [0] 3 3 4 5 3" xfId="23895" xr:uid="{69E6CF00-01E1-4360-93F2-F1FBE6141B83}"/>
    <cellStyle name="Comma [0] 3 3 4 5 4" xfId="30861" xr:uid="{F0849C20-E72A-4119-B916-FE1716391715}"/>
    <cellStyle name="Comma [0] 3 3 4 6" xfId="11650" xr:uid="{CA5389AA-29B4-4100-B275-77D83B87E9A6}"/>
    <cellStyle name="Comma [0] 3 3 4 6 2" xfId="32430" xr:uid="{27F2C28C-EAE3-43CF-AEAA-711AE608D7E3}"/>
    <cellStyle name="Comma [0] 3 3 4 7" xfId="18515" xr:uid="{2EAA9C79-4823-48CC-9BAC-7A1E1E7F688B}"/>
    <cellStyle name="Comma [0] 3 3 4 8" xfId="4941" xr:uid="{FFAD7351-73D7-4DEC-BBA9-F0CE9C31C8C7}"/>
    <cellStyle name="Comma [0] 3 3 4 9" xfId="25462" xr:uid="{95BE4E9C-D038-4990-BCAC-BDC8BFD582F5}"/>
    <cellStyle name="Comma [0] 3 3 5" xfId="3585" xr:uid="{1D004312-637D-4386-B199-61E854C92B27}"/>
    <cellStyle name="Comma [0] 3 3 5 2" xfId="7212" xr:uid="{DEF1CE69-2BE8-462A-A3A7-3CDD81C0C16E}"/>
    <cellStyle name="Comma [0] 3 3 5 2 2" xfId="14042" xr:uid="{FE5EDFC8-AA43-422C-9E86-AD2119899DFC}"/>
    <cellStyle name="Comma [0] 3 3 5 2 3" xfId="20973" xr:uid="{ADCBFCD6-55DC-49FC-91F0-DE919D9555E9}"/>
    <cellStyle name="Comma [0] 3 3 5 2 4" xfId="27938" xr:uid="{3CF5310C-A040-4E30-A6F9-F94D7B6A8A70}"/>
    <cellStyle name="Comma [0] 3 3 5 3" xfId="8725" xr:uid="{9B601FA8-2661-4BA2-98DB-2FEB6E1D07F9}"/>
    <cellStyle name="Comma [0] 3 3 5 3 2" xfId="15583" xr:uid="{15CA0036-6700-4EA7-929F-CD56A889CDAE}"/>
    <cellStyle name="Comma [0] 3 3 5 3 3" xfId="22522" xr:uid="{E3149930-9E0D-4E81-8729-691179E62C1F}"/>
    <cellStyle name="Comma [0] 3 3 5 3 4" xfId="29488" xr:uid="{30EAA90E-F4FF-4D8C-B93B-BA6D5EF63B40}"/>
    <cellStyle name="Comma [0] 3 3 5 4" xfId="10270" xr:uid="{7FC2B44B-FD7E-45C6-9E35-2787516C679C}"/>
    <cellStyle name="Comma [0] 3 3 5 4 2" xfId="17137" xr:uid="{4EC2189A-777F-4F3B-92A6-0C79998955DE}"/>
    <cellStyle name="Comma [0] 3 3 5 4 3" xfId="24078" xr:uid="{FED960E2-775A-4DA7-93DE-F87E9B5BCBD3}"/>
    <cellStyle name="Comma [0] 3 3 5 4 4" xfId="31044" xr:uid="{918E92E0-0372-44CB-A1BA-6337FB6726A5}"/>
    <cellStyle name="Comma [0] 3 3 5 5" xfId="11833" xr:uid="{D916E1B3-4479-49D2-9C50-B5964512B399}"/>
    <cellStyle name="Comma [0] 3 3 5 5 2" xfId="32613" xr:uid="{10361E8A-6885-4E96-BA6D-D8A740A11EB9}"/>
    <cellStyle name="Comma [0] 3 3 5 6" xfId="18698" xr:uid="{943083C4-23F5-4B5C-84BA-CE7D224D9A91}"/>
    <cellStyle name="Comma [0] 3 3 5 7" xfId="5124" xr:uid="{216F7429-77C2-41CA-895A-7BDF1CEF10D8}"/>
    <cellStyle name="Comma [0] 3 3 5 8" xfId="25645" xr:uid="{C7BEE122-C8F3-4143-91A1-9B226B86DFC4}"/>
    <cellStyle name="Comma [0] 3 3 6" xfId="3058" xr:uid="{95E860E5-88A7-4C3F-9988-B1E64C51203E}"/>
    <cellStyle name="Comma [0] 3 3 6 2" xfId="6444" xr:uid="{D76CCF0C-B224-4A22-AC7F-CDF4AD6ECD2C}"/>
    <cellStyle name="Comma [0] 3 3 6 2 2" xfId="13233" xr:uid="{5B770B49-BC05-4859-A764-DEBEC5819DB3}"/>
    <cellStyle name="Comma [0] 3 3 6 2 3" xfId="20144" xr:uid="{ECAA7A7C-37E7-4227-91D1-1FE0F593DBF5}"/>
    <cellStyle name="Comma [0] 3 3 6 2 4" xfId="27105" xr:uid="{4B25CFD5-EAF4-4F16-8815-671FA990BF2D}"/>
    <cellStyle name="Comma [0] 3 3 6 3" xfId="7915" xr:uid="{BEE4877D-3130-46AF-8366-45C43D7566D5}"/>
    <cellStyle name="Comma [0] 3 3 6 3 2" xfId="14754" xr:uid="{113D676D-C685-479B-BF88-1635B806602D}"/>
    <cellStyle name="Comma [0] 3 3 6 3 3" xfId="21689" xr:uid="{342C9D9E-B979-43F0-8FF2-3C6802F3CF69}"/>
    <cellStyle name="Comma [0] 3 3 6 3 4" xfId="28655" xr:uid="{AA7E5745-D322-424E-A1CD-A75DA2536BC4}"/>
    <cellStyle name="Comma [0] 3 3 6 4" xfId="9441" xr:uid="{3F2B00EA-E37F-4D2F-834B-698E08B78C6A}"/>
    <cellStyle name="Comma [0] 3 3 6 4 2" xfId="16304" xr:uid="{AC4963E3-7B14-4158-9672-3B696702901F}"/>
    <cellStyle name="Comma [0] 3 3 6 4 3" xfId="23245" xr:uid="{E783A224-CB16-4175-A9C0-55620E47B823}"/>
    <cellStyle name="Comma [0] 3 3 6 4 4" xfId="30211" xr:uid="{0C701A78-3166-448E-830B-46F8BDBB70B8}"/>
    <cellStyle name="Comma [0] 3 3 6 5" xfId="11000" xr:uid="{13C3A6F0-369F-4441-85CF-F88EEA99E4A1}"/>
    <cellStyle name="Comma [0] 3 3 6 5 2" xfId="31780" xr:uid="{6785149F-8B6D-4B23-A0F9-EA52D34F00FA}"/>
    <cellStyle name="Comma [0] 3 3 6 6" xfId="17865" xr:uid="{6AC4308B-21FB-4579-8C88-2BEB674C512B}"/>
    <cellStyle name="Comma [0] 3 3 6 7" xfId="4291" xr:uid="{877F3B66-D8B9-4117-B802-12730F7A4450}"/>
    <cellStyle name="Comma [0] 3 3 6 8" xfId="24812" xr:uid="{AB08FCBC-3A8D-42A0-8ED1-D615ECFCC62D}"/>
    <cellStyle name="Comma [0] 3 3 7" xfId="6389" xr:uid="{C87C69E2-C318-4D92-B793-3AB353A95CF5}"/>
    <cellStyle name="Comma [0] 3 3 7 2" xfId="13174" xr:uid="{9913B254-8100-4AF1-95CD-F2224397147A}"/>
    <cellStyle name="Comma [0] 3 3 7 3" xfId="20084" xr:uid="{43AAAD5A-DD93-4FAB-B2FD-6BFEB2E61AF5}"/>
    <cellStyle name="Comma [0] 3 3 7 4" xfId="27045" xr:uid="{8B197735-1719-4886-87C1-AAF45C5D820F}"/>
    <cellStyle name="Comma [0] 3 3 8" xfId="7856" xr:uid="{AA44E1AA-F72C-41F2-B58D-4DFD18273081}"/>
    <cellStyle name="Comma [0] 3 3 8 2" xfId="14694" xr:uid="{FD0A7FA3-17EC-4511-BC77-1C1324E04061}"/>
    <cellStyle name="Comma [0] 3 3 8 3" xfId="21629" xr:uid="{FE2DFF18-244B-48B1-9A3D-C835F93AB23D}"/>
    <cellStyle name="Comma [0] 3 3 8 4" xfId="28595" xr:uid="{D4DD0945-04A7-4818-9A3F-EC5646630B6D}"/>
    <cellStyle name="Comma [0] 3 3 9" xfId="9381" xr:uid="{71BACA36-2C88-4E0C-A817-D5330AD91DBC}"/>
    <cellStyle name="Comma [0] 3 3 9 2" xfId="16244" xr:uid="{5AF235DD-AACB-4D2E-A3F3-C038D540CF9B}"/>
    <cellStyle name="Comma [0] 3 3 9 3" xfId="23185" xr:uid="{463E9727-2BE4-43C8-9D7F-D8B0717F4227}"/>
    <cellStyle name="Comma [0] 3 3 9 4" xfId="30151" xr:uid="{4143D2A5-6035-4A7A-A1A4-9EAC255A8822}"/>
    <cellStyle name="Comma [0] 3 4" xfId="232" xr:uid="{9F693086-F1D9-44E5-B7C2-D859A6734750}"/>
    <cellStyle name="Comma [0] 3 4 10" xfId="17893" xr:uid="{F8800106-D214-4C53-941A-6D6A9AC74416}"/>
    <cellStyle name="Comma [0] 3 4 11" xfId="4319" xr:uid="{FB98F770-5FE3-4A16-89E3-F824B657A9FA}"/>
    <cellStyle name="Comma [0] 3 4 12" xfId="24840" xr:uid="{6A290F98-B065-4018-A58A-0AF567B18F08}"/>
    <cellStyle name="Comma [0] 3 4 2" xfId="378" xr:uid="{624F63ED-A645-4351-AD24-4AAE640CE408}"/>
    <cellStyle name="Comma [0] 3 4 2 2" xfId="639" xr:uid="{E1776A10-3307-4A49-B8D7-3C9BD4AEB15D}"/>
    <cellStyle name="Comma [0] 3 4 2 2 2" xfId="1164" xr:uid="{F85435AA-5254-4B83-B00E-099176CBF788}"/>
    <cellStyle name="Comma [0] 3 4 2 2 2 2" xfId="32860" xr:uid="{E7F6F1F5-9EC5-43F2-825A-1EF67E29D427}"/>
    <cellStyle name="Comma [0] 3 4 2 2 3" xfId="18947" xr:uid="{32C0D7D3-62F0-4854-A4CD-02CCB9861F39}"/>
    <cellStyle name="Comma [0] 3 4 2 2 4" xfId="25900" xr:uid="{81EC6EB0-B103-4F96-AB72-7E61AAFD5A67}"/>
    <cellStyle name="Comma [0] 3 4 2 3" xfId="908" xr:uid="{4E497A83-4C96-46D6-BACD-96E285DCEF49}"/>
    <cellStyle name="Comma [0] 3 4 2 3 2" xfId="13462" xr:uid="{9E6B0796-6F2C-4B62-AA12-F2E7C3CF2BC4}"/>
    <cellStyle name="Comma [0] 3 4 2 3 3" xfId="20382" xr:uid="{8CAFCAA6-3131-4BE7-B4C8-5D3D53269BEC}"/>
    <cellStyle name="Comma [0] 3 4 2 3 4" xfId="27346" xr:uid="{829C8A64-8D54-43BE-96DB-42188C9BD36E}"/>
    <cellStyle name="Comma [0] 3 4 2 4" xfId="8145" xr:uid="{35FEF6BB-EF31-49D1-9328-506D704FE3E8}"/>
    <cellStyle name="Comma [0] 3 4 2 4 2" xfId="14992" xr:uid="{050A7B2D-D955-47F4-922B-1235E597A15D}"/>
    <cellStyle name="Comma [0] 3 4 2 4 3" xfId="21930" xr:uid="{8B021437-260A-4644-A40B-86D71E47CC0D}"/>
    <cellStyle name="Comma [0] 3 4 2 4 4" xfId="28896" xr:uid="{B39F6596-9345-4053-9B89-917CF70A4A13}"/>
    <cellStyle name="Comma [0] 3 4 2 5" xfId="9679" xr:uid="{C017E8F3-50C6-4DE2-BAF6-E9F21D73D4D9}"/>
    <cellStyle name="Comma [0] 3 4 2 5 2" xfId="16545" xr:uid="{5B6CB5AB-9842-46B5-B3E7-C4B36DCBE21B}"/>
    <cellStyle name="Comma [0] 3 4 2 5 3" xfId="23486" xr:uid="{5200AE6B-83E2-4C98-B9C4-309CB7EB170E}"/>
    <cellStyle name="Comma [0] 3 4 2 5 4" xfId="30452" xr:uid="{2048A6B6-DEFB-42ED-8CEE-34DB48AF93B5}"/>
    <cellStyle name="Comma [0] 3 4 2 6" xfId="11241" xr:uid="{DBE4D99F-A947-44B3-810C-07F85CCFFE3C}"/>
    <cellStyle name="Comma [0] 3 4 2 6 2" xfId="32021" xr:uid="{AEB54181-2D7F-465D-811A-4CBEDF0E1D81}"/>
    <cellStyle name="Comma [0] 3 4 2 7" xfId="18106" xr:uid="{8BE1DCB9-8486-409D-9481-030B9E2556F1}"/>
    <cellStyle name="Comma [0] 3 4 2 8" xfId="4532" xr:uid="{C433E459-17CE-40C7-84CC-D20906ECAED8}"/>
    <cellStyle name="Comma [0] 3 4 2 9" xfId="25053" xr:uid="{E57E85D8-ED5C-47FC-90F5-05B338AAC7CA}"/>
    <cellStyle name="Comma [0] 3 4 3" xfId="521" xr:uid="{D05D0AED-332C-4192-87D3-85808C2051AD}"/>
    <cellStyle name="Comma [0] 3 4 3 2" xfId="1046" xr:uid="{C3BE2F16-A079-4972-83CC-6AB914E6319F}"/>
    <cellStyle name="Comma [0] 3 4 3 2 2" xfId="12258" xr:uid="{B6812C93-897F-410C-A400-E949C719D318}"/>
    <cellStyle name="Comma [0] 3 4 3 2 3" xfId="19158" xr:uid="{93999000-B7FD-4C00-A08A-FAD0D725E512}"/>
    <cellStyle name="Comma [0] 3 4 3 2 4" xfId="26117" xr:uid="{6AA954B9-CB15-4C56-9976-0F57ACF649E0}"/>
    <cellStyle name="Comma [0] 3 4 3 3" xfId="6851" xr:uid="{5E5FF429-D4A5-42F6-AC49-1C0B47E89ACD}"/>
    <cellStyle name="Comma [0] 3 4 3 3 2" xfId="13674" xr:uid="{2549EBFC-D8E3-4161-8F22-2738005031D0}"/>
    <cellStyle name="Comma [0] 3 4 3 3 3" xfId="20600" xr:uid="{9B0B0B0C-8BB4-49AD-BC78-693B9043AEA5}"/>
    <cellStyle name="Comma [0] 3 4 3 3 4" xfId="27564" xr:uid="{E2010002-19D4-4AD1-B030-63D4C4DD34A2}"/>
    <cellStyle name="Comma [0] 3 4 3 4" xfId="8357" xr:uid="{FF0C5D61-B6E0-4277-A44B-944FAD0C478F}"/>
    <cellStyle name="Comma [0] 3 4 3 4 2" xfId="15210" xr:uid="{3AF0C167-69AB-49F6-B03B-ED1B7ADAFFD0}"/>
    <cellStyle name="Comma [0] 3 4 3 4 3" xfId="22148" xr:uid="{624B246B-3EB6-4746-8DB3-A7F5B265FC7D}"/>
    <cellStyle name="Comma [0] 3 4 3 4 4" xfId="29114" xr:uid="{FFB7B4B7-A69B-484C-B7F3-A011E03BB025}"/>
    <cellStyle name="Comma [0] 3 4 3 5" xfId="9897" xr:uid="{CADA85CA-CB3F-4CD6-89E4-5949E8E2FE9C}"/>
    <cellStyle name="Comma [0] 3 4 3 5 2" xfId="16763" xr:uid="{1B39514A-C862-4BBE-A798-FA90011F3CFB}"/>
    <cellStyle name="Comma [0] 3 4 3 5 3" xfId="23704" xr:uid="{908D4EF1-5E3B-4675-92BC-C619186AF744}"/>
    <cellStyle name="Comma [0] 3 4 3 5 4" xfId="30670" xr:uid="{C0C00F9E-CEC6-417B-B87F-F1FBA592D118}"/>
    <cellStyle name="Comma [0] 3 4 3 6" xfId="11459" xr:uid="{01C87B4D-F2D3-4906-8F7F-C98AE03FF35E}"/>
    <cellStyle name="Comma [0] 3 4 3 6 2" xfId="32239" xr:uid="{5245890B-629F-4A37-8C75-9C9D638AE064}"/>
    <cellStyle name="Comma [0] 3 4 3 7" xfId="18324" xr:uid="{60F69393-5E1F-4F8A-BBD4-0429E317C631}"/>
    <cellStyle name="Comma [0] 3 4 3 8" xfId="4750" xr:uid="{779B78C8-5F59-4952-A9AF-44138AD720BE}"/>
    <cellStyle name="Comma [0] 3 4 3 9" xfId="25271" xr:uid="{E9249131-0ABB-4F62-AFC7-B3A3F7744282}"/>
    <cellStyle name="Comma [0] 3 4 4" xfId="790" xr:uid="{712BED31-90DC-40DF-B901-FEC5A68DE351}"/>
    <cellStyle name="Comma [0] 3 4 4 2" xfId="5687" xr:uid="{51CB0E51-75B0-40C8-A4C0-8D809C61E6CF}"/>
    <cellStyle name="Comma [0] 3 4 4 2 2" xfId="12472" xr:uid="{28055191-3C04-4DCE-A99A-6BCFCDC2B10F}"/>
    <cellStyle name="Comma [0] 3 4 4 2 3" xfId="19378" xr:uid="{F12A55E5-ADA9-4FBE-B21C-E1C2A463AEF3}"/>
    <cellStyle name="Comma [0] 3 4 4 2 4" xfId="26339" xr:uid="{02229D1D-4581-4294-961E-F6C4AB5CD0A6}"/>
    <cellStyle name="Comma [0] 3 4 4 3" xfId="7066" xr:uid="{3FC2E78C-ED45-41FA-B296-0A5C636BCD7C}"/>
    <cellStyle name="Comma [0] 3 4 4 3 2" xfId="13895" xr:uid="{78D200C3-9493-448D-A8B1-4870871AA97F}"/>
    <cellStyle name="Comma [0] 3 4 4 3 3" xfId="20823" xr:uid="{5BB7A7BF-1EBB-4EDF-8633-5B9D606D9032}"/>
    <cellStyle name="Comma [0] 3 4 4 3 4" xfId="27787" xr:uid="{84AC1A8F-B102-4E49-8713-73E9C30DD21B}"/>
    <cellStyle name="Comma [0] 3 4 4 4" xfId="8578" xr:uid="{C9DDA30A-11EF-4280-AF3D-0820F720F7F0}"/>
    <cellStyle name="Comma [0] 3 4 4 4 2" xfId="15433" xr:uid="{AD2B699B-A8E0-4339-880A-A287B5A0F6C9}"/>
    <cellStyle name="Comma [0] 3 4 4 4 3" xfId="22371" xr:uid="{857D2537-388E-476A-8B5F-8FFAD6A24A4B}"/>
    <cellStyle name="Comma [0] 3 4 4 4 4" xfId="29337" xr:uid="{171BDD37-14BD-41D8-9FE7-70E087E0FAD9}"/>
    <cellStyle name="Comma [0] 3 4 4 5" xfId="10120" xr:uid="{47A10EE1-2F68-4260-8561-6B789DBC176D}"/>
    <cellStyle name="Comma [0] 3 4 4 5 2" xfId="16986" xr:uid="{1FF3FF97-548B-49B4-8E95-970E4CD0F42D}"/>
    <cellStyle name="Comma [0] 3 4 4 5 3" xfId="23927" xr:uid="{9A50870C-37D8-423A-809A-DD571BF0AA58}"/>
    <cellStyle name="Comma [0] 3 4 4 5 4" xfId="30893" xr:uid="{EF2C1F06-DC8D-40D3-8DB2-94871F485708}"/>
    <cellStyle name="Comma [0] 3 4 4 6" xfId="11682" xr:uid="{7E7BBD98-012B-4A15-9176-78E9FD2B1C07}"/>
    <cellStyle name="Comma [0] 3 4 4 6 2" xfId="32462" xr:uid="{6DBE139C-D90F-443C-9E68-0AA9932D7D29}"/>
    <cellStyle name="Comma [0] 3 4 4 7" xfId="18547" xr:uid="{FDE08A7A-4606-49BA-9EF7-F205D0D4904C}"/>
    <cellStyle name="Comma [0] 3 4 4 8" xfId="4973" xr:uid="{7557B68B-4F11-4DF1-BA55-AFE8FC733066}"/>
    <cellStyle name="Comma [0] 3 4 4 9" xfId="25494" xr:uid="{A23272E5-AEAE-4764-8858-B4095252C5FA}"/>
    <cellStyle name="Comma [0] 3 4 5" xfId="5194" xr:uid="{7A16EC52-1F22-4369-923F-1D79A0DC3D95}"/>
    <cellStyle name="Comma [0] 3 4 5 2" xfId="11905" xr:uid="{957EDAF0-EA8A-43B3-8F00-009BE7ADB1A0}"/>
    <cellStyle name="Comma [0] 3 4 5 2 2" xfId="32686" xr:uid="{DE33C24C-0C99-41DF-82FA-0A7333644EDA}"/>
    <cellStyle name="Comma [0] 3 4 5 3" xfId="18773" xr:uid="{6CFD2496-0D08-4171-9D0E-7527D308C479}"/>
    <cellStyle name="Comma [0] 3 4 5 4" xfId="25720" xr:uid="{46CB0670-0AEE-4235-B511-0E85077D79E8}"/>
    <cellStyle name="Comma [0] 3 4 6" xfId="6471" xr:uid="{82692169-F4E0-407A-8080-81622679EE4A}"/>
    <cellStyle name="Comma [0] 3 4 6 2" xfId="13260" xr:uid="{6C0D050E-3484-4E25-A8C7-13A6E85171D5}"/>
    <cellStyle name="Comma [0] 3 4 6 3" xfId="20172" xr:uid="{EC47D7C7-0120-475E-BC59-1A83B67EAB4B}"/>
    <cellStyle name="Comma [0] 3 4 6 4" xfId="27133" xr:uid="{AC2570C2-7732-4D1C-BEC7-64389454E8F3}"/>
    <cellStyle name="Comma [0] 3 4 7" xfId="7943" xr:uid="{FF45D6AF-98F6-4462-83E8-60A12E05577F}"/>
    <cellStyle name="Comma [0] 3 4 7 2" xfId="14782" xr:uid="{94F59149-93C2-45A6-A4A7-033DF44D93D3}"/>
    <cellStyle name="Comma [0] 3 4 7 3" xfId="21717" xr:uid="{39A52685-883C-4BF3-B8B9-1AAD4A94FCA4}"/>
    <cellStyle name="Comma [0] 3 4 7 4" xfId="28683" xr:uid="{7B15AE4A-CB67-4937-A274-0946909A61A9}"/>
    <cellStyle name="Comma [0] 3 4 8" xfId="9469" xr:uid="{1EE2A8E8-8F9C-4D85-B7A4-17882E1724C2}"/>
    <cellStyle name="Comma [0] 3 4 8 2" xfId="16332" xr:uid="{169AF20A-B224-411C-B486-585FE6BB9B68}"/>
    <cellStyle name="Comma [0] 3 4 8 3" xfId="23273" xr:uid="{F84D3855-2E33-4FBB-A789-55CF8F84268E}"/>
    <cellStyle name="Comma [0] 3 4 8 4" xfId="30239" xr:uid="{322DDA8E-6DC9-4827-8034-B9E4B06DD4FD}"/>
    <cellStyle name="Comma [0] 3 4 9" xfId="11028" xr:uid="{C5AF9747-F58C-48FF-9798-3261BEF07026}"/>
    <cellStyle name="Comma [0] 3 4 9 2" xfId="31808" xr:uid="{8830C448-C2C1-47EE-A53B-A96461025AA7}"/>
    <cellStyle name="Comma [0] 3 5" xfId="105" xr:uid="{32AD14EE-D1F8-46EA-8C58-9BFD84BE3546}"/>
    <cellStyle name="Comma [0] 3 5 10" xfId="17924" xr:uid="{53ED1968-0527-4832-A7C5-BBEA1B7DA216}"/>
    <cellStyle name="Comma [0] 3 5 11" xfId="4350" xr:uid="{EF7AD2A3-C670-4C91-AF54-9A457D148518}"/>
    <cellStyle name="Comma [0] 3 5 12" xfId="24871" xr:uid="{13E4B473-45A6-4FB6-AE1B-244662BEDFC2}"/>
    <cellStyle name="Comma [0] 3 5 2" xfId="449" xr:uid="{8F346DBE-3C60-4D3C-9835-CE3271EB39E7}"/>
    <cellStyle name="Comma [0] 3 5 2 2" xfId="974" xr:uid="{872AECD7-C396-486A-924C-F247EF77DEEF}"/>
    <cellStyle name="Comma [0] 3 5 2 2 2" xfId="12089" xr:uid="{7BE08DB6-A111-4506-83B6-900C1BBD8854}"/>
    <cellStyle name="Comma [0] 3 5 2 2 2 2" xfId="32891" xr:uid="{34259639-1655-4A89-8F4A-2B21C49DF6DA}"/>
    <cellStyle name="Comma [0] 3 5 2 2 3" xfId="18978" xr:uid="{5012FC8E-776E-44B7-B653-2437C8BB3DCC}"/>
    <cellStyle name="Comma [0] 3 5 2 2 4" xfId="25931" xr:uid="{E142CDFA-B10B-4255-83BD-C317C09D1044}"/>
    <cellStyle name="Comma [0] 3 5 2 3" xfId="6682" xr:uid="{FD3A8B50-520F-4AB3-BB3F-D696BFBB45D0}"/>
    <cellStyle name="Comma [0] 3 5 2 3 2" xfId="13494" xr:uid="{ED38A684-50C8-4189-9B6C-BEC9A3D3C9BB}"/>
    <cellStyle name="Comma [0] 3 5 2 3 3" xfId="20414" xr:uid="{BCB12127-DCE4-4348-AF60-7FC542A826A6}"/>
    <cellStyle name="Comma [0] 3 5 2 3 4" xfId="27378" xr:uid="{CEA2D7FA-4BCB-47AA-A6BB-3DCD905761FF}"/>
    <cellStyle name="Comma [0] 3 5 2 4" xfId="8177" xr:uid="{57C5A087-92C8-4DA7-8AB5-9657DB49C01E}"/>
    <cellStyle name="Comma [0] 3 5 2 4 2" xfId="15024" xr:uid="{DBA866A1-7BB6-4CA4-85B5-61BD5580D332}"/>
    <cellStyle name="Comma [0] 3 5 2 4 3" xfId="21962" xr:uid="{E7256B6F-98C5-4CDF-9985-1B5CA4DB6DDA}"/>
    <cellStyle name="Comma [0] 3 5 2 4 4" xfId="28928" xr:uid="{750CB042-24B0-4D37-8C0E-9598430EE462}"/>
    <cellStyle name="Comma [0] 3 5 2 5" xfId="9711" xr:uid="{B54723D3-8493-4E12-9702-5E348BC89AC7}"/>
    <cellStyle name="Comma [0] 3 5 2 5 2" xfId="16577" xr:uid="{891E10AB-D133-4522-A14C-E63469482B87}"/>
    <cellStyle name="Comma [0] 3 5 2 5 3" xfId="23518" xr:uid="{CE8B66CB-C94A-446B-A1C3-3B6233BB80FE}"/>
    <cellStyle name="Comma [0] 3 5 2 5 4" xfId="30484" xr:uid="{0CD8F657-2FCE-447F-A433-10C0E7EF4AC2}"/>
    <cellStyle name="Comma [0] 3 5 2 6" xfId="11273" xr:uid="{D2B02972-3EFE-4413-9632-BA980781086F}"/>
    <cellStyle name="Comma [0] 3 5 2 6 2" xfId="32053" xr:uid="{A2926803-9E29-45CE-8655-618B44AE4C12}"/>
    <cellStyle name="Comma [0] 3 5 2 7" xfId="18138" xr:uid="{2821ACDC-5741-4309-A208-5246DFE350C2}"/>
    <cellStyle name="Comma [0] 3 5 2 8" xfId="4564" xr:uid="{9DCBA11C-7053-47D9-85B8-D0AF585F0A91}"/>
    <cellStyle name="Comma [0] 3 5 2 9" xfId="25085" xr:uid="{1AD11550-19E1-4428-97D2-F5B4D5AEF8A1}"/>
    <cellStyle name="Comma [0] 3 5 3" xfId="717" xr:uid="{AD42739E-EA47-476F-8359-AF55B4F444A3}"/>
    <cellStyle name="Comma [0] 3 5 3 2" xfId="5517" xr:uid="{DF2A74A0-4F7A-43FE-A727-E6E6801650A5}"/>
    <cellStyle name="Comma [0] 3 5 3 2 2" xfId="12290" xr:uid="{162DF01F-C0F7-4133-91EC-982F7A6D08A2}"/>
    <cellStyle name="Comma [0] 3 5 3 2 3" xfId="19190" xr:uid="{D10F0B0F-F39F-4DF5-AB19-266F5E2B1332}"/>
    <cellStyle name="Comma [0] 3 5 3 2 4" xfId="26149" xr:uid="{1A33977F-E9AE-4503-828A-30120D4FB62B}"/>
    <cellStyle name="Comma [0] 3 5 3 3" xfId="6883" xr:uid="{FDB5C89D-A6D0-4A0C-9141-25FD9D37BA0B}"/>
    <cellStyle name="Comma [0] 3 5 3 3 2" xfId="13706" xr:uid="{0196466F-D60F-426A-A8AA-05438FE6484F}"/>
    <cellStyle name="Comma [0] 3 5 3 3 3" xfId="20632" xr:uid="{1203F620-4B78-4CF1-855D-85D637EAD97D}"/>
    <cellStyle name="Comma [0] 3 5 3 3 4" xfId="27596" xr:uid="{22BDAA74-8C93-4B8C-B3EC-EC1683F08B43}"/>
    <cellStyle name="Comma [0] 3 5 3 4" xfId="8389" xr:uid="{12AA7A18-4785-4927-94FD-C47FEF6BC525}"/>
    <cellStyle name="Comma [0] 3 5 3 4 2" xfId="15242" xr:uid="{14754088-D1AA-49A5-BBB7-ADFADB825B75}"/>
    <cellStyle name="Comma [0] 3 5 3 4 3" xfId="22180" xr:uid="{D4E0BA89-62FB-43BD-9283-4E1D53C0501D}"/>
    <cellStyle name="Comma [0] 3 5 3 4 4" xfId="29146" xr:uid="{E75FFD7C-38EA-4910-A257-62F964174DF6}"/>
    <cellStyle name="Comma [0] 3 5 3 5" xfId="9929" xr:uid="{D07F588D-9D3F-4001-A94D-BCBDE7BF3549}"/>
    <cellStyle name="Comma [0] 3 5 3 5 2" xfId="16795" xr:uid="{56FEB01C-3773-4D7B-80AA-528D26A88C06}"/>
    <cellStyle name="Comma [0] 3 5 3 5 3" xfId="23736" xr:uid="{5527F3F4-698E-496E-AA0B-8012CB0F3113}"/>
    <cellStyle name="Comma [0] 3 5 3 5 4" xfId="30702" xr:uid="{1795A026-C0D5-4326-8CBD-6C92C4E9D0DF}"/>
    <cellStyle name="Comma [0] 3 5 3 6" xfId="11491" xr:uid="{682F2F7F-974A-4856-85C7-9F07EFE96572}"/>
    <cellStyle name="Comma [0] 3 5 3 6 2" xfId="32271" xr:uid="{FDEAA017-9F8F-4C0D-A948-E5114241C691}"/>
    <cellStyle name="Comma [0] 3 5 3 7" xfId="18356" xr:uid="{DBCB9ACC-31C5-463D-B88C-F9F6389535F6}"/>
    <cellStyle name="Comma [0] 3 5 3 8" xfId="4782" xr:uid="{3EF8DBEE-3E06-4514-917E-1FAF7E0639DF}"/>
    <cellStyle name="Comma [0] 3 5 3 9" xfId="25303" xr:uid="{FDCEAC1F-DB0A-4A42-A575-EACBB2E63291}"/>
    <cellStyle name="Comma [0] 3 5 4" xfId="3477" xr:uid="{1FB1FB71-0108-4D13-B94C-22C5D057199F}"/>
    <cellStyle name="Comma [0] 3 5 4 2" xfId="5719" xr:uid="{2ADE9438-720F-4653-8A06-BD2574C8E6A1}"/>
    <cellStyle name="Comma [0] 3 5 4 2 2" xfId="12504" xr:uid="{D084826C-26EB-43FD-8615-3E921C53A330}"/>
    <cellStyle name="Comma [0] 3 5 4 2 3" xfId="19410" xr:uid="{023B1F91-B601-4836-8962-03DADC18956D}"/>
    <cellStyle name="Comma [0] 3 5 4 2 4" xfId="26371" xr:uid="{50BEF9E9-24CD-47D8-8381-097FB85766C4}"/>
    <cellStyle name="Comma [0] 3 5 4 3" xfId="7098" xr:uid="{EB45055B-AC9B-466F-814C-BD29D236B70B}"/>
    <cellStyle name="Comma [0] 3 5 4 3 2" xfId="13927" xr:uid="{3308706D-67CA-44C3-BDBF-53FBC1B59706}"/>
    <cellStyle name="Comma [0] 3 5 4 3 3" xfId="20855" xr:uid="{66D923FC-EC66-4F82-A41C-FE7D04F5B432}"/>
    <cellStyle name="Comma [0] 3 5 4 3 4" xfId="27819" xr:uid="{7A3A69EC-B5E8-49B4-82ED-AF0213DC7BDF}"/>
    <cellStyle name="Comma [0] 3 5 4 4" xfId="8610" xr:uid="{8B0667BD-E56C-4B5D-8BB7-8C0584AAAEEA}"/>
    <cellStyle name="Comma [0] 3 5 4 4 2" xfId="15465" xr:uid="{4AB50002-8D69-4AEF-97DF-486B57FA9CFE}"/>
    <cellStyle name="Comma [0] 3 5 4 4 3" xfId="22403" xr:uid="{947CC7A2-0907-4028-9EE8-2428E87B2C04}"/>
    <cellStyle name="Comma [0] 3 5 4 4 4" xfId="29369" xr:uid="{B6E81DC2-2328-4CBE-9559-C409AD24D5C0}"/>
    <cellStyle name="Comma [0] 3 5 4 5" xfId="10152" xr:uid="{4217CD64-EC53-4A30-9330-2B6155BDD53A}"/>
    <cellStyle name="Comma [0] 3 5 4 5 2" xfId="17018" xr:uid="{DF349C1F-641E-419F-A41C-C711FC645814}"/>
    <cellStyle name="Comma [0] 3 5 4 5 3" xfId="23959" xr:uid="{3457D57E-FCA1-4044-8C61-792EFF2FACF4}"/>
    <cellStyle name="Comma [0] 3 5 4 5 4" xfId="30925" xr:uid="{5BB421A5-0823-4130-89F6-9FFB6B8B1AD6}"/>
    <cellStyle name="Comma [0] 3 5 4 6" xfId="11714" xr:uid="{7AB97A58-5847-4C68-9387-BC791CA813EE}"/>
    <cellStyle name="Comma [0] 3 5 4 6 2" xfId="32494" xr:uid="{2FB3029F-B6B3-4474-940D-7DEC31BBA084}"/>
    <cellStyle name="Comma [0] 3 5 4 7" xfId="18579" xr:uid="{76BFE790-3872-45C1-8A22-3CFB3C6A2FEF}"/>
    <cellStyle name="Comma [0] 3 5 4 8" xfId="5005" xr:uid="{E46D7805-C3B7-4883-AF48-963F616DF1C1}"/>
    <cellStyle name="Comma [0] 3 5 4 9" xfId="25526" xr:uid="{D2D35211-A6DD-4AE3-A948-7D430A83578B}"/>
    <cellStyle name="Comma [0] 3 5 5" xfId="5218" xr:uid="{CAA7C3CA-5252-4FA6-8D93-E08F8A440F42}"/>
    <cellStyle name="Comma [0] 3 5 5 2" xfId="11929" xr:uid="{6F475B3A-26B9-40F3-A9D9-9C1552FE934E}"/>
    <cellStyle name="Comma [0] 3 5 5 2 2" xfId="32710" xr:uid="{B2BBC077-BEF6-433B-A39B-537C54958E3C}"/>
    <cellStyle name="Comma [0] 3 5 5 3" xfId="18797" xr:uid="{7DD113DD-DB94-4396-A692-43FDCCEC7B0C}"/>
    <cellStyle name="Comma [0] 3 5 5 4" xfId="25744" xr:uid="{E835ED6B-40C8-4217-A803-1B8BEFED5732}"/>
    <cellStyle name="Comma [0] 3 5 6" xfId="6502" xr:uid="{A26C5798-891D-426F-A68F-A5CA44AFA261}"/>
    <cellStyle name="Comma [0] 3 5 6 2" xfId="13291" xr:uid="{0BB19FD9-5FB9-4919-B91B-02CBB7275229}"/>
    <cellStyle name="Comma [0] 3 5 6 3" xfId="20203" xr:uid="{2C1F118F-83A7-4C26-A18D-E228C518D0D7}"/>
    <cellStyle name="Comma [0] 3 5 6 4" xfId="27164" xr:uid="{CAC1FE66-5C26-400A-9EBF-D4FD8796F7EA}"/>
    <cellStyle name="Comma [0] 3 5 7" xfId="7974" xr:uid="{BD6E0984-227E-4802-9892-9AE2FCB69A77}"/>
    <cellStyle name="Comma [0] 3 5 7 2" xfId="14813" xr:uid="{08E996D8-0037-4D52-AD4F-1852F92DDA07}"/>
    <cellStyle name="Comma [0] 3 5 7 3" xfId="21748" xr:uid="{5D87AE58-E9AA-4A01-8B04-2D8E11241BD1}"/>
    <cellStyle name="Comma [0] 3 5 7 4" xfId="28714" xr:uid="{4770D5F0-D189-4F0F-AE8E-741F297AE998}"/>
    <cellStyle name="Comma [0] 3 5 8" xfId="9500" xr:uid="{31F40963-AE95-4D6A-B377-6002D56099FD}"/>
    <cellStyle name="Comma [0] 3 5 8 2" xfId="16363" xr:uid="{1D10C012-0EEB-4D81-AB8E-1700A51DEEBD}"/>
    <cellStyle name="Comma [0] 3 5 8 3" xfId="23304" xr:uid="{12EDE91C-EABA-4A10-9E85-6F4B1D996A46}"/>
    <cellStyle name="Comma [0] 3 5 8 4" xfId="30270" xr:uid="{090F9095-D493-46BF-B5CE-BD129E4A3F8F}"/>
    <cellStyle name="Comma [0] 3 5 9" xfId="11059" xr:uid="{198155AF-CC31-45ED-ADC0-9A2A5FD53622}"/>
    <cellStyle name="Comma [0] 3 5 9 2" xfId="31839" xr:uid="{9758F16A-62A3-4695-A227-D666CFF71E64}"/>
    <cellStyle name="Comma [0] 3 6" xfId="306" xr:uid="{B11B6A1C-7890-4B91-9FC9-6C467DDD4911}"/>
    <cellStyle name="Comma [0] 3 6 10" xfId="17956" xr:uid="{CE84520A-733A-4687-9C49-30083888E781}"/>
    <cellStyle name="Comma [0] 3 6 11" xfId="4382" xr:uid="{5EA5FB77-3450-4176-8EB3-7E30CA7D7DC8}"/>
    <cellStyle name="Comma [0] 3 6 12" xfId="24903" xr:uid="{F6F13DF0-E916-4A4B-8228-6559019B3849}"/>
    <cellStyle name="Comma [0] 3 6 2" xfId="567" xr:uid="{1DCB4A33-4D4B-42A9-ACCB-194125A61463}"/>
    <cellStyle name="Comma [0] 3 6 2 2" xfId="1092" xr:uid="{F7D4BA13-3154-477B-8DF9-DA6AF2C6A569}"/>
    <cellStyle name="Comma [0] 3 6 2 2 2" xfId="12119" xr:uid="{82CA1FCB-2149-43FC-8733-7FA1CA40BB27}"/>
    <cellStyle name="Comma [0] 3 6 2 2 2 2" xfId="32923" xr:uid="{F201AC59-4A36-4EBB-AD5F-FE61DACAA346}"/>
    <cellStyle name="Comma [0] 3 6 2 2 3" xfId="19010" xr:uid="{5873DDDB-8B99-43E7-B960-DF3BD48EECB7}"/>
    <cellStyle name="Comma [0] 3 6 2 2 4" xfId="25963" xr:uid="{66FDCFD9-FECE-49CC-A56E-3B7134F2F732}"/>
    <cellStyle name="Comma [0] 3 6 2 3" xfId="6712" xr:uid="{B280DFB3-D431-4D44-9E05-D76A271A8EA3}"/>
    <cellStyle name="Comma [0] 3 6 2 3 2" xfId="13526" xr:uid="{745E6DAC-32AC-4277-8F3C-21ABF254E168}"/>
    <cellStyle name="Comma [0] 3 6 2 3 3" xfId="20446" xr:uid="{509AD3EC-5D91-4867-AD22-7F31DC8BC36F}"/>
    <cellStyle name="Comma [0] 3 6 2 3 4" xfId="27410" xr:uid="{5306B00E-0868-4EE4-8376-ABAB95B5A391}"/>
    <cellStyle name="Comma [0] 3 6 2 4" xfId="8209" xr:uid="{5A036411-FA71-4AB9-8DE0-61C0DA817169}"/>
    <cellStyle name="Comma [0] 3 6 2 4 2" xfId="15056" xr:uid="{03EC68E5-828B-4842-8616-08647EC7E499}"/>
    <cellStyle name="Comma [0] 3 6 2 4 3" xfId="21994" xr:uid="{E6E0ADAA-60D1-4D29-B72B-F44918E2C4A4}"/>
    <cellStyle name="Comma [0] 3 6 2 4 4" xfId="28960" xr:uid="{38E7E67A-6A03-42DA-9931-6FDA9A873496}"/>
    <cellStyle name="Comma [0] 3 6 2 5" xfId="9743" xr:uid="{2E464FF2-CF96-4F85-990D-CC22D7FE381C}"/>
    <cellStyle name="Comma [0] 3 6 2 5 2" xfId="16609" xr:uid="{2E7AD8FF-797B-4414-8943-3D1FEAC03C75}"/>
    <cellStyle name="Comma [0] 3 6 2 5 3" xfId="23550" xr:uid="{B10A9972-DA12-4E1C-A300-1C3A9A396D63}"/>
    <cellStyle name="Comma [0] 3 6 2 5 4" xfId="30516" xr:uid="{0C64EC43-90C3-4F84-A932-2D63519B5788}"/>
    <cellStyle name="Comma [0] 3 6 2 6" xfId="11305" xr:uid="{77A5CB1F-6C73-4A0E-8E03-5AFCC6CB2ABE}"/>
    <cellStyle name="Comma [0] 3 6 2 6 2" xfId="32085" xr:uid="{10830CFD-2399-4200-B591-195EBA74B0CE}"/>
    <cellStyle name="Comma [0] 3 6 2 7" xfId="18170" xr:uid="{C3813C68-AB98-41ED-9465-81295DB017AD}"/>
    <cellStyle name="Comma [0] 3 6 2 8" xfId="4596" xr:uid="{284869D5-1E8E-476D-8585-81953B4B9BE0}"/>
    <cellStyle name="Comma [0] 3 6 2 9" xfId="25117" xr:uid="{851581F0-738A-4ED7-BA22-78B3342E8716}"/>
    <cellStyle name="Comma [0] 3 6 3" xfId="836" xr:uid="{99F2EF22-5E1D-4823-9A60-563DDA3C5190}"/>
    <cellStyle name="Comma [0] 3 6 3 2" xfId="5547" xr:uid="{9FDAA438-06D2-4040-BED0-92ABF7331F41}"/>
    <cellStyle name="Comma [0] 3 6 3 2 2" xfId="12322" xr:uid="{40A13EEA-B475-48AA-88A6-6A5DA1F04F2C}"/>
    <cellStyle name="Comma [0] 3 6 3 2 3" xfId="19222" xr:uid="{1165BB91-E393-4773-BB80-B0BA7EDDB3B9}"/>
    <cellStyle name="Comma [0] 3 6 3 2 4" xfId="26181" xr:uid="{3A9F59E7-59AA-454F-A7CF-611C9E771755}"/>
    <cellStyle name="Comma [0] 3 6 3 3" xfId="6915" xr:uid="{7680EF4E-09D8-47BC-AC54-AE06107CFECE}"/>
    <cellStyle name="Comma [0] 3 6 3 3 2" xfId="13738" xr:uid="{FD0FBE94-889B-4B3F-8A75-FAD48C87BA0F}"/>
    <cellStyle name="Comma [0] 3 6 3 3 3" xfId="20664" xr:uid="{AF9743AC-E603-4E87-8C52-22937BC64AB1}"/>
    <cellStyle name="Comma [0] 3 6 3 3 4" xfId="27628" xr:uid="{C0243EDB-8A25-49AB-A99A-3016B9018366}"/>
    <cellStyle name="Comma [0] 3 6 3 4" xfId="8421" xr:uid="{8840A0ED-C67A-4830-A7F2-8BE86A7A1816}"/>
    <cellStyle name="Comma [0] 3 6 3 4 2" xfId="15274" xr:uid="{13ADE008-D633-420F-B083-44BD00F0237A}"/>
    <cellStyle name="Comma [0] 3 6 3 4 3" xfId="22212" xr:uid="{95B4476C-59BF-411E-BE40-C7731BBEC70A}"/>
    <cellStyle name="Comma [0] 3 6 3 4 4" xfId="29178" xr:uid="{C8E52F45-7F2F-4BDA-B8C8-A974BE773521}"/>
    <cellStyle name="Comma [0] 3 6 3 5" xfId="9961" xr:uid="{C70D8026-BDE7-4BF8-A826-AD92336962DD}"/>
    <cellStyle name="Comma [0] 3 6 3 5 2" xfId="16827" xr:uid="{1F63D379-6534-4BF9-9690-E2FE6BCA3172}"/>
    <cellStyle name="Comma [0] 3 6 3 5 3" xfId="23768" xr:uid="{B7902FDA-8C9D-4279-BA01-6D00EAD50FE8}"/>
    <cellStyle name="Comma [0] 3 6 3 5 4" xfId="30734" xr:uid="{C2C83456-46A3-43DC-B090-F68F3BE2B58B}"/>
    <cellStyle name="Comma [0] 3 6 3 6" xfId="11523" xr:uid="{B6771234-1545-43F2-9407-49AD7EF22F9B}"/>
    <cellStyle name="Comma [0] 3 6 3 6 2" xfId="32303" xr:uid="{89A9C95F-045E-4999-8069-CAB161931A2D}"/>
    <cellStyle name="Comma [0] 3 6 3 7" xfId="18388" xr:uid="{BFDC845C-5700-42E2-A29F-B02F8BE30963}"/>
    <cellStyle name="Comma [0] 3 6 3 8" xfId="4814" xr:uid="{65012821-0AC0-47B9-909C-E6A139AAA8E5}"/>
    <cellStyle name="Comma [0] 3 6 3 9" xfId="25335" xr:uid="{C2B47B7E-C8CE-4F87-8533-123152CEC9B2}"/>
    <cellStyle name="Comma [0] 3 6 4" xfId="3507" xr:uid="{2939C2E0-83C5-45F1-8EB6-80197835ED1C}"/>
    <cellStyle name="Comma [0] 3 6 4 2" xfId="5751" xr:uid="{8D5021AD-4C5C-407F-8818-297133B49999}"/>
    <cellStyle name="Comma [0] 3 6 4 2 2" xfId="12536" xr:uid="{2E3502BC-F240-4723-8D17-8D57BA40E66D}"/>
    <cellStyle name="Comma [0] 3 6 4 2 3" xfId="19442" xr:uid="{8F5DD8DB-C006-48B8-8DD4-B316BF07EC8E}"/>
    <cellStyle name="Comma [0] 3 6 4 2 4" xfId="26403" xr:uid="{D094D197-81D5-4250-A2DA-1D4A14B28AAE}"/>
    <cellStyle name="Comma [0] 3 6 4 3" xfId="7130" xr:uid="{605C3979-DD19-453F-9257-D582953B031E}"/>
    <cellStyle name="Comma [0] 3 6 4 3 2" xfId="13959" xr:uid="{E7BCFE21-50A5-464B-B27B-5069DDAC8210}"/>
    <cellStyle name="Comma [0] 3 6 4 3 3" xfId="20887" xr:uid="{3BDEE8D1-B42D-4087-B97C-2B4DE37ADEBE}"/>
    <cellStyle name="Comma [0] 3 6 4 3 4" xfId="27851" xr:uid="{904D7B3F-9CBB-43FE-A279-482FE0922750}"/>
    <cellStyle name="Comma [0] 3 6 4 4" xfId="8642" xr:uid="{4F96DB5A-D708-493C-A213-06602C49E049}"/>
    <cellStyle name="Comma [0] 3 6 4 4 2" xfId="15497" xr:uid="{B4D13ADD-F1C3-41CA-827A-7D1AF0AA1572}"/>
    <cellStyle name="Comma [0] 3 6 4 4 3" xfId="22435" xr:uid="{D6347E51-97A0-4A66-9CD6-CB0C44E08441}"/>
    <cellStyle name="Comma [0] 3 6 4 4 4" xfId="29401" xr:uid="{08FE63B0-F82C-4D45-8F06-B76FC5DCB5A3}"/>
    <cellStyle name="Comma [0] 3 6 4 5" xfId="10184" xr:uid="{6CCD9DAD-ED43-4D4B-B34E-428AB97BED91}"/>
    <cellStyle name="Comma [0] 3 6 4 5 2" xfId="17050" xr:uid="{CE719D1A-AB85-413A-B58D-F5414E100E58}"/>
    <cellStyle name="Comma [0] 3 6 4 5 3" xfId="23991" xr:uid="{D9AE8BA1-3771-49E1-8AC9-8BD0D6EC9D52}"/>
    <cellStyle name="Comma [0] 3 6 4 5 4" xfId="30957" xr:uid="{C198429A-F89A-4965-AD12-E8B5BEBD5C32}"/>
    <cellStyle name="Comma [0] 3 6 4 6" xfId="11746" xr:uid="{491C1164-AFFB-45A6-8BB0-63F4279654F7}"/>
    <cellStyle name="Comma [0] 3 6 4 6 2" xfId="32526" xr:uid="{6195AEFF-287E-4DE7-8F33-2FB992F7DE2A}"/>
    <cellStyle name="Comma [0] 3 6 4 7" xfId="18611" xr:uid="{E5C83B6F-A9F8-423D-9AD7-39F4F9EFB772}"/>
    <cellStyle name="Comma [0] 3 6 4 8" xfId="5037" xr:uid="{E21D9CA6-2FBE-4969-93EB-849CAB089FC0}"/>
    <cellStyle name="Comma [0] 3 6 4 9" xfId="25558" xr:uid="{2F7A1F9B-E548-4A56-8500-4F9C94291F94}"/>
    <cellStyle name="Comma [0] 3 6 5" xfId="5249" xr:uid="{5B08A6EF-3B4C-4B43-90C9-FB5C6F575A5E}"/>
    <cellStyle name="Comma [0] 3 6 5 2" xfId="11960" xr:uid="{30656D6C-8144-41D6-9E2F-47756DD09358}"/>
    <cellStyle name="Comma [0] 3 6 5 2 2" xfId="32741" xr:uid="{40776398-624F-4E28-9259-301BEC1D4B9E}"/>
    <cellStyle name="Comma [0] 3 6 5 3" xfId="18828" xr:uid="{23BF9AD4-B8EA-4DC4-93B2-6106496229E4}"/>
    <cellStyle name="Comma [0] 3 6 5 4" xfId="25775" xr:uid="{9BBDF15B-7708-44DA-91B0-C688D259436B}"/>
    <cellStyle name="Comma [0] 3 6 6" xfId="6534" xr:uid="{90E15301-34EF-4B0D-87AD-8F5EAE3E8D4E}"/>
    <cellStyle name="Comma [0] 3 6 6 2" xfId="13323" xr:uid="{05824232-7504-43B4-84B9-EAB606A1A567}"/>
    <cellStyle name="Comma [0] 3 6 6 3" xfId="20235" xr:uid="{9513471D-63C3-40DB-8CA2-0E1537897D3A}"/>
    <cellStyle name="Comma [0] 3 6 6 4" xfId="27196" xr:uid="{9E5EF3F1-C43D-4DD2-9209-BC53AC21CF7F}"/>
    <cellStyle name="Comma [0] 3 6 7" xfId="8006" xr:uid="{67A7BAC3-7EE2-4765-8BA3-2F5E1D0728AF}"/>
    <cellStyle name="Comma [0] 3 6 7 2" xfId="14845" xr:uid="{F5109B2C-A910-4B70-ACAF-6E9C7D44EDCE}"/>
    <cellStyle name="Comma [0] 3 6 7 3" xfId="21780" xr:uid="{83CFD98E-7FFB-44D6-A7FF-BA66E6B6BA1B}"/>
    <cellStyle name="Comma [0] 3 6 7 4" xfId="28746" xr:uid="{CAB36736-B8EA-4D8D-9561-9C5280DA2F8B}"/>
    <cellStyle name="Comma [0] 3 6 8" xfId="9532" xr:uid="{D96053AC-9BB6-4918-8D1A-130CCD3DFBE2}"/>
    <cellStyle name="Comma [0] 3 6 8 2" xfId="16395" xr:uid="{BB62B770-CE26-48BF-A71B-DCA69EC21ED6}"/>
    <cellStyle name="Comma [0] 3 6 8 3" xfId="23336" xr:uid="{B9F43A16-301E-4E68-B99B-F941E5D9C5B9}"/>
    <cellStyle name="Comma [0] 3 6 8 4" xfId="30302" xr:uid="{0EF3B700-F976-483D-9CDA-F38C5235CD9F}"/>
    <cellStyle name="Comma [0] 3 6 9" xfId="11091" xr:uid="{2882DDB4-7D1C-4DCF-8CE6-DF0E175308D8}"/>
    <cellStyle name="Comma [0] 3 6 9 2" xfId="31871" xr:uid="{8ADBE266-6C3C-4E21-BC58-516FCBB38F95}"/>
    <cellStyle name="Comma [0] 3 7" xfId="432" xr:uid="{C01EA119-5608-43DF-8DAC-61D247D3C8C6}"/>
    <cellStyle name="Comma [0] 3 7 10" xfId="4434" xr:uid="{A87252BF-C8EC-4244-9488-BCB5272FDD0D}"/>
    <cellStyle name="Comma [0] 3 7 11" xfId="24955" xr:uid="{C483E997-5C75-48F7-B07E-D8E659D28A62}"/>
    <cellStyle name="Comma [0] 3 7 2" xfId="957" xr:uid="{BD838B73-7D82-4C19-B448-5DBA0FA38C13}"/>
    <cellStyle name="Comma [0] 3 7 2 2" xfId="5428" xr:uid="{EA505AAF-4250-458E-AFA9-913C7ACFD3AE}"/>
    <cellStyle name="Comma [0] 3 7 2 2 2" xfId="12172" xr:uid="{339D3D2A-B0F1-4711-9482-9B91DA0F425A}"/>
    <cellStyle name="Comma [0] 3 7 2 2 2 2" xfId="32978" xr:uid="{B10B2319-E1EA-43A4-A5D0-62198C28DB17}"/>
    <cellStyle name="Comma [0] 3 7 2 2 3" xfId="19065" xr:uid="{D676BEA0-68C7-4825-B438-C5E2A8B6384A}"/>
    <cellStyle name="Comma [0] 3 7 2 2 4" xfId="26019" xr:uid="{2B263E60-E614-4FBC-B0CD-2CADF7A00C17}"/>
    <cellStyle name="Comma [0] 3 7 2 3" xfId="6765" xr:uid="{A52201DA-AEF7-4C16-8EFA-9EC34D251FB2}"/>
    <cellStyle name="Comma [0] 3 7 2 3 2" xfId="13581" xr:uid="{874C19F2-C24E-4371-AB7F-5F3DE50642E5}"/>
    <cellStyle name="Comma [0] 3 7 2 3 3" xfId="20502" xr:uid="{723F1F4D-D1FA-4BCA-9EC0-9E2761EAB940}"/>
    <cellStyle name="Comma [0] 3 7 2 3 4" xfId="27466" xr:uid="{7F591039-AB83-44FB-B600-247258554872}"/>
    <cellStyle name="Comma [0] 3 7 2 4" xfId="8264" xr:uid="{252CDFDE-B5E3-4F10-BADC-F3D68312A7B5}"/>
    <cellStyle name="Comma [0] 3 7 2 4 2" xfId="15112" xr:uid="{532F3A99-C5D9-4649-8FDF-F3C68E99A3D0}"/>
    <cellStyle name="Comma [0] 3 7 2 4 3" xfId="22050" xr:uid="{2BFE46B5-F4AC-4545-9B5D-FE759C80E4E0}"/>
    <cellStyle name="Comma [0] 3 7 2 4 4" xfId="29016" xr:uid="{93DFFB8F-19CA-490E-BBFE-CAF904394AC5}"/>
    <cellStyle name="Comma [0] 3 7 2 5" xfId="9799" xr:uid="{A0AFA7FC-17C1-43E5-B7CB-C1F8D9A8221A}"/>
    <cellStyle name="Comma [0] 3 7 2 5 2" xfId="16665" xr:uid="{86EC5FD3-4E5B-4418-8ED2-F0B1E00181A3}"/>
    <cellStyle name="Comma [0] 3 7 2 5 3" xfId="23606" xr:uid="{AE76CE34-BA19-430D-96B8-D949CFF73F95}"/>
    <cellStyle name="Comma [0] 3 7 2 5 4" xfId="30572" xr:uid="{7CC939EF-9455-4772-80A7-FE6855CFAF9F}"/>
    <cellStyle name="Comma [0] 3 7 2 6" xfId="11361" xr:uid="{64191A1F-A8A3-4755-ADB8-DBE5FF6A4F79}"/>
    <cellStyle name="Comma [0] 3 7 2 6 2" xfId="32141" xr:uid="{3F238133-DAC5-4D0C-A146-95032DDE1C50}"/>
    <cellStyle name="Comma [0] 3 7 2 7" xfId="18226" xr:uid="{1991D45F-B808-4FDE-83EB-70D739F4E959}"/>
    <cellStyle name="Comma [0] 3 7 2 8" xfId="4652" xr:uid="{D022FCF9-F2A9-4B8F-B900-AB654FFDAD7B}"/>
    <cellStyle name="Comma [0] 3 7 2 9" xfId="25173" xr:uid="{EB376CED-93C6-4445-A644-6917530C8FCF}"/>
    <cellStyle name="Comma [0] 3 7 3" xfId="3390" xr:uid="{B2535326-646E-45CB-9037-DF2B361C4911}"/>
    <cellStyle name="Comma [0] 3 7 3 2" xfId="5602" xr:uid="{72DB508D-469D-487E-962E-A2C8470BF1FB}"/>
    <cellStyle name="Comma [0] 3 7 3 2 2" xfId="12379" xr:uid="{FC7A9812-E2D6-4C8E-B906-F4694C490C40}"/>
    <cellStyle name="Comma [0] 3 7 3 2 3" xfId="19282" xr:uid="{C45195F7-7981-4E47-AD33-949EB24D19ED}"/>
    <cellStyle name="Comma [0] 3 7 3 2 4" xfId="26241" xr:uid="{CF832C8A-A971-4324-95CE-E1949F1FF847}"/>
    <cellStyle name="Comma [0] 3 7 3 3" xfId="6973" xr:uid="{3BDDA6FD-C4E2-4B08-867A-86CB4A752309}"/>
    <cellStyle name="Comma [0] 3 7 3 3 2" xfId="13799" xr:uid="{07BD146F-EB45-4CF5-8DF5-AEAFF69D94FE}"/>
    <cellStyle name="Comma [0] 3 7 3 3 3" xfId="20725" xr:uid="{5BC75651-B2DA-4E97-BDCC-5F179FBF9B57}"/>
    <cellStyle name="Comma [0] 3 7 3 3 4" xfId="27689" xr:uid="{9408BACD-4100-4F24-A9DC-C91EF729F3AA}"/>
    <cellStyle name="Comma [0] 3 7 3 4" xfId="8482" xr:uid="{C92D37E0-D75F-41D3-B281-CEDE4D6D8EDA}"/>
    <cellStyle name="Comma [0] 3 7 3 4 2" xfId="15335" xr:uid="{5854EE04-93E8-45D1-B204-5B0BDB994671}"/>
    <cellStyle name="Comma [0] 3 7 3 4 3" xfId="22273" xr:uid="{EB66D15C-ACB9-45FF-A717-03103F74D939}"/>
    <cellStyle name="Comma [0] 3 7 3 4 4" xfId="29239" xr:uid="{72ECFB10-18D4-4242-94B1-635D27F8F18E}"/>
    <cellStyle name="Comma [0] 3 7 3 5" xfId="10022" xr:uid="{EBBB23CB-F260-425F-B1B5-1B243B575295}"/>
    <cellStyle name="Comma [0] 3 7 3 5 2" xfId="16888" xr:uid="{8D8A6127-710B-4BF4-8CEA-5A6AC90FF641}"/>
    <cellStyle name="Comma [0] 3 7 3 5 3" xfId="23829" xr:uid="{D3ABEF68-C319-4E2A-89C2-BAAB9FAF86CB}"/>
    <cellStyle name="Comma [0] 3 7 3 5 4" xfId="30795" xr:uid="{C1097E11-1D1C-44A8-804A-9623FA7A4E63}"/>
    <cellStyle name="Comma [0] 3 7 3 6" xfId="11584" xr:uid="{91D27D77-4F8B-4C98-8562-0F7DAD11CC59}"/>
    <cellStyle name="Comma [0] 3 7 3 6 2" xfId="32364" xr:uid="{4814FFED-AA59-4BFA-A1FE-6C4684C9D175}"/>
    <cellStyle name="Comma [0] 3 7 3 7" xfId="18449" xr:uid="{F98CA7C2-30A0-46E8-BD0F-395F00CCA784}"/>
    <cellStyle name="Comma [0] 3 7 3 8" xfId="4875" xr:uid="{A34C9AB5-0C82-4942-A635-6FF61D3664AB}"/>
    <cellStyle name="Comma [0] 3 7 3 9" xfId="25396" xr:uid="{CCA189DD-BF64-45CB-A464-68ECB993CD01}"/>
    <cellStyle name="Comma [0] 3 7 4" xfId="5291" xr:uid="{63B53B92-7224-4D0A-8232-B6A80C8F11F5}"/>
    <cellStyle name="Comma [0] 3 7 4 2" xfId="12011" xr:uid="{5DDF9D09-7263-480E-80DA-4BC89A5EA156}"/>
    <cellStyle name="Comma [0] 3 7 4 2 2" xfId="32792" xr:uid="{B3A09134-0E9A-4E53-8F13-28D01C8AC7DE}"/>
    <cellStyle name="Comma [0] 3 7 4 3" xfId="18879" xr:uid="{23C2CA4A-DF0A-4CD8-97BB-88902C3B823E}"/>
    <cellStyle name="Comma [0] 3 7 4 4" xfId="25827" xr:uid="{1B1D2385-7207-461C-9803-4EFA5BB4A227}"/>
    <cellStyle name="Comma [0] 3 7 5" xfId="6585" xr:uid="{4D9AAC6D-489E-46D7-B618-BA0FA080B479}"/>
    <cellStyle name="Comma [0] 3 7 5 2" xfId="13374" xr:uid="{F7FE2A06-A5DB-4AE2-AE13-756CEE4B7951}"/>
    <cellStyle name="Comma [0] 3 7 5 3" xfId="20287" xr:uid="{F074CDCA-0198-451D-9788-FB2DDE482BBA}"/>
    <cellStyle name="Comma [0] 3 7 5 4" xfId="27248" xr:uid="{C6A2D8E4-05E9-4C6F-BF47-9070CD6F76E9}"/>
    <cellStyle name="Comma [0] 3 7 6" xfId="8057" xr:uid="{3C36FFB5-09D9-426E-8C6B-F890F12EB485}"/>
    <cellStyle name="Comma [0] 3 7 6 2" xfId="14897" xr:uid="{999D071E-A6CE-4C24-82C8-471663571BDF}"/>
    <cellStyle name="Comma [0] 3 7 6 3" xfId="21832" xr:uid="{236A1CFB-AAF6-45B8-811F-BE6A3A9B7254}"/>
    <cellStyle name="Comma [0] 3 7 6 4" xfId="28798" xr:uid="{C7FB462E-6A03-4BD0-9CD9-56570C0E01BB}"/>
    <cellStyle name="Comma [0] 3 7 7" xfId="9584" xr:uid="{FAE40E51-BFF4-4528-9DB7-942341AE16A6}"/>
    <cellStyle name="Comma [0] 3 7 7 2" xfId="16447" xr:uid="{36968D8D-AD25-4EB0-A3DA-E070BF6EAAA5}"/>
    <cellStyle name="Comma [0] 3 7 7 3" xfId="23388" xr:uid="{493BFD63-8135-46E1-921B-F3F9A36CCF17}"/>
    <cellStyle name="Comma [0] 3 7 7 4" xfId="30354" xr:uid="{34C0434D-DC73-4A7F-91DC-BC7658731211}"/>
    <cellStyle name="Comma [0] 3 7 8" xfId="11143" xr:uid="{B93DAF0E-12F5-4977-9E80-6D867B91C27A}"/>
    <cellStyle name="Comma [0] 3 7 8 2" xfId="31923" xr:uid="{810F76FF-09B3-4E9B-9AE5-BC5754EF2707}"/>
    <cellStyle name="Comma [0] 3 7 9" xfId="18008" xr:uid="{5BEFC3EE-DC68-4FA1-B09E-E5D3E65FAEE0}"/>
    <cellStyle name="Comma [0] 3 8" xfId="79" xr:uid="{CCB9F383-536B-4722-9AC7-38833D87045C}"/>
    <cellStyle name="Comma [0] 3 8 2" xfId="700" xr:uid="{C5EF54C4-D60E-4C94-8FC8-4E640CDD2BD3}"/>
    <cellStyle name="Comma [0] 3 8 2 2" xfId="11991" xr:uid="{C1444F27-C99D-436C-86ED-43F1F37D5316}"/>
    <cellStyle name="Comma [0] 3 8 2 2 2" xfId="32772" xr:uid="{6A87C706-99EA-44DA-81DF-64092BEE1789}"/>
    <cellStyle name="Comma [0] 3 8 2 3" xfId="18859" xr:uid="{CEB69A58-7E7C-434F-8B98-49E2427D61FA}"/>
    <cellStyle name="Comma [0] 3 8 2 4" xfId="25807" xr:uid="{C5AE73DC-DC2A-4C90-8ECE-E4404C9F8B8D}"/>
    <cellStyle name="Comma [0] 3 8 3" xfId="6565" xr:uid="{F70CB789-3B7A-41AB-AD85-3D17ACFAC454}"/>
    <cellStyle name="Comma [0] 3 8 3 2" xfId="13354" xr:uid="{A4522660-36B5-4CDC-8C42-7E75A753AC50}"/>
    <cellStyle name="Comma [0] 3 8 3 3" xfId="20267" xr:uid="{F4E9B233-AAFD-4AF9-9970-5F3CC5864C7F}"/>
    <cellStyle name="Comma [0] 3 8 3 4" xfId="27228" xr:uid="{D36BAD66-E086-4B66-8551-146A537F48E4}"/>
    <cellStyle name="Comma [0] 3 8 4" xfId="8037" xr:uid="{858B0F85-AE02-4159-9275-76D43AC18690}"/>
    <cellStyle name="Comma [0] 3 8 4 2" xfId="14877" xr:uid="{424DA9B1-F53F-4C2C-B1D1-1549A73F36D4}"/>
    <cellStyle name="Comma [0] 3 8 4 3" xfId="21812" xr:uid="{B0B1CC74-41DB-4B83-8A15-C2DBC3FCA2F7}"/>
    <cellStyle name="Comma [0] 3 8 4 4" xfId="28778" xr:uid="{39B5A006-3997-4F49-B634-CDD5570C9188}"/>
    <cellStyle name="Comma [0] 3 8 5" xfId="9564" xr:uid="{D1D746AA-1536-4159-BEDF-973E6F76CA5F}"/>
    <cellStyle name="Comma [0] 3 8 5 2" xfId="16427" xr:uid="{83336F61-821E-4504-8F91-B608199864EF}"/>
    <cellStyle name="Comma [0] 3 8 5 3" xfId="23368" xr:uid="{1C3B6A79-DBAB-43CD-9227-86B94186E238}"/>
    <cellStyle name="Comma [0] 3 8 5 4" xfId="30334" xr:uid="{C68818DA-7D8F-4397-8D6E-3D9039120D06}"/>
    <cellStyle name="Comma [0] 3 8 6" xfId="11123" xr:uid="{C9ACAD1C-288D-4D8D-9A81-145B6D7E78DB}"/>
    <cellStyle name="Comma [0] 3 8 6 2" xfId="31903" xr:uid="{993FA581-6773-4004-BB2B-D52ED8B6A7FE}"/>
    <cellStyle name="Comma [0] 3 8 7" xfId="17988" xr:uid="{33F6E770-818B-423B-8E21-FE5F7B25439C}"/>
    <cellStyle name="Comma [0] 3 8 8" xfId="4414" xr:uid="{CAD1A7AF-6117-4AAC-8B6B-3377BA7D2620}"/>
    <cellStyle name="Comma [0] 3 8 9" xfId="24935" xr:uid="{8AD8232B-6BFC-43D8-9902-B4EDDB8C74C8}"/>
    <cellStyle name="Comma [0] 3 9" xfId="3228" xr:uid="{DB278565-473F-408E-8C54-7A754E601FB7}"/>
    <cellStyle name="Comma [0] 3 9 2" xfId="5411" xr:uid="{E55CFF3F-F220-4BD3-99B2-6C42129409E6}"/>
    <cellStyle name="Comma [0] 3 9 2 2" xfId="12154" xr:uid="{DC13DEED-049F-469B-87D4-CF50ED250BAF}"/>
    <cellStyle name="Comma [0] 3 9 2 2 2" xfId="32958" xr:uid="{F8BB630B-12C0-406C-9E63-004861AED353}"/>
    <cellStyle name="Comma [0] 3 9 2 3" xfId="19045" xr:uid="{82A245D1-B9AA-4549-AD92-E6CA0C0A1FDE}"/>
    <cellStyle name="Comma [0] 3 9 2 4" xfId="25999" xr:uid="{3203AB90-4887-4228-8BED-807137FEC183}"/>
    <cellStyle name="Comma [0] 3 9 3" xfId="6747" xr:uid="{3DD27A0C-6CA0-404C-9651-B8DC2F3AB103}"/>
    <cellStyle name="Comma [0] 3 9 3 2" xfId="13561" xr:uid="{46F327F4-5330-45A5-A9E5-8E7C2C25DE6D}"/>
    <cellStyle name="Comma [0] 3 9 3 3" xfId="20482" xr:uid="{FF8F9983-8565-4DA3-8603-A0B2144D3F95}"/>
    <cellStyle name="Comma [0] 3 9 3 4" xfId="27446" xr:uid="{9CDFC509-6A28-4FAD-9A05-D3C79EA06445}"/>
    <cellStyle name="Comma [0] 3 9 4" xfId="8244" xr:uid="{BA6B00EF-846C-4D7D-89F5-EE5A5615516D}"/>
    <cellStyle name="Comma [0] 3 9 4 2" xfId="15092" xr:uid="{300E30C2-DCC1-4A9A-A39C-FEFFB75EA493}"/>
    <cellStyle name="Comma [0] 3 9 4 3" xfId="22030" xr:uid="{4B2433F1-5FCC-49EC-A035-70080B36EF18}"/>
    <cellStyle name="Comma [0] 3 9 4 4" xfId="28996" xr:uid="{BF9FBCF4-BB40-4374-A925-9FDC5D5D93DA}"/>
    <cellStyle name="Comma [0] 3 9 5" xfId="9779" xr:uid="{A0D503AF-D8F8-4590-A303-C2DC063F960A}"/>
    <cellStyle name="Comma [0] 3 9 5 2" xfId="16645" xr:uid="{B6BBDEE7-394F-4A3D-B3FD-FB6E31782035}"/>
    <cellStyle name="Comma [0] 3 9 5 3" xfId="23586" xr:uid="{9E49DB3E-5E7B-4B80-AC57-9A6CC9576AF9}"/>
    <cellStyle name="Comma [0] 3 9 5 4" xfId="30552" xr:uid="{BDAACE5D-6C3F-4C3A-8963-201D721BFB88}"/>
    <cellStyle name="Comma [0] 3 9 6" xfId="11341" xr:uid="{CB30E030-CCBC-460D-90DC-0822E081E26F}"/>
    <cellStyle name="Comma [0] 3 9 6 2" xfId="32121" xr:uid="{2BC18199-DA06-4ECF-ADB9-5741B0701771}"/>
    <cellStyle name="Comma [0] 3 9 7" xfId="18206" xr:uid="{CED0D150-EC52-4782-BB23-2B14F062AA71}"/>
    <cellStyle name="Comma [0] 3 9 8" xfId="4632" xr:uid="{67E793DA-730F-43A9-A5CE-28EF4F5C2376}"/>
    <cellStyle name="Comma [0] 3 9 9" xfId="25153" xr:uid="{4A207CE6-EDB2-4995-92E3-251C9FCC8BDC}"/>
    <cellStyle name="Comma [0] 4" xfId="50" xr:uid="{FA095DDC-9D55-4ECE-8B4E-ECD44EC9E9FD}"/>
    <cellStyle name="Comma [0] 4 10" xfId="3540" xr:uid="{56B02C1A-BBD9-48C2-A5DC-D10BAB229BFD}"/>
    <cellStyle name="Comma [0] 4 10 2" xfId="7162" xr:uid="{99423444-359F-4D35-BC8B-8744B6A70E39}"/>
    <cellStyle name="Comma [0] 4 10 2 2" xfId="13991" xr:uid="{86C549EA-142E-4C21-8900-22DCEC42E471}"/>
    <cellStyle name="Comma [0] 4 10 2 3" xfId="20920" xr:uid="{C520C8E7-B824-4571-9C5D-22EB2BB8CD05}"/>
    <cellStyle name="Comma [0] 4 10 2 4" xfId="27884" xr:uid="{0E2370E6-6F29-498C-AEDD-43E6DE1B4F5F}"/>
    <cellStyle name="Comma [0] 4 10 3" xfId="8674" xr:uid="{03CDC2B7-F84D-456D-8ED2-E247222DDB45}"/>
    <cellStyle name="Comma [0] 4 10 3 2" xfId="15530" xr:uid="{1EF004E8-23B7-4584-B9F2-62A78E74973B}"/>
    <cellStyle name="Comma [0] 4 10 3 3" xfId="22468" xr:uid="{0CE83BF3-6BAB-415A-8EB4-88B8D00A17BB}"/>
    <cellStyle name="Comma [0] 4 10 3 4" xfId="29434" xr:uid="{2C5C4621-371C-4E94-A479-A2EDA3DCF73A}"/>
    <cellStyle name="Comma [0] 4 10 4" xfId="10217" xr:uid="{E5E0120E-C884-4D64-8FFF-03B6E38E1269}"/>
    <cellStyle name="Comma [0] 4 10 4 2" xfId="17083" xr:uid="{868F913B-4CAE-4328-B355-512FC6611CD6}"/>
    <cellStyle name="Comma [0] 4 10 4 3" xfId="24024" xr:uid="{3B4BD070-7824-473A-935E-A294E4983FF4}"/>
    <cellStyle name="Comma [0] 4 10 4 4" xfId="30990" xr:uid="{5AE82922-6979-422A-8099-1BB590510A70}"/>
    <cellStyle name="Comma [0] 4 10 5" xfId="11779" xr:uid="{1EA66834-1D1C-4ACB-9B06-B9B538EEF317}"/>
    <cellStyle name="Comma [0] 4 10 5 2" xfId="32559" xr:uid="{C8882CC1-16C7-40A8-B323-67779294A440}"/>
    <cellStyle name="Comma [0] 4 10 6" xfId="18644" xr:uid="{224DBDB1-0DA5-4079-8783-69C2D8F4B2EF}"/>
    <cellStyle name="Comma [0] 4 10 7" xfId="5070" xr:uid="{6B8F02DE-8211-48C6-9710-E309ED28EE0A}"/>
    <cellStyle name="Comma [0] 4 10 8" xfId="25591" xr:uid="{9B4DA36F-A228-4C1C-81B4-DA63138D53EE}"/>
    <cellStyle name="Comma [0] 4 11" xfId="2470" xr:uid="{74CE7BE0-1195-4250-86D5-78782ABFDBA4}"/>
    <cellStyle name="Comma [0] 4 11 2" xfId="12602" xr:uid="{E0A95DBE-6090-4DFA-859F-AAD5C297E9C9}"/>
    <cellStyle name="Comma [0] 4 11 3" xfId="19509" xr:uid="{CE3C46EA-EE27-4BD9-8E52-EEC13DF3174E}"/>
    <cellStyle name="Comma [0] 4 11 4" xfId="5816" xr:uid="{49ED8C87-F63B-4BD0-9C00-BA3F4D2F1B7F}"/>
    <cellStyle name="Comma [0] 4 11 5" xfId="26470" xr:uid="{D8491C79-C96A-4ED8-9B82-ABAAFD01C099}"/>
    <cellStyle name="Comma [0] 4 12" xfId="7284" xr:uid="{1C951FC9-F5FF-4378-8020-F7D4248758AA}"/>
    <cellStyle name="Comma [0] 4 12 2" xfId="14120" xr:uid="{2BABBC7B-E30C-4DC6-ABDA-6AFE34986E06}"/>
    <cellStyle name="Comma [0] 4 12 3" xfId="21054" xr:uid="{902D1163-BFC9-4A16-A0BB-C7833BCE6EBB}"/>
    <cellStyle name="Comma [0] 4 12 4" xfId="28020" xr:uid="{9D5EDB73-C51F-454E-8BA7-057485D0683A}"/>
    <cellStyle name="Comma [0] 4 13" xfId="8806" xr:uid="{8884C78D-FE35-48B2-BF17-5690C6ECF0A7}"/>
    <cellStyle name="Comma [0] 4 13 2" xfId="15669" xr:uid="{C3730C28-D7FF-4FC4-AEB8-D3865FFF11D2}"/>
    <cellStyle name="Comma [0] 4 13 3" xfId="22610" xr:uid="{5BFD1D61-2B74-4215-8DB2-A1F06239F318}"/>
    <cellStyle name="Comma [0] 4 13 4" xfId="29576" xr:uid="{67863AFE-0D85-4755-9361-966391F76421}"/>
    <cellStyle name="Comma [0] 4 14" xfId="10365" xr:uid="{234A0D2B-1E34-4005-A5EF-B07D6E1159E4}"/>
    <cellStyle name="Comma [0] 4 14 2" xfId="31145" xr:uid="{5869EBCD-0531-48DB-AB94-01860D669E61}"/>
    <cellStyle name="Comma [0] 4 15" xfId="17230" xr:uid="{E6182B58-EF9D-42C6-9B19-7CF1C63B82B9}"/>
    <cellStyle name="Comma [0] 4 16" xfId="3656" xr:uid="{44F0690E-6EEF-41FB-8712-47FAABECD1CA}"/>
    <cellStyle name="Comma [0] 4 17" xfId="24177" xr:uid="{C6987CE5-7C47-48C1-B27A-669B6FAB8326}"/>
    <cellStyle name="Comma [0] 4 18" xfId="1884" xr:uid="{2012781E-2D3B-4451-AA69-E79816E05BCF}"/>
    <cellStyle name="Comma [0] 4 19" xfId="1270" xr:uid="{C3D9710D-628E-4862-95DA-199D0AFDA2F6}"/>
    <cellStyle name="Comma [0] 4 2" xfId="191" xr:uid="{269C35B6-EDFD-4604-B459-45F6EFBC40A7}"/>
    <cellStyle name="Comma [0] 4 2 10" xfId="17772" xr:uid="{3D32DE0A-F9DA-44EA-AAA7-048C49048744}"/>
    <cellStyle name="Comma [0] 4 2 11" xfId="4198" xr:uid="{BC60B311-7FE4-4867-8911-399656411B0B}"/>
    <cellStyle name="Comma [0] 4 2 12" xfId="24719" xr:uid="{FE5F8964-B2AD-420E-B70D-41947479370B}"/>
    <cellStyle name="Comma [0] 4 2 13" xfId="2414" xr:uid="{4A1D407D-C693-4490-8E59-3B86C2CDE42E}"/>
    <cellStyle name="Comma [0] 4 2 2" xfId="276" xr:uid="{3D305A23-F20D-4C61-8C88-CF75BDA4F611}"/>
    <cellStyle name="Comma [0] 4 2 2 10" xfId="24799" xr:uid="{72EF54AA-5422-4BBE-BC78-7577D4A5EA30}"/>
    <cellStyle name="Comma [0] 4 2 2 2" xfId="405" xr:uid="{69AA409D-C6CB-40CE-A9BA-70DF82D791AD}"/>
    <cellStyle name="Comma [0] 4 2 2 2 2" xfId="666" xr:uid="{740AEC78-2A6A-405B-8AB9-DF0BA6795FCD}"/>
    <cellStyle name="Comma [0] 4 2 2 2 2 2" xfId="1191" xr:uid="{CA81E7A8-77B2-48CC-B73E-3C06E8B1D9FB}"/>
    <cellStyle name="Comma [0] 4 2 2 2 2 3" xfId="20996" xr:uid="{C26CDC7C-02E5-4504-BF37-DC69669361F2}"/>
    <cellStyle name="Comma [0] 4 2 2 2 2 4" xfId="27962" xr:uid="{31982A23-6195-4A53-8800-1301EF0CA364}"/>
    <cellStyle name="Comma [0] 4 2 2 2 3" xfId="935" xr:uid="{E6A86786-DE15-4B9F-AF5F-D83F9CB3FD59}"/>
    <cellStyle name="Comma [0] 4 2 2 2 3 2" xfId="15606" xr:uid="{ED6198FF-A293-4C2B-8898-14E81FDFFC63}"/>
    <cellStyle name="Comma [0] 4 2 2 2 3 3" xfId="22546" xr:uid="{C1729011-1EF8-4B4A-94A0-15491E1DDAFC}"/>
    <cellStyle name="Comma [0] 4 2 2 2 3 4" xfId="29512" xr:uid="{E7C6A13F-C094-43C8-8BD4-09B590F1D091}"/>
    <cellStyle name="Comma [0] 4 2 2 2 4" xfId="10293" xr:uid="{7E655460-DA1C-4A99-96D7-CFDE22644721}"/>
    <cellStyle name="Comma [0] 4 2 2 2 4 2" xfId="17161" xr:uid="{14C69B24-1C69-4D0A-A666-FB2AE550BF33}"/>
    <cellStyle name="Comma [0] 4 2 2 2 4 3" xfId="24102" xr:uid="{9F10F64D-378B-4D1F-ACBA-6EDED7784BCD}"/>
    <cellStyle name="Comma [0] 4 2 2 2 4 4" xfId="31068" xr:uid="{C166CC48-952F-43E3-80E2-3DA4D3CF513E}"/>
    <cellStyle name="Comma [0] 4 2 2 2 5" xfId="11857" xr:uid="{106FF4AF-E5EB-4AA0-BCBD-43E83F79734A}"/>
    <cellStyle name="Comma [0] 4 2 2 2 5 2" xfId="32637" xr:uid="{EAE9841E-BBE7-4678-9FD4-99863612819B}"/>
    <cellStyle name="Comma [0] 4 2 2 2 6" xfId="18722" xr:uid="{BEA06F33-4D50-4010-A3EB-2BD22A28F8C7}"/>
    <cellStyle name="Comma [0] 4 2 2 2 7" xfId="5148" xr:uid="{D04E4889-9014-48FF-B201-F3094609E366}"/>
    <cellStyle name="Comma [0] 4 2 2 2 8" xfId="25669" xr:uid="{93A9F5EE-2180-4382-BD2E-49076E10F312}"/>
    <cellStyle name="Comma [0] 4 2 2 3" xfId="548" xr:uid="{3DFC3845-B1C8-40B3-B1EE-1C1E87AE41B9}"/>
    <cellStyle name="Comma [0] 4 2 2 3 2" xfId="1073" xr:uid="{36940626-9DC1-41ED-B2F8-6A927194C533}"/>
    <cellStyle name="Comma [0] 4 2 2 3 2 2" xfId="13426" xr:uid="{DC804A0E-0F4B-433A-9464-F6B425E2CE14}"/>
    <cellStyle name="Comma [0] 4 2 2 3 2 3" xfId="20344" xr:uid="{CCFBCD72-696C-4468-83D1-549960D24714}"/>
    <cellStyle name="Comma [0] 4 2 2 3 2 4" xfId="27308" xr:uid="{EFABDA16-55B2-4A8B-854C-342B52651DC0}"/>
    <cellStyle name="Comma [0] 4 2 2 3 3" xfId="8109" xr:uid="{3D6EFE11-4413-45E2-9BB0-508A34CFEEE6}"/>
    <cellStyle name="Comma [0] 4 2 2 3 3 2" xfId="14954" xr:uid="{96D1EA06-119C-47DD-A572-6D3327C315F7}"/>
    <cellStyle name="Comma [0] 4 2 2 3 3 3" xfId="21892" xr:uid="{DB5253C8-1B4A-4BB5-9989-C051A0F5505E}"/>
    <cellStyle name="Comma [0] 4 2 2 3 3 4" xfId="28858" xr:uid="{626C34CB-E00E-41B5-B481-617B84D276C0}"/>
    <cellStyle name="Comma [0] 4 2 2 3 4" xfId="9641" xr:uid="{3F9CB8DB-0481-44B6-B0F2-C4ACBE1944E5}"/>
    <cellStyle name="Comma [0] 4 2 2 3 4 2" xfId="16507" xr:uid="{D60E9C0B-64B2-4F5B-937D-E12BEDDF3221}"/>
    <cellStyle name="Comma [0] 4 2 2 3 4 3" xfId="23448" xr:uid="{59BB1AD1-FEDA-4104-ADDA-BCC67D368DEA}"/>
    <cellStyle name="Comma [0] 4 2 2 3 4 4" xfId="30414" xr:uid="{E6B04076-4859-4237-BC1C-156EB9F08CCF}"/>
    <cellStyle name="Comma [0] 4 2 2 3 5" xfId="11203" xr:uid="{188878D3-78EC-45E8-844D-386FE8253C59}"/>
    <cellStyle name="Comma [0] 4 2 2 3 5 2" xfId="31983" xr:uid="{F0875775-DBCB-4B5D-923F-61A69F4DA502}"/>
    <cellStyle name="Comma [0] 4 2 2 3 6" xfId="18068" xr:uid="{CC1D79B4-D73D-4109-A6B3-8FBBB7799C8E}"/>
    <cellStyle name="Comma [0] 4 2 2 3 7" xfId="4494" xr:uid="{1782221A-C004-4B3D-A5D7-7AF5D565AADE}"/>
    <cellStyle name="Comma [0] 4 2 2 3 8" xfId="25015" xr:uid="{5D4FDFD7-EB90-46DA-A6CA-5A953B9D066F}"/>
    <cellStyle name="Comma [0] 4 2 2 4" xfId="817" xr:uid="{198B60F2-D19A-4C0B-AA83-6E996B11FC38}"/>
    <cellStyle name="Comma [0] 4 2 2 4 2" xfId="13220" xr:uid="{41855FC4-1406-442F-BA62-E593CBC006AF}"/>
    <cellStyle name="Comma [0] 4 2 2 4 3" xfId="20131" xr:uid="{80030D18-78EB-497E-B47A-CD36E3B305B2}"/>
    <cellStyle name="Comma [0] 4 2 2 4 4" xfId="27092" xr:uid="{544726A2-721F-4C00-8B7A-7E5672782838}"/>
    <cellStyle name="Comma [0] 4 2 2 5" xfId="7902" xr:uid="{A68F4C6C-6917-4E9A-9D48-EB0E04CB4DED}"/>
    <cellStyle name="Comma [0] 4 2 2 5 2" xfId="14741" xr:uid="{E1E81612-671E-4C2F-8570-5A7D6B91ED10}"/>
    <cellStyle name="Comma [0] 4 2 2 5 3" xfId="21676" xr:uid="{D4DB235F-345A-4AF5-B51E-4EA83B741B86}"/>
    <cellStyle name="Comma [0] 4 2 2 5 4" xfId="28642" xr:uid="{82DDDA65-DB79-4A75-8727-A2094F51367D}"/>
    <cellStyle name="Comma [0] 4 2 2 6" xfId="9428" xr:uid="{DE7CD7E8-529B-4F1C-83F4-86A153C8515F}"/>
    <cellStyle name="Comma [0] 4 2 2 6 2" xfId="16291" xr:uid="{BC82638F-E0B1-4338-8F43-5B4C41CA6AA8}"/>
    <cellStyle name="Comma [0] 4 2 2 6 3" xfId="23232" xr:uid="{926185C0-C38A-47CF-AD2B-A1CCDA34BA49}"/>
    <cellStyle name="Comma [0] 4 2 2 6 4" xfId="30198" xr:uid="{E36583E0-1A4E-44C8-927F-E9D6DD16717F}"/>
    <cellStyle name="Comma [0] 4 2 2 7" xfId="10987" xr:uid="{53D39941-034F-4CF7-A721-61A77C2E965D}"/>
    <cellStyle name="Comma [0] 4 2 2 7 2" xfId="31767" xr:uid="{B57511D3-4D03-4CEA-ABE8-4AF1D3BE79F4}"/>
    <cellStyle name="Comma [0] 4 2 2 8" xfId="17852" xr:uid="{01A1B2CE-C2AA-4255-9F68-78F51B23C604}"/>
    <cellStyle name="Comma [0] 4 2 2 9" xfId="4278" xr:uid="{3DFE4D27-F074-4917-B145-72942E8CED0E}"/>
    <cellStyle name="Comma [0] 4 2 3" xfId="355" xr:uid="{AEE4A9B5-30EF-40BB-A1EE-44EF2E5E6F41}"/>
    <cellStyle name="Comma [0] 4 2 3 2" xfId="616" xr:uid="{65332AEC-6C27-49F7-84E0-FCB6E538FBE2}"/>
    <cellStyle name="Comma [0] 4 2 3 2 2" xfId="1141" xr:uid="{3B9125F1-E794-44A7-B3CF-7F4E4077D247}"/>
    <cellStyle name="Comma [0] 4 2 3 2 2 2" xfId="33033" xr:uid="{A579A9F0-E4D0-4CC2-8945-13328368C336}"/>
    <cellStyle name="Comma [0] 4 2 3 2 3" xfId="19120" xr:uid="{31C61731-DF99-46D3-B739-D068BC20B5C5}"/>
    <cellStyle name="Comma [0] 4 2 3 2 4" xfId="26079" xr:uid="{E5C1B99C-9B25-4BE3-91FF-34542CEB3ECE}"/>
    <cellStyle name="Comma [0] 4 2 3 3" xfId="885" xr:uid="{11D7540F-AFD3-4DE2-B35D-F2E3A0317991}"/>
    <cellStyle name="Comma [0] 4 2 3 3 2" xfId="13636" xr:uid="{2EB7F232-8C74-4B9B-BCAD-13A7B120D4D3}"/>
    <cellStyle name="Comma [0] 4 2 3 3 3" xfId="20562" xr:uid="{00ABD58D-6BBA-4479-B1F8-A257D0E406BB}"/>
    <cellStyle name="Comma [0] 4 2 3 3 4" xfId="27526" xr:uid="{2D10FA39-09D4-49FB-9717-3FD094962376}"/>
    <cellStyle name="Comma [0] 4 2 3 4" xfId="8319" xr:uid="{3B415849-1718-4D99-B8D4-F507F754C17C}"/>
    <cellStyle name="Comma [0] 4 2 3 4 2" xfId="15172" xr:uid="{7B390AA9-3059-462B-BDE5-4AF585047F05}"/>
    <cellStyle name="Comma [0] 4 2 3 4 3" xfId="22110" xr:uid="{419244AA-8D69-4665-8E4A-79A6FDA3CFC6}"/>
    <cellStyle name="Comma [0] 4 2 3 4 4" xfId="29076" xr:uid="{01BA4128-F813-4A2B-B8C4-7B0EAAC046F3}"/>
    <cellStyle name="Comma [0] 4 2 3 5" xfId="9859" xr:uid="{09A9C4CD-62E6-47F2-877B-E9401C0C378A}"/>
    <cellStyle name="Comma [0] 4 2 3 5 2" xfId="16725" xr:uid="{29491BCF-CADF-4199-B8F3-9C8824111E67}"/>
    <cellStyle name="Comma [0] 4 2 3 5 3" xfId="23666" xr:uid="{B0CB67AD-9D1F-4073-A03A-1DE1EAC8A92A}"/>
    <cellStyle name="Comma [0] 4 2 3 5 4" xfId="30632" xr:uid="{6022D08A-B62A-471E-A964-92C652BA78BA}"/>
    <cellStyle name="Comma [0] 4 2 3 6" xfId="11421" xr:uid="{069C7889-F302-48A7-B70F-044E1DF2FFAB}"/>
    <cellStyle name="Comma [0] 4 2 3 6 2" xfId="32201" xr:uid="{94909C55-9142-4D81-90BA-45F9EB044DCC}"/>
    <cellStyle name="Comma [0] 4 2 3 7" xfId="18286" xr:uid="{C4614956-F232-4A4E-87FF-9531F739D67C}"/>
    <cellStyle name="Comma [0] 4 2 3 8" xfId="4712" xr:uid="{BA455351-8FF4-4584-B390-C7B99DBD0AC5}"/>
    <cellStyle name="Comma [0] 4 2 3 9" xfId="25233" xr:uid="{E360A51E-6AED-4315-BEE3-F66093F6CCC4}"/>
    <cellStyle name="Comma [0] 4 2 4" xfId="498" xr:uid="{5C7AC36C-19E7-44F3-9712-96EC17B26AC2}"/>
    <cellStyle name="Comma [0] 4 2 4 2" xfId="1023" xr:uid="{6BAE1762-12A4-465A-8DED-163281A16CAB}"/>
    <cellStyle name="Comma [0] 4 2 4 2 2" xfId="12434" xr:uid="{33ECFDF0-C7A9-4647-9906-7065AAFBC333}"/>
    <cellStyle name="Comma [0] 4 2 4 2 3" xfId="19340" xr:uid="{10E02E4D-E43D-426E-A373-631AEB2BBA12}"/>
    <cellStyle name="Comma [0] 4 2 4 2 4" xfId="26301" xr:uid="{CFDB3ED4-E7EA-4D07-96DF-8D9857AADC7C}"/>
    <cellStyle name="Comma [0] 4 2 4 3" xfId="7028" xr:uid="{2047BD92-5E94-44EC-8A64-7B6E3F7446F8}"/>
    <cellStyle name="Comma [0] 4 2 4 3 2" xfId="13857" xr:uid="{090C3DB3-8CAE-4192-A0C3-989CD1E13369}"/>
    <cellStyle name="Comma [0] 4 2 4 3 3" xfId="20785" xr:uid="{099ACCDF-76F6-4EE0-AD1E-8A2E737D5F8B}"/>
    <cellStyle name="Comma [0] 4 2 4 3 4" xfId="27749" xr:uid="{15699C66-4D8C-4241-A910-6F680C6DD3CE}"/>
    <cellStyle name="Comma [0] 4 2 4 4" xfId="8540" xr:uid="{83C53ED0-6C74-4158-9112-FEDDA28AEAE5}"/>
    <cellStyle name="Comma [0] 4 2 4 4 2" xfId="15395" xr:uid="{0A25E129-55A9-4E35-9DFD-9C88946BFB46}"/>
    <cellStyle name="Comma [0] 4 2 4 4 3" xfId="22333" xr:uid="{19A58E0A-2CA5-4A1B-B5D7-B9DD56482B0C}"/>
    <cellStyle name="Comma [0] 4 2 4 4 4" xfId="29299" xr:uid="{10F90840-57A0-4686-B22A-A1CEF9FA76B9}"/>
    <cellStyle name="Comma [0] 4 2 4 5" xfId="10082" xr:uid="{C43E1A65-E9EC-4E59-B194-AB87224DD317}"/>
    <cellStyle name="Comma [0] 4 2 4 5 2" xfId="16948" xr:uid="{DDD6A37F-8A4C-43BD-BB54-25430150CCF6}"/>
    <cellStyle name="Comma [0] 4 2 4 5 3" xfId="23889" xr:uid="{379EC66E-00A7-4F8C-95E3-9A297DAC3D71}"/>
    <cellStyle name="Comma [0] 4 2 4 5 4" xfId="30855" xr:uid="{AA8648A0-1C47-43B0-AA67-88F52FE906A5}"/>
    <cellStyle name="Comma [0] 4 2 4 6" xfId="11644" xr:uid="{81B9AF61-83F5-4D7A-8E37-7474FA7429CA}"/>
    <cellStyle name="Comma [0] 4 2 4 6 2" xfId="32424" xr:uid="{84CFF4F6-839E-42EA-9A97-A68AC13DAF9B}"/>
    <cellStyle name="Comma [0] 4 2 4 7" xfId="18509" xr:uid="{F7BD771E-1CEA-44FA-BB75-F8269FB80D22}"/>
    <cellStyle name="Comma [0] 4 2 4 8" xfId="4935" xr:uid="{4295A269-0828-4558-ADEB-51F049BE9537}"/>
    <cellStyle name="Comma [0] 4 2 4 9" xfId="25456" xr:uid="{22FD2FAA-9C02-4640-A4C2-8C953B5D9AE5}"/>
    <cellStyle name="Comma [0] 4 2 5" xfId="767" xr:uid="{3FEB44B2-C128-439A-95EB-276EAD5D3F33}"/>
    <cellStyle name="Comma [0] 4 2 5 2" xfId="7187" xr:uid="{22FA954C-2FE1-479E-8C2C-D15315192748}"/>
    <cellStyle name="Comma [0] 4 2 5 2 2" xfId="14016" xr:uid="{50B2F36B-0925-43CD-A3D1-03A12E0B32E8}"/>
    <cellStyle name="Comma [0] 4 2 5 2 3" xfId="20946" xr:uid="{2C699A10-10FB-4288-82B4-B75B2B4B8F05}"/>
    <cellStyle name="Comma [0] 4 2 5 2 4" xfId="27910" xr:uid="{AB8E34FB-4604-4E3A-AFDF-517CEE6657E9}"/>
    <cellStyle name="Comma [0] 4 2 5 3" xfId="8699" xr:uid="{29FF3004-4527-41BC-AB5C-1A5C8A789B8F}"/>
    <cellStyle name="Comma [0] 4 2 5 3 2" xfId="15556" xr:uid="{F325B5A1-0EE5-4DD0-AE19-AEC6968D67B9}"/>
    <cellStyle name="Comma [0] 4 2 5 3 3" xfId="22494" xr:uid="{61395ACB-D0D8-435B-86A7-45CDC3EFBB13}"/>
    <cellStyle name="Comma [0] 4 2 5 3 4" xfId="29460" xr:uid="{6C691BD0-E7CB-40BD-9279-10FE1F1E0B2A}"/>
    <cellStyle name="Comma [0] 4 2 5 4" xfId="10243" xr:uid="{F5C09EB5-25F5-4C5D-B525-1C200A8532D7}"/>
    <cellStyle name="Comma [0] 4 2 5 4 2" xfId="17109" xr:uid="{8161B2DB-FCD5-417F-B737-A11AD57A7E39}"/>
    <cellStyle name="Comma [0] 4 2 5 4 3" xfId="24050" xr:uid="{89285F82-0355-4B1E-99EE-B2A8E884138C}"/>
    <cellStyle name="Comma [0] 4 2 5 4 4" xfId="31016" xr:uid="{551A3758-EE04-4413-A6FD-A11E530F2C33}"/>
    <cellStyle name="Comma [0] 4 2 5 5" xfId="11805" xr:uid="{93E516EC-3F03-41C2-B335-C3633F55AD9E}"/>
    <cellStyle name="Comma [0] 4 2 5 5 2" xfId="32585" xr:uid="{AAFDC8B7-D269-4A63-A368-E58C26A35E88}"/>
    <cellStyle name="Comma [0] 4 2 5 6" xfId="18670" xr:uid="{DE888140-487F-4713-B15D-7FD9E7CEFFE1}"/>
    <cellStyle name="Comma [0] 4 2 5 7" xfId="5096" xr:uid="{E5557569-7BAD-4B86-9D81-87AB3E6D9068}"/>
    <cellStyle name="Comma [0] 4 2 5 8" xfId="25617" xr:uid="{CED112F2-0CAD-4329-A996-6A17BC8B41AB}"/>
    <cellStyle name="Comma [0] 4 2 6" xfId="3011" xr:uid="{E3898907-1068-445E-91BD-099186A60E72}"/>
    <cellStyle name="Comma [0] 4 2 6 2" xfId="13143" xr:uid="{FBA1C1C6-69FD-4FB1-8368-B8BA20B2E7E1}"/>
    <cellStyle name="Comma [0] 4 2 6 3" xfId="20051" xr:uid="{993CE792-E5D6-4C65-8EA9-F84C0FD1ABB2}"/>
    <cellStyle name="Comma [0] 4 2 6 4" xfId="6358" xr:uid="{2D5DD64B-ED2F-4C1B-B13C-A0A7415B39CA}"/>
    <cellStyle name="Comma [0] 4 2 6 5" xfId="27012" xr:uid="{38C8374A-9B3E-4CF2-81CA-4CADFDFD4724}"/>
    <cellStyle name="Comma [0] 4 2 7" xfId="7825" xr:uid="{8C5CB486-2C46-4005-9FBF-494AB04A1A0C}"/>
    <cellStyle name="Comma [0] 4 2 7 2" xfId="14661" xr:uid="{06A47221-0442-4A05-9B6E-F94DC669A744}"/>
    <cellStyle name="Comma [0] 4 2 7 3" xfId="21596" xr:uid="{873196C5-48E1-4C78-80DB-B259121D4B55}"/>
    <cellStyle name="Comma [0] 4 2 7 4" xfId="28562" xr:uid="{FA0A32D5-C049-41BC-B44B-FDE9B3113D98}"/>
    <cellStyle name="Comma [0] 4 2 8" xfId="9348" xr:uid="{01D6B3FE-4EBC-49FB-8256-F7265A7B89D6}"/>
    <cellStyle name="Comma [0] 4 2 8 2" xfId="16211" xr:uid="{5205D464-E832-461B-8604-61EF094E7FCA}"/>
    <cellStyle name="Comma [0] 4 2 8 3" xfId="23152" xr:uid="{F5938143-665B-4E79-9D97-A3CAAF433CCF}"/>
    <cellStyle name="Comma [0] 4 2 8 4" xfId="30118" xr:uid="{E4919013-1CAA-4459-AE53-3D9BCD443BB7}"/>
    <cellStyle name="Comma [0] 4 2 9" xfId="10907" xr:uid="{0776E766-582A-46CD-9211-004E561258B8}"/>
    <cellStyle name="Comma [0] 4 2 9 2" xfId="31687" xr:uid="{1BC7B572-6EC6-40BC-9076-C1DB0B6AB0A6}"/>
    <cellStyle name="Comma [0] 4 3" xfId="154" xr:uid="{DA8BA909-77DC-4F85-8A40-375B51C9E8CA}"/>
    <cellStyle name="Comma [0] 4 3 10" xfId="10937" xr:uid="{2D0E4EF7-5047-48E4-8EC5-2DF5A16F7662}"/>
    <cellStyle name="Comma [0] 4 3 10 2" xfId="31717" xr:uid="{10F207AD-FE55-4EF8-86D0-1DBAD304A759}"/>
    <cellStyle name="Comma [0] 4 3 11" xfId="17802" xr:uid="{2DC64A04-CED2-4939-AFBD-417EAE2AA16E}"/>
    <cellStyle name="Comma [0] 4 3 12" xfId="4228" xr:uid="{D22D5800-2363-4D1F-AF33-747E8FB24005}"/>
    <cellStyle name="Comma [0] 4 3 13" xfId="24749" xr:uid="{4D2A81F8-E981-49EA-AD4D-2B199C82E899}"/>
    <cellStyle name="Comma [0] 4 3 14" xfId="3032" xr:uid="{1152DB70-0E76-45A0-9DC8-8688E51B0CE3}"/>
    <cellStyle name="Comma [0] 4 3 2" xfId="334" xr:uid="{52D832B6-09DF-459E-8D95-9AD62CD2159F}"/>
    <cellStyle name="Comma [0] 4 3 2 2" xfId="595" xr:uid="{C7E2E754-2129-41B7-97F6-425753033569}"/>
    <cellStyle name="Comma [0] 4 3 2 2 2" xfId="1120" xr:uid="{BC9AC739-9803-48D6-96B1-D0D5B7F3D233}"/>
    <cellStyle name="Comma [0] 4 3 2 2 2 2" xfId="32854" xr:uid="{72B08C58-33C5-4FAB-BBD8-CC5F9A0DF5ED}"/>
    <cellStyle name="Comma [0] 4 3 2 2 3" xfId="18941" xr:uid="{62F40EEE-1960-46CC-A3AD-E522F660FC60}"/>
    <cellStyle name="Comma [0] 4 3 2 2 4" xfId="25894" xr:uid="{5A7B4A2E-6C8A-4D06-A9A6-DB2A29DA7227}"/>
    <cellStyle name="Comma [0] 4 3 2 3" xfId="864" xr:uid="{0A7D99AF-3C02-49B9-921E-57C4BAC7B793}"/>
    <cellStyle name="Comma [0] 4 3 2 3 2" xfId="13456" xr:uid="{F9EB67BF-2181-4FCA-9C2B-C552C571711A}"/>
    <cellStyle name="Comma [0] 4 3 2 3 3" xfId="20376" xr:uid="{22405EAB-7220-4C4C-B9B0-1F53F814B270}"/>
    <cellStyle name="Comma [0] 4 3 2 3 4" xfId="27340" xr:uid="{641196CC-2641-4891-A396-FACCA718ABF9}"/>
    <cellStyle name="Comma [0] 4 3 2 4" xfId="8139" xr:uid="{6B84B2E4-553F-4A9D-BDE1-2CB8AE3D58AA}"/>
    <cellStyle name="Comma [0] 4 3 2 4 2" xfId="14986" xr:uid="{75D5A133-3AC8-4EE9-96A4-B9C3CC803B69}"/>
    <cellStyle name="Comma [0] 4 3 2 4 3" xfId="21924" xr:uid="{2F5125A1-019B-4F1F-A68E-2F40BBFDCE51}"/>
    <cellStyle name="Comma [0] 4 3 2 4 4" xfId="28890" xr:uid="{C2048233-C4F7-456F-8557-0235C24781EB}"/>
    <cellStyle name="Comma [0] 4 3 2 5" xfId="9673" xr:uid="{0532E4FD-58E5-413F-8829-5AE16E1E4C5E}"/>
    <cellStyle name="Comma [0] 4 3 2 5 2" xfId="16539" xr:uid="{E500491D-7897-44AF-AB55-BE694188ED84}"/>
    <cellStyle name="Comma [0] 4 3 2 5 3" xfId="23480" xr:uid="{F4018FDB-97AD-40AD-B36F-AE01A0ED238B}"/>
    <cellStyle name="Comma [0] 4 3 2 5 4" xfId="30446" xr:uid="{29D8148F-86DC-4CE9-9EEF-EDF501C53C6C}"/>
    <cellStyle name="Comma [0] 4 3 2 6" xfId="11235" xr:uid="{4A8D4F11-95E7-4E28-95D3-3E532B06DB87}"/>
    <cellStyle name="Comma [0] 4 3 2 6 2" xfId="32015" xr:uid="{09D3628D-5B96-4ADC-B057-950021C7BBFB}"/>
    <cellStyle name="Comma [0] 4 3 2 7" xfId="18100" xr:uid="{C154EBFB-22D0-4E22-B272-42B7842AD0B0}"/>
    <cellStyle name="Comma [0] 4 3 2 8" xfId="4526" xr:uid="{2EA3F88D-75D5-4B58-8D29-302DB35705DF}"/>
    <cellStyle name="Comma [0] 4 3 2 9" xfId="25047" xr:uid="{96C4E243-BACD-4E28-B568-84A1F6734E36}"/>
    <cellStyle name="Comma [0] 4 3 3" xfId="477" xr:uid="{7A46EA74-2768-40F4-966A-F924BFFEE746}"/>
    <cellStyle name="Comma [0] 4 3 3 2" xfId="1002" xr:uid="{E584A728-DD29-4232-BC0A-6180F916AF79}"/>
    <cellStyle name="Comma [0] 4 3 3 2 2" xfId="12252" xr:uid="{01E1738C-5ED6-4B5E-8605-4AC773252982}"/>
    <cellStyle name="Comma [0] 4 3 3 2 3" xfId="19152" xr:uid="{82F78F07-3488-4D03-B68B-EA1532183E24}"/>
    <cellStyle name="Comma [0] 4 3 3 2 4" xfId="26111" xr:uid="{4EBE4E19-954B-4AD0-B125-CED1BC348FE6}"/>
    <cellStyle name="Comma [0] 4 3 3 3" xfId="6845" xr:uid="{EFF5C66B-66C1-4400-99C5-7108C508E593}"/>
    <cellStyle name="Comma [0] 4 3 3 3 2" xfId="13668" xr:uid="{434EF836-6B6B-4099-AC3F-7D181EFE26CC}"/>
    <cellStyle name="Comma [0] 4 3 3 3 3" xfId="20594" xr:uid="{D965D443-7D16-493C-8110-E9D9128EC8CD}"/>
    <cellStyle name="Comma [0] 4 3 3 3 4" xfId="27558" xr:uid="{5A09579A-3C12-43B8-A364-7E883068FC9F}"/>
    <cellStyle name="Comma [0] 4 3 3 4" xfId="8351" xr:uid="{49531E4F-C013-42A0-B7D5-B9AC240264BD}"/>
    <cellStyle name="Comma [0] 4 3 3 4 2" xfId="15204" xr:uid="{B54E830E-86BC-4EC3-9830-ECA247A7B435}"/>
    <cellStyle name="Comma [0] 4 3 3 4 3" xfId="22142" xr:uid="{90789DAB-EC45-466C-A05A-DF0858F3D804}"/>
    <cellStyle name="Comma [0] 4 3 3 4 4" xfId="29108" xr:uid="{E0B4EAF0-47EC-4595-BBA6-15026A1E6E7D}"/>
    <cellStyle name="Comma [0] 4 3 3 5" xfId="9891" xr:uid="{3DCAC033-A556-4BA4-ABA6-46AAC95F83D5}"/>
    <cellStyle name="Comma [0] 4 3 3 5 2" xfId="16757" xr:uid="{02E97918-FF33-46A8-9BDF-77BDC0F24165}"/>
    <cellStyle name="Comma [0] 4 3 3 5 3" xfId="23698" xr:uid="{C8742F1A-BC09-4CD0-9CD5-8C1B08936075}"/>
    <cellStyle name="Comma [0] 4 3 3 5 4" xfId="30664" xr:uid="{C6B2C9A6-4FF7-4D0B-8C6C-EF7B1053A1D3}"/>
    <cellStyle name="Comma [0] 4 3 3 6" xfId="11453" xr:uid="{389BEE5D-67EF-4E10-8F7B-6FB496878419}"/>
    <cellStyle name="Comma [0] 4 3 3 6 2" xfId="32233" xr:uid="{8C37F3B1-D5DF-4302-99F5-8E688258C707}"/>
    <cellStyle name="Comma [0] 4 3 3 7" xfId="18318" xr:uid="{054F6591-4C85-4621-BD67-0693ADA6F796}"/>
    <cellStyle name="Comma [0] 4 3 3 8" xfId="4744" xr:uid="{8D3804A6-FA96-42BC-BDF1-141AA5CD2B53}"/>
    <cellStyle name="Comma [0] 4 3 3 9" xfId="25265" xr:uid="{90B591A0-E101-47E3-914B-222D3FF3176B}"/>
    <cellStyle name="Comma [0] 4 3 4" xfId="746" xr:uid="{4456AD12-C4B5-4AC2-8D76-C63F7962A4DC}"/>
    <cellStyle name="Comma [0] 4 3 4 2" xfId="5681" xr:uid="{133C912A-D961-4129-B867-187D124CB95B}"/>
    <cellStyle name="Comma [0] 4 3 4 2 2" xfId="12466" xr:uid="{3A28ED06-3E53-4913-916E-72715FB6F59D}"/>
    <cellStyle name="Comma [0] 4 3 4 2 3" xfId="19372" xr:uid="{D5EE7B6E-B023-4434-9D51-5F2BE89ECDE5}"/>
    <cellStyle name="Comma [0] 4 3 4 2 4" xfId="26333" xr:uid="{9B7F8613-8B0D-4BBF-B839-78135FBC8D43}"/>
    <cellStyle name="Comma [0] 4 3 4 3" xfId="7060" xr:uid="{79EBCD53-9BE7-46F7-A308-B6C147C2AEE7}"/>
    <cellStyle name="Comma [0] 4 3 4 3 2" xfId="13889" xr:uid="{1B798BDD-218E-4EC3-8B3B-96F6E6AFD8D1}"/>
    <cellStyle name="Comma [0] 4 3 4 3 3" xfId="20817" xr:uid="{DFB79105-A592-4A3F-9FF5-002D2D3FC082}"/>
    <cellStyle name="Comma [0] 4 3 4 3 4" xfId="27781" xr:uid="{C67DFEA5-5B42-4FB1-9EB6-B5AE9D066362}"/>
    <cellStyle name="Comma [0] 4 3 4 4" xfId="8572" xr:uid="{E6433069-0DF1-4D11-89E0-CC5E3E2D8D22}"/>
    <cellStyle name="Comma [0] 4 3 4 4 2" xfId="15427" xr:uid="{84BD9CBB-EF38-4F6D-8107-E2660C7C3ADB}"/>
    <cellStyle name="Comma [0] 4 3 4 4 3" xfId="22365" xr:uid="{E5A97CD8-DAFC-456C-B07E-130F2E4890DE}"/>
    <cellStyle name="Comma [0] 4 3 4 4 4" xfId="29331" xr:uid="{0D68AEEF-B26F-4152-A589-EA6765AAF0EB}"/>
    <cellStyle name="Comma [0] 4 3 4 5" xfId="10114" xr:uid="{BD837365-D794-4465-8C41-B1009CA941B4}"/>
    <cellStyle name="Comma [0] 4 3 4 5 2" xfId="16980" xr:uid="{7E080BEB-81DD-4534-A439-099186E97124}"/>
    <cellStyle name="Comma [0] 4 3 4 5 3" xfId="23921" xr:uid="{645D9715-EEE7-40A8-861B-8E1997943833}"/>
    <cellStyle name="Comma [0] 4 3 4 5 4" xfId="30887" xr:uid="{498E7563-2F79-4D82-84E1-3B66CE6F0143}"/>
    <cellStyle name="Comma [0] 4 3 4 6" xfId="11676" xr:uid="{CADFD7CD-3CD7-4301-ADB9-A0A04DA867DA}"/>
    <cellStyle name="Comma [0] 4 3 4 6 2" xfId="32456" xr:uid="{4E76FF91-9785-4CC7-AC39-CD1A7885D655}"/>
    <cellStyle name="Comma [0] 4 3 4 7" xfId="18541" xr:uid="{9446E323-308C-439D-88B5-CBBCD0839F7E}"/>
    <cellStyle name="Comma [0] 4 3 4 8" xfId="4967" xr:uid="{60DC2E3C-8BCB-4FA9-B93E-9F44F5263A32}"/>
    <cellStyle name="Comma [0] 4 3 4 9" xfId="25488" xr:uid="{93EC52FF-11B1-4239-8314-461074991AA7}"/>
    <cellStyle name="Comma [0] 4 3 5" xfId="3583" xr:uid="{98179585-9ABA-401F-9202-EE14717F63BB}"/>
    <cellStyle name="Comma [0] 4 3 5 2" xfId="7210" xr:uid="{405FEFC2-2E1F-4892-971F-73F568A80F9C}"/>
    <cellStyle name="Comma [0] 4 3 5 2 2" xfId="14040" xr:uid="{1151F749-D0CB-4616-BF22-2CE5ACED3493}"/>
    <cellStyle name="Comma [0] 4 3 5 2 3" xfId="20971" xr:uid="{B3DEA7FE-596F-454C-BBA0-4997951B17BB}"/>
    <cellStyle name="Comma [0] 4 3 5 2 4" xfId="27936" xr:uid="{2FD451B6-B395-4E60-952F-94A78F006C5E}"/>
    <cellStyle name="Comma [0] 4 3 5 3" xfId="8723" xr:uid="{8CE7707B-767D-410A-9B2E-0664D57DBCA4}"/>
    <cellStyle name="Comma [0] 4 3 5 3 2" xfId="15581" xr:uid="{677E87EF-AD78-4E49-BBFB-812ADB542ABA}"/>
    <cellStyle name="Comma [0] 4 3 5 3 3" xfId="22520" xr:uid="{4B948B79-F884-4842-8240-F159E2A98240}"/>
    <cellStyle name="Comma [0] 4 3 5 3 4" xfId="29486" xr:uid="{293448CC-BDF5-4169-8A7F-DDA8B8CE8028}"/>
    <cellStyle name="Comma [0] 4 3 5 4" xfId="10268" xr:uid="{9F7EE5CB-8012-457D-B5AE-AE49E8C2E652}"/>
    <cellStyle name="Comma [0] 4 3 5 4 2" xfId="17135" xr:uid="{E3CD2082-0249-44CF-9948-503580C2B4C8}"/>
    <cellStyle name="Comma [0] 4 3 5 4 3" xfId="24076" xr:uid="{A05BB263-7D76-4B41-91D5-61DFA767EE20}"/>
    <cellStyle name="Comma [0] 4 3 5 4 4" xfId="31042" xr:uid="{DBA9B9BA-83EB-4A7D-BCC8-22B27DE9B2C1}"/>
    <cellStyle name="Comma [0] 4 3 5 5" xfId="11831" xr:uid="{08789511-E960-4651-8B7E-F6D01DE17255}"/>
    <cellStyle name="Comma [0] 4 3 5 5 2" xfId="32611" xr:uid="{0EAB1AE7-2C34-4357-87D3-E0BA884BADFB}"/>
    <cellStyle name="Comma [0] 4 3 5 6" xfId="18696" xr:uid="{8B1ED656-C682-4A9E-AD7D-884F6D43F3E8}"/>
    <cellStyle name="Comma [0] 4 3 5 7" xfId="5122" xr:uid="{1F5CDA8B-C6B5-4A1B-B793-C0B37D29E78B}"/>
    <cellStyle name="Comma [0] 4 3 5 8" xfId="25643" xr:uid="{6B279FA3-496E-463D-9518-BDF0C718D7C2}"/>
    <cellStyle name="Comma [0] 4 3 6" xfId="3061" xr:uid="{4B37B1E3-872F-4AB6-80DD-0825C6D4ECB2}"/>
    <cellStyle name="Comma [0] 4 3 6 2" xfId="6449" xr:uid="{DC8D1BFD-9F96-485A-B8F8-8848AA4D0488}"/>
    <cellStyle name="Comma [0] 4 3 6 2 2" xfId="13238" xr:uid="{2A305F8D-D8D6-443A-B1D2-C5CBE4A097F7}"/>
    <cellStyle name="Comma [0] 4 3 6 2 3" xfId="20149" xr:uid="{26045BD9-C93E-415D-AF0A-2CB13A45ECD3}"/>
    <cellStyle name="Comma [0] 4 3 6 2 4" xfId="27110" xr:uid="{B86A7EB0-1E3A-4506-B948-3765C40DEB98}"/>
    <cellStyle name="Comma [0] 4 3 6 3" xfId="7920" xr:uid="{83A139C2-7CE8-4B04-9DED-89882259C6A0}"/>
    <cellStyle name="Comma [0] 4 3 6 3 2" xfId="14759" xr:uid="{37F5ABF1-BDE8-42CF-9435-FEA6D5EC0A8E}"/>
    <cellStyle name="Comma [0] 4 3 6 3 3" xfId="21694" xr:uid="{846A9139-4604-40F0-9E23-749391E6431D}"/>
    <cellStyle name="Comma [0] 4 3 6 3 4" xfId="28660" xr:uid="{2C12F30C-154F-400E-924D-2AF24C597165}"/>
    <cellStyle name="Comma [0] 4 3 6 4" xfId="9446" xr:uid="{540AE4BD-0577-416B-820A-93EBC84087BD}"/>
    <cellStyle name="Comma [0] 4 3 6 4 2" xfId="16309" xr:uid="{42528C65-60A7-4FD4-95BA-56B1098C0B9C}"/>
    <cellStyle name="Comma [0] 4 3 6 4 3" xfId="23250" xr:uid="{A08E455A-4D59-4B82-BABC-B2153B4F5843}"/>
    <cellStyle name="Comma [0] 4 3 6 4 4" xfId="30216" xr:uid="{D87ABBCF-D0A7-40B2-89DE-C8C72D06F906}"/>
    <cellStyle name="Comma [0] 4 3 6 5" xfId="11005" xr:uid="{52678661-AD82-43DF-970A-4B0568B32B91}"/>
    <cellStyle name="Comma [0] 4 3 6 5 2" xfId="31785" xr:uid="{B82FC7DC-6A6A-4A14-94CD-AC64F91C51E2}"/>
    <cellStyle name="Comma [0] 4 3 6 6" xfId="17870" xr:uid="{C2BEEA8E-00C3-49FE-95B0-5C60A9235ECC}"/>
    <cellStyle name="Comma [0] 4 3 6 7" xfId="4296" xr:uid="{88EF1CB9-6EE3-402A-9AED-3FF103F1BBFA}"/>
    <cellStyle name="Comma [0] 4 3 6 8" xfId="24817" xr:uid="{1E28AB53-21B3-4520-A54D-0013ABCB6B42}"/>
    <cellStyle name="Comma [0] 4 3 7" xfId="6386" xr:uid="{0DD4021D-15A6-47FA-8026-277EEA5307E5}"/>
    <cellStyle name="Comma [0] 4 3 7 2" xfId="13171" xr:uid="{500784A8-0206-4A92-A0E2-43DDF1C6B249}"/>
    <cellStyle name="Comma [0] 4 3 7 3" xfId="20081" xr:uid="{93A08FE3-A9B0-46D1-9CB7-9D9FB176D1BA}"/>
    <cellStyle name="Comma [0] 4 3 7 4" xfId="27042" xr:uid="{268DC058-95A0-4356-A001-8B5C5B58CAE6}"/>
    <cellStyle name="Comma [0] 4 3 8" xfId="7853" xr:uid="{6CD0048B-35B8-44A7-9971-9F93CA5B6880}"/>
    <cellStyle name="Comma [0] 4 3 8 2" xfId="14691" xr:uid="{F02D42DB-F84E-4ADB-BD1B-7A2CD7F1CE74}"/>
    <cellStyle name="Comma [0] 4 3 8 3" xfId="21626" xr:uid="{CFD286E2-2B53-406B-BA5E-7B3712DD453C}"/>
    <cellStyle name="Comma [0] 4 3 8 4" xfId="28592" xr:uid="{E3775BA8-8D3C-4862-82E0-4F93E011EA8F}"/>
    <cellStyle name="Comma [0] 4 3 9" xfId="9378" xr:uid="{F276B6AD-299A-40A6-858D-48E26144EAE9}"/>
    <cellStyle name="Comma [0] 4 3 9 2" xfId="16241" xr:uid="{F4B0B605-FC32-4BCD-B5A8-F8936944A937}"/>
    <cellStyle name="Comma [0] 4 3 9 3" xfId="23182" xr:uid="{8E8E2D30-5DB2-4382-841B-81F0B17940E1}"/>
    <cellStyle name="Comma [0] 4 3 9 4" xfId="30148" xr:uid="{7D5963EC-B086-4CA2-82DA-3317BA739A1D}"/>
    <cellStyle name="Comma [0] 4 4" xfId="238" xr:uid="{EAA538D0-2140-4AD1-B1BB-39CC2009C1F5}"/>
    <cellStyle name="Comma [0] 4 4 10" xfId="17918" xr:uid="{87941D3A-2035-4957-8883-E2C4051E9538}"/>
    <cellStyle name="Comma [0] 4 4 11" xfId="4344" xr:uid="{799FDF09-68F5-4AF7-82A3-F2699F76517F}"/>
    <cellStyle name="Comma [0] 4 4 12" xfId="24865" xr:uid="{E66C932E-3085-4656-AB79-5F0D8B9A5D45}"/>
    <cellStyle name="Comma [0] 4 4 2" xfId="382" xr:uid="{001CA609-37BE-402B-907F-72DE34BF93C9}"/>
    <cellStyle name="Comma [0] 4 4 2 2" xfId="643" xr:uid="{30DC766F-FE14-400B-B1A2-DE17886E1FAC}"/>
    <cellStyle name="Comma [0] 4 4 2 2 2" xfId="1168" xr:uid="{7A7D1ED9-4CF8-4521-8CF3-FCD40D05B433}"/>
    <cellStyle name="Comma [0] 4 4 2 2 2 2" xfId="32885" xr:uid="{9870D11B-4B59-4A5D-BDA5-214F2C2C1F83}"/>
    <cellStyle name="Comma [0] 4 4 2 2 3" xfId="18972" xr:uid="{8936BDF1-7399-4232-8637-5439F041DC7F}"/>
    <cellStyle name="Comma [0] 4 4 2 2 4" xfId="25925" xr:uid="{5B65ED1B-3B49-447C-9F9F-D82E8106F54D}"/>
    <cellStyle name="Comma [0] 4 4 2 3" xfId="912" xr:uid="{DC708170-A78A-48BB-859C-9AFF3C59B25C}"/>
    <cellStyle name="Comma [0] 4 4 2 3 2" xfId="13488" xr:uid="{217B7CBC-9DAB-4647-9489-9A8B5972753D}"/>
    <cellStyle name="Comma [0] 4 4 2 3 3" xfId="20408" xr:uid="{180DEADF-00CF-44BC-98DA-E3103334338B}"/>
    <cellStyle name="Comma [0] 4 4 2 3 4" xfId="27372" xr:uid="{6714F953-47DD-41AD-BED3-17BD6C853EA2}"/>
    <cellStyle name="Comma [0] 4 4 2 4" xfId="8171" xr:uid="{D6CAD756-0A90-4BB0-B8C1-8B343E45AB3A}"/>
    <cellStyle name="Comma [0] 4 4 2 4 2" xfId="15018" xr:uid="{C5C0AF9D-4586-4277-9984-790B8588B58C}"/>
    <cellStyle name="Comma [0] 4 4 2 4 3" xfId="21956" xr:uid="{4000E70E-0164-4E07-AA18-32D76E3089A8}"/>
    <cellStyle name="Comma [0] 4 4 2 4 4" xfId="28922" xr:uid="{66EB0B16-E676-4E28-AE1C-28E99F0C76CA}"/>
    <cellStyle name="Comma [0] 4 4 2 5" xfId="9705" xr:uid="{F192D445-CC4F-402E-BFC1-26EB6D71096E}"/>
    <cellStyle name="Comma [0] 4 4 2 5 2" xfId="16571" xr:uid="{45D5D11B-7DF0-49D7-BECC-66CC7F58A8D5}"/>
    <cellStyle name="Comma [0] 4 4 2 5 3" xfId="23512" xr:uid="{744B8E64-5BBD-4DFC-8D83-26C1B1F31505}"/>
    <cellStyle name="Comma [0] 4 4 2 5 4" xfId="30478" xr:uid="{F2CA550F-6CAE-4B1E-803A-83DA2C8855AF}"/>
    <cellStyle name="Comma [0] 4 4 2 6" xfId="11267" xr:uid="{0D066CC7-82A7-4F4A-8760-44AA3CB5D647}"/>
    <cellStyle name="Comma [0] 4 4 2 6 2" xfId="32047" xr:uid="{71C2CC90-7FC2-42D1-AD9C-C4338BDD53DE}"/>
    <cellStyle name="Comma [0] 4 4 2 7" xfId="18132" xr:uid="{EE4C717D-1D25-4F76-AC13-77268256BA9E}"/>
    <cellStyle name="Comma [0] 4 4 2 8" xfId="4558" xr:uid="{A3A3C6D7-3BB0-41C6-940B-366058E136FB}"/>
    <cellStyle name="Comma [0] 4 4 2 9" xfId="25079" xr:uid="{659BA7CA-955F-4D0C-99BC-E01DE9BBAC37}"/>
    <cellStyle name="Comma [0] 4 4 3" xfId="525" xr:uid="{8BEAFCEF-87F1-4DA2-B6F5-42137C484837}"/>
    <cellStyle name="Comma [0] 4 4 3 2" xfId="1050" xr:uid="{16D51ECB-CEB4-4113-909C-AB0AD59A9C6D}"/>
    <cellStyle name="Comma [0] 4 4 3 2 2" xfId="12284" xr:uid="{4328A55A-65FA-4903-BDA7-4086706C567F}"/>
    <cellStyle name="Comma [0] 4 4 3 2 3" xfId="19184" xr:uid="{012363A5-D660-44CA-B6D9-A09E2E59EDFE}"/>
    <cellStyle name="Comma [0] 4 4 3 2 4" xfId="26143" xr:uid="{AEB8EB2B-8164-49A7-A533-C1291CD716B0}"/>
    <cellStyle name="Comma [0] 4 4 3 3" xfId="6877" xr:uid="{EC15A585-3B47-4F42-ACC4-D56F0399BEAE}"/>
    <cellStyle name="Comma [0] 4 4 3 3 2" xfId="13700" xr:uid="{FC39B384-CA50-4575-90B0-4B53F6A0782D}"/>
    <cellStyle name="Comma [0] 4 4 3 3 3" xfId="20626" xr:uid="{61D901A9-5C2F-48EB-A7D5-53647BB8454A}"/>
    <cellStyle name="Comma [0] 4 4 3 3 4" xfId="27590" xr:uid="{190B17C5-69D7-48DD-B71A-567BDD172443}"/>
    <cellStyle name="Comma [0] 4 4 3 4" xfId="8383" xr:uid="{C9ECF8B9-F438-412F-9F17-6BE9D14FCC63}"/>
    <cellStyle name="Comma [0] 4 4 3 4 2" xfId="15236" xr:uid="{AF3FE3D6-CBC9-4B56-B225-57DE1E64911E}"/>
    <cellStyle name="Comma [0] 4 4 3 4 3" xfId="22174" xr:uid="{1D018815-BF95-4457-AD67-74C993DD9743}"/>
    <cellStyle name="Comma [0] 4 4 3 4 4" xfId="29140" xr:uid="{08A64ADA-A5CE-40D1-8BC6-1B445A0CC971}"/>
    <cellStyle name="Comma [0] 4 4 3 5" xfId="9923" xr:uid="{F5955615-C603-4080-89FF-04795EB74B6F}"/>
    <cellStyle name="Comma [0] 4 4 3 5 2" xfId="16789" xr:uid="{F127AC63-1FEA-4382-9229-858E772C27F5}"/>
    <cellStyle name="Comma [0] 4 4 3 5 3" xfId="23730" xr:uid="{644D2384-533C-4D45-A086-695322A4EFCF}"/>
    <cellStyle name="Comma [0] 4 4 3 5 4" xfId="30696" xr:uid="{304C8B15-3999-4B57-A219-2A97B6C87FFE}"/>
    <cellStyle name="Comma [0] 4 4 3 6" xfId="11485" xr:uid="{B0F7507C-878A-43DD-A7BE-0314561BC9DA}"/>
    <cellStyle name="Comma [0] 4 4 3 6 2" xfId="32265" xr:uid="{8060988E-2DBC-4A1E-81D9-00943134ED5C}"/>
    <cellStyle name="Comma [0] 4 4 3 7" xfId="18350" xr:uid="{B4EE8D67-584B-4B9C-B7E3-FC8E1FB5D9A3}"/>
    <cellStyle name="Comma [0] 4 4 3 8" xfId="4776" xr:uid="{15918892-7266-4C0E-BD91-46673802BC90}"/>
    <cellStyle name="Comma [0] 4 4 3 9" xfId="25297" xr:uid="{CD835B8A-D61D-4E41-80C2-266DF863AF3E}"/>
    <cellStyle name="Comma [0] 4 4 4" xfId="794" xr:uid="{F6A7079F-2FE3-4D14-A9FE-718FC3CE4B10}"/>
    <cellStyle name="Comma [0] 4 4 4 2" xfId="5713" xr:uid="{A554E302-27CA-434F-BDE6-7F2CD39D2916}"/>
    <cellStyle name="Comma [0] 4 4 4 2 2" xfId="12498" xr:uid="{6A4EF626-BF6E-494D-807A-8146CC452CA4}"/>
    <cellStyle name="Comma [0] 4 4 4 2 3" xfId="19404" xr:uid="{468BB414-B2CA-4087-9AAC-5D149E84923F}"/>
    <cellStyle name="Comma [0] 4 4 4 2 4" xfId="26365" xr:uid="{C0DAD25E-3E4A-4B41-8641-03C2D9AB255F}"/>
    <cellStyle name="Comma [0] 4 4 4 3" xfId="7092" xr:uid="{717A723B-878D-4DF6-A41A-C8BECD0E6A11}"/>
    <cellStyle name="Comma [0] 4 4 4 3 2" xfId="13921" xr:uid="{B0D52585-FDB4-499F-A951-119494B68E51}"/>
    <cellStyle name="Comma [0] 4 4 4 3 3" xfId="20849" xr:uid="{79539EB3-551B-426B-B36F-A315F6857382}"/>
    <cellStyle name="Comma [0] 4 4 4 3 4" xfId="27813" xr:uid="{EB450F3F-8F6B-4E8D-945D-B620A42BCD0A}"/>
    <cellStyle name="Comma [0] 4 4 4 4" xfId="8604" xr:uid="{6C279B5A-F5E9-4107-A62E-ECFEAEBB1389}"/>
    <cellStyle name="Comma [0] 4 4 4 4 2" xfId="15459" xr:uid="{35D203F8-4BCA-4B58-B835-77B832DA523F}"/>
    <cellStyle name="Comma [0] 4 4 4 4 3" xfId="22397" xr:uid="{911C7724-CF80-4EC6-BEC7-67CF24517D84}"/>
    <cellStyle name="Comma [0] 4 4 4 4 4" xfId="29363" xr:uid="{D52AE226-3A86-4C55-8B68-8C8E12334EC8}"/>
    <cellStyle name="Comma [0] 4 4 4 5" xfId="10146" xr:uid="{F3A89E74-088F-41DE-A63C-B37FCF895BC0}"/>
    <cellStyle name="Comma [0] 4 4 4 5 2" xfId="17012" xr:uid="{C8156289-C003-4181-BB35-AF17A9DF48E5}"/>
    <cellStyle name="Comma [0] 4 4 4 5 3" xfId="23953" xr:uid="{F412CFD5-A522-4F77-889D-773B97D77D8A}"/>
    <cellStyle name="Comma [0] 4 4 4 5 4" xfId="30919" xr:uid="{F4B4E034-4B35-4C0B-831C-8691A304AF23}"/>
    <cellStyle name="Comma [0] 4 4 4 6" xfId="11708" xr:uid="{9AC106B0-C07C-4528-9C1D-472E438D1D32}"/>
    <cellStyle name="Comma [0] 4 4 4 6 2" xfId="32488" xr:uid="{81895266-C104-4502-8CDF-881E1595870D}"/>
    <cellStyle name="Comma [0] 4 4 4 7" xfId="18573" xr:uid="{FBE33668-92FA-49FD-A61D-7D630C4D4EA4}"/>
    <cellStyle name="Comma [0] 4 4 4 8" xfId="4999" xr:uid="{9FE1A5D3-81BC-4834-A713-87A19270AF92}"/>
    <cellStyle name="Comma [0] 4 4 4 9" xfId="25520" xr:uid="{F80C40B1-ABCA-471F-8F0E-0A6E91EF35C5}"/>
    <cellStyle name="Comma [0] 4 4 5" xfId="5212" xr:uid="{5E5EF09A-A8D1-4D23-A613-1ACC818D815E}"/>
    <cellStyle name="Comma [0] 4 4 5 2" xfId="11923" xr:uid="{F2CCBE43-2EBC-4E3F-807E-168FA50FE18E}"/>
    <cellStyle name="Comma [0] 4 4 5 2 2" xfId="32704" xr:uid="{77FD549D-FFEE-4582-8564-4395540D9370}"/>
    <cellStyle name="Comma [0] 4 4 5 3" xfId="18791" xr:uid="{572368F8-9692-49F6-A8FF-E9B10D7981B6}"/>
    <cellStyle name="Comma [0] 4 4 5 4" xfId="25738" xr:uid="{0B0899C0-1E04-487A-BDB4-8A76832507FD}"/>
    <cellStyle name="Comma [0] 4 4 6" xfId="6496" xr:uid="{ABE3C0E5-393D-449F-8C1D-B032C4E38E12}"/>
    <cellStyle name="Comma [0] 4 4 6 2" xfId="13285" xr:uid="{0FF5A930-1232-4B23-A05F-F6D7E7172E81}"/>
    <cellStyle name="Comma [0] 4 4 6 3" xfId="20197" xr:uid="{B5F7AEB5-D11B-42CA-A757-8D4DF23738C8}"/>
    <cellStyle name="Comma [0] 4 4 6 4" xfId="27158" xr:uid="{46F7B031-9D1B-42AA-B533-1E69CC8AC950}"/>
    <cellStyle name="Comma [0] 4 4 7" xfId="7968" xr:uid="{C886553B-D693-47FF-A3FD-BE166877454A}"/>
    <cellStyle name="Comma [0] 4 4 7 2" xfId="14807" xr:uid="{C6233FF1-2C53-4D69-8728-65067A810A76}"/>
    <cellStyle name="Comma [0] 4 4 7 3" xfId="21742" xr:uid="{8EB470AB-2365-4706-8A4C-43F69A6593DA}"/>
    <cellStyle name="Comma [0] 4 4 7 4" xfId="28708" xr:uid="{95338A33-C3EA-4B82-B729-B2CF050BEC89}"/>
    <cellStyle name="Comma [0] 4 4 8" xfId="9494" xr:uid="{483E1012-40E0-4686-A1BE-37BD6A11AC73}"/>
    <cellStyle name="Comma [0] 4 4 8 2" xfId="16357" xr:uid="{3996C0F0-B7A8-4A8B-873D-A8CD79999245}"/>
    <cellStyle name="Comma [0] 4 4 8 3" xfId="23298" xr:uid="{177CFE7D-6E7F-40E1-9DB4-779BE80461E4}"/>
    <cellStyle name="Comma [0] 4 4 8 4" xfId="30264" xr:uid="{C4FFB82A-F944-42E2-8C47-B93E79B699AD}"/>
    <cellStyle name="Comma [0] 4 4 9" xfId="11053" xr:uid="{FA69F762-0DFF-490E-A280-D30136503141}"/>
    <cellStyle name="Comma [0] 4 4 9 2" xfId="31833" xr:uid="{1F98CF0E-605A-46B2-8181-4FE6C5824C23}"/>
    <cellStyle name="Comma [0] 4 5" xfId="115" xr:uid="{EAC0E08C-0709-4F60-B975-5C7EF7077B89}"/>
    <cellStyle name="Comma [0] 4 5 10" xfId="17950" xr:uid="{1F198913-D533-4641-8F42-5229EC287F75}"/>
    <cellStyle name="Comma [0] 4 5 11" xfId="4376" xr:uid="{70220D3D-F0A8-4730-B09C-96FCC501A9E3}"/>
    <cellStyle name="Comma [0] 4 5 12" xfId="24897" xr:uid="{CF10D627-0666-4C76-BA70-652BDFA3C147}"/>
    <cellStyle name="Comma [0] 4 5 2" xfId="457" xr:uid="{824FBAAC-66BA-4890-A54E-98B03DC82DD2}"/>
    <cellStyle name="Comma [0] 4 5 2 2" xfId="982" xr:uid="{E28F314F-311C-4364-9299-8321B57EBD9A}"/>
    <cellStyle name="Comma [0] 4 5 2 2 2" xfId="12113" xr:uid="{F9295E99-6426-40D7-8B5E-945EADB69218}"/>
    <cellStyle name="Comma [0] 4 5 2 2 2 2" xfId="32917" xr:uid="{4BC77D35-07DE-4E69-A9C6-7238B4439EB4}"/>
    <cellStyle name="Comma [0] 4 5 2 2 3" xfId="19004" xr:uid="{1DE48BB2-D627-4FEA-8CC3-FCBB15EC2459}"/>
    <cellStyle name="Comma [0] 4 5 2 2 4" xfId="25957" xr:uid="{DC943E99-859E-43CA-845C-EBAE1F698AC4}"/>
    <cellStyle name="Comma [0] 4 5 2 3" xfId="6706" xr:uid="{1D006A6A-6F08-400C-A4D8-04016647EBBE}"/>
    <cellStyle name="Comma [0] 4 5 2 3 2" xfId="13520" xr:uid="{3CC160FC-567A-4BFB-9B39-B1182F3A092B}"/>
    <cellStyle name="Comma [0] 4 5 2 3 3" xfId="20440" xr:uid="{B17F6131-31C2-4775-AD8D-9CFA3460257E}"/>
    <cellStyle name="Comma [0] 4 5 2 3 4" xfId="27404" xr:uid="{F5971235-A7BC-40B0-A50D-AAAC92342809}"/>
    <cellStyle name="Comma [0] 4 5 2 4" xfId="8203" xr:uid="{001C0EC1-0385-49DF-B63E-8DDBE95284E8}"/>
    <cellStyle name="Comma [0] 4 5 2 4 2" xfId="15050" xr:uid="{E217D708-EEF9-4895-A43D-DB47C0818AE6}"/>
    <cellStyle name="Comma [0] 4 5 2 4 3" xfId="21988" xr:uid="{A4FF9DCA-0656-4FD7-812F-1376BA8E3300}"/>
    <cellStyle name="Comma [0] 4 5 2 4 4" xfId="28954" xr:uid="{C09AA15A-336A-49C0-8D78-91D75073B27B}"/>
    <cellStyle name="Comma [0] 4 5 2 5" xfId="9737" xr:uid="{C1D9086E-30D0-4DA3-8BBE-D6A9718C121C}"/>
    <cellStyle name="Comma [0] 4 5 2 5 2" xfId="16603" xr:uid="{CD37F3FB-A67E-430C-B5DD-AB23A2F484AC}"/>
    <cellStyle name="Comma [0] 4 5 2 5 3" xfId="23544" xr:uid="{52B5E74D-EDC4-4574-9E2F-9D8060E5035F}"/>
    <cellStyle name="Comma [0] 4 5 2 5 4" xfId="30510" xr:uid="{E06923F4-4F22-4788-BF87-AB0EDE72AE31}"/>
    <cellStyle name="Comma [0] 4 5 2 6" xfId="11299" xr:uid="{9A8C5363-0526-44E3-982D-970A2CECECA2}"/>
    <cellStyle name="Comma [0] 4 5 2 6 2" xfId="32079" xr:uid="{3F02B80F-2930-4524-AE0C-C95DF45FD660}"/>
    <cellStyle name="Comma [0] 4 5 2 7" xfId="18164" xr:uid="{EDABEA0B-EF74-4DAC-895B-1048DB5ADBA0}"/>
    <cellStyle name="Comma [0] 4 5 2 8" xfId="4590" xr:uid="{00652320-424E-4F8D-BB7E-AA34A7F6A281}"/>
    <cellStyle name="Comma [0] 4 5 2 9" xfId="25111" xr:uid="{3E5C273D-208C-4193-9AE4-FA4515BA083C}"/>
    <cellStyle name="Comma [0] 4 5 3" xfId="725" xr:uid="{DD0E9E58-1D22-4D46-8190-F43E8A193DDC}"/>
    <cellStyle name="Comma [0] 4 5 3 2" xfId="5541" xr:uid="{3BB62B17-ADE1-4EDE-8AB3-C3E69A5084C6}"/>
    <cellStyle name="Comma [0] 4 5 3 2 2" xfId="12316" xr:uid="{329D5591-F1B3-4575-92CC-37DC69F8659D}"/>
    <cellStyle name="Comma [0] 4 5 3 2 3" xfId="19216" xr:uid="{2C020597-531B-4382-9862-F204E08F4FE5}"/>
    <cellStyle name="Comma [0] 4 5 3 2 4" xfId="26175" xr:uid="{C4D040A6-822B-4317-BFF4-2CE8DA0C2DE6}"/>
    <cellStyle name="Comma [0] 4 5 3 3" xfId="6909" xr:uid="{8EB55C95-752A-4904-9C2E-A960F95567E3}"/>
    <cellStyle name="Comma [0] 4 5 3 3 2" xfId="13732" xr:uid="{BD53AF06-AB57-4BC3-A688-6CD82C4C640D}"/>
    <cellStyle name="Comma [0] 4 5 3 3 3" xfId="20658" xr:uid="{923794E0-12F8-4FD7-BFEE-C6BDCC43163E}"/>
    <cellStyle name="Comma [0] 4 5 3 3 4" xfId="27622" xr:uid="{2AF5440E-CDA6-4DD0-92F4-AC560225B46A}"/>
    <cellStyle name="Comma [0] 4 5 3 4" xfId="8415" xr:uid="{E68332AD-8E54-4F47-95CF-80051D12FDCF}"/>
    <cellStyle name="Comma [0] 4 5 3 4 2" xfId="15268" xr:uid="{5C4ABED6-A82B-4BB3-AA40-1FF5A59DB259}"/>
    <cellStyle name="Comma [0] 4 5 3 4 3" xfId="22206" xr:uid="{C3D94FF0-058A-4DE1-8E5F-A3910410958D}"/>
    <cellStyle name="Comma [0] 4 5 3 4 4" xfId="29172" xr:uid="{41E023B2-A05A-4710-BF45-96CE427A8217}"/>
    <cellStyle name="Comma [0] 4 5 3 5" xfId="9955" xr:uid="{6F7B149B-3497-4963-996F-D6A93EA908A2}"/>
    <cellStyle name="Comma [0] 4 5 3 5 2" xfId="16821" xr:uid="{65A7212A-D380-4989-8205-7FD4E7117A53}"/>
    <cellStyle name="Comma [0] 4 5 3 5 3" xfId="23762" xr:uid="{21570C2F-35C0-46B8-94DE-2DF0D00ACF2E}"/>
    <cellStyle name="Comma [0] 4 5 3 5 4" xfId="30728" xr:uid="{679EE3FC-8B27-4E41-826A-197327231452}"/>
    <cellStyle name="Comma [0] 4 5 3 6" xfId="11517" xr:uid="{C10157F2-7CC6-400D-8F08-61D57FD2C25C}"/>
    <cellStyle name="Comma [0] 4 5 3 6 2" xfId="32297" xr:uid="{B18429E4-C44B-4958-ACBC-6E6E8F60E0ED}"/>
    <cellStyle name="Comma [0] 4 5 3 7" xfId="18382" xr:uid="{69B9D001-29C8-41F2-9BFF-87755662317A}"/>
    <cellStyle name="Comma [0] 4 5 3 8" xfId="4808" xr:uid="{E1E41D7B-2E24-44D6-B8E0-49DC5205422F}"/>
    <cellStyle name="Comma [0] 4 5 3 9" xfId="25329" xr:uid="{6C1F1550-9F61-4BC9-85D9-871A22F7A2F5}"/>
    <cellStyle name="Comma [0] 4 5 4" xfId="3501" xr:uid="{DA8CA592-D903-4C80-BC00-29B374624A8F}"/>
    <cellStyle name="Comma [0] 4 5 4 2" xfId="5745" xr:uid="{E21E6805-4A54-4C81-9F38-E31B6C37CE47}"/>
    <cellStyle name="Comma [0] 4 5 4 2 2" xfId="12530" xr:uid="{03A7CB30-16CD-493C-8C28-1E04FB481074}"/>
    <cellStyle name="Comma [0] 4 5 4 2 3" xfId="19436" xr:uid="{4C5EAFE6-2A50-44C5-AB6E-9C09BCE6CDE7}"/>
    <cellStyle name="Comma [0] 4 5 4 2 4" xfId="26397" xr:uid="{B8DBB38D-434F-473C-8882-84F59D9BDC64}"/>
    <cellStyle name="Comma [0] 4 5 4 3" xfId="7124" xr:uid="{DC81BE89-F0A7-4CC2-88C5-00A43A7A006A}"/>
    <cellStyle name="Comma [0] 4 5 4 3 2" xfId="13953" xr:uid="{2D217996-9903-4073-94F4-7ABE228AB796}"/>
    <cellStyle name="Comma [0] 4 5 4 3 3" xfId="20881" xr:uid="{6023D470-7F67-4B7B-A998-486637243E88}"/>
    <cellStyle name="Comma [0] 4 5 4 3 4" xfId="27845" xr:uid="{2894019D-6FAA-4D8A-8A22-83D616D08889}"/>
    <cellStyle name="Comma [0] 4 5 4 4" xfId="8636" xr:uid="{4204C272-55E9-4781-9116-80FC5647EADD}"/>
    <cellStyle name="Comma [0] 4 5 4 4 2" xfId="15491" xr:uid="{62EC845E-F931-4310-8156-2B5B6527AC1B}"/>
    <cellStyle name="Comma [0] 4 5 4 4 3" xfId="22429" xr:uid="{BC2F4E5B-32C7-46FE-8EC4-66582DAE0C97}"/>
    <cellStyle name="Comma [0] 4 5 4 4 4" xfId="29395" xr:uid="{9FE37972-BB11-4CB7-8314-314803AFB713}"/>
    <cellStyle name="Comma [0] 4 5 4 5" xfId="10178" xr:uid="{52FAB973-4660-4F74-A364-FF6298F90012}"/>
    <cellStyle name="Comma [0] 4 5 4 5 2" xfId="17044" xr:uid="{69513097-61B5-46ED-9E76-65AFCCA08333}"/>
    <cellStyle name="Comma [0] 4 5 4 5 3" xfId="23985" xr:uid="{10212E75-C4AD-406D-B0DF-CC8A8472556F}"/>
    <cellStyle name="Comma [0] 4 5 4 5 4" xfId="30951" xr:uid="{FCC5A209-0FF1-4585-883A-396895B36B02}"/>
    <cellStyle name="Comma [0] 4 5 4 6" xfId="11740" xr:uid="{700810B5-85B5-469A-9FB4-77DC4D6527F8}"/>
    <cellStyle name="Comma [0] 4 5 4 6 2" xfId="32520" xr:uid="{DFEA6226-529A-43F0-8394-A17502ED1202}"/>
    <cellStyle name="Comma [0] 4 5 4 7" xfId="18605" xr:uid="{5EDE95E0-1A78-456C-94CC-AC6DE5BEE8FF}"/>
    <cellStyle name="Comma [0] 4 5 4 8" xfId="5031" xr:uid="{7B095AF1-19DB-4B9A-8C65-697481D95B79}"/>
    <cellStyle name="Comma [0] 4 5 4 9" xfId="25552" xr:uid="{C6605497-4D8D-4A7B-A3B6-2DE44762C2C0}"/>
    <cellStyle name="Comma [0] 4 5 5" xfId="5243" xr:uid="{15C88E1E-CAA5-4050-8A2D-B7F245AF4C5D}"/>
    <cellStyle name="Comma [0] 4 5 5 2" xfId="11954" xr:uid="{76D2EC96-9EA8-42B2-829C-07D27F7E56AC}"/>
    <cellStyle name="Comma [0] 4 5 5 2 2" xfId="32735" xr:uid="{6E7961A7-38DE-4B03-A19F-2689035922A6}"/>
    <cellStyle name="Comma [0] 4 5 5 3" xfId="18822" xr:uid="{A2BDC637-700B-4362-9FB2-24C0E021F177}"/>
    <cellStyle name="Comma [0] 4 5 5 4" xfId="25769" xr:uid="{6DAAE3DC-8636-46E2-9125-27B98938F0B4}"/>
    <cellStyle name="Comma [0] 4 5 6" xfId="6528" xr:uid="{A36043C6-6D42-493C-926D-79BC8E8B787E}"/>
    <cellStyle name="Comma [0] 4 5 6 2" xfId="13317" xr:uid="{273D4039-E93F-424D-A22B-BBE2476A70C4}"/>
    <cellStyle name="Comma [0] 4 5 6 3" xfId="20229" xr:uid="{F5D59B09-CC85-4ED9-B2AE-5E66BA1E2384}"/>
    <cellStyle name="Comma [0] 4 5 6 4" xfId="27190" xr:uid="{69CEC8F9-5EBF-4716-BEB6-E70D03371CD3}"/>
    <cellStyle name="Comma [0] 4 5 7" xfId="8000" xr:uid="{591F3920-06B8-413B-B062-90F3ACB372E8}"/>
    <cellStyle name="Comma [0] 4 5 7 2" xfId="14839" xr:uid="{67CBAD04-DD7F-407E-9806-E742106756BF}"/>
    <cellStyle name="Comma [0] 4 5 7 3" xfId="21774" xr:uid="{3D7A2138-69E9-40DF-88E5-B70F6E68E2F9}"/>
    <cellStyle name="Comma [0] 4 5 7 4" xfId="28740" xr:uid="{23CCD912-538D-4DE2-B905-2E61AA1EC9B8}"/>
    <cellStyle name="Comma [0] 4 5 8" xfId="9526" xr:uid="{458FA784-00BD-49F2-9157-CE2511073851}"/>
    <cellStyle name="Comma [0] 4 5 8 2" xfId="16389" xr:uid="{B272B4D9-43AF-4A92-96B5-60B68C27DF46}"/>
    <cellStyle name="Comma [0] 4 5 8 3" xfId="23330" xr:uid="{E842B47C-EBBD-4F54-8E99-AD0B96ADDB92}"/>
    <cellStyle name="Comma [0] 4 5 8 4" xfId="30296" xr:uid="{9FE1432D-9A3B-4D7F-BB88-864DAB38B279}"/>
    <cellStyle name="Comma [0] 4 5 9" xfId="11085" xr:uid="{9CEB53C6-2F6C-41EF-A8EF-29C182960ACD}"/>
    <cellStyle name="Comma [0] 4 5 9 2" xfId="31865" xr:uid="{9BF5B032-826E-4E3A-B641-0B661A000F5B}"/>
    <cellStyle name="Comma [0] 4 6" xfId="314" xr:uid="{D46D1E40-6182-4802-B16C-4E53A979F51E}"/>
    <cellStyle name="Comma [0] 4 6 10" xfId="4460" xr:uid="{BB933DC7-A5B6-4DA0-B8D4-20079332AB81}"/>
    <cellStyle name="Comma [0] 4 6 11" xfId="24981" xr:uid="{FA05BF0B-D2C6-46D4-A177-9780EDF5C647}"/>
    <cellStyle name="Comma [0] 4 6 2" xfId="575" xr:uid="{A8D31C5A-F583-49E6-BD8E-A5883BD50096}"/>
    <cellStyle name="Comma [0] 4 6 2 2" xfId="1100" xr:uid="{815D4DEE-0668-47D7-A1F7-08AE93FC5A21}"/>
    <cellStyle name="Comma [0] 4 6 2 2 2" xfId="12195" xr:uid="{D5875911-6A29-42C5-975D-FF16818D2F77}"/>
    <cellStyle name="Comma [0] 4 6 2 2 2 2" xfId="33001" xr:uid="{6E83AD6B-592B-4E62-9C6E-48111436E75F}"/>
    <cellStyle name="Comma [0] 4 6 2 2 3" xfId="19088" xr:uid="{1EE5C80F-D8FC-40E1-90BC-82053D4FC58B}"/>
    <cellStyle name="Comma [0] 4 6 2 2 4" xfId="26045" xr:uid="{72FE3347-E9E9-4E2A-86EB-347171323CE9}"/>
    <cellStyle name="Comma [0] 4 6 2 3" xfId="6788" xr:uid="{40876A8D-2619-4AB1-AF88-6163D4A5B894}"/>
    <cellStyle name="Comma [0] 4 6 2 3 2" xfId="13604" xr:uid="{9196A987-C088-421E-8360-DC29BE1E06DD}"/>
    <cellStyle name="Comma [0] 4 6 2 3 3" xfId="20528" xr:uid="{40FAC369-0EF7-4433-A5F5-E194E52C18A9}"/>
    <cellStyle name="Comma [0] 4 6 2 3 4" xfId="27492" xr:uid="{64154447-ED70-4A16-8A10-E53A8B5E974D}"/>
    <cellStyle name="Comma [0] 4 6 2 4" xfId="8287" xr:uid="{4D1C9531-57D0-4115-8C0D-4B7D46F860EF}"/>
    <cellStyle name="Comma [0] 4 6 2 4 2" xfId="15138" xr:uid="{B1905399-4EC9-4511-A269-5438DFEA84A1}"/>
    <cellStyle name="Comma [0] 4 6 2 4 3" xfId="22076" xr:uid="{C62E9FC5-F176-490E-9CB0-D2E15BC0BFC8}"/>
    <cellStyle name="Comma [0] 4 6 2 4 4" xfId="29042" xr:uid="{29B1CDC0-3D8D-4BC3-9C52-5D29C5950268}"/>
    <cellStyle name="Comma [0] 4 6 2 5" xfId="9825" xr:uid="{69261DF6-0DF8-4909-B8EB-25AEFA4182B3}"/>
    <cellStyle name="Comma [0] 4 6 2 5 2" xfId="16691" xr:uid="{638D16FB-64D7-4BC1-8360-AA51B3D744A1}"/>
    <cellStyle name="Comma [0] 4 6 2 5 3" xfId="23632" xr:uid="{65DADE45-C0CA-48E4-BEBD-5C99EDE0CE5B}"/>
    <cellStyle name="Comma [0] 4 6 2 5 4" xfId="30598" xr:uid="{C934AC98-43D9-4D8D-A6A7-F1FCBDFDA3C1}"/>
    <cellStyle name="Comma [0] 4 6 2 6" xfId="11387" xr:uid="{A6DE1FBE-F416-44E1-9B53-D632337F0D47}"/>
    <cellStyle name="Comma [0] 4 6 2 6 2" xfId="32167" xr:uid="{740E7095-08CD-445B-908A-EDA59C641625}"/>
    <cellStyle name="Comma [0] 4 6 2 7" xfId="18252" xr:uid="{5BF9AE63-9DCD-428A-AD37-0E188E973043}"/>
    <cellStyle name="Comma [0] 4 6 2 8" xfId="4678" xr:uid="{A871B8AE-104D-4640-A132-316C949B5C61}"/>
    <cellStyle name="Comma [0] 4 6 2 9" xfId="25199" xr:uid="{A63D6468-F85F-4781-A4D1-45AB941E2172}"/>
    <cellStyle name="Comma [0] 4 6 3" xfId="844" xr:uid="{CA2821A0-DB49-4BA0-A070-E251BC796CA4}"/>
    <cellStyle name="Comma [0] 4 6 3 2" xfId="5625" xr:uid="{A3AB1712-6CA9-44DE-B343-DB6D3F5194B8}"/>
    <cellStyle name="Comma [0] 4 6 3 2 2" xfId="12402" xr:uid="{F1A5A4A0-2A59-4199-A76F-BB8F110DB5B0}"/>
    <cellStyle name="Comma [0] 4 6 3 2 3" xfId="19306" xr:uid="{CEB51E3B-F7E2-4579-9C3B-1B548678AB14}"/>
    <cellStyle name="Comma [0] 4 6 3 2 4" xfId="26267" xr:uid="{4EDAE1C7-9483-4E69-A060-415A0A1F8C52}"/>
    <cellStyle name="Comma [0] 4 6 3 3" xfId="6996" xr:uid="{575B5FD3-7361-4F76-83BB-C42EFE62F007}"/>
    <cellStyle name="Comma [0] 4 6 3 3 2" xfId="13823" xr:uid="{882CE22E-B1E0-402A-8333-62AF00E9A93C}"/>
    <cellStyle name="Comma [0] 4 6 3 3 3" xfId="20751" xr:uid="{D87C7904-FF38-48B4-8743-15669C57EBD9}"/>
    <cellStyle name="Comma [0] 4 6 3 3 4" xfId="27715" xr:uid="{CDFD3C35-E24D-4909-BB3B-790E7C59BA5E}"/>
    <cellStyle name="Comma [0] 4 6 3 4" xfId="8506" xr:uid="{11D44B63-074F-44A5-AC66-097FC2CB9B6A}"/>
    <cellStyle name="Comma [0] 4 6 3 4 2" xfId="15361" xr:uid="{1CE9D668-7E5A-4AAE-9DFE-C50C3E3D5A55}"/>
    <cellStyle name="Comma [0] 4 6 3 4 3" xfId="22299" xr:uid="{734E3C9F-B384-4AEA-A9FA-384B0E3E889E}"/>
    <cellStyle name="Comma [0] 4 6 3 4 4" xfId="29265" xr:uid="{A6145F03-DD16-4E5F-B249-6368FA3C676E}"/>
    <cellStyle name="Comma [0] 4 6 3 5" xfId="10048" xr:uid="{5417263F-7EEF-4C6C-B4BB-1B9B152E452B}"/>
    <cellStyle name="Comma [0] 4 6 3 5 2" xfId="16914" xr:uid="{1BE5C789-2456-447F-A80E-0CAE3439D5A6}"/>
    <cellStyle name="Comma [0] 4 6 3 5 3" xfId="23855" xr:uid="{7D863608-8D1D-44ED-8DC0-AFCE197DC411}"/>
    <cellStyle name="Comma [0] 4 6 3 5 4" xfId="30821" xr:uid="{DE95E29C-B106-49B6-9795-C1F6E152E101}"/>
    <cellStyle name="Comma [0] 4 6 3 6" xfId="11610" xr:uid="{EBF8079F-E788-461E-849E-8CD6FC0A25DE}"/>
    <cellStyle name="Comma [0] 4 6 3 6 2" xfId="32390" xr:uid="{03CBFD11-AACE-40D8-9303-1AF9AA9DD90D}"/>
    <cellStyle name="Comma [0] 4 6 3 7" xfId="18475" xr:uid="{3171CDFF-67D5-4737-92C8-F085BBF24C81}"/>
    <cellStyle name="Comma [0] 4 6 3 8" xfId="4901" xr:uid="{01FC4339-7D72-41F7-A8A4-A0D6C072F975}"/>
    <cellStyle name="Comma [0] 4 6 3 9" xfId="25422" xr:uid="{BADBFB2D-6A48-4B38-BA0F-D5E4850CBA3F}"/>
    <cellStyle name="Comma [0] 4 6 4" xfId="5305" xr:uid="{49C17FD8-6E75-483B-A14E-6CA231192103}"/>
    <cellStyle name="Comma [0] 4 6 4 2" xfId="12026" xr:uid="{DE6AB876-2279-4202-B0A0-D3D8DC6DF079}"/>
    <cellStyle name="Comma [0] 4 6 4 2 2" xfId="32809" xr:uid="{700EC676-3ECB-4F04-816C-57C23916F433}"/>
    <cellStyle name="Comma [0] 4 6 4 3" xfId="18896" xr:uid="{17C13898-D509-449B-B4AE-728F6BFB36C0}"/>
    <cellStyle name="Comma [0] 4 6 4 4" xfId="25844" xr:uid="{9E5A4E2B-E5C3-4A47-94B5-428EEAE28984}"/>
    <cellStyle name="Comma [0] 4 6 5" xfId="6606" xr:uid="{F3C5C546-F3E5-4648-A4F9-440D7F2D16BF}"/>
    <cellStyle name="Comma [0] 4 6 5 2" xfId="13397" xr:uid="{7A902FFB-92A7-4300-93BE-16B74FC73F1A}"/>
    <cellStyle name="Comma [0] 4 6 5 3" xfId="20312" xr:uid="{9B9615FA-4141-4637-A07E-991F0B80DF8C}"/>
    <cellStyle name="Comma [0] 4 6 5 4" xfId="27274" xr:uid="{BC9B95B3-DC19-4D35-B248-01933461F39E}"/>
    <cellStyle name="Comma [0] 4 6 6" xfId="8080" xr:uid="{D9D6E2AE-736E-4154-A4FB-58A2DF38F9B2}"/>
    <cellStyle name="Comma [0] 4 6 6 2" xfId="14922" xr:uid="{3E1BC349-C846-488B-99F8-D008D57BA0A2}"/>
    <cellStyle name="Comma [0] 4 6 6 3" xfId="21858" xr:uid="{724E57F9-420A-407D-9BB8-4A68148500F0}"/>
    <cellStyle name="Comma [0] 4 6 6 4" xfId="28824" xr:uid="{54D4C5ED-3F7B-46F4-86E0-EC3FBDB10636}"/>
    <cellStyle name="Comma [0] 4 6 7" xfId="9609" xr:uid="{16E7E916-D74D-4DE1-AC35-0A9C88CBDFBC}"/>
    <cellStyle name="Comma [0] 4 6 7 2" xfId="16473" xr:uid="{D40A6C71-E44C-4D8D-BB54-8BEAD19CE0CE}"/>
    <cellStyle name="Comma [0] 4 6 7 3" xfId="23414" xr:uid="{B2625F1D-D67A-4653-B825-4A9EE9A6D2C8}"/>
    <cellStyle name="Comma [0] 4 6 7 4" xfId="30380" xr:uid="{66F7DEB8-3F33-498A-BD7B-94AE57D50E78}"/>
    <cellStyle name="Comma [0] 4 6 8" xfId="11169" xr:uid="{FCCB55B5-42BE-48A1-9CE2-8E1CC50D41AA}"/>
    <cellStyle name="Comma [0] 4 6 8 2" xfId="31949" xr:uid="{148962E6-2548-4DE9-87BB-6E8FC4FD44D8}"/>
    <cellStyle name="Comma [0] 4 6 9" xfId="18034" xr:uid="{BB152386-8A6C-449E-B573-E84C82820AF2}"/>
    <cellStyle name="Comma [0] 4 7" xfId="436" xr:uid="{552EB2C6-7F1B-41E9-9A8E-A958AC5D8F1B}"/>
    <cellStyle name="Comma [0] 4 7 2" xfId="961" xr:uid="{4B674DB2-0EBC-4101-B39F-8349BE62DC2C}"/>
    <cellStyle name="Comma [0] 4 7 2 2" xfId="11985" xr:uid="{24FBFB36-A5FC-4BAC-8380-CF96AC226B5D}"/>
    <cellStyle name="Comma [0] 4 7 2 2 2" xfId="32766" xr:uid="{2ABC9ACB-1943-4557-A7C6-9D1F2FD5653A}"/>
    <cellStyle name="Comma [0] 4 7 2 3" xfId="18853" xr:uid="{BA65CA2C-69E4-4C04-A354-52C5BDA26516}"/>
    <cellStyle name="Comma [0] 4 7 2 4" xfId="25801" xr:uid="{141ED6E5-B0A4-4BF4-A54C-7B428DFC7AE1}"/>
    <cellStyle name="Comma [0] 4 7 3" xfId="6559" xr:uid="{12535067-C0BF-466C-AE3F-E561025FE733}"/>
    <cellStyle name="Comma [0] 4 7 3 2" xfId="13348" xr:uid="{F5ACAE4F-6F60-47EB-A977-8848FBDAA843}"/>
    <cellStyle name="Comma [0] 4 7 3 3" xfId="20261" xr:uid="{56BD45CF-8578-49EC-B0F3-143E662417AA}"/>
    <cellStyle name="Comma [0] 4 7 3 4" xfId="27222" xr:uid="{6C403A9D-C620-448D-8696-15046395D2F3}"/>
    <cellStyle name="Comma [0] 4 7 4" xfId="8031" xr:uid="{727F7DD2-6F80-4932-B366-29BFE4F555E0}"/>
    <cellStyle name="Comma [0] 4 7 4 2" xfId="14871" xr:uid="{5B33E3A6-61CD-42D8-A679-EAEDF1A42739}"/>
    <cellStyle name="Comma [0] 4 7 4 3" xfId="21806" xr:uid="{6FDF60C3-82AE-4CC2-B917-1DBF495F141B}"/>
    <cellStyle name="Comma [0] 4 7 4 4" xfId="28772" xr:uid="{4B272871-7815-4217-9D83-15D51561FFBF}"/>
    <cellStyle name="Comma [0] 4 7 5" xfId="9558" xr:uid="{F5778A3D-84A4-46E6-AF5C-8A64B95506B5}"/>
    <cellStyle name="Comma [0] 4 7 5 2" xfId="16421" xr:uid="{111EC3F0-05CE-4328-A8C7-7CC75651AB4D}"/>
    <cellStyle name="Comma [0] 4 7 5 3" xfId="23362" xr:uid="{B62B8482-DB40-4CD0-90B4-75B2DC2FC823}"/>
    <cellStyle name="Comma [0] 4 7 5 4" xfId="30328" xr:uid="{57697EF1-89B4-4478-8CAF-08B0ED8F674C}"/>
    <cellStyle name="Comma [0] 4 7 6" xfId="11117" xr:uid="{74C07F2C-B0C9-4D39-B884-3C68D69D0235}"/>
    <cellStyle name="Comma [0] 4 7 6 2" xfId="31897" xr:uid="{6A491F0E-AA23-4B72-8F1C-9CB75F6C0EE8}"/>
    <cellStyle name="Comma [0] 4 7 7" xfId="17982" xr:uid="{63BE6A01-DF1F-4089-A863-75272CCB45C6}"/>
    <cellStyle name="Comma [0] 4 7 8" xfId="4408" xr:uid="{072A4F21-2E6F-491F-899A-2F590E35CF12}"/>
    <cellStyle name="Comma [0] 4 7 9" xfId="24929" xr:uid="{5A50D4C8-0D02-444B-B64D-949CF59DD50D}"/>
    <cellStyle name="Comma [0] 4 8" xfId="83" xr:uid="{6132D249-866C-49AD-87B1-86819385BF40}"/>
    <cellStyle name="Comma [0] 4 8 2" xfId="704" xr:uid="{8E4C5C1D-004D-4306-BFE6-FEFA1B1E3374}"/>
    <cellStyle name="Comma [0] 4 8 2 2" xfId="12148" xr:uid="{F0A9871E-8530-451A-AB6D-0E760CC2328C}"/>
    <cellStyle name="Comma [0] 4 8 2 2 2" xfId="32952" xr:uid="{053D598A-DA6B-4537-AE29-AA9DC0BCD727}"/>
    <cellStyle name="Comma [0] 4 8 2 3" xfId="19039" xr:uid="{BC8BF555-82FB-4FFE-9885-FB3B3A6AD584}"/>
    <cellStyle name="Comma [0] 4 8 2 4" xfId="25993" xr:uid="{98F58411-9852-42F8-A2D8-4554FA9822C3}"/>
    <cellStyle name="Comma [0] 4 8 3" xfId="6741" xr:uid="{BDA02DFE-C70E-4D2C-8E0E-D7985068D333}"/>
    <cellStyle name="Comma [0] 4 8 3 2" xfId="13555" xr:uid="{0C226419-8F0D-4525-929E-F1980136B2F6}"/>
    <cellStyle name="Comma [0] 4 8 3 3" xfId="20476" xr:uid="{87213765-4C3C-4979-9811-37DAC89B5313}"/>
    <cellStyle name="Comma [0] 4 8 3 4" xfId="27440" xr:uid="{E74D0905-E55A-406A-8E18-A2AB6E54DB3D}"/>
    <cellStyle name="Comma [0] 4 8 4" xfId="8238" xr:uid="{38E6C442-0F63-4BB9-A790-4FC612352178}"/>
    <cellStyle name="Comma [0] 4 8 4 2" xfId="15086" xr:uid="{09CBCAC5-53C3-4B86-8BF7-7AE8F996B546}"/>
    <cellStyle name="Comma [0] 4 8 4 3" xfId="22024" xr:uid="{6A03C59D-FB19-4EA3-95C1-5E994223CE18}"/>
    <cellStyle name="Comma [0] 4 8 4 4" xfId="28990" xr:uid="{C27CB8C2-486E-4C75-8A61-7F790983E5B3}"/>
    <cellStyle name="Comma [0] 4 8 5" xfId="9773" xr:uid="{2D0C02D6-6CF6-41DF-945E-74F9040FC12F}"/>
    <cellStyle name="Comma [0] 4 8 5 2" xfId="16639" xr:uid="{A86EC9C4-8782-47B9-8C9B-0A9A6FC8EBBB}"/>
    <cellStyle name="Comma [0] 4 8 5 3" xfId="23580" xr:uid="{A0E28430-5226-45F0-9392-21F8F4540E16}"/>
    <cellStyle name="Comma [0] 4 8 5 4" xfId="30546" xr:uid="{827D9388-DE06-445A-8920-6D28C6BFC95A}"/>
    <cellStyle name="Comma [0] 4 8 6" xfId="11335" xr:uid="{BD7F5B31-1D37-43A7-B90C-8A43C6DEB881}"/>
    <cellStyle name="Comma [0] 4 8 6 2" xfId="32115" xr:uid="{DD3B8966-88A0-4D33-93E7-75EB36BB60D0}"/>
    <cellStyle name="Comma [0] 4 8 7" xfId="18200" xr:uid="{AF63AB99-CAA7-43CA-AAE1-0E26C270D94E}"/>
    <cellStyle name="Comma [0] 4 8 8" xfId="4626" xr:uid="{DBCB77B5-6B64-4724-9584-D9EEB0E800FB}"/>
    <cellStyle name="Comma [0] 4 8 9" xfId="25147" xr:uid="{31747121-23BE-4B66-97D7-B8E7725F0F79}"/>
    <cellStyle name="Comma [0] 4 9" xfId="3367" xr:uid="{C0C06870-1E31-4F8D-B734-B3550188B8C9}"/>
    <cellStyle name="Comma [0] 4 9 2" xfId="5578" xr:uid="{F7DB5B22-DEA9-4328-89C7-B728D21284BE}"/>
    <cellStyle name="Comma [0] 4 9 2 2" xfId="12353" xr:uid="{206DF5B3-1713-4259-9215-A0321C883E80}"/>
    <cellStyle name="Comma [0] 4 9 2 3" xfId="19256" xr:uid="{F1CF5332-808E-436E-921A-9DFB13E98E7E}"/>
    <cellStyle name="Comma [0] 4 9 2 4" xfId="26215" xr:uid="{B8616E2D-3FA3-41B7-8734-90880E616FA8}"/>
    <cellStyle name="Comma [0] 4 9 3" xfId="6947" xr:uid="{A56CC034-91C8-4F0B-BAF8-3B20067816C2}"/>
    <cellStyle name="Comma [0] 4 9 3 2" xfId="13773" xr:uid="{08A4FF01-81EB-47A6-B5AA-1BCEFA5CCF43}"/>
    <cellStyle name="Comma [0] 4 9 3 3" xfId="20699" xr:uid="{2659D429-3911-4668-BF8C-2A3F11B2700A}"/>
    <cellStyle name="Comma [0] 4 9 3 4" xfId="27663" xr:uid="{EFEDBA63-AEEB-441C-B1E8-61C6757EB8C6}"/>
    <cellStyle name="Comma [0] 4 9 4" xfId="8456" xr:uid="{D863445D-8E3F-4C93-94B1-407365FE107D}"/>
    <cellStyle name="Comma [0] 4 9 4 2" xfId="15309" xr:uid="{025B9E3A-C4B8-4052-A417-283FBADBF067}"/>
    <cellStyle name="Comma [0] 4 9 4 3" xfId="22247" xr:uid="{CF35564B-61C0-4570-BFFC-07924E0A80ED}"/>
    <cellStyle name="Comma [0] 4 9 4 4" xfId="29213" xr:uid="{044347DA-3043-4540-84D4-E6AA8744EA56}"/>
    <cellStyle name="Comma [0] 4 9 5" xfId="9996" xr:uid="{BCD2B162-F843-4B5A-899D-7CB56E1975BB}"/>
    <cellStyle name="Comma [0] 4 9 5 2" xfId="16862" xr:uid="{7D3EE4AF-496A-4708-887E-2336D44D0762}"/>
    <cellStyle name="Comma [0] 4 9 5 3" xfId="23803" xr:uid="{946CB4FA-D269-4C43-BE91-41F55F54EC6D}"/>
    <cellStyle name="Comma [0] 4 9 5 4" xfId="30769" xr:uid="{BC723163-E02F-4C8A-83D3-7D8C3DA07285}"/>
    <cellStyle name="Comma [0] 4 9 6" xfId="11558" xr:uid="{C1045DF3-0A85-4106-94C9-2C12FC313914}"/>
    <cellStyle name="Comma [0] 4 9 6 2" xfId="32338" xr:uid="{D3D175F1-79F2-4D3D-B7EF-6E80E4F726F1}"/>
    <cellStyle name="Comma [0] 4 9 7" xfId="18423" xr:uid="{A798851D-4DC7-480C-A827-C9A55D31E2F8}"/>
    <cellStyle name="Comma [0] 4 9 8" xfId="4849" xr:uid="{A9B40126-D658-4D4F-A1A7-15DBB412F897}"/>
    <cellStyle name="Comma [0] 4 9 9" xfId="25370" xr:uid="{1EE0BAB5-BF5A-493A-A090-0279AA931B90}"/>
    <cellStyle name="Comma [0] 5" xfId="55" xr:uid="{DB75F73E-EA4E-4E86-9808-14998E8F572B}"/>
    <cellStyle name="Comma [0] 5 10" xfId="17756" xr:uid="{CDF2D0BD-ECA0-48B5-9697-69D17688C58C}"/>
    <cellStyle name="Comma [0] 5 11" xfId="4182" xr:uid="{86C87187-E9B8-4CF4-8C63-A367B7623DA3}"/>
    <cellStyle name="Comma [0] 5 12" xfId="24703" xr:uid="{72B35DEE-0295-4362-A9FB-B7D437A528E4}"/>
    <cellStyle name="Comma [0] 5 13" xfId="2406" xr:uid="{6C290B4C-B2A7-4D56-8B8C-3207D9098EE9}"/>
    <cellStyle name="Comma [0] 5 2" xfId="197" xr:uid="{5A4DB2C8-D17F-4B4A-B84C-72DCE4C771E0}"/>
    <cellStyle name="Comma [0] 5 2 10" xfId="24783" xr:uid="{C9895DC1-DE45-45ED-851C-9F73B06ABCB7}"/>
    <cellStyle name="Comma [0] 5 2 2" xfId="282" xr:uid="{FD71C63D-ED0A-4E28-BC65-ACF413933281}"/>
    <cellStyle name="Comma [0] 5 2 2 2" xfId="408" xr:uid="{C4360B1A-3447-4D98-A40B-627AC36657CD}"/>
    <cellStyle name="Comma [0] 5 2 2 2 2" xfId="669" xr:uid="{7D5559D8-976A-4BA4-8F23-EA86FCF15A80}"/>
    <cellStyle name="Comma [0] 5 2 2 2 2 2" xfId="1194" xr:uid="{220FB04D-6410-4289-8F8A-2DC0C2B31C3F}"/>
    <cellStyle name="Comma [0] 5 2 2 2 3" xfId="938" xr:uid="{1624CB62-7DA0-408E-B901-C112A958C754}"/>
    <cellStyle name="Comma [0] 5 2 2 2 4" xfId="27946" xr:uid="{D76F82B9-8469-419B-AA2D-3FA7C7986487}"/>
    <cellStyle name="Comma [0] 5 2 2 3" xfId="551" xr:uid="{A9680AC1-23C1-4028-BCA6-E0FDBE6DC1B7}"/>
    <cellStyle name="Comma [0] 5 2 2 3 2" xfId="1076" xr:uid="{9DA6BDE6-2FBA-4D8E-ABBB-964422B05411}"/>
    <cellStyle name="Comma [0] 5 2 2 3 3" xfId="22530" xr:uid="{55508851-3715-4FFB-BF63-10E3461EEE5B}"/>
    <cellStyle name="Comma [0] 5 2 2 3 4" xfId="29496" xr:uid="{7BFF56BC-8A72-4DBD-B220-E6F36EB5A206}"/>
    <cellStyle name="Comma [0] 5 2 2 4" xfId="820" xr:uid="{D07865B4-EEBA-4029-B48F-825B6526E310}"/>
    <cellStyle name="Comma [0] 5 2 2 4 2" xfId="17145" xr:uid="{763B4C00-56F4-451D-9188-742520209B8F}"/>
    <cellStyle name="Comma [0] 5 2 2 4 3" xfId="24086" xr:uid="{132DD545-5703-4505-A620-2585C96D9474}"/>
    <cellStyle name="Comma [0] 5 2 2 4 4" xfId="31052" xr:uid="{0492672A-4538-4107-8518-EF84A67E829A}"/>
    <cellStyle name="Comma [0] 5 2 2 5" xfId="11841" xr:uid="{6E3AA239-A58C-4820-9974-EF99C02621D8}"/>
    <cellStyle name="Comma [0] 5 2 2 5 2" xfId="32621" xr:uid="{2619DC76-808A-41C5-BC9A-190572547BD3}"/>
    <cellStyle name="Comma [0] 5 2 2 6" xfId="18706" xr:uid="{0326979C-2D88-4118-BDBD-DBF62C4AAFA4}"/>
    <cellStyle name="Comma [0] 5 2 2 7" xfId="5132" xr:uid="{59E87496-8937-4F41-884A-64F3E94E2602}"/>
    <cellStyle name="Comma [0] 5 2 2 8" xfId="25653" xr:uid="{F12D6BB6-32C5-4D09-9E87-FF35C9C2661E}"/>
    <cellStyle name="Comma [0] 5 2 3" xfId="358" xr:uid="{0ED6ED29-F0B5-43B3-A5CC-D4701DFE9E30}"/>
    <cellStyle name="Comma [0] 5 2 3 2" xfId="619" xr:uid="{94B7E867-D92F-45E6-9839-212303D81BB4}"/>
    <cellStyle name="Comma [0] 5 2 3 2 2" xfId="1144" xr:uid="{ABA8CBB1-AFE5-41C2-94CF-B32AF6BDECAB}"/>
    <cellStyle name="Comma [0] 5 2 3 2 3" xfId="20299" xr:uid="{319DE6BF-C90B-4047-8C83-8A75CD15BD8D}"/>
    <cellStyle name="Comma [0] 5 2 3 2 4" xfId="27260" xr:uid="{421B2D53-186D-4EFD-85AE-54A0E408B944}"/>
    <cellStyle name="Comma [0] 5 2 3 3" xfId="888" xr:uid="{4966338D-7824-4298-ADD3-ACA7A96748D5}"/>
    <cellStyle name="Comma [0] 5 2 3 3 2" xfId="14909" xr:uid="{E6F1F0CE-7532-4D0E-BDF2-6D89005F9DD6}"/>
    <cellStyle name="Comma [0] 5 2 3 3 3" xfId="21844" xr:uid="{5D464853-3037-48CF-A1BB-F973D85163F9}"/>
    <cellStyle name="Comma [0] 5 2 3 3 4" xfId="28810" xr:uid="{81AE331B-00C2-4662-AD68-A64402913B92}"/>
    <cellStyle name="Comma [0] 5 2 3 4" xfId="9596" xr:uid="{2E38523E-90C7-49D7-8DD4-E306075040D8}"/>
    <cellStyle name="Comma [0] 5 2 3 4 2" xfId="16459" xr:uid="{E3C8E012-D425-474E-AE49-150256DACE4E}"/>
    <cellStyle name="Comma [0] 5 2 3 4 3" xfId="23400" xr:uid="{83C74637-EC3B-4675-8715-B3B17F541EBA}"/>
    <cellStyle name="Comma [0] 5 2 3 4 4" xfId="30366" xr:uid="{8BB64A51-5EE7-425E-9BEE-BA03E37A1B3F}"/>
    <cellStyle name="Comma [0] 5 2 3 5" xfId="11155" xr:uid="{8947A919-C0D5-4913-B3EE-EAFE5E952C9A}"/>
    <cellStyle name="Comma [0] 5 2 3 5 2" xfId="31935" xr:uid="{59016A97-F64C-439A-ABAE-4194A5EA4234}"/>
    <cellStyle name="Comma [0] 5 2 3 6" xfId="18020" xr:uid="{58326DB5-358B-4DC5-A44D-E9D4E7BFD8BD}"/>
    <cellStyle name="Comma [0] 5 2 3 7" xfId="4446" xr:uid="{DA2DCB21-F748-4E36-BF4F-3335BE642D9C}"/>
    <cellStyle name="Comma [0] 5 2 3 8" xfId="24967" xr:uid="{AC28BBA3-675A-4933-AD03-BF084AC0618D}"/>
    <cellStyle name="Comma [0] 5 2 4" xfId="501" xr:uid="{2725E505-36F7-4B72-BB51-916118AFBBB4}"/>
    <cellStyle name="Comma [0] 5 2 4 2" xfId="1026" xr:uid="{C2639722-F6FE-4603-B2A3-8479D8589BB8}"/>
    <cellStyle name="Comma [0] 5 2 4 3" xfId="20115" xr:uid="{BDBD15D8-2244-4322-B195-389522BC533D}"/>
    <cellStyle name="Comma [0] 5 2 4 4" xfId="27076" xr:uid="{2E4526B0-9845-42B9-910D-747745C02CFB}"/>
    <cellStyle name="Comma [0] 5 2 5" xfId="770" xr:uid="{3A46A0F6-D31E-493C-836F-AD8DB595723D}"/>
    <cellStyle name="Comma [0] 5 2 5 2" xfId="14725" xr:uid="{28C3D3A4-4FB0-430E-B396-FD24046F21BD}"/>
    <cellStyle name="Comma [0] 5 2 5 3" xfId="21660" xr:uid="{88DCF170-8271-4A12-BF18-D1473A424A33}"/>
    <cellStyle name="Comma [0] 5 2 5 4" xfId="28626" xr:uid="{8CA68ADA-9C24-4CB5-A82D-0474EAF7D293}"/>
    <cellStyle name="Comma [0] 5 2 6" xfId="9412" xr:uid="{A2A4DD45-1DBD-4FC1-86DD-310FA2442E99}"/>
    <cellStyle name="Comma [0] 5 2 6 2" xfId="16275" xr:uid="{62699CCD-A1AC-4E6D-A9A5-E8E58ED9C3CD}"/>
    <cellStyle name="Comma [0] 5 2 6 3" xfId="23216" xr:uid="{66FC9882-823B-4E6A-B7C2-1B4C1E49F1ED}"/>
    <cellStyle name="Comma [0] 5 2 6 4" xfId="30182" xr:uid="{3986205F-BBA9-4A4A-B97A-418A1F8A7D16}"/>
    <cellStyle name="Comma [0] 5 2 7" xfId="10971" xr:uid="{D4B48633-0DF8-4862-9729-B5F9A50B160C}"/>
    <cellStyle name="Comma [0] 5 2 7 2" xfId="31751" xr:uid="{56F5DB0E-5E4E-4D19-9EE3-0BBA2FAAD352}"/>
    <cellStyle name="Comma [0] 5 2 8" xfId="17836" xr:uid="{64D51193-C5B4-40BC-8626-7D36FABFCC40}"/>
    <cellStyle name="Comma [0] 5 2 9" xfId="4262" xr:uid="{2673A90C-9E74-434E-A091-EB7BDA8EB1EF}"/>
    <cellStyle name="Comma [0] 5 3" xfId="244" xr:uid="{2BD4DA40-E203-4A9A-977E-9608F505BE0F}"/>
    <cellStyle name="Comma [0] 5 3 2" xfId="385" xr:uid="{3C4E9259-6AB4-4BB9-92F7-CBEB8D6B53BF}"/>
    <cellStyle name="Comma [0] 5 3 2 2" xfId="646" xr:uid="{7B01B64A-05BE-44A8-B11A-9D4C52178812}"/>
    <cellStyle name="Comma [0] 5 3 2 2 2" xfId="1171" xr:uid="{A00C97DC-7093-4927-87B3-874E89465DA1}"/>
    <cellStyle name="Comma [0] 5 3 2 3" xfId="915" xr:uid="{D770D4B1-3728-4086-A423-A71103DBBCF8}"/>
    <cellStyle name="Comma [0] 5 3 2 4" xfId="26031" xr:uid="{60D8CB1A-9E11-42F1-8FE5-493F4CD4E6CE}"/>
    <cellStyle name="Comma [0] 5 3 3" xfId="528" xr:uid="{C37FD560-7520-4D8D-A030-5B5BFE0C6548}"/>
    <cellStyle name="Comma [0] 5 3 3 2" xfId="1053" xr:uid="{0C96158B-D437-4579-AF0C-E588D3F46B5A}"/>
    <cellStyle name="Comma [0] 5 3 3 3" xfId="20514" xr:uid="{E8DE8DED-C4FC-480B-B590-38FEFB29A8E6}"/>
    <cellStyle name="Comma [0] 5 3 3 4" xfId="27478" xr:uid="{DC94E8FC-C757-4A0B-AEFE-9F951024FD47}"/>
    <cellStyle name="Comma [0] 5 3 4" xfId="797" xr:uid="{6DC0913E-35EC-400E-A136-6369B5DECBD7}"/>
    <cellStyle name="Comma [0] 5 3 4 2" xfId="15124" xr:uid="{23D0A600-15EF-4D06-B37E-DF41685CB2D1}"/>
    <cellStyle name="Comma [0] 5 3 4 3" xfId="22062" xr:uid="{18C15766-4721-42CE-8BAA-764B37BED6C0}"/>
    <cellStyle name="Comma [0] 5 3 4 4" xfId="29028" xr:uid="{E74CE0B1-F388-4184-AA8B-AF3FD7B8AE18}"/>
    <cellStyle name="Comma [0] 5 3 5" xfId="9811" xr:uid="{A839904E-BB5A-4FD0-A520-A097B414A4B1}"/>
    <cellStyle name="Comma [0] 5 3 5 2" xfId="16677" xr:uid="{5F409FB3-C498-45BA-9294-A6CF9D929B4E}"/>
    <cellStyle name="Comma [0] 5 3 5 3" xfId="23618" xr:uid="{1EC43687-1114-4870-81E4-6003641A5862}"/>
    <cellStyle name="Comma [0] 5 3 5 4" xfId="30584" xr:uid="{527AA1F3-04AD-4E64-9505-BA1AE46DF09E}"/>
    <cellStyle name="Comma [0] 5 3 6" xfId="11373" xr:uid="{1006DE48-5756-4215-BD36-6DE80770A301}"/>
    <cellStyle name="Comma [0] 5 3 6 2" xfId="32153" xr:uid="{BBFDD349-6DDF-4441-B11D-85ABC2F01B49}"/>
    <cellStyle name="Comma [0] 5 3 7" xfId="18238" xr:uid="{6654050B-A874-4D85-89C5-70B5A1F0D843}"/>
    <cellStyle name="Comma [0] 5 3 8" xfId="4664" xr:uid="{4DF821D9-87BB-412A-8297-C44B542785F3}"/>
    <cellStyle name="Comma [0] 5 3 9" xfId="25185" xr:uid="{FD4C8F5D-5F7C-4EB3-B96F-1E5D8CE07FCC}"/>
    <cellStyle name="Comma [0] 5 4" xfId="159" xr:uid="{60BB9315-3A5B-48CE-990E-E451F00DCC21}"/>
    <cellStyle name="Comma [0] 5 4 2" xfId="480" xr:uid="{A2399936-A502-4413-8F2C-6DFB600E2F07}"/>
    <cellStyle name="Comma [0] 5 4 2 2" xfId="1005" xr:uid="{F9E2856B-0A90-4F15-925E-AA9B8A549924}"/>
    <cellStyle name="Comma [0] 5 4 2 3" xfId="19293" xr:uid="{44ACF23C-DAB9-4A4B-9AB1-B80203C22422}"/>
    <cellStyle name="Comma [0] 5 4 2 4" xfId="26253" xr:uid="{BDA7374A-253E-404D-B1C4-D299DC5D8C03}"/>
    <cellStyle name="Comma [0] 5 4 3" xfId="749" xr:uid="{019A98C6-C7FD-48A9-B30D-21AC8288B35D}"/>
    <cellStyle name="Comma [0] 5 4 3 2" xfId="13810" xr:uid="{F06E5E71-6D83-4C66-B699-A1BA00410430}"/>
    <cellStyle name="Comma [0] 5 4 3 3" xfId="20737" xr:uid="{088400D1-F88B-44A7-8EB9-EC876D40993D}"/>
    <cellStyle name="Comma [0] 5 4 3 4" xfId="27701" xr:uid="{A90EE072-0FBB-4B6F-B6E1-4F8168FC4476}"/>
    <cellStyle name="Comma [0] 5 4 4" xfId="8493" xr:uid="{76623012-FB36-4F85-9443-2043D94F5516}"/>
    <cellStyle name="Comma [0] 5 4 4 2" xfId="15347" xr:uid="{A2C123DA-D31F-4D8B-AC83-44906A4D8B5A}"/>
    <cellStyle name="Comma [0] 5 4 4 3" xfId="22285" xr:uid="{F2B28A39-7670-4D0E-838F-2F54FE8DC2D7}"/>
    <cellStyle name="Comma [0] 5 4 4 4" xfId="29251" xr:uid="{E5CFD1E9-D5FE-4C96-B918-8DBB8979E8AC}"/>
    <cellStyle name="Comma [0] 5 4 5" xfId="10034" xr:uid="{C3A48791-9660-4552-BC14-ED7CCB48D6E5}"/>
    <cellStyle name="Comma [0] 5 4 5 2" xfId="16900" xr:uid="{CD8DB6DB-843B-4650-B631-92F941756653}"/>
    <cellStyle name="Comma [0] 5 4 5 3" xfId="23841" xr:uid="{CDB517EE-F306-49C0-9C05-402DD9A7E13F}"/>
    <cellStyle name="Comma [0] 5 4 5 4" xfId="30807" xr:uid="{924ED104-1473-4443-A3B0-160F07DEF7DD}"/>
    <cellStyle name="Comma [0] 5 4 6" xfId="11596" xr:uid="{1654B515-8068-45C6-804F-D497E8F6D03C}"/>
    <cellStyle name="Comma [0] 5 4 6 2" xfId="32376" xr:uid="{E14EF3E0-3FFC-43BE-B065-B802290F06A4}"/>
    <cellStyle name="Comma [0] 5 4 7" xfId="18461" xr:uid="{00581D74-0EDB-4F37-85A9-24A318BFD48F}"/>
    <cellStyle name="Comma [0] 5 4 8" xfId="4887" xr:uid="{DB6C2789-7796-4F2B-9839-52EA1563A882}"/>
    <cellStyle name="Comma [0] 5 4 9" xfId="25408" xr:uid="{0B5E0B05-4060-4EA8-9701-FF4B66B32ABE}"/>
    <cellStyle name="Comma [0] 5 5" xfId="337" xr:uid="{DA76FC37-D2E1-42ED-903D-B3B2E09F24BC}"/>
    <cellStyle name="Comma [0] 5 5 2" xfId="598" xr:uid="{57EFF50B-594B-4087-8270-5B9A8F85A32F}"/>
    <cellStyle name="Comma [0] 5 5 2 2" xfId="1123" xr:uid="{88F35141-2444-4D6F-83D8-D9B7D013AF36}"/>
    <cellStyle name="Comma [0] 5 5 2 3" xfId="20930" xr:uid="{7E3A63BF-E442-4F7A-BD44-2B17E06D01A5}"/>
    <cellStyle name="Comma [0] 5 5 2 4" xfId="27894" xr:uid="{F040C855-24FD-4E39-A4E6-8BD3D0F48A69}"/>
    <cellStyle name="Comma [0] 5 5 3" xfId="867" xr:uid="{3C74AFE0-0C70-4FE9-B9D1-FFA1B108CA32}"/>
    <cellStyle name="Comma [0] 5 5 3 2" xfId="15540" xr:uid="{B8A376D3-D0A7-46CF-818F-5773EDB296B4}"/>
    <cellStyle name="Comma [0] 5 5 3 3" xfId="22478" xr:uid="{929C2C08-AF70-4BDD-8B96-0CB7121DE4AC}"/>
    <cellStyle name="Comma [0] 5 5 3 4" xfId="29444" xr:uid="{9350F4BC-1146-4E6E-9A24-6331ADC00B4A}"/>
    <cellStyle name="Comma [0] 5 5 4" xfId="10227" xr:uid="{2345F728-4B8B-4CC2-A9D9-8A73BE05B668}"/>
    <cellStyle name="Comma [0] 5 5 4 2" xfId="17093" xr:uid="{D8499F54-C280-4537-8A74-C32D58B0C13A}"/>
    <cellStyle name="Comma [0] 5 5 4 3" xfId="24034" xr:uid="{9CA1C3D4-CC60-4EF1-8D83-317C02C3BF0F}"/>
    <cellStyle name="Comma [0] 5 5 4 4" xfId="31000" xr:uid="{E0B578D3-B652-4D1B-84BD-9D9B6C0F5A8B}"/>
    <cellStyle name="Comma [0] 5 5 5" xfId="11789" xr:uid="{86C7BE05-5859-4E24-B107-2746B102CCC6}"/>
    <cellStyle name="Comma [0] 5 5 5 2" xfId="32569" xr:uid="{65E3C822-12AF-4394-B89E-1A19FC022F58}"/>
    <cellStyle name="Comma [0] 5 5 6" xfId="18654" xr:uid="{B31D969A-6884-46B2-90DD-B7D0DA21B42D}"/>
    <cellStyle name="Comma [0] 5 5 7" xfId="5080" xr:uid="{D074E94B-2720-4401-A436-AE1BC48C98EC}"/>
    <cellStyle name="Comma [0] 5 5 8" xfId="25601" xr:uid="{190AC3B7-4A5F-417B-83F2-86386ED24382}"/>
    <cellStyle name="Comma [0] 5 6" xfId="439" xr:uid="{8420149D-A4C9-4217-8D41-7419889F66FF}"/>
    <cellStyle name="Comma [0] 5 6 2" xfId="964" xr:uid="{1C5BE1D8-E4B9-46E5-8220-0C5099A2258F}"/>
    <cellStyle name="Comma [0] 5 6 3" xfId="20035" xr:uid="{5E40738B-7761-47B5-B947-3005F2E71D74}"/>
    <cellStyle name="Comma [0] 5 6 4" xfId="6342" xr:uid="{A98135E8-6C6A-4B2C-BFA5-77DEB0E2623A}"/>
    <cellStyle name="Comma [0] 5 6 5" xfId="26996" xr:uid="{C16C13BE-3172-45E1-B370-6B99DEFD5D63}"/>
    <cellStyle name="Comma [0] 5 7" xfId="86" xr:uid="{47507C8C-01D0-48FC-A916-730A33DBCF8D}"/>
    <cellStyle name="Comma [0] 5 7 2" xfId="707" xr:uid="{4491F003-928B-49B0-896C-BE5A27977F37}"/>
    <cellStyle name="Comma [0] 5 7 3" xfId="21580" xr:uid="{A4C44578-F670-4276-830A-3490C1B1A95C}"/>
    <cellStyle name="Comma [0] 5 7 4" xfId="28546" xr:uid="{E25066DB-1B44-4BBC-9E25-9061577E71FB}"/>
    <cellStyle name="Comma [0] 5 8" xfId="9332" xr:uid="{AE75D492-22FF-474F-B012-E96E29715BF8}"/>
    <cellStyle name="Comma [0] 5 8 2" xfId="16195" xr:uid="{EC9A41E4-F5B1-41D7-8EFD-18A660ACDA0F}"/>
    <cellStyle name="Comma [0] 5 8 3" xfId="23136" xr:uid="{FDF022AC-6927-4952-8FDB-E43651FF6ADB}"/>
    <cellStyle name="Comma [0] 5 8 4" xfId="30102" xr:uid="{4543C434-68A9-4339-92B6-13B4A4B22B2B}"/>
    <cellStyle name="Comma [0] 5 9" xfId="10891" xr:uid="{8674A411-02C2-475E-9270-FC34416D6C9B}"/>
    <cellStyle name="Comma [0] 5 9 2" xfId="31671" xr:uid="{FDA3A85D-E2BD-43BE-A611-9DBE12CD771F}"/>
    <cellStyle name="Comma [0] 6" xfId="37" xr:uid="{0E25ED6D-81AD-4D78-8AD8-C0496E0B98DA}"/>
    <cellStyle name="Comma [0] 6 10" xfId="17871" xr:uid="{A8AB029F-E128-4714-A39B-E04649E30E26}"/>
    <cellStyle name="Comma [0] 6 11" xfId="4297" xr:uid="{50D6A9BE-71A3-41F6-9E42-F6DE62D785CF}"/>
    <cellStyle name="Comma [0] 6 12" xfId="24818" xr:uid="{257483DF-72BA-4EDE-ACC3-0204256BEFE2}"/>
    <cellStyle name="Comma [0] 6 13" xfId="3062" xr:uid="{EF52F5D7-8E2B-4AAE-9A4F-2B63F85C08A3}"/>
    <cellStyle name="Comma [0] 6 2" xfId="168" xr:uid="{31EFAE84-3F80-44FF-9829-FDCAA627C0C3}"/>
    <cellStyle name="Comma [0] 6 2 2" xfId="253" xr:uid="{E43251EE-6291-4B35-9CD5-C02C688CC765}"/>
    <cellStyle name="Comma [0] 6 2 2 2" xfId="392" xr:uid="{ADFE49F2-5ED4-4655-AFDD-B9904B907FFA}"/>
    <cellStyle name="Comma [0] 6 2 2 2 2" xfId="653" xr:uid="{F7DEA708-5CCB-426E-8E0F-45AD09F09068}"/>
    <cellStyle name="Comma [0] 6 2 2 2 2 2" xfId="1178" xr:uid="{F7D1DF53-906C-474C-9BD0-758DB72099B0}"/>
    <cellStyle name="Comma [0] 6 2 2 2 3" xfId="922" xr:uid="{C4F942D8-C638-4AC9-8623-AF542DC48D70}"/>
    <cellStyle name="Comma [0] 6 2 2 3" xfId="535" xr:uid="{B91C9012-1415-4A1B-9510-B46FD51D1B69}"/>
    <cellStyle name="Comma [0] 6 2 2 3 2" xfId="1060" xr:uid="{A518073A-C2C4-4201-9C4E-CEEB12D476BA}"/>
    <cellStyle name="Comma [0] 6 2 2 4" xfId="804" xr:uid="{4CA475C3-F1E2-4EE8-A6FC-64C3914B3320}"/>
    <cellStyle name="Comma [0] 6 2 3" xfId="342" xr:uid="{663A6FA0-CA7D-4551-9DF0-455139463FD9}"/>
    <cellStyle name="Comma [0] 6 2 3 2" xfId="603" xr:uid="{BF20DD18-A439-4819-9F81-202C8B82C235}"/>
    <cellStyle name="Comma [0] 6 2 3 2 2" xfId="1128" xr:uid="{2D2FD429-0E03-4279-A2F3-FA4D5CEA5F08}"/>
    <cellStyle name="Comma [0] 6 2 3 3" xfId="872" xr:uid="{06376ED4-7CCC-4C16-AAD5-36419FAFB892}"/>
    <cellStyle name="Comma [0] 6 2 3 4" xfId="27294" xr:uid="{E4C5F9C6-37FF-460F-BDB4-4E5E06826460}"/>
    <cellStyle name="Comma [0] 6 2 4" xfId="485" xr:uid="{8EC165A5-416B-4357-9BFE-E76F86ABBFE2}"/>
    <cellStyle name="Comma [0] 6 2 4 2" xfId="1010" xr:uid="{35CB4697-737B-47A1-959D-F14E09FCC05A}"/>
    <cellStyle name="Comma [0] 6 2 4 3" xfId="21878" xr:uid="{91273BB8-20BC-4B58-A661-4301AC4DEEEC}"/>
    <cellStyle name="Comma [0] 6 2 4 4" xfId="28844" xr:uid="{F33EEE8E-B6E5-4774-95EA-3B61DED56DA5}"/>
    <cellStyle name="Comma [0] 6 2 5" xfId="754" xr:uid="{638ECE29-FE27-43FE-9CED-F68B5C9CA531}"/>
    <cellStyle name="Comma [0] 6 2 5 2" xfId="16493" xr:uid="{15880A69-D1D3-408B-A366-B4B8951A7686}"/>
    <cellStyle name="Comma [0] 6 2 5 3" xfId="23434" xr:uid="{85E0A521-4DE0-4843-AF7A-B31B3662EF93}"/>
    <cellStyle name="Comma [0] 6 2 5 4" xfId="30400" xr:uid="{59AE1570-CF64-4FE8-9576-3B12B16CD24B}"/>
    <cellStyle name="Comma [0] 6 2 6" xfId="11189" xr:uid="{E7DCB616-33B9-48B1-98B3-67D5AB81F4BE}"/>
    <cellStyle name="Comma [0] 6 2 6 2" xfId="31969" xr:uid="{CFA8D951-0FA3-4B3F-A6D7-B465B2230121}"/>
    <cellStyle name="Comma [0] 6 2 7" xfId="18054" xr:uid="{DA3D956A-37AE-4D00-8A30-75D6A839664A}"/>
    <cellStyle name="Comma [0] 6 2 8" xfId="4480" xr:uid="{61ADEF6F-589A-4F09-9D20-599F4E402D48}"/>
    <cellStyle name="Comma [0] 6 2 9" xfId="25001" xr:uid="{DEA8387A-F0AD-4D11-808F-51766321C3EB}"/>
    <cellStyle name="Comma [0] 6 3" xfId="215" xr:uid="{C9B56D8C-8E6E-44E2-A7C4-5D5A96EABBFD}"/>
    <cellStyle name="Comma [0] 6 3 2" xfId="369" xr:uid="{350005D6-1001-4F4E-8418-FCDB682F88A5}"/>
    <cellStyle name="Comma [0] 6 3 2 2" xfId="630" xr:uid="{2AD7DB6D-F81D-46F6-B8C7-8139650AA39B}"/>
    <cellStyle name="Comma [0] 6 3 2 2 2" xfId="1155" xr:uid="{8F56810E-F54F-43A8-A042-7206EA4CD4A4}"/>
    <cellStyle name="Comma [0] 6 3 2 3" xfId="899" xr:uid="{A3B41FD5-AB18-4428-A960-12767309B7DC}"/>
    <cellStyle name="Comma [0] 6 3 2 4" xfId="26065" xr:uid="{8A6921A5-CEFB-4C41-B08A-82E91BE6D2A1}"/>
    <cellStyle name="Comma [0] 6 3 3" xfId="512" xr:uid="{892881E7-C378-4DAE-B2E7-EC52C25B6BE1}"/>
    <cellStyle name="Comma [0] 6 3 3 2" xfId="1037" xr:uid="{AD2776AF-8C08-4841-8427-00072DA8D018}"/>
    <cellStyle name="Comma [0] 6 3 3 3" xfId="20548" xr:uid="{C65CC510-4C49-40D3-BD57-5A6A1F72534B}"/>
    <cellStyle name="Comma [0] 6 3 3 4" xfId="27512" xr:uid="{9D24E729-A388-4684-AABF-210E55969DF6}"/>
    <cellStyle name="Comma [0] 6 3 4" xfId="781" xr:uid="{AEDF640E-69BA-4F8A-8A85-A8F967CEB2A1}"/>
    <cellStyle name="Comma [0] 6 3 4 2" xfId="15158" xr:uid="{D3EA8BA5-9ABA-43E1-BE16-4DAFC3E73543}"/>
    <cellStyle name="Comma [0] 6 3 4 3" xfId="22096" xr:uid="{37B488AD-ECD0-4FD8-BCB8-D23B351E01E3}"/>
    <cellStyle name="Comma [0] 6 3 4 4" xfId="29062" xr:uid="{F19F464F-9650-47C9-9771-30183383DB15}"/>
    <cellStyle name="Comma [0] 6 3 5" xfId="9845" xr:uid="{3E94248E-5FA1-4DE7-81C2-1C10D3049ECB}"/>
    <cellStyle name="Comma [0] 6 3 5 2" xfId="16711" xr:uid="{0AB1AEAA-3A21-4149-B8A7-2AAC5D38986E}"/>
    <cellStyle name="Comma [0] 6 3 5 3" xfId="23652" xr:uid="{6AA4C77A-56A0-46A9-A60C-A6E875F9A34B}"/>
    <cellStyle name="Comma [0] 6 3 5 4" xfId="30618" xr:uid="{7435A7B4-8C3D-480A-90FA-54BF24D14F47}"/>
    <cellStyle name="Comma [0] 6 3 6" xfId="11407" xr:uid="{4744913B-195B-44D1-AD19-1DF955620C1A}"/>
    <cellStyle name="Comma [0] 6 3 6 2" xfId="32187" xr:uid="{300D7E16-80F9-4717-956E-01984A4E6A51}"/>
    <cellStyle name="Comma [0] 6 3 7" xfId="18272" xr:uid="{7665D68C-4535-423F-A9C9-30168E6EA1DF}"/>
    <cellStyle name="Comma [0] 6 3 8" xfId="4698" xr:uid="{5102C1E0-6C1B-4641-A930-AB284DC5A677}"/>
    <cellStyle name="Comma [0] 6 3 9" xfId="25219" xr:uid="{A45F9204-69B8-406B-8095-BA94D65C69C7}"/>
    <cellStyle name="Comma [0] 6 4" xfId="321" xr:uid="{38BFFE94-6A77-4173-92E6-4846C07B5F37}"/>
    <cellStyle name="Comma [0] 6 4 2" xfId="582" xr:uid="{FCB1B5E6-DAFC-40E7-96E0-4A2F32631740}"/>
    <cellStyle name="Comma [0] 6 4 2 2" xfId="1107" xr:uid="{FEF7C578-994F-41EE-BAF0-758D45359B67}"/>
    <cellStyle name="Comma [0] 6 4 2 3" xfId="19326" xr:uid="{008E1C2C-A531-4C1B-849D-7AC394396C0E}"/>
    <cellStyle name="Comma [0] 6 4 2 4" xfId="26287" xr:uid="{83E48FC2-2DD7-47F7-8352-41C32818917B}"/>
    <cellStyle name="Comma [0] 6 4 3" xfId="851" xr:uid="{30497870-961C-4E80-8A89-DC4C2C1A41FA}"/>
    <cellStyle name="Comma [0] 6 4 3 2" xfId="13843" xr:uid="{BEE3A4FF-BFAF-4FCB-A7EB-5A9FE561728A}"/>
    <cellStyle name="Comma [0] 6 4 3 3" xfId="20771" xr:uid="{6A017EE6-640A-478F-B485-796EBC339F40}"/>
    <cellStyle name="Comma [0] 6 4 3 4" xfId="27735" xr:uid="{C4A8C4A7-E47F-4C0C-8511-F5717CF08AEA}"/>
    <cellStyle name="Comma [0] 6 4 4" xfId="8526" xr:uid="{DBE7B037-E10D-474A-80E9-ED9AE8CC398D}"/>
    <cellStyle name="Comma [0] 6 4 4 2" xfId="15381" xr:uid="{91EC7179-549F-484B-918E-CDC280BDB7D4}"/>
    <cellStyle name="Comma [0] 6 4 4 3" xfId="22319" xr:uid="{81882CD5-DCC5-4C71-94E7-EB6141C58601}"/>
    <cellStyle name="Comma [0] 6 4 4 4" xfId="29285" xr:uid="{7D6F75AB-45B3-43D2-8763-CB01FC35DB76}"/>
    <cellStyle name="Comma [0] 6 4 5" xfId="10068" xr:uid="{C4F7D645-0239-4EEA-B758-E453F74325D6}"/>
    <cellStyle name="Comma [0] 6 4 5 2" xfId="16934" xr:uid="{B27EA78E-86E4-4D6C-A566-8DE112A38D63}"/>
    <cellStyle name="Comma [0] 6 4 5 3" xfId="23875" xr:uid="{04C52331-A089-4871-BC0D-84FF48FC08FB}"/>
    <cellStyle name="Comma [0] 6 4 5 4" xfId="30841" xr:uid="{C3692062-520E-4D0A-8327-3056045A3B8C}"/>
    <cellStyle name="Comma [0] 6 4 6" xfId="11630" xr:uid="{104BF5AD-496C-4478-9DA2-7121E2377C55}"/>
    <cellStyle name="Comma [0] 6 4 6 2" xfId="32410" xr:uid="{54B51927-231D-473C-A22A-73CB5D233A17}"/>
    <cellStyle name="Comma [0] 6 4 7" xfId="18495" xr:uid="{490B0F3D-5D09-4061-8AAC-FD5D61F2026B}"/>
    <cellStyle name="Comma [0] 6 4 8" xfId="4921" xr:uid="{0C11A05D-FDC8-4EF8-A6B7-9EB4AE34D335}"/>
    <cellStyle name="Comma [0] 6 4 9" xfId="25442" xr:uid="{E707CAA3-5824-460C-8577-852CEBC432B2}"/>
    <cellStyle name="Comma [0] 6 5" xfId="464" xr:uid="{3B68CEF1-6F91-4DA3-8F92-0738D72FFC78}"/>
    <cellStyle name="Comma [0] 6 5 2" xfId="989" xr:uid="{20FF0AF0-FF81-4D7A-9C6B-23E0042900FF}"/>
    <cellStyle name="Comma [0] 6 5 2 2" xfId="32670" xr:uid="{5C1777DF-2406-4031-B1B7-F769E765B577}"/>
    <cellStyle name="Comma [0] 6 5 3" xfId="18757" xr:uid="{BC9F6B54-84E2-4935-A6E1-3F2CED5C0DC8}"/>
    <cellStyle name="Comma [0] 6 5 4" xfId="25704" xr:uid="{8F6FA2B8-78BF-4E0D-9488-35624CD3268A}"/>
    <cellStyle name="Comma [0] 6 6" xfId="130" xr:uid="{F1B325C7-79F8-400E-B4A3-0BD3FCC34F95}"/>
    <cellStyle name="Comma [0] 6 6 2" xfId="733" xr:uid="{737F3DB4-9ABE-4600-BA23-ECEBBAB2D5DC}"/>
    <cellStyle name="Comma [0] 6 6 3" xfId="20150" xr:uid="{02BEF2BD-CF87-4C08-BE89-CE384BED98DA}"/>
    <cellStyle name="Comma [0] 6 6 4" xfId="27111" xr:uid="{9F3754B8-63C6-43BD-B1B9-B1EED4FD4B10}"/>
    <cellStyle name="Comma [0] 6 7" xfId="7921" xr:uid="{829AF1BE-10E4-42B9-8184-E24454DA4339}"/>
    <cellStyle name="Comma [0] 6 7 2" xfId="14760" xr:uid="{B309639D-6CE0-44DC-8B96-8F00A46B94C9}"/>
    <cellStyle name="Comma [0] 6 7 3" xfId="21695" xr:uid="{A29E66DF-11E8-43AF-A72F-981B3948383C}"/>
    <cellStyle name="Comma [0] 6 7 4" xfId="28661" xr:uid="{62449111-4989-4CFF-B6A4-70B49AFD5B09}"/>
    <cellStyle name="Comma [0] 6 8" xfId="9447" xr:uid="{1E888442-6C38-4972-BCFA-FA67790D2C26}"/>
    <cellStyle name="Comma [0] 6 8 2" xfId="16310" xr:uid="{3C7F9821-F0FC-4BA6-9FDB-80FE1C340E50}"/>
    <cellStyle name="Comma [0] 6 8 3" xfId="23251" xr:uid="{E3C0F51C-ABBF-4371-A685-D11D901097F9}"/>
    <cellStyle name="Comma [0] 6 8 4" xfId="30217" xr:uid="{1A8EB1A2-3CF2-4821-8029-45338D95407D}"/>
    <cellStyle name="Comma [0] 6 9" xfId="11006" xr:uid="{8932E354-7549-44C8-BD06-7CF00843FB52}"/>
    <cellStyle name="Comma [0] 6 9 2" xfId="31786" xr:uid="{6BAE89C8-909A-47B7-BCDE-648496517156}"/>
    <cellStyle name="Comma [0] 7" xfId="64" xr:uid="{10407607-70CE-4BDD-BA31-CD4F21F76920}"/>
    <cellStyle name="Comma [0] 7 10" xfId="17818" xr:uid="{BAA7B9F9-BC17-4712-A9C7-AB1A0B420229}"/>
    <cellStyle name="Comma [0] 7 11" xfId="4244" xr:uid="{46A33633-D5C6-4A92-9E2D-3FA73661B1C5}"/>
    <cellStyle name="Comma [0] 7 12" xfId="24765" xr:uid="{CAC5AB69-546C-4E60-BBA1-84B5EA315908}"/>
    <cellStyle name="Comma [0] 7 2" xfId="317" xr:uid="{90B744EC-7E4D-47A4-B7D3-E332FDDB6931}"/>
    <cellStyle name="Comma [0] 7 2 2" xfId="578" xr:uid="{C2F16CB5-D2C6-4842-9325-24BB1CDBD47C}"/>
    <cellStyle name="Comma [0] 7 2 2 2" xfId="1103" xr:uid="{EFB8B3FD-4D99-4DA8-87CD-E13D05A26B4F}"/>
    <cellStyle name="Comma [0] 7 2 2 2 2" xfId="32846" xr:uid="{13049BB0-B66D-4BCA-8427-1D6B4334EF46}"/>
    <cellStyle name="Comma [0] 7 2 2 3" xfId="18933" xr:uid="{32FE9271-F04B-48BD-B389-7B27D5169213}"/>
    <cellStyle name="Comma [0] 7 2 2 4" xfId="25886" xr:uid="{5575DC6D-4E73-4A3F-B326-84F3BE23A0C0}"/>
    <cellStyle name="Comma [0] 7 2 3" xfId="847" xr:uid="{B9A62903-429D-4400-A614-837ABD297851}"/>
    <cellStyle name="Comma [0] 7 2 3 2" xfId="13444" xr:uid="{6E5A8F6C-71FC-46B8-8866-7F691AEE819C}"/>
    <cellStyle name="Comma [0] 7 2 3 3" xfId="20364" xr:uid="{01D38D27-4B3B-4473-9D2F-5E670532045F}"/>
    <cellStyle name="Comma [0] 7 2 3 4" xfId="27328" xr:uid="{B9474C25-0231-4E94-B859-AC12244D2B11}"/>
    <cellStyle name="Comma [0] 7 2 4" xfId="8127" xr:uid="{9FD9DAED-AD13-4D21-BE6A-BF54DB67606A}"/>
    <cellStyle name="Comma [0] 7 2 4 2" xfId="14974" xr:uid="{800EA369-B2B1-48E7-88E3-2C68108F1729}"/>
    <cellStyle name="Comma [0] 7 2 4 3" xfId="21912" xr:uid="{0D7DF7DD-FB65-431E-84A5-C6F475DAA8D1}"/>
    <cellStyle name="Comma [0] 7 2 4 4" xfId="28878" xr:uid="{99398255-181E-4013-BF4F-117B658F26C3}"/>
    <cellStyle name="Comma [0] 7 2 5" xfId="9661" xr:uid="{D67FB372-6382-4EBA-9EB6-FE78A644D3FD}"/>
    <cellStyle name="Comma [0] 7 2 5 2" xfId="16527" xr:uid="{CBECC7D2-A4B3-4653-8E1A-89F2F1C8D4B5}"/>
    <cellStyle name="Comma [0] 7 2 5 3" xfId="23468" xr:uid="{662F4F0C-DF10-4977-9B08-49107CC4BCB2}"/>
    <cellStyle name="Comma [0] 7 2 5 4" xfId="30434" xr:uid="{7CD6D9D0-CA37-4072-AC5B-42249D9A7084}"/>
    <cellStyle name="Comma [0] 7 2 6" xfId="11223" xr:uid="{E710D8F3-B900-4D5A-B511-FE331A52C1FC}"/>
    <cellStyle name="Comma [0] 7 2 6 2" xfId="32003" xr:uid="{A2D699E7-E773-4F8B-A6F1-D0D3CB44CDBF}"/>
    <cellStyle name="Comma [0] 7 2 7" xfId="18088" xr:uid="{CC85DF74-441B-473A-83B4-20C658E9FCAA}"/>
    <cellStyle name="Comma [0] 7 2 8" xfId="4514" xr:uid="{AAA55F56-E8A8-43AD-8AF0-DA9093E1A3B6}"/>
    <cellStyle name="Comma [0] 7 2 9" xfId="25035" xr:uid="{A0ECC456-1066-4D12-8736-83E885CF9D49}"/>
    <cellStyle name="Comma [0] 7 3" xfId="460" xr:uid="{CFE6AFC6-94EC-4E58-A293-0D26BBD5257C}"/>
    <cellStyle name="Comma [0] 7 3 2" xfId="985" xr:uid="{A14423B5-A278-4737-A04A-0A49EEEDB164}"/>
    <cellStyle name="Comma [0] 7 3 2 2" xfId="12240" xr:uid="{83E5F5B1-B491-4991-955A-A5183126F8E5}"/>
    <cellStyle name="Comma [0] 7 3 2 3" xfId="19140" xr:uid="{A55D7ACF-3BC6-44A8-B7F9-724C181F0A72}"/>
    <cellStyle name="Comma [0] 7 3 2 4" xfId="26099" xr:uid="{A4449B00-FA40-40F6-B350-EA48C62E6E2F}"/>
    <cellStyle name="Comma [0] 7 3 3" xfId="6833" xr:uid="{5D239396-0314-4138-BCCF-1028EB189D50}"/>
    <cellStyle name="Comma [0] 7 3 3 2" xfId="13656" xr:uid="{33AFF0A7-794C-444C-A661-809D46832480}"/>
    <cellStyle name="Comma [0] 7 3 3 3" xfId="20582" xr:uid="{47F164DC-0949-4A69-BFB7-93C0FE4081DB}"/>
    <cellStyle name="Comma [0] 7 3 3 4" xfId="27546" xr:uid="{DC1F0A0A-AFCE-482C-85DD-CA40CBBF33D3}"/>
    <cellStyle name="Comma [0] 7 3 4" xfId="8339" xr:uid="{28205500-3C51-44E0-838E-C0741D731E35}"/>
    <cellStyle name="Comma [0] 7 3 4 2" xfId="15192" xr:uid="{C6DAC075-F975-4F78-9DE1-3344400AC9E9}"/>
    <cellStyle name="Comma [0] 7 3 4 3" xfId="22130" xr:uid="{9FEFC045-149D-4414-AF96-FAB234709038}"/>
    <cellStyle name="Comma [0] 7 3 4 4" xfId="29096" xr:uid="{0DEF6564-FFBC-4290-B536-64EFCF07EDC3}"/>
    <cellStyle name="Comma [0] 7 3 5" xfId="9879" xr:uid="{66CB3C54-2585-4946-9A11-414F6055BA10}"/>
    <cellStyle name="Comma [0] 7 3 5 2" xfId="16745" xr:uid="{782250B5-705D-4B3F-823D-29FBC0CD11E8}"/>
    <cellStyle name="Comma [0] 7 3 5 3" xfId="23686" xr:uid="{85E969C8-39F0-4354-A4AE-EFB0F68382C2}"/>
    <cellStyle name="Comma [0] 7 3 5 4" xfId="30652" xr:uid="{B7D2C766-8350-4A8C-A3F3-FBD9D84F6391}"/>
    <cellStyle name="Comma [0] 7 3 6" xfId="11441" xr:uid="{92A905F8-6C9D-4394-8EC8-4D6C29E81F95}"/>
    <cellStyle name="Comma [0] 7 3 6 2" xfId="32221" xr:uid="{812AE79A-9C4A-42C0-B186-9CB2DD0844A3}"/>
    <cellStyle name="Comma [0] 7 3 7" xfId="18306" xr:uid="{4CABB600-3717-4781-9C67-B2E06681CB6D}"/>
    <cellStyle name="Comma [0] 7 3 8" xfId="4732" xr:uid="{5C1C0509-4183-44F8-A2A5-FFA34B2FBAC3}"/>
    <cellStyle name="Comma [0] 7 3 9" xfId="25253" xr:uid="{880BC844-5921-4B01-9BDE-2B69CD53F015}"/>
    <cellStyle name="Comma [0] 7 4" xfId="123" xr:uid="{E8BDB2D5-9CC2-48AE-957D-606820A32E8A}"/>
    <cellStyle name="Comma [0] 7 4 2" xfId="728" xr:uid="{F7E21B6B-6112-4087-8553-2882102125BE}"/>
    <cellStyle name="Comma [0] 7 4 2 2" xfId="12454" xr:uid="{AB5B5D67-BFD3-4FB5-B013-661E14FF1C43}"/>
    <cellStyle name="Comma [0] 7 4 2 3" xfId="19360" xr:uid="{F6EEDA50-44EB-4C13-9471-15F2E2CAB18D}"/>
    <cellStyle name="Comma [0] 7 4 2 4" xfId="26321" xr:uid="{6F55DEAE-985B-4E4C-B65E-D43A78C7D9A4}"/>
    <cellStyle name="Comma [0] 7 4 3" xfId="7048" xr:uid="{E292E181-834D-4A8E-91C8-22CDE19E68A1}"/>
    <cellStyle name="Comma [0] 7 4 3 2" xfId="13877" xr:uid="{34B4287C-FBAD-4CCE-A2E7-5C35F4511812}"/>
    <cellStyle name="Comma [0] 7 4 3 3" xfId="20805" xr:uid="{8C3EB712-FF5F-4D6A-9069-CD18388B2751}"/>
    <cellStyle name="Comma [0] 7 4 3 4" xfId="27769" xr:uid="{0FB530C6-C8DB-4735-94E1-E6886C764925}"/>
    <cellStyle name="Comma [0] 7 4 4" xfId="8560" xr:uid="{79C46EDC-1032-4A8A-959D-DBABF431CAC9}"/>
    <cellStyle name="Comma [0] 7 4 4 2" xfId="15415" xr:uid="{D6743DC0-1892-4648-B530-974F7E0647EA}"/>
    <cellStyle name="Comma [0] 7 4 4 3" xfId="22353" xr:uid="{4A87B533-4B91-4377-AAB1-ADFACCBCA595}"/>
    <cellStyle name="Comma [0] 7 4 4 4" xfId="29319" xr:uid="{44A56ED2-17A2-4EF1-BB74-2AC98BC8AAC3}"/>
    <cellStyle name="Comma [0] 7 4 5" xfId="10102" xr:uid="{702D6031-7FB5-4D11-8F8A-C95DE6E183F3}"/>
    <cellStyle name="Comma [0] 7 4 5 2" xfId="16968" xr:uid="{A7BC6D52-ECAB-4101-B0BF-DDC99CF2F1F6}"/>
    <cellStyle name="Comma [0] 7 4 5 3" xfId="23909" xr:uid="{C8A2F7BE-2362-4D18-98F3-F35968B3D0A1}"/>
    <cellStyle name="Comma [0] 7 4 5 4" xfId="30875" xr:uid="{13087957-B068-4F58-A4B2-E9C3A84529E1}"/>
    <cellStyle name="Comma [0] 7 4 6" xfId="11664" xr:uid="{6D1DB6DA-E459-49D2-8EAD-322D5DA88C02}"/>
    <cellStyle name="Comma [0] 7 4 6 2" xfId="32444" xr:uid="{C7B4883D-B930-436B-9BC7-2E1C66D372A9}"/>
    <cellStyle name="Comma [0] 7 4 7" xfId="18529" xr:uid="{64DEB395-3912-431B-B5DA-D33E6FE7B802}"/>
    <cellStyle name="Comma [0] 7 4 8" xfId="4955" xr:uid="{32A5AC23-77E6-49D7-9463-BCFEADFC5B80}"/>
    <cellStyle name="Comma [0] 7 4 9" xfId="25476" xr:uid="{E53F9225-60D8-44DE-B2FE-7177B43CA766}"/>
    <cellStyle name="Comma [0] 7 5" xfId="5169" xr:uid="{0F416F3A-31EA-4F7B-930E-66C95DA83F21}"/>
    <cellStyle name="Comma [0] 7 5 2" xfId="11879" xr:uid="{6ACECB64-9E20-49B9-8861-942A538F6E7A}"/>
    <cellStyle name="Comma [0] 7 5 2 2" xfId="32659" xr:uid="{508B14DF-A5A8-4EB2-BE8C-C8A6A549B1BA}"/>
    <cellStyle name="Comma [0] 7 5 3" xfId="18746" xr:uid="{FF5C2769-0CB2-4372-A605-0DF31C88601D}"/>
    <cellStyle name="Comma [0] 7 5 4" xfId="25693" xr:uid="{93FC175B-E53D-4828-99C4-6D5012ACE70A}"/>
    <cellStyle name="Comma [0] 7 6" xfId="6401" xr:uid="{68AADEA0-CF34-4E33-89E2-B8A613E026C0}"/>
    <cellStyle name="Comma [0] 7 6 2" xfId="13187" xr:uid="{B0CCC0EB-E4D0-4699-94E9-55BEEFF08086}"/>
    <cellStyle name="Comma [0] 7 6 3" xfId="20097" xr:uid="{E0B0652E-060E-4A13-AB9D-27CA79664F00}"/>
    <cellStyle name="Comma [0] 7 6 4" xfId="27058" xr:uid="{9810179E-ADD0-4E01-BC55-A93D9900FAF4}"/>
    <cellStyle name="Comma [0] 7 7" xfId="7869" xr:uid="{55C6D3C8-8806-45E3-8C40-2A3EA90BB8F1}"/>
    <cellStyle name="Comma [0] 7 7 2" xfId="14707" xr:uid="{3F5B6C8A-5B41-4ED6-8A61-B85E90790E7D}"/>
    <cellStyle name="Comma [0] 7 7 3" xfId="21642" xr:uid="{DA1FE63B-5695-43A5-88D7-874FFB020EA7}"/>
    <cellStyle name="Comma [0] 7 7 4" xfId="28608" xr:uid="{62B0B107-2DA1-4125-BAE7-DD0263A90304}"/>
    <cellStyle name="Comma [0] 7 8" xfId="9394" xr:uid="{C010D907-93DD-4850-B7CB-DFB8E8E615A7}"/>
    <cellStyle name="Comma [0] 7 8 2" xfId="16257" xr:uid="{6EDEB86F-69A8-4612-9F02-0041A5CA7DE7}"/>
    <cellStyle name="Comma [0] 7 8 3" xfId="23198" xr:uid="{694E7AB3-D98B-40E0-B38C-CA90CDB1C6D0}"/>
    <cellStyle name="Comma [0] 7 8 4" xfId="30164" xr:uid="{F5C47A4A-B616-495C-8F3B-39EE130DC120}"/>
    <cellStyle name="Comma [0] 7 9" xfId="10953" xr:uid="{22DA61A4-FE47-499E-AB1C-DC3B2071A36A}"/>
    <cellStyle name="Comma [0] 7 9 2" xfId="31733" xr:uid="{7698EAE2-4473-4637-B8C0-42C3C045175A}"/>
    <cellStyle name="Comma [0] 8" xfId="205" xr:uid="{13AE419F-9761-4695-97F9-286CE5BD1FD6}"/>
    <cellStyle name="Comma [0] 8 10" xfId="17907" xr:uid="{16320876-C95D-4ACB-938E-BF271F8AFF7B}"/>
    <cellStyle name="Comma [0] 8 11" xfId="4333" xr:uid="{112B788A-0B46-418C-815F-8F2014FE0CFE}"/>
    <cellStyle name="Comma [0] 8 12" xfId="24854" xr:uid="{000C9E00-4F32-43A5-8769-7007D2B06B60}"/>
    <cellStyle name="Comma [0] 8 2" xfId="363" xr:uid="{FCB36C77-5B71-4CB3-9131-520340BACDF3}"/>
    <cellStyle name="Comma [0] 8 2 2" xfId="624" xr:uid="{56D546AF-4454-4816-814C-18069A926463}"/>
    <cellStyle name="Comma [0] 8 2 2 2" xfId="1149" xr:uid="{1090B9B8-FB33-44B1-AC95-8FB309E62777}"/>
    <cellStyle name="Comma [0] 8 2 2 2 2" xfId="32874" xr:uid="{757355AA-02D3-4953-86E0-A3D01ACCD612}"/>
    <cellStyle name="Comma [0] 8 2 2 3" xfId="18961" xr:uid="{B3855657-9B20-44D3-9715-E2FB653D6E23}"/>
    <cellStyle name="Comma [0] 8 2 2 4" xfId="25914" xr:uid="{8AFE2C68-3E51-4ECF-B8B9-38C1ADE11832}"/>
    <cellStyle name="Comma [0] 8 2 3" xfId="893" xr:uid="{96588B00-A1A2-4471-A141-3D2B294B3AA1}"/>
    <cellStyle name="Comma [0] 8 2 3 2" xfId="13476" xr:uid="{51B2E35B-4DC5-44EB-8A63-A4B8D196D064}"/>
    <cellStyle name="Comma [0] 8 2 3 3" xfId="20396" xr:uid="{5ABA3B87-7FA4-40D4-A355-7B988657B2AA}"/>
    <cellStyle name="Comma [0] 8 2 3 4" xfId="27360" xr:uid="{E4F77742-3E0F-43B6-9BB3-6373A4A06D0E}"/>
    <cellStyle name="Comma [0] 8 2 4" xfId="8159" xr:uid="{E2430129-2BF1-4EE0-9FF3-FA5366163F28}"/>
    <cellStyle name="Comma [0] 8 2 4 2" xfId="15006" xr:uid="{E25E7565-F9D6-4215-9770-1CBCDE5AE913}"/>
    <cellStyle name="Comma [0] 8 2 4 3" xfId="21944" xr:uid="{26890712-A9A4-455E-9978-A8FDB5026713}"/>
    <cellStyle name="Comma [0] 8 2 4 4" xfId="28910" xr:uid="{6544A8C6-609B-4C53-A926-F29AFD8C6440}"/>
    <cellStyle name="Comma [0] 8 2 5" xfId="9693" xr:uid="{1CA3A1DD-62ED-491A-9F65-1FF8E88762AB}"/>
    <cellStyle name="Comma [0] 8 2 5 2" xfId="16559" xr:uid="{4C15A7E9-8645-46B4-8662-D7B180616217}"/>
    <cellStyle name="Comma [0] 8 2 5 3" xfId="23500" xr:uid="{49380683-EB14-4FAC-8E2C-9B5995F2767D}"/>
    <cellStyle name="Comma [0] 8 2 5 4" xfId="30466" xr:uid="{60D6D230-5BD4-4007-A93C-EA481336E141}"/>
    <cellStyle name="Comma [0] 8 2 6" xfId="11255" xr:uid="{D1F790FE-C3F1-43C1-86C5-37F93C565B7B}"/>
    <cellStyle name="Comma [0] 8 2 6 2" xfId="32035" xr:uid="{0A638941-D42C-4B83-A221-CE4F712DAC79}"/>
    <cellStyle name="Comma [0] 8 2 7" xfId="18120" xr:uid="{D0560D24-EC8C-48A4-8FD7-244864B2E44E}"/>
    <cellStyle name="Comma [0] 8 2 8" xfId="4546" xr:uid="{4CCBCA56-63D5-4A37-AABB-69144EE48399}"/>
    <cellStyle name="Comma [0] 8 2 9" xfId="25067" xr:uid="{8F613A10-22C1-4378-82A1-AB0CDBB71570}"/>
    <cellStyle name="Comma [0] 8 3" xfId="506" xr:uid="{F46A17F0-0323-495B-8617-50691D3F6E16}"/>
    <cellStyle name="Comma [0] 8 3 2" xfId="1031" xr:uid="{52398D35-9398-4303-83AE-DFA9B1B415AC}"/>
    <cellStyle name="Comma [0] 8 3 2 2" xfId="12272" xr:uid="{2350733C-F0FB-4F72-B2DE-24A994847473}"/>
    <cellStyle name="Comma [0] 8 3 2 3" xfId="19172" xr:uid="{10E9643C-9F4E-4417-B769-C77CADF564B6}"/>
    <cellStyle name="Comma [0] 8 3 2 4" xfId="26131" xr:uid="{874A5854-2EB7-4368-AA71-E0F7B51D11E3}"/>
    <cellStyle name="Comma [0] 8 3 3" xfId="6865" xr:uid="{560D7058-2F6B-4F19-8742-E1B8A53A4B0B}"/>
    <cellStyle name="Comma [0] 8 3 3 2" xfId="13688" xr:uid="{D275B5F2-20CB-430F-9A4B-8B34A8048CC5}"/>
    <cellStyle name="Comma [0] 8 3 3 3" xfId="20614" xr:uid="{943005B9-3BC9-4F85-BF96-2B7735194212}"/>
    <cellStyle name="Comma [0] 8 3 3 4" xfId="27578" xr:uid="{CE75E6D0-7F85-43C3-B6E5-8AB7D583FB8B}"/>
    <cellStyle name="Comma [0] 8 3 4" xfId="8371" xr:uid="{3A924BAF-FBEA-4483-B3FF-90E12CA2CB91}"/>
    <cellStyle name="Comma [0] 8 3 4 2" xfId="15224" xr:uid="{D11C6E50-715A-42F0-B70F-28302EF3B0F0}"/>
    <cellStyle name="Comma [0] 8 3 4 3" xfId="22162" xr:uid="{0255C281-AE46-4547-8BDE-1502ABC2E4F7}"/>
    <cellStyle name="Comma [0] 8 3 4 4" xfId="29128" xr:uid="{A259E93B-4A52-4521-86C8-41D2D910D6CB}"/>
    <cellStyle name="Comma [0] 8 3 5" xfId="9911" xr:uid="{3217E158-2A28-4800-9160-AD4127693CB0}"/>
    <cellStyle name="Comma [0] 8 3 5 2" xfId="16777" xr:uid="{0EA8FD41-87E5-4CDD-9AFA-F423285750A5}"/>
    <cellStyle name="Comma [0] 8 3 5 3" xfId="23718" xr:uid="{9D6F51FF-9E22-4A73-A3A9-88361ED4422F}"/>
    <cellStyle name="Comma [0] 8 3 5 4" xfId="30684" xr:uid="{02B6C7E4-5E30-4263-8905-C2FF71817BF3}"/>
    <cellStyle name="Comma [0] 8 3 6" xfId="11473" xr:uid="{78AA0304-3C93-4AB5-9D1D-28B4F8AB5D16}"/>
    <cellStyle name="Comma [0] 8 3 6 2" xfId="32253" xr:uid="{4C189843-C31F-40A7-BECC-630E5350B3B4}"/>
    <cellStyle name="Comma [0] 8 3 7" xfId="18338" xr:uid="{E8ECB0AC-7697-4AB2-9D69-9FE4A433B9A1}"/>
    <cellStyle name="Comma [0] 8 3 8" xfId="4764" xr:uid="{334E264D-24DD-4907-ABF0-534EB0518309}"/>
    <cellStyle name="Comma [0] 8 3 9" xfId="25285" xr:uid="{54ABEA38-EA09-42FE-838E-9542FCE37253}"/>
    <cellStyle name="Comma [0] 8 4" xfId="775" xr:uid="{BB73E8A7-AA24-4CB5-B6BF-8C539A46A66E}"/>
    <cellStyle name="Comma [0] 8 4 2" xfId="5701" xr:uid="{3F2FE9C3-201B-4E4E-99D3-F9F7D2AAEC04}"/>
    <cellStyle name="Comma [0] 8 4 2 2" xfId="12486" xr:uid="{9E4CE45C-142E-4B5E-A86B-25CA30F12B07}"/>
    <cellStyle name="Comma [0] 8 4 2 3" xfId="19392" xr:uid="{A84BD43F-06EE-4AE3-AA34-8AF8596C503D}"/>
    <cellStyle name="Comma [0] 8 4 2 4" xfId="26353" xr:uid="{297498B2-EDC3-44D5-B927-8A1285330ADF}"/>
    <cellStyle name="Comma [0] 8 4 3" xfId="7080" xr:uid="{2BA32308-800B-4A22-9B7C-D5445EB26B73}"/>
    <cellStyle name="Comma [0] 8 4 3 2" xfId="13909" xr:uid="{6D95134D-0B6E-4C78-9369-FDF4DCEF108B}"/>
    <cellStyle name="Comma [0] 8 4 3 3" xfId="20837" xr:uid="{4C3A2017-56C7-408E-8604-A6B3DB9FEEFD}"/>
    <cellStyle name="Comma [0] 8 4 3 4" xfId="27801" xr:uid="{C3C7FBE4-2A38-4779-94F0-7D9B75124DB7}"/>
    <cellStyle name="Comma [0] 8 4 4" xfId="8592" xr:uid="{7CBB2327-FFB2-485F-90C5-0F0F0D981EE6}"/>
    <cellStyle name="Comma [0] 8 4 4 2" xfId="15447" xr:uid="{A13DCC97-A94D-417D-8A2F-39ED589C45BC}"/>
    <cellStyle name="Comma [0] 8 4 4 3" xfId="22385" xr:uid="{A0631657-73D9-4175-84F4-AFBAE92F1128}"/>
    <cellStyle name="Comma [0] 8 4 4 4" xfId="29351" xr:uid="{0D4742CE-BF6E-4C45-A6DA-7A86AFBC3252}"/>
    <cellStyle name="Comma [0] 8 4 5" xfId="10134" xr:uid="{50BB22A3-E197-4F52-8DBD-16C24BB92B23}"/>
    <cellStyle name="Comma [0] 8 4 5 2" xfId="17000" xr:uid="{2561EBEA-12F3-4BA7-ADE6-0C16457CE3EB}"/>
    <cellStyle name="Comma [0] 8 4 5 3" xfId="23941" xr:uid="{B0E75D98-667E-427A-BE4F-F41EC281766A}"/>
    <cellStyle name="Comma [0] 8 4 5 4" xfId="30907" xr:uid="{42CEB91C-F92C-4C0E-A201-24584B2E5B12}"/>
    <cellStyle name="Comma [0] 8 4 6" xfId="11696" xr:uid="{83A035FB-86F3-4AF2-B6B8-CCAA2950A687}"/>
    <cellStyle name="Comma [0] 8 4 6 2" xfId="32476" xr:uid="{C57B2217-B84E-41FA-B18F-8B7C0024C89A}"/>
    <cellStyle name="Comma [0] 8 4 7" xfId="18561" xr:uid="{B82C73A3-89B1-4E4F-B857-2AEF88758097}"/>
    <cellStyle name="Comma [0] 8 4 8" xfId="4987" xr:uid="{205571F2-BD15-4D74-B60C-8D545DB68C9B}"/>
    <cellStyle name="Comma [0] 8 4 9" xfId="25508" xr:uid="{2880A700-5CC5-4F25-A37C-07C2F433B3F5}"/>
    <cellStyle name="Comma [0] 8 5" xfId="5204" xr:uid="{BD3772A8-C14E-41A0-84CC-85EF74EC9ED4}"/>
    <cellStyle name="Comma [0] 8 5 2" xfId="11915" xr:uid="{CDBA94DD-46BC-4223-BF3F-7553E1B492C2}"/>
    <cellStyle name="Comma [0] 8 5 2 2" xfId="32696" xr:uid="{C543C13C-1C18-4BE5-8A3A-4AB99923B0C5}"/>
    <cellStyle name="Comma [0] 8 5 3" xfId="18783" xr:uid="{F837181E-AAF3-4F8C-9891-EC17BE4F3ED0}"/>
    <cellStyle name="Comma [0] 8 5 4" xfId="25730" xr:uid="{8B33DFA4-0EB7-452C-AD16-DC803ED4364A}"/>
    <cellStyle name="Comma [0] 8 6" xfId="6485" xr:uid="{5933940D-65EA-4028-AA02-B3AD520D2EFC}"/>
    <cellStyle name="Comma [0] 8 6 2" xfId="13274" xr:uid="{B80984B9-252F-4201-9EC4-2D7F9D2E5CBA}"/>
    <cellStyle name="Comma [0] 8 6 3" xfId="20186" xr:uid="{99B11E88-3E9F-4E36-99FB-4D76BC9B3F74}"/>
    <cellStyle name="Comma [0] 8 6 4" xfId="27147" xr:uid="{31DD72E6-B527-4D2A-8961-8DBBA4332109}"/>
    <cellStyle name="Comma [0] 8 7" xfId="7957" xr:uid="{DBA6A6D7-F6FB-46E3-9325-8B869C0C62D0}"/>
    <cellStyle name="Comma [0] 8 7 2" xfId="14796" xr:uid="{7F8B87F0-1199-441B-8456-75369ABE06E7}"/>
    <cellStyle name="Comma [0] 8 7 3" xfId="21731" xr:uid="{771C176B-5904-4AE6-9D76-CDC5E2D3001A}"/>
    <cellStyle name="Comma [0] 8 7 4" xfId="28697" xr:uid="{7ADE32F6-C931-4961-A143-5C40E50C5BC6}"/>
    <cellStyle name="Comma [0] 8 8" xfId="9483" xr:uid="{BD1CA9F2-515F-4BB8-A20F-40E64CD31518}"/>
    <cellStyle name="Comma [0] 8 8 2" xfId="16346" xr:uid="{8A3DF226-736B-412E-A9A9-72CCE8148950}"/>
    <cellStyle name="Comma [0] 8 8 3" xfId="23287" xr:uid="{07D0C4B2-CDF0-4813-8AB7-69EA8509EBD3}"/>
    <cellStyle name="Comma [0] 8 8 4" xfId="30253" xr:uid="{9E0C5836-F2B1-4632-AADD-1A2ED8267E6C}"/>
    <cellStyle name="Comma [0] 8 9" xfId="11042" xr:uid="{E33A0209-4060-4780-ACBE-C81E6D9054E1}"/>
    <cellStyle name="Comma [0] 8 9 2" xfId="31822" xr:uid="{B5BDF1AC-40BA-4854-BD17-1E15789D035A}"/>
    <cellStyle name="Comma [0] 9" xfId="91" xr:uid="{6FDDEF93-0DFF-4DD3-9B60-03696E73CCBB}"/>
    <cellStyle name="Comma [0] 9 10" xfId="17938" xr:uid="{567B8A6B-5B22-45A6-8DC2-D44800383F03}"/>
    <cellStyle name="Comma [0] 9 11" xfId="4364" xr:uid="{120E4C84-2E25-48CE-8139-0180B5FE74CE}"/>
    <cellStyle name="Comma [0] 9 12" xfId="24885" xr:uid="{22045117-19BF-4D77-957A-32E702B1E12E}"/>
    <cellStyle name="Comma [0] 9 2" xfId="442" xr:uid="{BE1E580B-CC8D-4281-86E1-60B61AD4948A}"/>
    <cellStyle name="Comma [0] 9 2 2" xfId="967" xr:uid="{B83080EB-0B55-4ED1-9954-B8FAC1C4D285}"/>
    <cellStyle name="Comma [0] 9 2 2 2" xfId="12101" xr:uid="{D15E7C1E-4291-4049-8AFD-377CE9C3E850}"/>
    <cellStyle name="Comma [0] 9 2 2 2 2" xfId="32905" xr:uid="{8C3D5CA1-54EA-49E3-A229-695552FE43B0}"/>
    <cellStyle name="Comma [0] 9 2 2 3" xfId="18992" xr:uid="{C6730F1C-DEEC-4E59-886C-A7DB33296CAA}"/>
    <cellStyle name="Comma [0] 9 2 2 4" xfId="25945" xr:uid="{C029A54E-071F-4E9F-ABCB-9FC5E3157FBB}"/>
    <cellStyle name="Comma [0] 9 2 3" xfId="6694" xr:uid="{2E9865DE-063E-4DBC-A406-848EB81B3A50}"/>
    <cellStyle name="Comma [0] 9 2 3 2" xfId="13508" xr:uid="{F3F3A856-B53F-481B-889F-12F8AF1DB4DD}"/>
    <cellStyle name="Comma [0] 9 2 3 3" xfId="20428" xr:uid="{F9D05E81-EBD2-4C49-BD35-97CDAC0AF656}"/>
    <cellStyle name="Comma [0] 9 2 3 4" xfId="27392" xr:uid="{A9152853-F953-4A26-B1BF-DACE91519BF4}"/>
    <cellStyle name="Comma [0] 9 2 4" xfId="8191" xr:uid="{A4E8B00E-A37C-4EE2-BFF0-F65318D337DF}"/>
    <cellStyle name="Comma [0] 9 2 4 2" xfId="15038" xr:uid="{35137B25-D3B0-441D-8EC7-8D8154F06018}"/>
    <cellStyle name="Comma [0] 9 2 4 3" xfId="21976" xr:uid="{6BC83F01-5D2A-40C1-ABBD-A885CADEA345}"/>
    <cellStyle name="Comma [0] 9 2 4 4" xfId="28942" xr:uid="{B0424706-F05B-4A69-96B6-6FBB66573957}"/>
    <cellStyle name="Comma [0] 9 2 5" xfId="9725" xr:uid="{6C58AD13-E216-49D1-949F-E56706EF0BDE}"/>
    <cellStyle name="Comma [0] 9 2 5 2" xfId="16591" xr:uid="{1AA9AE98-1A64-4B18-BA63-D49AAE0DA0E8}"/>
    <cellStyle name="Comma [0] 9 2 5 3" xfId="23532" xr:uid="{5AFCD315-838D-478D-B899-9BD787F29A51}"/>
    <cellStyle name="Comma [0] 9 2 5 4" xfId="30498" xr:uid="{33F39C4A-7A66-4BEA-84DB-087407F4BAA4}"/>
    <cellStyle name="Comma [0] 9 2 6" xfId="11287" xr:uid="{913B2FAE-0CD0-4EA6-BB50-E41B17A57949}"/>
    <cellStyle name="Comma [0] 9 2 6 2" xfId="32067" xr:uid="{A9AD6BC0-8763-4A13-8DFE-57F222D7B420}"/>
    <cellStyle name="Comma [0] 9 2 7" xfId="18152" xr:uid="{BDA38E60-9485-48F7-8332-56EA732DD61B}"/>
    <cellStyle name="Comma [0] 9 2 8" xfId="4578" xr:uid="{1DE23A40-8F9B-495E-91BE-9C74832779AB}"/>
    <cellStyle name="Comma [0] 9 2 9" xfId="25099" xr:uid="{72EA5679-5707-4E9D-8179-9816BC9532EA}"/>
    <cellStyle name="Comma [0] 9 3" xfId="710" xr:uid="{3A79DA48-168F-45E0-8995-D0058A6E4B81}"/>
    <cellStyle name="Comma [0] 9 3 2" xfId="5529" xr:uid="{C938F6EF-8F3E-4D69-8DDC-E62306DDB965}"/>
    <cellStyle name="Comma [0] 9 3 2 2" xfId="12304" xr:uid="{86482182-D253-4C74-BB67-ED62933B7A77}"/>
    <cellStyle name="Comma [0] 9 3 2 3" xfId="19204" xr:uid="{A5E0272F-F9AB-4202-AE80-28AD4E31C12A}"/>
    <cellStyle name="Comma [0] 9 3 2 4" xfId="26163" xr:uid="{736486C8-D831-4E19-9D7E-BAFFB62A30D0}"/>
    <cellStyle name="Comma [0] 9 3 3" xfId="6897" xr:uid="{3849523E-26FE-4C92-B42C-1BACC8AAE965}"/>
    <cellStyle name="Comma [0] 9 3 3 2" xfId="13720" xr:uid="{4FA46FE8-BEF5-4ACF-B737-C97AFD476AFC}"/>
    <cellStyle name="Comma [0] 9 3 3 3" xfId="20646" xr:uid="{E6BC5888-2256-418C-A980-C7D9301B5659}"/>
    <cellStyle name="Comma [0] 9 3 3 4" xfId="27610" xr:uid="{56592CC2-2FA8-499C-8654-23CA9C97A7CE}"/>
    <cellStyle name="Comma [0] 9 3 4" xfId="8403" xr:uid="{BC8A5A45-A34A-4818-8E88-69FD6AC9CAB8}"/>
    <cellStyle name="Comma [0] 9 3 4 2" xfId="15256" xr:uid="{69F23CCD-E0A7-41FB-86D2-AAD97EE35674}"/>
    <cellStyle name="Comma [0] 9 3 4 3" xfId="22194" xr:uid="{DCE55198-4A83-4023-90DB-F75BDFDFA96C}"/>
    <cellStyle name="Comma [0] 9 3 4 4" xfId="29160" xr:uid="{815FB73C-15CA-45C5-A633-F9B293DE8D7F}"/>
    <cellStyle name="Comma [0] 9 3 5" xfId="9943" xr:uid="{76BB7EB5-4576-4539-88A0-7FC17F55BE53}"/>
    <cellStyle name="Comma [0] 9 3 5 2" xfId="16809" xr:uid="{4BB5C8CC-A63E-4D82-B192-70E3D2227CD5}"/>
    <cellStyle name="Comma [0] 9 3 5 3" xfId="23750" xr:uid="{BF53B355-ADBC-41F6-96F3-30D444C13071}"/>
    <cellStyle name="Comma [0] 9 3 5 4" xfId="30716" xr:uid="{53826AC8-FD79-4BEC-AEA5-365BD40DB092}"/>
    <cellStyle name="Comma [0] 9 3 6" xfId="11505" xr:uid="{7F17F5E0-959A-4CE8-AF4A-10C39CDA62F6}"/>
    <cellStyle name="Comma [0] 9 3 6 2" xfId="32285" xr:uid="{24C38729-1780-42BE-80A8-E9A695CD78D6}"/>
    <cellStyle name="Comma [0] 9 3 7" xfId="18370" xr:uid="{BF888CC0-F3E1-4C08-8E57-15FED79E17DC}"/>
    <cellStyle name="Comma [0] 9 3 8" xfId="4796" xr:uid="{1E91F6A2-216D-4788-AFC3-2B7B8F3F55D7}"/>
    <cellStyle name="Comma [0] 9 3 9" xfId="25317" xr:uid="{8C136438-1877-42B4-8397-ECE2DAC087D9}"/>
    <cellStyle name="Comma [0] 9 4" xfId="3489" xr:uid="{A3E5AAF6-C6FD-4340-A8AF-E14C9B917539}"/>
    <cellStyle name="Comma [0] 9 4 2" xfId="5733" xr:uid="{8CC3ED3F-4ED6-4B8B-8F4C-2213C0041E84}"/>
    <cellStyle name="Comma [0] 9 4 2 2" xfId="12518" xr:uid="{B42A4E68-A179-45FF-B01F-FB31B22784E0}"/>
    <cellStyle name="Comma [0] 9 4 2 3" xfId="19424" xr:uid="{47C9D1BB-F959-4FFA-ACE5-4B113B0F56B1}"/>
    <cellStyle name="Comma [0] 9 4 2 4" xfId="26385" xr:uid="{FB1B933F-B932-4A40-983E-1D74C7CA08D5}"/>
    <cellStyle name="Comma [0] 9 4 3" xfId="7112" xr:uid="{A192F332-4DC6-4768-B7C7-399533ADBCE6}"/>
    <cellStyle name="Comma [0] 9 4 3 2" xfId="13941" xr:uid="{60D1AD6D-28BB-4310-93D7-B7378A695F1A}"/>
    <cellStyle name="Comma [0] 9 4 3 3" xfId="20869" xr:uid="{F1E72CEB-E7B9-4E2E-8ED2-1CE93CDB9084}"/>
    <cellStyle name="Comma [0] 9 4 3 4" xfId="27833" xr:uid="{276DB1D8-A92F-460A-9DFE-77F0CAF6A5D6}"/>
    <cellStyle name="Comma [0] 9 4 4" xfId="8624" xr:uid="{FF4B89BA-25CD-4391-800F-0EFB1E48BE32}"/>
    <cellStyle name="Comma [0] 9 4 4 2" xfId="15479" xr:uid="{B2952F7B-AB0C-4CC0-B947-CE843A4A79ED}"/>
    <cellStyle name="Comma [0] 9 4 4 3" xfId="22417" xr:uid="{3179B504-017F-427C-B150-9C3BE7FEAAE0}"/>
    <cellStyle name="Comma [0] 9 4 4 4" xfId="29383" xr:uid="{316E74E7-A5A2-468E-BEF1-481FAD44E69E}"/>
    <cellStyle name="Comma [0] 9 4 5" xfId="10166" xr:uid="{0178C703-1ED9-4210-82D4-326C265F2D8E}"/>
    <cellStyle name="Comma [0] 9 4 5 2" xfId="17032" xr:uid="{905079D6-E790-4D51-9B31-0D3839230518}"/>
    <cellStyle name="Comma [0] 9 4 5 3" xfId="23973" xr:uid="{85270CEB-77DA-459D-8C59-0B0763307999}"/>
    <cellStyle name="Comma [0] 9 4 5 4" xfId="30939" xr:uid="{EB55B6C0-1866-4AD6-BD5F-ECB86461DD51}"/>
    <cellStyle name="Comma [0] 9 4 6" xfId="11728" xr:uid="{E06441AD-E296-418B-A3B5-EB10EEFBB0C4}"/>
    <cellStyle name="Comma [0] 9 4 6 2" xfId="32508" xr:uid="{AA5698A5-F799-4CAD-96C1-6A23B6DECE82}"/>
    <cellStyle name="Comma [0] 9 4 7" xfId="18593" xr:uid="{4BC53DCE-5F1A-4B22-8EE0-677DE6740AD8}"/>
    <cellStyle name="Comma [0] 9 4 8" xfId="5019" xr:uid="{0D843ACD-0603-4434-8B9B-FBC0D2474B6B}"/>
    <cellStyle name="Comma [0] 9 4 9" xfId="25540" xr:uid="{0B85F85E-0AB4-4550-8512-18A879EC3B6B}"/>
    <cellStyle name="Comma [0] 9 5" xfId="5232" xr:uid="{EF488EC7-2222-4483-80CC-E492B6D57F39}"/>
    <cellStyle name="Comma [0] 9 5 2" xfId="11943" xr:uid="{0889A704-7676-4E53-BB8F-AC185B2105F8}"/>
    <cellStyle name="Comma [0] 9 5 2 2" xfId="32724" xr:uid="{2BBA5243-6545-446C-8127-BD992AC95892}"/>
    <cellStyle name="Comma [0] 9 5 3" xfId="18811" xr:uid="{00775864-EFF0-4CD2-A657-5314D20D0DDD}"/>
    <cellStyle name="Comma [0] 9 5 4" xfId="25758" xr:uid="{51B3F1B8-73E2-411C-963E-86C3FFB3324E}"/>
    <cellStyle name="Comma [0] 9 6" xfId="6516" xr:uid="{5295764D-2810-4D33-A3EA-5121E8BACF22}"/>
    <cellStyle name="Comma [0] 9 6 2" xfId="13305" xr:uid="{D340A100-90F4-48A0-ADB0-ADF1712FFD93}"/>
    <cellStyle name="Comma [0] 9 6 3" xfId="20217" xr:uid="{F4D87C17-B721-46E5-8293-16B1AFFCF67F}"/>
    <cellStyle name="Comma [0] 9 6 4" xfId="27178" xr:uid="{90148DA3-69C9-485E-82B1-52F8A4976CDC}"/>
    <cellStyle name="Comma [0] 9 7" xfId="7988" xr:uid="{E8AECF9A-A227-4D00-AC92-0C29412FE4EF}"/>
    <cellStyle name="Comma [0] 9 7 2" xfId="14827" xr:uid="{A87053BE-A02C-439E-B999-5BFB11748988}"/>
    <cellStyle name="Comma [0] 9 7 3" xfId="21762" xr:uid="{9696243F-A2DD-43F2-BE95-951C7EE37620}"/>
    <cellStyle name="Comma [0] 9 7 4" xfId="28728" xr:uid="{FCD63D05-3684-45F0-9F29-01818C8AC62B}"/>
    <cellStyle name="Comma [0] 9 8" xfId="9514" xr:uid="{24E1AAB5-8435-4859-9E05-065CDFEEB7BC}"/>
    <cellStyle name="Comma [0] 9 8 2" xfId="16377" xr:uid="{CA2C603E-667B-4766-927B-E45E4F057B6F}"/>
    <cellStyle name="Comma [0] 9 8 3" xfId="23318" xr:uid="{E92DA2E9-2202-49E2-9936-C3B596A743EA}"/>
    <cellStyle name="Comma [0] 9 8 4" xfId="30284" xr:uid="{B8EBD0BA-6CEE-492E-B6C4-E696ECFA56B3}"/>
    <cellStyle name="Comma [0] 9 9" xfId="11073" xr:uid="{1B425422-6550-48DB-A38A-209F4F550D8C}"/>
    <cellStyle name="Comma [0] 9 9 2" xfId="31853" xr:uid="{D7590F6C-9BF9-422D-A560-AB2BB5F08E96}"/>
    <cellStyle name="Comma 10" xfId="114" xr:uid="{667ED534-1816-4F8B-8807-BB4F3D1BA4D2}"/>
    <cellStyle name="Comma 10 10" xfId="17780" xr:uid="{007EAA2E-5CD5-4BC6-B7AF-2848A787A4C7}"/>
    <cellStyle name="Comma 10 11" xfId="4206" xr:uid="{621C534F-6C90-480A-8325-879478DC940A}"/>
    <cellStyle name="Comma 10 12" xfId="24727" xr:uid="{9E91E8BE-3C28-4397-AA7D-988BF15DFB9A}"/>
    <cellStyle name="Comma 10 13" xfId="3018" xr:uid="{076EA5AA-2D61-411A-AA87-0E091D8353B0}"/>
    <cellStyle name="Comma 10 2" xfId="199" xr:uid="{7E04C0E2-53DE-4FB0-BB93-87A2005C5DC4}"/>
    <cellStyle name="Comma 10 2 2" xfId="284" xr:uid="{2A06834E-7200-404E-A7B8-AC8E3B954632}"/>
    <cellStyle name="Comma 10 2 2 2" xfId="410" xr:uid="{711B4F20-07EE-438A-95E1-1659DC77A0EA}"/>
    <cellStyle name="Comma 10 2 2 2 2" xfId="671" xr:uid="{F31430FF-3C90-4083-AA71-35FDAF2CF4AD}"/>
    <cellStyle name="Comma 10 2 2 2 2 2" xfId="1196" xr:uid="{B762E161-8B56-4237-84D4-B0FF58632420}"/>
    <cellStyle name="Comma 10 2 2 2 3" xfId="940" xr:uid="{29670120-096D-4690-BD10-4AE03A912266}"/>
    <cellStyle name="Comma 10 2 2 3" xfId="553" xr:uid="{07C0DEA0-7F13-4B26-AAE7-CDB7A6A42CBF}"/>
    <cellStyle name="Comma 10 2 2 3 2" xfId="1078" xr:uid="{DF0AAF4A-60EF-4A23-BAED-D54AE054F183}"/>
    <cellStyle name="Comma 10 2 2 4" xfId="822" xr:uid="{D88DFFA0-0075-4D9D-9462-A32BA2EC30D1}"/>
    <cellStyle name="Comma 10 2 3" xfId="360" xr:uid="{04F63285-A422-4E4B-A143-939FCFFA5815}"/>
    <cellStyle name="Comma 10 2 3 2" xfId="621" xr:uid="{6528E1A4-BEC7-49E6-804C-9B81146F5458}"/>
    <cellStyle name="Comma 10 2 3 2 2" xfId="1146" xr:uid="{8649B44E-C5B0-4AD6-9EE0-CA00EC55034B}"/>
    <cellStyle name="Comma 10 2 3 3" xfId="890" xr:uid="{E81C623E-6AF3-486F-B70C-537725362B50}"/>
    <cellStyle name="Comma 10 2 3 4" xfId="27261" xr:uid="{E2D6C125-2120-4447-BF9B-1772FC6091F0}"/>
    <cellStyle name="Comma 10 2 4" xfId="503" xr:uid="{6C79FFF5-D979-4461-9E64-6D249951A8D1}"/>
    <cellStyle name="Comma 10 2 4 2" xfId="1028" xr:uid="{FD893E75-F5A1-4F71-9338-50B81E993766}"/>
    <cellStyle name="Comma 10 2 4 3" xfId="21845" xr:uid="{16F2FACB-0521-42E0-A3C6-881363F5948D}"/>
    <cellStyle name="Comma 10 2 4 4" xfId="28811" xr:uid="{7236CA96-B428-4C6C-9982-9581B05B4455}"/>
    <cellStyle name="Comma 10 2 5" xfId="772" xr:uid="{B67AB457-6A2C-46A6-B5E5-4D41690327B1}"/>
    <cellStyle name="Comma 10 2 5 2" xfId="16460" xr:uid="{DD16ED53-0A57-4977-B8AA-4EA73FF43C42}"/>
    <cellStyle name="Comma 10 2 5 3" xfId="23401" xr:uid="{9494A906-45E2-4258-9CB4-F20DBF5F99FD}"/>
    <cellStyle name="Comma 10 2 5 4" xfId="30367" xr:uid="{61B52140-192D-481E-AD2F-24CC6A91A5D3}"/>
    <cellStyle name="Comma 10 2 6" xfId="11156" xr:uid="{D0A45FF4-4F06-4CB9-A80A-2D147AF6D84E}"/>
    <cellStyle name="Comma 10 2 6 2" xfId="31936" xr:uid="{FB60F9A2-614D-422B-9378-C8EA5AA85861}"/>
    <cellStyle name="Comma 10 2 7" xfId="18021" xr:uid="{01375BE5-F6F0-4B31-B63E-330FEBD0F979}"/>
    <cellStyle name="Comma 10 2 8" xfId="4447" xr:uid="{85A483B1-E3D6-4AC1-AB84-165614C3FCBF}"/>
    <cellStyle name="Comma 10 2 9" xfId="24968" xr:uid="{54E6C80D-CCC4-4421-8963-FEAB0C34B1AA}"/>
    <cellStyle name="Comma 10 3" xfId="161" xr:uid="{3F53A99D-169F-453D-88B7-CAE70948C0DB}"/>
    <cellStyle name="Comma 10 3 2" xfId="339" xr:uid="{D19FD25A-116D-40E6-8873-253D1A0A2CC5}"/>
    <cellStyle name="Comma 10 3 2 2" xfId="600" xr:uid="{CC783F75-1936-4180-82EB-27EB81FFD9CA}"/>
    <cellStyle name="Comma 10 3 2 2 2" xfId="1125" xr:uid="{AF1A9592-F804-416F-BB87-ECDF50C1BCC4}"/>
    <cellStyle name="Comma 10 3 2 3" xfId="869" xr:uid="{4FD49D2F-87CA-406C-89D0-C1D6503F1370}"/>
    <cellStyle name="Comma 10 3 2 4" xfId="26032" xr:uid="{7A42F3BC-EDE1-44BE-8C3C-995A44F9BA78}"/>
    <cellStyle name="Comma 10 3 3" xfId="482" xr:uid="{C4AE6C9B-E903-4FA5-9878-1CA7AE41CBE6}"/>
    <cellStyle name="Comma 10 3 3 2" xfId="1007" xr:uid="{1C60F7ED-5FAA-4003-A07F-DDC3BB917569}"/>
    <cellStyle name="Comma 10 3 3 3" xfId="20515" xr:uid="{56C4308F-D255-4C8B-956A-EE6FBECB0B82}"/>
    <cellStyle name="Comma 10 3 3 4" xfId="27479" xr:uid="{B39E55B4-AD01-437B-A28D-A3CEB1A533A6}"/>
    <cellStyle name="Comma 10 3 4" xfId="751" xr:uid="{B09CB71B-C2BB-4488-B7EA-99793D3064C4}"/>
    <cellStyle name="Comma 10 3 4 2" xfId="15125" xr:uid="{DF98879D-B1AD-4F71-84AD-510F4A433100}"/>
    <cellStyle name="Comma 10 3 4 3" xfId="22063" xr:uid="{986F6393-C3B6-41A6-A9A7-299822E55285}"/>
    <cellStyle name="Comma 10 3 4 4" xfId="29029" xr:uid="{40EBAE93-E5CC-4BCF-9581-CD6409466F87}"/>
    <cellStyle name="Comma 10 3 5" xfId="9812" xr:uid="{6A8E5178-3122-4E56-A2D1-AD8CC239C59C}"/>
    <cellStyle name="Comma 10 3 5 2" xfId="16678" xr:uid="{A3B2A8FA-0215-4FE7-AAB8-C8EB8FC18C6B}"/>
    <cellStyle name="Comma 10 3 5 3" xfId="23619" xr:uid="{CE94B78F-3631-4074-A575-194762EC2223}"/>
    <cellStyle name="Comma 10 3 5 4" xfId="30585" xr:uid="{2FC3DDB7-AB2C-4D05-B90A-C2FCB40EAD80}"/>
    <cellStyle name="Comma 10 3 6" xfId="11374" xr:uid="{C6FA8B00-EEDB-42EB-9F62-B15C94BAC899}"/>
    <cellStyle name="Comma 10 3 6 2" xfId="32154" xr:uid="{C4268CFC-D1DC-4B41-82D8-834A4FDB3217}"/>
    <cellStyle name="Comma 10 3 7" xfId="18239" xr:uid="{10483513-5457-4AE6-82E2-0DFC2C8C2D22}"/>
    <cellStyle name="Comma 10 3 8" xfId="4665" xr:uid="{9C2D6E2F-253E-4B4A-99FF-C223E00A7651}"/>
    <cellStyle name="Comma 10 3 9" xfId="25186" xr:uid="{FF6E0355-26E6-4B58-B99A-0FCD9585F3BB}"/>
    <cellStyle name="Comma 10 4" xfId="246" xr:uid="{850B8C87-61E0-45DA-A1D3-5D743D041E88}"/>
    <cellStyle name="Comma 10 4 2" xfId="387" xr:uid="{5EE04137-1A53-4100-A346-1A066D72029E}"/>
    <cellStyle name="Comma 10 4 2 2" xfId="648" xr:uid="{146BC7B8-CE4C-41C0-9376-EB5A3E6D7C5C}"/>
    <cellStyle name="Comma 10 4 2 2 2" xfId="1173" xr:uid="{70FC0147-04F0-4441-81D6-110B358F4153}"/>
    <cellStyle name="Comma 10 4 2 3" xfId="917" xr:uid="{73DAA33F-336C-4874-B50D-BD710FFBC40E}"/>
    <cellStyle name="Comma 10 4 2 4" xfId="26254" xr:uid="{1910F341-9A75-4032-A789-54E5AF5CE77E}"/>
    <cellStyle name="Comma 10 4 3" xfId="530" xr:uid="{33699271-ACE5-43ED-9C76-D55F9F459D04}"/>
    <cellStyle name="Comma 10 4 3 2" xfId="1055" xr:uid="{73E47ED2-4C32-44AB-B695-DC0278F1C4EE}"/>
    <cellStyle name="Comma 10 4 3 3" xfId="20738" xr:uid="{8B5D0F73-ADEE-44D0-AC86-0E772CA0F74C}"/>
    <cellStyle name="Comma 10 4 3 4" xfId="27702" xr:uid="{079B7853-8320-4C60-B89A-F48D1B04B9AB}"/>
    <cellStyle name="Comma 10 4 4" xfId="799" xr:uid="{CAAA28D7-EF97-4876-B272-DE07A6F91201}"/>
    <cellStyle name="Comma 10 4 4 2" xfId="15348" xr:uid="{F50A97E0-8E2C-44EC-8B93-5F2E26649E9B}"/>
    <cellStyle name="Comma 10 4 4 3" xfId="22286" xr:uid="{2ABDECF6-2EDB-4A05-9ED6-D59022189622}"/>
    <cellStyle name="Comma 10 4 4 4" xfId="29252" xr:uid="{F6C65B26-93B9-4049-BED3-D0C311AADB55}"/>
    <cellStyle name="Comma 10 4 5" xfId="10035" xr:uid="{9F2B4F03-4FC0-4437-98DD-D7576A2CBECC}"/>
    <cellStyle name="Comma 10 4 5 2" xfId="16901" xr:uid="{59FC315D-D3E7-4146-B628-C513A966BAD8}"/>
    <cellStyle name="Comma 10 4 5 3" xfId="23842" xr:uid="{A7BCCB15-FD05-41B9-979F-4EC7D6C75642}"/>
    <cellStyle name="Comma 10 4 5 4" xfId="30808" xr:uid="{5675C777-214F-47A3-B1D0-38C73B2E3454}"/>
    <cellStyle name="Comma 10 4 6" xfId="11597" xr:uid="{8ED8E8AF-C6FC-4DDD-A1A3-5C57B1A2DED9}"/>
    <cellStyle name="Comma 10 4 6 2" xfId="32377" xr:uid="{B1BAE715-12C5-4B76-ABEC-CAE9782BF270}"/>
    <cellStyle name="Comma 10 4 7" xfId="18462" xr:uid="{7DE3EA5D-F380-4FB5-AE79-4E9E5E253237}"/>
    <cellStyle name="Comma 10 4 8" xfId="4888" xr:uid="{59571D2C-2AD2-49F7-8B0C-2E09F1B76A97}"/>
    <cellStyle name="Comma 10 4 9" xfId="25409" xr:uid="{5F5EFBDC-7517-4A05-A6D5-79D503CBEB44}"/>
    <cellStyle name="Comma 10 5" xfId="313" xr:uid="{46199377-0534-4337-B3CE-4C326A13CCD5}"/>
    <cellStyle name="Comma 10 5 2" xfId="574" xr:uid="{89F6F39B-4482-4B11-AFC7-321340FD7DE4}"/>
    <cellStyle name="Comma 10 5 2 2" xfId="1099" xr:uid="{2A760A7F-48D3-444A-82E4-BD07A84891C7}"/>
    <cellStyle name="Comma 10 5 2 3" xfId="20954" xr:uid="{96B51049-2969-4FA3-B4BF-21A65BF55647}"/>
    <cellStyle name="Comma 10 5 2 4" xfId="27918" xr:uid="{D9BD2B97-DD79-4A8F-B16B-02E8FF8BD43C}"/>
    <cellStyle name="Comma 10 5 3" xfId="843" xr:uid="{3B57932A-7D87-4000-8C46-E53678383AC3}"/>
    <cellStyle name="Comma 10 5 3 2" xfId="15564" xr:uid="{EBB11518-4A28-4BC2-ADEC-BE524EBEFCEA}"/>
    <cellStyle name="Comma 10 5 3 3" xfId="22502" xr:uid="{CFF8BF02-9BDD-45E0-A507-A1931FB52292}"/>
    <cellStyle name="Comma 10 5 3 4" xfId="29468" xr:uid="{FCBB88C2-86E3-47E4-B07B-5CB1D3C57193}"/>
    <cellStyle name="Comma 10 5 4" xfId="10251" xr:uid="{824BF8C9-CE24-4464-AC7C-FAD5A53C94AE}"/>
    <cellStyle name="Comma 10 5 4 2" xfId="17117" xr:uid="{32F41F6B-66ED-40DF-AA8A-79CD25A110F1}"/>
    <cellStyle name="Comma 10 5 4 3" xfId="24058" xr:uid="{EADDD6D8-CF41-4D0F-AB9E-56F0FCF63EAD}"/>
    <cellStyle name="Comma 10 5 4 4" xfId="31024" xr:uid="{AA132DA7-7084-4121-8CA7-DEACA395E58F}"/>
    <cellStyle name="Comma 10 5 5" xfId="11813" xr:uid="{5C75BBD5-3194-4C19-8961-3A6AE5D4EE0E}"/>
    <cellStyle name="Comma 10 5 5 2" xfId="32593" xr:uid="{CBC65D8E-AB19-4F6A-819C-993C09FCB4AB}"/>
    <cellStyle name="Comma 10 5 6" xfId="18678" xr:uid="{687145E7-355B-4785-8A48-3CD838E43BA4}"/>
    <cellStyle name="Comma 10 5 7" xfId="5104" xr:uid="{175D1E06-19D7-4E76-B9E8-B209784E8B14}"/>
    <cellStyle name="Comma 10 5 8" xfId="25625" xr:uid="{47C25B82-DD03-4AB8-A1D5-31D94D394B32}"/>
    <cellStyle name="Comma 10 6" xfId="456" xr:uid="{81D4AB1D-74C5-4083-BBAE-8415AF38F690}"/>
    <cellStyle name="Comma 10 6 2" xfId="981" xr:uid="{5C566EE1-824B-4A9C-A7CB-D5F9163FBDBC}"/>
    <cellStyle name="Comma 10 6 3" xfId="20059" xr:uid="{C6D491C8-5193-4334-9FD1-66461EBD408A}"/>
    <cellStyle name="Comma 10 6 4" xfId="27020" xr:uid="{7792EDAD-E493-48A7-B593-0C7A5D813053}"/>
    <cellStyle name="Comma 10 7" xfId="724" xr:uid="{E52940D0-B7BB-4FBA-B64C-BEA121580A0C}"/>
    <cellStyle name="Comma 10 7 2" xfId="14669" xr:uid="{9FF50FC7-1DA7-4A30-A89B-F78E43400383}"/>
    <cellStyle name="Comma 10 7 3" xfId="21604" xr:uid="{FB2FF9BC-FA16-4592-A7AD-A8CA5FE111EE}"/>
    <cellStyle name="Comma 10 7 4" xfId="28570" xr:uid="{AD051CF2-AB9E-4AE7-AF81-A88EF082559B}"/>
    <cellStyle name="Comma 10 8" xfId="9356" xr:uid="{9F54B182-08B6-4CF4-873F-D7A98A625DE8}"/>
    <cellStyle name="Comma 10 8 2" xfId="16219" xr:uid="{FDB6067E-545B-4B3F-8030-06104FEB4C96}"/>
    <cellStyle name="Comma 10 8 3" xfId="23160" xr:uid="{920A534E-32BA-4B8E-B282-5A53E15CCFF9}"/>
    <cellStyle name="Comma 10 8 4" xfId="30126" xr:uid="{CAC6B7F7-8EA8-490A-8A9D-BE4CDDE9A111}"/>
    <cellStyle name="Comma 10 9" xfId="10915" xr:uid="{78537219-C674-48C9-98C1-86B4714107FD}"/>
    <cellStyle name="Comma 10 9 2" xfId="31695" xr:uid="{B24DA4DB-3B13-4CE9-BCD8-809C0380844D}"/>
    <cellStyle name="Comma 11" xfId="129" xr:uid="{541B0BBF-D10B-4CCC-A926-383D2DAFE52E}"/>
    <cellStyle name="Comma 11 10" xfId="17857" xr:uid="{0C0AD9A1-FE6E-48A9-9E40-723001B9032E}"/>
    <cellStyle name="Comma 11 11" xfId="4283" xr:uid="{D9622B1B-0B20-49CB-B256-5B54AC1B759D}"/>
    <cellStyle name="Comma 11 12" xfId="24804" xr:uid="{8D8BE7F3-E9CD-4281-8AC1-889B03A0C7BB}"/>
    <cellStyle name="Comma 11 2" xfId="167" xr:uid="{80D25EB6-8820-421D-8FCE-26F0F41C7A4C}"/>
    <cellStyle name="Comma 11 2 2" xfId="252" xr:uid="{3C437BA0-45FC-4450-B5E0-9D2366D48F69}"/>
    <cellStyle name="Comma 11 2 2 2" xfId="391" xr:uid="{4378D32C-FFA4-464D-8E9E-491D32E5967A}"/>
    <cellStyle name="Comma 11 2 2 2 2" xfId="652" xr:uid="{BE7CFB8A-886F-4BED-9024-424C31112DA2}"/>
    <cellStyle name="Comma 11 2 2 2 2 2" xfId="1177" xr:uid="{F07AD0D6-2894-4EFE-9A5F-4BC4FF83DA8E}"/>
    <cellStyle name="Comma 11 2 2 2 3" xfId="921" xr:uid="{2E6FA08B-3BC0-4BAF-8008-7A5A98B29FA9}"/>
    <cellStyle name="Comma 11 2 2 3" xfId="534" xr:uid="{169E7120-8145-4F46-8AD2-CC5B62A70E50}"/>
    <cellStyle name="Comma 11 2 2 3 2" xfId="1059" xr:uid="{DEC4AF16-27A0-4147-83B6-38C2C7503A90}"/>
    <cellStyle name="Comma 11 2 2 4" xfId="803" xr:uid="{FFC76329-B7A9-47C2-ACB6-110B0E0CAAAF}"/>
    <cellStyle name="Comma 11 2 3" xfId="341" xr:uid="{B0385FAB-0416-4F84-8B2E-40C86391FE2B}"/>
    <cellStyle name="Comma 11 2 3 2" xfId="602" xr:uid="{269DAD6A-A511-4BC4-ACE3-715E320FB403}"/>
    <cellStyle name="Comma 11 2 3 2 2" xfId="1127" xr:uid="{02D4653F-0CFE-4CD3-9799-B67F866B94A3}"/>
    <cellStyle name="Comma 11 2 3 3" xfId="871" xr:uid="{BD28E129-33BF-4DC2-B9E9-547335B45546}"/>
    <cellStyle name="Comma 11 2 3 4" xfId="27293" xr:uid="{37D41153-7C5F-44DF-93EB-84BCE041B3AE}"/>
    <cellStyle name="Comma 11 2 4" xfId="484" xr:uid="{05B44AF6-0E10-471E-BD48-7835177D1315}"/>
    <cellStyle name="Comma 11 2 4 2" xfId="1009" xr:uid="{F2FFCA12-5F81-490A-9D47-47B65B0AB363}"/>
    <cellStyle name="Comma 11 2 4 3" xfId="21877" xr:uid="{AC65AAC3-E41A-40AA-8A25-1FB2E3260A24}"/>
    <cellStyle name="Comma 11 2 4 4" xfId="28843" xr:uid="{EDC4477E-FDB6-43DD-B976-A69D72E3E4CB}"/>
    <cellStyle name="Comma 11 2 5" xfId="753" xr:uid="{F0984B02-A3F9-406A-BA98-53B48AF90917}"/>
    <cellStyle name="Comma 11 2 5 2" xfId="16492" xr:uid="{6D244665-9A2F-4E6F-BB6C-4E2B6027C6F9}"/>
    <cellStyle name="Comma 11 2 5 3" xfId="23433" xr:uid="{B4C05874-837D-48DA-BBDE-31104BE76BD2}"/>
    <cellStyle name="Comma 11 2 5 4" xfId="30399" xr:uid="{0416DC59-1109-423C-8534-550EFBC53266}"/>
    <cellStyle name="Comma 11 2 6" xfId="11188" xr:uid="{6BD0146A-1EA7-4BEE-8511-531FB7FB3295}"/>
    <cellStyle name="Comma 11 2 6 2" xfId="31968" xr:uid="{1F100146-1E0A-44DF-A017-85B581B964AE}"/>
    <cellStyle name="Comma 11 2 7" xfId="18053" xr:uid="{CF8ED5B3-F1A3-4C3C-B9B2-DADB3E5B2B1B}"/>
    <cellStyle name="Comma 11 2 8" xfId="4479" xr:uid="{95D78165-581B-486C-9244-FAFD753B92DA}"/>
    <cellStyle name="Comma 11 2 9" xfId="25000" xr:uid="{73C314D5-7AEA-4AC7-96B2-12F7081C1C5F}"/>
    <cellStyle name="Comma 11 3" xfId="214" xr:uid="{9170DD8D-082A-46CB-823D-75B097F29632}"/>
    <cellStyle name="Comma 11 3 2" xfId="368" xr:uid="{46D24852-4885-4E0C-A9B9-9FAE2AF7BC70}"/>
    <cellStyle name="Comma 11 3 2 2" xfId="629" xr:uid="{2C582BF4-3BDA-4D00-9D24-E47D7AC03CBB}"/>
    <cellStyle name="Comma 11 3 2 2 2" xfId="1154" xr:uid="{7733A84B-5500-4009-B0E0-1903AC7856BA}"/>
    <cellStyle name="Comma 11 3 2 3" xfId="898" xr:uid="{50AF7867-FC83-4B82-9324-35792FD247E8}"/>
    <cellStyle name="Comma 11 3 2 4" xfId="26064" xr:uid="{217F649D-CB0A-4177-A876-F27DA586D6ED}"/>
    <cellStyle name="Comma 11 3 3" xfId="511" xr:uid="{CF02658B-DA6E-4E36-A12A-667C07AF06C8}"/>
    <cellStyle name="Comma 11 3 3 2" xfId="1036" xr:uid="{11689998-E2EF-48A3-9A04-340F35F20BAD}"/>
    <cellStyle name="Comma 11 3 3 3" xfId="20547" xr:uid="{C96CF972-EC9F-4CB4-BDFD-60D354156783}"/>
    <cellStyle name="Comma 11 3 3 4" xfId="27511" xr:uid="{43C5780D-B8E6-4504-9782-0B44A3096D25}"/>
    <cellStyle name="Comma 11 3 4" xfId="780" xr:uid="{0F3F23B1-9007-463B-9CF1-633C4B8E380D}"/>
    <cellStyle name="Comma 11 3 4 2" xfId="15157" xr:uid="{0636F7D4-DDCF-4EF4-82E7-910DA6EF8F59}"/>
    <cellStyle name="Comma 11 3 4 3" xfId="22095" xr:uid="{63E3E9D4-C33A-4FF4-A9C9-E60BAFD63FD3}"/>
    <cellStyle name="Comma 11 3 4 4" xfId="29061" xr:uid="{7C86A6C2-87B7-41B6-A14A-986228E1F989}"/>
    <cellStyle name="Comma 11 3 5" xfId="9844" xr:uid="{D3D7CA51-3B52-4FA5-8335-4DEA876AA97B}"/>
    <cellStyle name="Comma 11 3 5 2" xfId="16710" xr:uid="{2CA6D3BB-575E-4C27-956E-7D89A28DC57C}"/>
    <cellStyle name="Comma 11 3 5 3" xfId="23651" xr:uid="{285B4EB9-500F-40A9-8566-D7B2803E652F}"/>
    <cellStyle name="Comma 11 3 5 4" xfId="30617" xr:uid="{630534FE-D920-422D-B171-971A93F0E1AD}"/>
    <cellStyle name="Comma 11 3 6" xfId="11406" xr:uid="{0AA10076-7306-4A8E-AEE7-71F21BEE505D}"/>
    <cellStyle name="Comma 11 3 6 2" xfId="32186" xr:uid="{A289D0EE-A9F2-42F5-87BA-292413F9A00A}"/>
    <cellStyle name="Comma 11 3 7" xfId="18271" xr:uid="{62A33D1A-0B9D-4DCF-86ED-D5000D5F2FC9}"/>
    <cellStyle name="Comma 11 3 8" xfId="4697" xr:uid="{60D52B28-B9C2-465A-98E7-15F7E71C0122}"/>
    <cellStyle name="Comma 11 3 9" xfId="25218" xr:uid="{4BF06145-52F8-4D20-9B5F-CF077EC9C444}"/>
    <cellStyle name="Comma 11 4" xfId="320" xr:uid="{700F7D03-FA7C-400B-9640-B4D027A3ECFE}"/>
    <cellStyle name="Comma 11 4 2" xfId="581" xr:uid="{320B0233-0CBA-4942-9FA6-03BC53F03531}"/>
    <cellStyle name="Comma 11 4 2 2" xfId="1106" xr:uid="{F8790524-85B7-43F7-8252-D7C4B063E24D}"/>
    <cellStyle name="Comma 11 4 2 3" xfId="19325" xr:uid="{F8F380B3-1F60-4606-886D-572FC214A8C3}"/>
    <cellStyle name="Comma 11 4 2 4" xfId="26286" xr:uid="{6025752F-544A-4C7E-8B8B-C1DDCF40B62A}"/>
    <cellStyle name="Comma 11 4 3" xfId="850" xr:uid="{6C3D15EC-809C-46DA-9022-3328CB5C6E9F}"/>
    <cellStyle name="Comma 11 4 3 2" xfId="13842" xr:uid="{3582828B-43F4-4E29-9D47-667B7AD8D385}"/>
    <cellStyle name="Comma 11 4 3 3" xfId="20770" xr:uid="{88D091EC-0405-4AE7-BFDE-1E79293BB9BE}"/>
    <cellStyle name="Comma 11 4 3 4" xfId="27734" xr:uid="{121AB6A3-6ADB-4556-99A9-8CBC847C02E6}"/>
    <cellStyle name="Comma 11 4 4" xfId="8525" xr:uid="{8ECC26CE-554D-424E-A2DD-69454784A15F}"/>
    <cellStyle name="Comma 11 4 4 2" xfId="15380" xr:uid="{8C3C8FDB-9999-485E-AF3E-6CFD7EB63681}"/>
    <cellStyle name="Comma 11 4 4 3" xfId="22318" xr:uid="{2FD7CEE1-C39E-4C81-9ECF-A24DD72456A0}"/>
    <cellStyle name="Comma 11 4 4 4" xfId="29284" xr:uid="{F9C816D8-2ACE-4214-B38F-4C0C02AB4954}"/>
    <cellStyle name="Comma 11 4 5" xfId="10067" xr:uid="{478F9601-A36B-4546-AE19-1082B7887453}"/>
    <cellStyle name="Comma 11 4 5 2" xfId="16933" xr:uid="{685210B6-B0C1-47FF-98F5-E6089260E411}"/>
    <cellStyle name="Comma 11 4 5 3" xfId="23874" xr:uid="{12D699A6-10BE-4A38-B01E-2F6518FA73A4}"/>
    <cellStyle name="Comma 11 4 5 4" xfId="30840" xr:uid="{CDB65151-CB41-4171-B602-F5010500C100}"/>
    <cellStyle name="Comma 11 4 6" xfId="11629" xr:uid="{BC015329-774F-4E83-8ED5-691442E88363}"/>
    <cellStyle name="Comma 11 4 6 2" xfId="32409" xr:uid="{197B6201-57F6-474B-9961-629062314F46}"/>
    <cellStyle name="Comma 11 4 7" xfId="18494" xr:uid="{E7B7497F-20B9-4DB0-924D-3B56AD95EE3A}"/>
    <cellStyle name="Comma 11 4 8" xfId="4920" xr:uid="{1AF11989-5DD0-4031-920E-EE906683C4AE}"/>
    <cellStyle name="Comma 11 4 9" xfId="25441" xr:uid="{897433EE-7D41-4409-B417-937B5E59AF0C}"/>
    <cellStyle name="Comma 11 5" xfId="463" xr:uid="{E70D87D7-617E-458B-9009-3AC857BA6337}"/>
    <cellStyle name="Comma 11 5 2" xfId="988" xr:uid="{548AFC3A-7E6A-4C94-A758-C3ABA65C0763}"/>
    <cellStyle name="Comma 11 5 2 2" xfId="14068" xr:uid="{EABBE3CD-C6D0-471C-B1C7-C069A3CB25CE}"/>
    <cellStyle name="Comma 11 5 2 3" xfId="21001" xr:uid="{7CB38C4F-BBA9-4D0D-B826-F89EC5BEBE3F}"/>
    <cellStyle name="Comma 11 5 2 4" xfId="27967" xr:uid="{A2DB015A-5FD3-4EB4-8231-9AE3AE202183}"/>
    <cellStyle name="Comma 11 5 3" xfId="8751" xr:uid="{F1903D0E-CDE1-41D5-A084-8AF0EB3A6903}"/>
    <cellStyle name="Comma 11 5 3 2" xfId="15611" xr:uid="{D9EE5121-5AB4-4F38-A2B1-56C0A7AE39B3}"/>
    <cellStyle name="Comma 11 5 3 3" xfId="22551" xr:uid="{C7145131-FF35-44E5-A572-4FC0C19FD156}"/>
    <cellStyle name="Comma 11 5 3 4" xfId="29517" xr:uid="{430EA6CD-1646-49D8-8F72-23F37E74BD3D}"/>
    <cellStyle name="Comma 11 5 4" xfId="10298" xr:uid="{AF44605F-00A2-4271-9784-8D8C31CAB828}"/>
    <cellStyle name="Comma 11 5 4 2" xfId="17166" xr:uid="{1223B8D6-C5CB-44F0-99DC-8BE2D459844E}"/>
    <cellStyle name="Comma 11 5 4 3" xfId="24107" xr:uid="{C6EF37F0-4F24-4FA9-AD8E-57AD12FCDC37}"/>
    <cellStyle name="Comma 11 5 4 4" xfId="31073" xr:uid="{F53BF37A-353A-4FF6-8681-AA8AFDA5074B}"/>
    <cellStyle name="Comma 11 5 5" xfId="11862" xr:uid="{4BF23D9A-0062-4ACB-9B76-5A28A0B4BDAB}"/>
    <cellStyle name="Comma 11 5 5 2" xfId="32642" xr:uid="{CC321E85-568F-4F96-8DEB-ACD2D0271D53}"/>
    <cellStyle name="Comma 11 5 6" xfId="18727" xr:uid="{24B4567A-0B13-4CD9-BDDA-7E3E236E30F1}"/>
    <cellStyle name="Comma 11 5 7" xfId="5153" xr:uid="{AB440969-8663-430D-93B2-068728DFFB66}"/>
    <cellStyle name="Comma 11 5 8" xfId="25674" xr:uid="{B8007AA9-20A2-4331-8EF7-B8306305F352}"/>
    <cellStyle name="Comma 11 6" xfId="732" xr:uid="{1AC29311-E50E-4597-8FC4-DD62E68BDD22}"/>
    <cellStyle name="Comma 11 6 2" xfId="13225" xr:uid="{4C8A4570-DA69-4E11-A94C-1BA741CA7B0D}"/>
    <cellStyle name="Comma 11 6 3" xfId="20136" xr:uid="{B5CE8F68-F45A-42D4-A668-FDF7DFDA9C46}"/>
    <cellStyle name="Comma 11 6 4" xfId="27097" xr:uid="{0218FC7D-8F8C-4B84-9F41-526DB88203DC}"/>
    <cellStyle name="Comma 11 7" xfId="7907" xr:uid="{BA70041C-4F27-4ACF-8FA1-AE2B9D45D1D9}"/>
    <cellStyle name="Comma 11 7 2" xfId="14746" xr:uid="{118B51FE-F4E1-44B5-8F8E-5A3994F15E84}"/>
    <cellStyle name="Comma 11 7 3" xfId="21681" xr:uid="{82F72645-97E8-4044-8950-46F7E6243EB1}"/>
    <cellStyle name="Comma 11 7 4" xfId="28647" xr:uid="{5A1B1672-87D7-460F-BA9D-B07649FD9890}"/>
    <cellStyle name="Comma 11 8" xfId="9433" xr:uid="{63DF4C5B-4D73-44AF-BC18-576BDF5F32CA}"/>
    <cellStyle name="Comma 11 8 2" xfId="16296" xr:uid="{67ACECE1-AAE4-4496-9708-C6A25D532454}"/>
    <cellStyle name="Comma 11 8 3" xfId="23237" xr:uid="{B5D11486-035F-4942-8716-272C2584CF4E}"/>
    <cellStyle name="Comma 11 8 4" xfId="30203" xr:uid="{2C89FA28-BBCC-47F1-B5B2-8315BA462E81}"/>
    <cellStyle name="Comma 11 9" xfId="10992" xr:uid="{9A8B3282-391E-43FD-897A-7BB31D6C02A8}"/>
    <cellStyle name="Comma 11 9 2" xfId="31772" xr:uid="{0FD9DADD-023C-453E-AF74-A65401A4BD36}"/>
    <cellStyle name="Comma 12" xfId="201" xr:uid="{F567FF94-393F-4415-9914-89E86362EAB0}"/>
    <cellStyle name="Comma 12 10" xfId="17879" xr:uid="{3F69753D-2243-4DD0-AD90-EB64CF3610B3}"/>
    <cellStyle name="Comma 12 11" xfId="4305" xr:uid="{268A0B5A-B684-4872-B7DA-E0CB975E1A07}"/>
    <cellStyle name="Comma 12 12" xfId="24826" xr:uid="{A9EC1BC9-4438-492B-8844-EEB06356E7D5}"/>
    <cellStyle name="Comma 12 2" xfId="286" xr:uid="{00772D2E-1167-466A-B41A-F9162B5E9D88}"/>
    <cellStyle name="Comma 12 2 2" xfId="411" xr:uid="{A50097C8-2356-4B53-82F2-039AF8F116AC}"/>
    <cellStyle name="Comma 12 2 2 2" xfId="672" xr:uid="{C791A222-758F-4F14-899A-E6B0E9E4381D}"/>
    <cellStyle name="Comma 12 2 2 2 2" xfId="1197" xr:uid="{4F48EF84-8D5B-4D92-AAE9-DFAB5EA2F843}"/>
    <cellStyle name="Comma 12 2 2 3" xfId="941" xr:uid="{8DEAAD84-6CBF-482F-8C68-2B990BF03713}"/>
    <cellStyle name="Comma 12 2 2 4" xfId="25862" xr:uid="{901E7E10-E3CF-427D-B76A-898F89DD1483}"/>
    <cellStyle name="Comma 12 2 3" xfId="554" xr:uid="{A6F81518-D2FC-4506-A114-6E076DB8838E}"/>
    <cellStyle name="Comma 12 2 3 2" xfId="1079" xr:uid="{93F9267C-6370-4D19-8C3E-7913D0E60FFB}"/>
    <cellStyle name="Comma 12 2 3 3" xfId="20331" xr:uid="{427052A8-5162-465E-B9BC-2E5D05112A05}"/>
    <cellStyle name="Comma 12 2 3 4" xfId="27295" xr:uid="{6BE165E6-3DB8-4488-8179-90DC85D7A465}"/>
    <cellStyle name="Comma 12 2 4" xfId="823" xr:uid="{F5D4956F-C573-40E5-9E5E-044EE5E1DE4F}"/>
    <cellStyle name="Comma 12 2 4 2" xfId="14941" xr:uid="{5385E02E-9A15-4B67-ACB4-FE591EC8CA12}"/>
    <cellStyle name="Comma 12 2 4 3" xfId="21879" xr:uid="{BD5DD803-CDE9-4034-BB70-7E4C9A623500}"/>
    <cellStyle name="Comma 12 2 4 4" xfId="28845" xr:uid="{5716B1A8-A01E-465B-91B4-B1D739191648}"/>
    <cellStyle name="Comma 12 2 5" xfId="9628" xr:uid="{9EBCE80A-841D-4E93-90E9-A368A213DF86}"/>
    <cellStyle name="Comma 12 2 5 2" xfId="16494" xr:uid="{1E1354F2-8D16-4927-AE33-8C1E5B77F1B5}"/>
    <cellStyle name="Comma 12 2 5 3" xfId="23435" xr:uid="{FFD94849-8CC5-4352-AA2E-7E802AADCADD}"/>
    <cellStyle name="Comma 12 2 5 4" xfId="30401" xr:uid="{B97723D0-27F6-47B5-9211-87CE5CEFC772}"/>
    <cellStyle name="Comma 12 2 6" xfId="11190" xr:uid="{81AD235D-65B2-4D51-8986-967D09B19B15}"/>
    <cellStyle name="Comma 12 2 6 2" xfId="31970" xr:uid="{BEADFD43-3CBF-4BED-8A2A-2AD60E8CC81C}"/>
    <cellStyle name="Comma 12 2 7" xfId="18055" xr:uid="{3308AFA6-C2A0-4E99-90E5-5748A751A8A4}"/>
    <cellStyle name="Comma 12 2 8" xfId="4481" xr:uid="{E3F16863-A5D5-45A7-AB07-8B773FA805D6}"/>
    <cellStyle name="Comma 12 2 9" xfId="25002" xr:uid="{70FB5FE7-338A-4656-943F-1E7A8C9BCC4E}"/>
    <cellStyle name="Comma 12 3" xfId="361" xr:uid="{425AC567-9ECA-4E7A-B91E-BD932CD95439}"/>
    <cellStyle name="Comma 12 3 2" xfId="622" xr:uid="{5F1FD269-C0EC-4A64-9D5C-8DC3DFC1A0EC}"/>
    <cellStyle name="Comma 12 3 2 2" xfId="1147" xr:uid="{1FE28104-FDFA-410E-BBC5-08C575A33C35}"/>
    <cellStyle name="Comma 12 3 2 2 2" xfId="33020" xr:uid="{53AD434C-2328-4BB7-80AF-F09630AC7998}"/>
    <cellStyle name="Comma 12 3 2 3" xfId="19107" xr:uid="{FFFDED59-78B9-4B37-A260-7B81681E7666}"/>
    <cellStyle name="Comma 12 3 2 4" xfId="26066" xr:uid="{D1B5FC0E-C310-4F13-945B-753358E82FA7}"/>
    <cellStyle name="Comma 12 3 3" xfId="891" xr:uid="{820B8194-0002-43F4-B50C-FD2504012626}"/>
    <cellStyle name="Comma 12 3 3 2" xfId="13623" xr:uid="{F0DEAB65-955C-4571-BB87-BB09F38EB81F}"/>
    <cellStyle name="Comma 12 3 3 3" xfId="20549" xr:uid="{58723B64-8167-4651-881F-003742D678CE}"/>
    <cellStyle name="Comma 12 3 3 4" xfId="27513" xr:uid="{54BB0453-4D9C-4D60-A305-BFC2BBC84C67}"/>
    <cellStyle name="Comma 12 3 4" xfId="8306" xr:uid="{8C886419-A1DE-43F1-AD41-C88FC7E029CC}"/>
    <cellStyle name="Comma 12 3 4 2" xfId="15159" xr:uid="{9DBFB5B5-80C6-42CD-B451-5FE8297227A4}"/>
    <cellStyle name="Comma 12 3 4 3" xfId="22097" xr:uid="{A5C56E1F-F994-484E-86E0-62755250E57A}"/>
    <cellStyle name="Comma 12 3 4 4" xfId="29063" xr:uid="{5E9089CC-AB3D-4792-A312-BED944F79829}"/>
    <cellStyle name="Comma 12 3 5" xfId="9846" xr:uid="{D3A3472A-47F0-449C-AA20-56CD6258FE86}"/>
    <cellStyle name="Comma 12 3 5 2" xfId="16712" xr:uid="{674B3543-1FE4-4314-A209-735659E90A70}"/>
    <cellStyle name="Comma 12 3 5 3" xfId="23653" xr:uid="{10B22C49-7EB1-44D7-B656-1F417B32972F}"/>
    <cellStyle name="Comma 12 3 5 4" xfId="30619" xr:uid="{FF286940-0FD5-4A60-AB26-2270BEE99B1B}"/>
    <cellStyle name="Comma 12 3 6" xfId="11408" xr:uid="{6FCA6335-6521-48BA-B261-E277D105B3E1}"/>
    <cellStyle name="Comma 12 3 6 2" xfId="32188" xr:uid="{D5655747-8D49-493D-AAA2-3652A80BA4F8}"/>
    <cellStyle name="Comma 12 3 7" xfId="18273" xr:uid="{3B4526DA-2C4F-405D-AC32-B4272DA03B9A}"/>
    <cellStyle name="Comma 12 3 8" xfId="4699" xr:uid="{394C2F56-011E-4362-84FE-1AEB63AE9C9D}"/>
    <cellStyle name="Comma 12 3 9" xfId="25220" xr:uid="{695B6E0A-8903-436F-B784-D4EF15EBB78B}"/>
    <cellStyle name="Comma 12 4" xfId="504" xr:uid="{8F459D94-3B0B-420E-BD2A-32F616EA7B80}"/>
    <cellStyle name="Comma 12 4 2" xfId="1029" xr:uid="{89AF7E92-0DB9-490B-97CF-5CF6B2C07A4F}"/>
    <cellStyle name="Comma 12 4 2 2" xfId="12421" xr:uid="{3DECCDF5-DEF4-4C27-8FF1-99AA68AE583C}"/>
    <cellStyle name="Comma 12 4 2 3" xfId="19327" xr:uid="{156D18C0-9E99-48D6-8C85-83CD45CA098D}"/>
    <cellStyle name="Comma 12 4 2 4" xfId="26288" xr:uid="{7AA418FD-5566-4A6C-9680-D12B9C91291E}"/>
    <cellStyle name="Comma 12 4 3" xfId="7015" xr:uid="{5A7376B8-08A7-42D9-A267-E3670DD8B377}"/>
    <cellStyle name="Comma 12 4 3 2" xfId="13844" xr:uid="{76CB8F64-7484-4728-9B6F-F89CBF358DA7}"/>
    <cellStyle name="Comma 12 4 3 3" xfId="20772" xr:uid="{44B39640-5ABE-4BEB-8B57-410354AB20FF}"/>
    <cellStyle name="Comma 12 4 3 4" xfId="27736" xr:uid="{4C6EE9A8-CF89-40E1-A8D8-840243B0CBCD}"/>
    <cellStyle name="Comma 12 4 4" xfId="8527" xr:uid="{231FD597-6684-401B-85F4-C111A10B9F10}"/>
    <cellStyle name="Comma 12 4 4 2" xfId="15382" xr:uid="{CFEB6D07-4A56-48EC-BF70-8DC64E113598}"/>
    <cellStyle name="Comma 12 4 4 3" xfId="22320" xr:uid="{B5ED75B6-B997-4A47-BB7E-324DF10B3861}"/>
    <cellStyle name="Comma 12 4 4 4" xfId="29286" xr:uid="{0331E50F-D1A9-499E-ACBD-E295D8B30268}"/>
    <cellStyle name="Comma 12 4 5" xfId="10069" xr:uid="{63F2F55C-EABD-440E-8988-8942B39B0F18}"/>
    <cellStyle name="Comma 12 4 5 2" xfId="16935" xr:uid="{15BEB9D4-BD47-4C0C-807A-4C7832B96838}"/>
    <cellStyle name="Comma 12 4 5 3" xfId="23876" xr:uid="{CCF0F094-B032-4DEF-9528-CB861E8EDBF7}"/>
    <cellStyle name="Comma 12 4 5 4" xfId="30842" xr:uid="{5F43B1A0-FCA5-483A-91E3-12B9383B9B1B}"/>
    <cellStyle name="Comma 12 4 6" xfId="11631" xr:uid="{D6C1791D-DCC4-4667-8E4E-B194503A3A84}"/>
    <cellStyle name="Comma 12 4 6 2" xfId="32411" xr:uid="{22BEF002-23DD-4825-B8B6-BCC5E67F4B00}"/>
    <cellStyle name="Comma 12 4 7" xfId="18496" xr:uid="{5BFFEA0E-6E01-42CA-A165-9FA3236B2C46}"/>
    <cellStyle name="Comma 12 4 8" xfId="4922" xr:uid="{303ABAF2-15A2-4E70-8860-26C7A8243324}"/>
    <cellStyle name="Comma 12 4 9" xfId="25443" xr:uid="{A9BB7E26-E310-49FA-86B9-72D31F32E5A8}"/>
    <cellStyle name="Comma 12 5" xfId="773" xr:uid="{7805D7C8-210C-46AE-BD69-7881927235CC}"/>
    <cellStyle name="Comma 12 5 2" xfId="11894" xr:uid="{23B48330-DED9-44AA-8DBE-45B639CFA9A4}"/>
    <cellStyle name="Comma 12 5 2 2" xfId="32675" xr:uid="{A9B4A9E4-621B-4B7B-A151-E4524AC9E4A7}"/>
    <cellStyle name="Comma 12 5 3" xfId="18762" xr:uid="{E127D4C6-46AB-4851-90E6-D4F6F1F102E8}"/>
    <cellStyle name="Comma 12 5 4" xfId="25709" xr:uid="{CDA9924C-B2D0-49C2-8F43-816B948A7772}"/>
    <cellStyle name="Comma 12 6" xfId="6457" xr:uid="{82768346-2CF7-4334-9BE4-00387E409E22}"/>
    <cellStyle name="Comma 12 6 2" xfId="13246" xr:uid="{93C13E4E-9B94-40CA-800C-619EC6C309CB}"/>
    <cellStyle name="Comma 12 6 3" xfId="20158" xr:uid="{2FB55D91-2AAB-48D5-8918-E11DE063E331}"/>
    <cellStyle name="Comma 12 6 4" xfId="27119" xr:uid="{F570A584-09AE-487C-90E7-E8A9AE3A4338}"/>
    <cellStyle name="Comma 12 7" xfId="7929" xr:uid="{2DAED7B7-81E3-4581-9899-13124236ECE0}"/>
    <cellStyle name="Comma 12 7 2" xfId="14768" xr:uid="{07FCEC91-066C-40C8-9646-8FA3EEE2E845}"/>
    <cellStyle name="Comma 12 7 3" xfId="21703" xr:uid="{313D3279-1191-45FF-84DE-452D49C08C6B}"/>
    <cellStyle name="Comma 12 7 4" xfId="28669" xr:uid="{1D9B0FC4-8D4C-4EA8-A157-161217D53625}"/>
    <cellStyle name="Comma 12 8" xfId="9455" xr:uid="{1D3CBD4A-987C-4CF5-8D83-EF2C185D2A12}"/>
    <cellStyle name="Comma 12 8 2" xfId="16318" xr:uid="{66455E81-0DD1-4B9B-861F-32FE94BD260A}"/>
    <cellStyle name="Comma 12 8 3" xfId="23259" xr:uid="{CF0FA791-03E6-40C4-9701-913ACC45AC08}"/>
    <cellStyle name="Comma 12 8 4" xfId="30225" xr:uid="{D4A12160-E34A-4247-B461-220674FEC445}"/>
    <cellStyle name="Comma 12 9" xfId="11014" xr:uid="{BD351479-9FE1-43CF-8E0F-CCAB09C57F53}"/>
    <cellStyle name="Comma 12 9 2" xfId="31794" xr:uid="{50EF4783-D0CE-4C40-9AD6-476C17A1DCFE}"/>
    <cellStyle name="Comma 13" xfId="122" xr:uid="{5706753C-B571-4DA5-99F5-D2867ED7DD1C}"/>
    <cellStyle name="Comma 13 10" xfId="17878" xr:uid="{C5C851ED-F04B-46A4-B68F-0650BAF189B4}"/>
    <cellStyle name="Comma 13 11" xfId="4304" xr:uid="{BA07E7AA-5C03-471A-9EE3-7A0ABAFB55B1}"/>
    <cellStyle name="Comma 13 12" xfId="24825" xr:uid="{54466331-4B61-425A-9FFA-E5DA6A2F23F8}"/>
    <cellStyle name="Comma 13 2" xfId="316" xr:uid="{D44C2925-C881-4A07-8821-A4888F5AC7EF}"/>
    <cellStyle name="Comma 13 2 2" xfId="577" xr:uid="{D0679182-6D24-43F6-AEFA-F194C9A5AC63}"/>
    <cellStyle name="Comma 13 2 2 2" xfId="1102" xr:uid="{92A9AB18-FBE3-4CB4-B341-CAAACEDBF929}"/>
    <cellStyle name="Comma 13 2 2 2 2" xfId="32845" xr:uid="{34EE62F8-FFFC-4F7E-A1E8-B2217DD366D8}"/>
    <cellStyle name="Comma 13 2 2 3" xfId="18932" xr:uid="{4555018C-8F61-4398-9948-3AA14E1E0C86}"/>
    <cellStyle name="Comma 13 2 2 4" xfId="25885" xr:uid="{85835A98-67B9-49C0-A83C-CD3AC7DF1776}"/>
    <cellStyle name="Comma 13 2 3" xfId="846" xr:uid="{24E4EF77-1646-4CBB-BD9D-7FDB14CAF761}"/>
    <cellStyle name="Comma 13 2 3 2" xfId="13443" xr:uid="{2ACC30EE-5195-4C20-9F37-A33F0B80A641}"/>
    <cellStyle name="Comma 13 2 3 3" xfId="20363" xr:uid="{5E2E1118-E209-49E0-9836-E1C409F323DD}"/>
    <cellStyle name="Comma 13 2 3 4" xfId="27327" xr:uid="{3F242A07-3308-4D85-968D-473659819D73}"/>
    <cellStyle name="Comma 13 2 4" xfId="8126" xr:uid="{6CAB708C-3F10-42EA-85A5-E5F1BD67D0EF}"/>
    <cellStyle name="Comma 13 2 4 2" xfId="14973" xr:uid="{6557EADE-E7D6-49E4-94C5-AF686291AE54}"/>
    <cellStyle name="Comma 13 2 4 3" xfId="21911" xr:uid="{F9357B1C-7477-4949-95B5-A8F056C1EC90}"/>
    <cellStyle name="Comma 13 2 4 4" xfId="28877" xr:uid="{7DE0A4F2-8A4D-4B50-8526-A53E6921D192}"/>
    <cellStyle name="Comma 13 2 5" xfId="9660" xr:uid="{1672F615-31BE-412E-9E6C-7242104975BC}"/>
    <cellStyle name="Comma 13 2 5 2" xfId="16526" xr:uid="{0EBABAD1-2607-4BDC-B218-B8B92EC52526}"/>
    <cellStyle name="Comma 13 2 5 3" xfId="23467" xr:uid="{474F664A-8021-413B-8B00-8AD3407E7628}"/>
    <cellStyle name="Comma 13 2 5 4" xfId="30433" xr:uid="{8FC1E544-4178-4CA3-8E69-024BDFA51C06}"/>
    <cellStyle name="Comma 13 2 6" xfId="11222" xr:uid="{868CDDA8-2702-46D6-A901-B3724B69A669}"/>
    <cellStyle name="Comma 13 2 6 2" xfId="32002" xr:uid="{404FC308-540B-4816-B971-549242FE64F4}"/>
    <cellStyle name="Comma 13 2 7" xfId="18087" xr:uid="{66BA5C6F-94E0-4693-A7D7-40BABE43F0CD}"/>
    <cellStyle name="Comma 13 2 8" xfId="4513" xr:uid="{3C9B5FEC-4121-4544-B98B-94E7F0B7677B}"/>
    <cellStyle name="Comma 13 2 9" xfId="25034" xr:uid="{D1E2CE87-9161-4EFF-8010-FF57C16472B8}"/>
    <cellStyle name="Comma 13 3" xfId="459" xr:uid="{6C77D8F3-326E-4B50-8076-ED28FEAB8670}"/>
    <cellStyle name="Comma 13 3 2" xfId="984" xr:uid="{9584C5EF-0C11-4580-8F43-373E5C139459}"/>
    <cellStyle name="Comma 13 3 2 2" xfId="12239" xr:uid="{A967372D-056F-4211-A967-CC2DE9ECDA11}"/>
    <cellStyle name="Comma 13 3 2 2 2" xfId="33052" xr:uid="{C7A60B89-17DC-44A7-9077-0EEF686F2028}"/>
    <cellStyle name="Comma 13 3 2 3" xfId="19139" xr:uid="{32E511A8-D2E1-438F-8A31-5BB827FAAD14}"/>
    <cellStyle name="Comma 13 3 2 4" xfId="26098" xr:uid="{F2893EEB-58E0-4FFC-8EA6-A55FCC6E70F5}"/>
    <cellStyle name="Comma 13 3 3" xfId="6832" xr:uid="{E2E36E7F-1FEA-4E19-BD96-42B7AC62290C}"/>
    <cellStyle name="Comma 13 3 3 2" xfId="13655" xr:uid="{C25BCF6B-EA43-4491-BB50-59D68B309D8F}"/>
    <cellStyle name="Comma 13 3 3 3" xfId="20581" xr:uid="{43E50799-2578-4D23-B356-19E5FC09B333}"/>
    <cellStyle name="Comma 13 3 3 4" xfId="27545" xr:uid="{EAB6695E-2A00-412C-B291-0768678CAC5C}"/>
    <cellStyle name="Comma 13 3 4" xfId="8338" xr:uid="{C2011958-8B0B-4AAE-89C6-2D2FFE28C0AF}"/>
    <cellStyle name="Comma 13 3 4 2" xfId="15191" xr:uid="{7A9D5A1E-15EC-45FD-AE17-A8E0D3FF61AD}"/>
    <cellStyle name="Comma 13 3 4 3" xfId="22129" xr:uid="{2FA2BD02-7217-484B-8E79-EC6C47D0701A}"/>
    <cellStyle name="Comma 13 3 4 4" xfId="29095" xr:uid="{9B546E19-27D7-4070-9B05-C35D5DC993EE}"/>
    <cellStyle name="Comma 13 3 5" xfId="9878" xr:uid="{FFD35BEC-C5A7-4AFF-A182-A7209394DBA1}"/>
    <cellStyle name="Comma 13 3 5 2" xfId="16744" xr:uid="{A1EE5A60-FF41-489E-B619-FE1409867598}"/>
    <cellStyle name="Comma 13 3 5 3" xfId="23685" xr:uid="{91ACAE89-DAC2-4F6F-ABA5-81E338B09CC8}"/>
    <cellStyle name="Comma 13 3 5 4" xfId="30651" xr:uid="{9FFD7A0E-4CF8-4071-8F1A-052C127B375B}"/>
    <cellStyle name="Comma 13 3 6" xfId="11440" xr:uid="{036ECA9A-7EF0-467B-80E2-382B259BFE56}"/>
    <cellStyle name="Comma 13 3 6 2" xfId="32220" xr:uid="{FE588BE9-F266-4372-8C0A-F2836FB7C906}"/>
    <cellStyle name="Comma 13 3 7" xfId="18305" xr:uid="{E844E240-97C8-4F75-BBCF-2EDB721CF44A}"/>
    <cellStyle name="Comma 13 3 8" xfId="4731" xr:uid="{157F320F-379F-4D8C-A949-C8ED653ED82E}"/>
    <cellStyle name="Comma 13 3 9" xfId="25252" xr:uid="{3536FDDC-2FA5-45CE-8DE8-4C4D5CD0393E}"/>
    <cellStyle name="Comma 13 4" xfId="727" xr:uid="{A33DEC3D-56C9-4B60-9AC8-5B5BD229271B}"/>
    <cellStyle name="Comma 13 4 2" xfId="5669" xr:uid="{7C9E97F0-DCC5-4226-B84D-A5B3E55AC518}"/>
    <cellStyle name="Comma 13 4 2 2" xfId="12453" xr:uid="{28F59BEC-76DC-491C-918A-5EC77322446D}"/>
    <cellStyle name="Comma 13 4 2 3" xfId="19359" xr:uid="{CD833F78-3458-4DA9-BA8C-A1C9F7761F0E}"/>
    <cellStyle name="Comma 13 4 2 4" xfId="26320" xr:uid="{6C873283-552F-4164-9039-1A526FB2173D}"/>
    <cellStyle name="Comma 13 4 3" xfId="7047" xr:uid="{D813C3D6-271B-4355-9294-0793E19BB872}"/>
    <cellStyle name="Comma 13 4 3 2" xfId="13876" xr:uid="{D7DE925C-F68B-4201-B5ED-A5E3F1604A51}"/>
    <cellStyle name="Comma 13 4 3 3" xfId="20804" xr:uid="{82BF19DB-23B7-4B06-B8A5-3DFE9229F3A3}"/>
    <cellStyle name="Comma 13 4 3 4" xfId="27768" xr:uid="{A8DA4F74-C55B-49D5-B94A-7FC712096FBB}"/>
    <cellStyle name="Comma 13 4 4" xfId="8559" xr:uid="{7CD3CF39-758D-4C2E-9F00-3EDD82925EEF}"/>
    <cellStyle name="Comma 13 4 4 2" xfId="15414" xr:uid="{9D41E44E-DABE-4FF9-B9DC-8C008F64F2C2}"/>
    <cellStyle name="Comma 13 4 4 3" xfId="22352" xr:uid="{8EDB66C5-5BFC-41CF-A678-254BE97FD9C6}"/>
    <cellStyle name="Comma 13 4 4 4" xfId="29318" xr:uid="{31A0D5B9-61F2-4027-8CD2-C42C431E0B7C}"/>
    <cellStyle name="Comma 13 4 5" xfId="10101" xr:uid="{C3A4A4FD-BCAC-4297-A36A-F0340A891AE0}"/>
    <cellStyle name="Comma 13 4 5 2" xfId="16967" xr:uid="{F0B796F0-680D-4DCF-9621-45A2F1C8206B}"/>
    <cellStyle name="Comma 13 4 5 3" xfId="23908" xr:uid="{C0284F8B-93B2-429F-888C-D13EA3D108BA}"/>
    <cellStyle name="Comma 13 4 5 4" xfId="30874" xr:uid="{9A63B312-B861-4437-A990-7A15EEB0BEA5}"/>
    <cellStyle name="Comma 13 4 6" xfId="11663" xr:uid="{AADD0361-79CB-414B-924A-5D6A0B17F2CC}"/>
    <cellStyle name="Comma 13 4 6 2" xfId="32443" xr:uid="{4AA649B0-9CA6-43D2-A5A3-BD14328EC764}"/>
    <cellStyle name="Comma 13 4 7" xfId="18528" xr:uid="{C1BAC323-8497-4EA6-96B1-60DDD67B53EB}"/>
    <cellStyle name="Comma 13 4 8" xfId="4954" xr:uid="{87E16D12-CC2C-4DBA-9FCA-BCA1C0BAEDF7}"/>
    <cellStyle name="Comma 13 4 9" xfId="25475" xr:uid="{82DC69F6-0731-4C42-823B-B11BDD489625}"/>
    <cellStyle name="Comma 13 5" xfId="5183" xr:uid="{ED61111E-86CD-41A1-BD2A-3065AD905DD5}"/>
    <cellStyle name="Comma 13 5 2" xfId="11893" xr:uid="{31AB24A4-4BE0-4152-88ED-7922C61481C7}"/>
    <cellStyle name="Comma 13 5 2 2" xfId="32674" xr:uid="{2F4687CD-380D-45E8-B412-495A950BD0AB}"/>
    <cellStyle name="Comma 13 5 3" xfId="18761" xr:uid="{DB9A5466-351C-4560-9A9B-C594AC8F597B}"/>
    <cellStyle name="Comma 13 5 4" xfId="25708" xr:uid="{E74D8E36-8B92-4882-ABAA-9969C7FFF384}"/>
    <cellStyle name="Comma 13 6" xfId="6456" xr:uid="{42FA33B1-5B71-4A52-90E2-8D2791F22977}"/>
    <cellStyle name="Comma 13 6 2" xfId="13245" xr:uid="{ADD96284-DDC6-4CEE-B5A6-1E8E434F25A1}"/>
    <cellStyle name="Comma 13 6 3" xfId="20157" xr:uid="{857F0708-3EAD-47CA-B5DC-93D9A5C385AC}"/>
    <cellStyle name="Comma 13 6 4" xfId="27118" xr:uid="{355E058B-955D-454B-AE62-A0A3397C7B9A}"/>
    <cellStyle name="Comma 13 7" xfId="7928" xr:uid="{82E8600B-19D5-4334-B238-77BA9D8A3DF6}"/>
    <cellStyle name="Comma 13 7 2" xfId="14767" xr:uid="{DCCC23A6-92C6-4ACB-99AB-31302DFBC3D4}"/>
    <cellStyle name="Comma 13 7 3" xfId="21702" xr:uid="{75BB87D7-BB81-41AE-843B-7BCD85B49C8B}"/>
    <cellStyle name="Comma 13 7 4" xfId="28668" xr:uid="{7197058B-864F-4A1A-9F6D-DF8A0579A910}"/>
    <cellStyle name="Comma 13 8" xfId="9454" xr:uid="{937DA481-AF3A-4CBD-8C40-B575FEB7B30D}"/>
    <cellStyle name="Comma 13 8 2" xfId="16317" xr:uid="{FFDBC584-3A02-49A6-A0A3-268798F66E3C}"/>
    <cellStyle name="Comma 13 8 3" xfId="23258" xr:uid="{98C904A7-2AAB-4A6D-9361-D8B18F3761A6}"/>
    <cellStyle name="Comma 13 8 4" xfId="30224" xr:uid="{196C783F-41A6-4026-891B-660516B03FD0}"/>
    <cellStyle name="Comma 13 9" xfId="11013" xr:uid="{4E08B069-FCE3-4FA5-B7E0-770D3E26122D}"/>
    <cellStyle name="Comma 13 9 2" xfId="31793" xr:uid="{70B608FA-F22B-425D-8FAE-E87F3D0B4DFD}"/>
    <cellStyle name="Comma 14" xfId="204" xr:uid="{20080C75-9C71-433F-B2F6-86D309F43CB8}"/>
    <cellStyle name="Comma 14 10" xfId="17906" xr:uid="{2342A1DD-894C-445F-9D83-D7DEEBCE6F4A}"/>
    <cellStyle name="Comma 14 11" xfId="4332" xr:uid="{C21148D3-9E62-4037-BCFD-4F02BB25BC55}"/>
    <cellStyle name="Comma 14 12" xfId="24853" xr:uid="{93E37931-C9FA-4B98-B79C-419079F6B628}"/>
    <cellStyle name="Comma 14 2" xfId="362" xr:uid="{571C2C67-3287-4F87-AF2C-9C2963A276A4}"/>
    <cellStyle name="Comma 14 2 2" xfId="623" xr:uid="{7822BCD3-72B4-4854-99D7-F9A2638E8539}"/>
    <cellStyle name="Comma 14 2 2 2" xfId="1148" xr:uid="{883C5771-9440-4297-B416-0CEC747BA532}"/>
    <cellStyle name="Comma 14 2 2 2 2" xfId="32873" xr:uid="{419C95D4-B90A-47A1-BFCF-33830B9E1399}"/>
    <cellStyle name="Comma 14 2 2 3" xfId="18960" xr:uid="{8189658B-E02A-4502-9471-BF42C41FC5DD}"/>
    <cellStyle name="Comma 14 2 2 4" xfId="25913" xr:uid="{26A504BE-74A4-4292-99D3-09E671062C20}"/>
    <cellStyle name="Comma 14 2 3" xfId="892" xr:uid="{625AA523-93BC-4826-BFEF-CDB66E6973D6}"/>
    <cellStyle name="Comma 14 2 3 2" xfId="13475" xr:uid="{5E30A1C5-F3F6-4B1B-AA8F-D26E15BC0AA2}"/>
    <cellStyle name="Comma 14 2 3 3" xfId="20395" xr:uid="{1705859E-C16F-4FB4-8443-2C3FD0A8A565}"/>
    <cellStyle name="Comma 14 2 3 4" xfId="27359" xr:uid="{2E90343E-5557-4C82-BC18-F18C2824A461}"/>
    <cellStyle name="Comma 14 2 4" xfId="8158" xr:uid="{86D64097-8CDE-422F-B9F6-4CBDE2DB32AD}"/>
    <cellStyle name="Comma 14 2 4 2" xfId="15005" xr:uid="{18B72955-64E8-4B17-A24B-CD30E7086D58}"/>
    <cellStyle name="Comma 14 2 4 3" xfId="21943" xr:uid="{3427E5AD-A842-4062-B01F-95B9A92AA689}"/>
    <cellStyle name="Comma 14 2 4 4" xfId="28909" xr:uid="{9F53D1FA-34F8-4C94-8454-53553B4FEE1C}"/>
    <cellStyle name="Comma 14 2 5" xfId="9692" xr:uid="{EB8F7F8A-03C8-4974-B067-515EF255598A}"/>
    <cellStyle name="Comma 14 2 5 2" xfId="16558" xr:uid="{C3854C2C-75EC-4ED8-A6E1-819103CEEEE3}"/>
    <cellStyle name="Comma 14 2 5 3" xfId="23499" xr:uid="{037483F1-1D77-4B2B-9F65-4282DF34C4A9}"/>
    <cellStyle name="Comma 14 2 5 4" xfId="30465" xr:uid="{0D95F01B-1662-415B-93D6-53BB5C868DE6}"/>
    <cellStyle name="Comma 14 2 6" xfId="11254" xr:uid="{B50D839D-0077-45B4-B5CD-6FCBA07FE7F2}"/>
    <cellStyle name="Comma 14 2 6 2" xfId="32034" xr:uid="{36702B5B-F5C5-497A-9C5D-C984BABF6F2F}"/>
    <cellStyle name="Comma 14 2 7" xfId="18119" xr:uid="{5F80A23C-80AC-4B31-8207-F2DCD63C4F03}"/>
    <cellStyle name="Comma 14 2 8" xfId="4545" xr:uid="{0465B2B9-C3AB-4EED-A8AD-422AE27F0920}"/>
    <cellStyle name="Comma 14 2 9" xfId="25066" xr:uid="{FA9136BC-14FB-462F-BEB8-E58107F7AE22}"/>
    <cellStyle name="Comma 14 3" xfId="505" xr:uid="{866C5DE1-629C-43ED-81E0-519F33573B30}"/>
    <cellStyle name="Comma 14 3 2" xfId="1030" xr:uid="{A7173C79-284B-45F5-BA29-533260A808A8}"/>
    <cellStyle name="Comma 14 3 2 2" xfId="12271" xr:uid="{EDDE5319-6854-4300-878C-F531FCDBBBD6}"/>
    <cellStyle name="Comma 14 3 2 3" xfId="19171" xr:uid="{3ADF8142-0780-4034-9C96-5C7A79BC5FF4}"/>
    <cellStyle name="Comma 14 3 2 4" xfId="26130" xr:uid="{4D45F756-A424-49AC-9E0F-46D8636CFA37}"/>
    <cellStyle name="Comma 14 3 3" xfId="6864" xr:uid="{7F34B599-3E1A-49F8-BEF4-95D645DAD9CF}"/>
    <cellStyle name="Comma 14 3 3 2" xfId="13687" xr:uid="{D2E5E79C-D224-4AE4-978F-3CE5473A4D23}"/>
    <cellStyle name="Comma 14 3 3 3" xfId="20613" xr:uid="{541AE06D-DB11-400A-925F-B67306CD139C}"/>
    <cellStyle name="Comma 14 3 3 4" xfId="27577" xr:uid="{8D3C8F24-2548-400B-9D64-86CBF2574B3B}"/>
    <cellStyle name="Comma 14 3 4" xfId="8370" xr:uid="{DC04519C-7B0A-4C92-98EE-B3384327A100}"/>
    <cellStyle name="Comma 14 3 4 2" xfId="15223" xr:uid="{96E99835-882C-4BA9-B07A-72096BE9C1EC}"/>
    <cellStyle name="Comma 14 3 4 3" xfId="22161" xr:uid="{7F45E772-64A6-4FEC-BC22-E09A28363C94}"/>
    <cellStyle name="Comma 14 3 4 4" xfId="29127" xr:uid="{A325F4AA-062B-401D-B0FD-5A477070C9CA}"/>
    <cellStyle name="Comma 14 3 5" xfId="9910" xr:uid="{64DA399D-64DD-4740-81D4-E40B455CF711}"/>
    <cellStyle name="Comma 14 3 5 2" xfId="16776" xr:uid="{28FF655B-A715-4DAC-BDC3-8E97D0E66D2B}"/>
    <cellStyle name="Comma 14 3 5 3" xfId="23717" xr:uid="{18EDF53F-63C8-49F9-8FB2-5390BCB06718}"/>
    <cellStyle name="Comma 14 3 5 4" xfId="30683" xr:uid="{C8380DC2-6381-442E-81AE-E8B2D767006C}"/>
    <cellStyle name="Comma 14 3 6" xfId="11472" xr:uid="{F1F173A2-72E3-41AC-83FD-B4FF575B6F9D}"/>
    <cellStyle name="Comma 14 3 6 2" xfId="32252" xr:uid="{4B95473C-6DE7-4FA4-B95C-D47AB2D2B1F6}"/>
    <cellStyle name="Comma 14 3 7" xfId="18337" xr:uid="{E4C664EB-B4D8-495A-AD02-C7F4B428B520}"/>
    <cellStyle name="Comma 14 3 8" xfId="4763" xr:uid="{90E5B367-CFE3-4615-B783-50FCC6291B74}"/>
    <cellStyle name="Comma 14 3 9" xfId="25284" xr:uid="{20C45389-8A08-4C37-B37D-7877659BCCF4}"/>
    <cellStyle name="Comma 14 4" xfId="774" xr:uid="{FF7F341A-C91D-44ED-ADD9-D91B0E0780B6}"/>
    <cellStyle name="Comma 14 4 2" xfId="5700" xr:uid="{40374EB8-4877-4B06-917A-9561D9868051}"/>
    <cellStyle name="Comma 14 4 2 2" xfId="12485" xr:uid="{3F19D39B-9476-4295-892B-3B89B5890C86}"/>
    <cellStyle name="Comma 14 4 2 3" xfId="19391" xr:uid="{C839C123-790D-428D-B543-AE88E4E5F53F}"/>
    <cellStyle name="Comma 14 4 2 4" xfId="26352" xr:uid="{820499F3-98B2-4EBE-A9C3-D4D0D654A65C}"/>
    <cellStyle name="Comma 14 4 3" xfId="7079" xr:uid="{C312B987-6DC1-4A6F-874E-793F2B3C18B4}"/>
    <cellStyle name="Comma 14 4 3 2" xfId="13908" xr:uid="{CB348402-5968-49AC-9A65-3F8FAFFFD5E0}"/>
    <cellStyle name="Comma 14 4 3 3" xfId="20836" xr:uid="{92609C36-2BC9-494D-8C27-161579FB93A1}"/>
    <cellStyle name="Comma 14 4 3 4" xfId="27800" xr:uid="{B4242912-5A46-45C3-B3A7-A7E2991BD4EC}"/>
    <cellStyle name="Comma 14 4 4" xfId="8591" xr:uid="{B98DAA02-A6E8-4CDE-BCB7-F7826F75A480}"/>
    <cellStyle name="Comma 14 4 4 2" xfId="15446" xr:uid="{962536F1-ECB7-46B6-B4DF-BC20C2CA3014}"/>
    <cellStyle name="Comma 14 4 4 3" xfId="22384" xr:uid="{59B9146A-DC8C-40E1-BF1E-264C3FCCBDAB}"/>
    <cellStyle name="Comma 14 4 4 4" xfId="29350" xr:uid="{7B3553E6-F9B1-46E7-8DD6-527FAFB64B8A}"/>
    <cellStyle name="Comma 14 4 5" xfId="10133" xr:uid="{F887CCC5-18C0-4E8D-923A-EAAD856D8E20}"/>
    <cellStyle name="Comma 14 4 5 2" xfId="16999" xr:uid="{1F282430-5F77-4A4E-8EDD-811B9207FABF}"/>
    <cellStyle name="Comma 14 4 5 3" xfId="23940" xr:uid="{EF33022B-69DE-4A3A-9D2E-4D6AF262D36E}"/>
    <cellStyle name="Comma 14 4 5 4" xfId="30906" xr:uid="{CFA79E9A-A063-4148-AC30-6942848FBCFF}"/>
    <cellStyle name="Comma 14 4 6" xfId="11695" xr:uid="{69B017F9-0FD5-4C5E-B614-9DE7FBE505C5}"/>
    <cellStyle name="Comma 14 4 6 2" xfId="32475" xr:uid="{C650028A-3A1F-43D4-849B-78BAAE9DB78C}"/>
    <cellStyle name="Comma 14 4 7" xfId="18560" xr:uid="{DFF95B1E-EA80-4574-ADC5-D151E0C3E178}"/>
    <cellStyle name="Comma 14 4 8" xfId="4986" xr:uid="{BE24A093-026D-42B5-B19E-887C6C969588}"/>
    <cellStyle name="Comma 14 4 9" xfId="25507" xr:uid="{512355B1-C406-4EAA-9E14-045E0A8B84E1}"/>
    <cellStyle name="Comma 14 5" xfId="5203" xr:uid="{4BF9EE6A-57D4-4CD5-8BFF-05B010F3C208}"/>
    <cellStyle name="Comma 14 5 2" xfId="11914" xr:uid="{0D352A6A-9DED-411A-9A3B-A64AD95E749B}"/>
    <cellStyle name="Comma 14 5 2 2" xfId="32695" xr:uid="{F96A3A67-E072-4CD7-97FD-10CA3BAF190C}"/>
    <cellStyle name="Comma 14 5 3" xfId="18782" xr:uid="{271E43A4-A81C-4EEB-A6B6-82892E33C8D3}"/>
    <cellStyle name="Comma 14 5 4" xfId="25729" xr:uid="{79782CF9-F78A-4667-8D69-F97E5E90BF16}"/>
    <cellStyle name="Comma 14 6" xfId="6484" xr:uid="{B3A610C8-E329-47AD-8B0B-3732634051E7}"/>
    <cellStyle name="Comma 14 6 2" xfId="13273" xr:uid="{C54EB4C2-5695-45DA-92B6-C746169DC6A9}"/>
    <cellStyle name="Comma 14 6 3" xfId="20185" xr:uid="{C1594917-B55F-4587-8BDF-7EBE3974F63A}"/>
    <cellStyle name="Comma 14 6 4" xfId="27146" xr:uid="{124A069A-080A-439F-9C23-024472329DD1}"/>
    <cellStyle name="Comma 14 7" xfId="7956" xr:uid="{E1DCBBAE-2080-484B-9D35-75B93570337E}"/>
    <cellStyle name="Comma 14 7 2" xfId="14795" xr:uid="{E3631941-9EBE-46B2-9A93-81F6529FB398}"/>
    <cellStyle name="Comma 14 7 3" xfId="21730" xr:uid="{1AC5C74E-835E-4998-A0CF-0B268878BC10}"/>
    <cellStyle name="Comma 14 7 4" xfId="28696" xr:uid="{1945B2D4-5412-417E-9CF2-45BB0C39B79E}"/>
    <cellStyle name="Comma 14 8" xfId="9482" xr:uid="{3E73B178-C816-435B-B3F6-C04240EC9ED1}"/>
    <cellStyle name="Comma 14 8 2" xfId="16345" xr:uid="{FFEEBA6D-4DCF-40DE-A010-8A78267B27E1}"/>
    <cellStyle name="Comma 14 8 3" xfId="23286" xr:uid="{22E725D9-D6A2-469C-8A99-6AD3DB321669}"/>
    <cellStyle name="Comma 14 8 4" xfId="30252" xr:uid="{CEBCB53E-D029-4F1C-BAF8-AC5A2BB4F286}"/>
    <cellStyle name="Comma 14 9" xfId="11041" xr:uid="{E0017EB4-9216-4602-B1D1-5BEBCBA6E64E}"/>
    <cellStyle name="Comma 14 9 2" xfId="31821" xr:uid="{E08BAFA0-2DF6-403E-98D2-6E9B224DBB1D}"/>
    <cellStyle name="Comma 15" xfId="208" xr:uid="{4264D04D-70CB-47FD-AE14-50487F17B5E5}"/>
    <cellStyle name="Comma 15 10" xfId="17937" xr:uid="{20AD47C7-09AD-4CC4-A144-A694E8A41878}"/>
    <cellStyle name="Comma 15 11" xfId="4363" xr:uid="{124BA2A6-C856-41AA-B569-A4593C6FBD02}"/>
    <cellStyle name="Comma 15 12" xfId="24884" xr:uid="{C82B12FB-C418-481D-B40C-9A6674D2E194}"/>
    <cellStyle name="Comma 15 2" xfId="365" xr:uid="{2B21F216-3456-456F-991A-B6501BA30DA1}"/>
    <cellStyle name="Comma 15 2 2" xfId="626" xr:uid="{6119F49F-8DDA-4A7C-83B3-B40BAE6C3A98}"/>
    <cellStyle name="Comma 15 2 2 2" xfId="1151" xr:uid="{796129A8-E159-479C-A7D3-2CC07113284E}"/>
    <cellStyle name="Comma 15 2 2 2 2" xfId="32904" xr:uid="{6D18AD2E-CD55-4D6C-9623-6BABB4F14648}"/>
    <cellStyle name="Comma 15 2 2 3" xfId="18991" xr:uid="{F6BB0983-8E83-4057-A910-4479E97C7F0A}"/>
    <cellStyle name="Comma 15 2 2 4" xfId="25944" xr:uid="{8C8863A9-8F6A-41B1-A77A-D8105024EF40}"/>
    <cellStyle name="Comma 15 2 3" xfId="895" xr:uid="{46263E1A-FE29-4AD5-90EB-AC4AF2A69963}"/>
    <cellStyle name="Comma 15 2 3 2" xfId="13507" xr:uid="{0BDA7542-E8D0-4D13-841B-3D9FEFA57A4D}"/>
    <cellStyle name="Comma 15 2 3 3" xfId="20427" xr:uid="{F6764996-4CEC-4D80-9C7A-072FD3E115E0}"/>
    <cellStyle name="Comma 15 2 3 4" xfId="27391" xr:uid="{F36DC45A-D2CC-492C-8622-488168E7DEDA}"/>
    <cellStyle name="Comma 15 2 4" xfId="8190" xr:uid="{988C1832-E3FB-4A12-9437-9FCEBE2F25C4}"/>
    <cellStyle name="Comma 15 2 4 2" xfId="15037" xr:uid="{4C5C3481-1552-4143-85E6-8728C3745421}"/>
    <cellStyle name="Comma 15 2 4 3" xfId="21975" xr:uid="{C2DF473A-7C1D-4DFD-B5C7-144F73351B0C}"/>
    <cellStyle name="Comma 15 2 4 4" xfId="28941" xr:uid="{7D8EC69A-585A-4536-984E-38A5A9BD1954}"/>
    <cellStyle name="Comma 15 2 5" xfId="9724" xr:uid="{3BF0859C-01B0-4A1E-A8A0-80152F826760}"/>
    <cellStyle name="Comma 15 2 5 2" xfId="16590" xr:uid="{23444F98-C305-4477-A725-EDB86284C854}"/>
    <cellStyle name="Comma 15 2 5 3" xfId="23531" xr:uid="{0E84E5B6-9F1E-4ED8-A829-689C5299D1F4}"/>
    <cellStyle name="Comma 15 2 5 4" xfId="30497" xr:uid="{EDE55FBC-993A-47C9-96C4-8E45B83E9027}"/>
    <cellStyle name="Comma 15 2 6" xfId="11286" xr:uid="{33B881D4-9A22-4270-BBB5-A2FC294B0F34}"/>
    <cellStyle name="Comma 15 2 6 2" xfId="32066" xr:uid="{1F78A8B1-E6C4-4ECE-B474-75CB6D92EEF0}"/>
    <cellStyle name="Comma 15 2 7" xfId="18151" xr:uid="{917C5468-E8AA-4D0B-BD3D-3C4C9BA1842F}"/>
    <cellStyle name="Comma 15 2 8" xfId="4577" xr:uid="{CFC61207-6856-405B-BA04-F52E55EF65F6}"/>
    <cellStyle name="Comma 15 2 9" xfId="25098" xr:uid="{F4C81B60-0767-4A3E-B050-CE38F3D9EAD4}"/>
    <cellStyle name="Comma 15 3" xfId="508" xr:uid="{CC86D950-3396-46F9-AF71-DB2580F3ADB6}"/>
    <cellStyle name="Comma 15 3 2" xfId="1033" xr:uid="{027A521F-870D-405A-8458-F0D36FA8B009}"/>
    <cellStyle name="Comma 15 3 2 2" xfId="12303" xr:uid="{BA52BE14-FB34-4BD9-AA69-9A690CFD5AFB}"/>
    <cellStyle name="Comma 15 3 2 3" xfId="19203" xr:uid="{20078F75-D78B-46F9-8DF5-6BEC180AD109}"/>
    <cellStyle name="Comma 15 3 2 4" xfId="26162" xr:uid="{6C332893-29CD-424B-9245-30792C3216C6}"/>
    <cellStyle name="Comma 15 3 3" xfId="6896" xr:uid="{EECE160E-6EC9-45E6-B4CE-AD37377023BD}"/>
    <cellStyle name="Comma 15 3 3 2" xfId="13719" xr:uid="{483C1FE5-1D98-4DF0-9873-A984FFB6FBE5}"/>
    <cellStyle name="Comma 15 3 3 3" xfId="20645" xr:uid="{41053670-9A9C-45AD-95FC-B0163CE86D7E}"/>
    <cellStyle name="Comma 15 3 3 4" xfId="27609" xr:uid="{E933F6EF-AE7F-4BAE-9ADD-4A29A4DB6921}"/>
    <cellStyle name="Comma 15 3 4" xfId="8402" xr:uid="{F6198A08-7115-4E48-8B90-9CBA495F2457}"/>
    <cellStyle name="Comma 15 3 4 2" xfId="15255" xr:uid="{F15C85D3-7A5B-4BB1-9C83-5D154525A775}"/>
    <cellStyle name="Comma 15 3 4 3" xfId="22193" xr:uid="{056A389C-C3AC-48D3-B430-A9EDDE51E48A}"/>
    <cellStyle name="Comma 15 3 4 4" xfId="29159" xr:uid="{84041011-69A6-4681-ABCE-BC958E43C08C}"/>
    <cellStyle name="Comma 15 3 5" xfId="9942" xr:uid="{E0E87B61-D033-47C0-B670-AC98D5205D75}"/>
    <cellStyle name="Comma 15 3 5 2" xfId="16808" xr:uid="{6ED11796-158D-4628-B7BA-B0EC62D628A4}"/>
    <cellStyle name="Comma 15 3 5 3" xfId="23749" xr:uid="{090CCF48-86A1-401A-BACA-9286B81459E1}"/>
    <cellStyle name="Comma 15 3 5 4" xfId="30715" xr:uid="{A3E0690D-B007-45C6-BA4A-E31EBCBE8D91}"/>
    <cellStyle name="Comma 15 3 6" xfId="11504" xr:uid="{62F9859E-4DFC-4FE0-9B05-94A163F5A1D8}"/>
    <cellStyle name="Comma 15 3 6 2" xfId="32284" xr:uid="{9270A4FD-E719-4863-B566-3F37C89C8FE7}"/>
    <cellStyle name="Comma 15 3 7" xfId="18369" xr:uid="{9D18E1A4-E678-42C7-AE48-C5AD44B4E1F9}"/>
    <cellStyle name="Comma 15 3 8" xfId="4795" xr:uid="{EDF8FB11-7AF9-4029-9B03-465B036E11ED}"/>
    <cellStyle name="Comma 15 3 9" xfId="25316" xr:uid="{815D3E5D-31AE-405D-92EE-F62BC989DCCB}"/>
    <cellStyle name="Comma 15 4" xfId="777" xr:uid="{C730918A-54EA-4D0F-BD0F-6AD29F091C84}"/>
    <cellStyle name="Comma 15 4 2" xfId="5732" xr:uid="{409F8D4E-75DD-4133-88C7-396BAD264A29}"/>
    <cellStyle name="Comma 15 4 2 2" xfId="12517" xr:uid="{607FACBE-C86A-4CA1-BEBD-124490BB946B}"/>
    <cellStyle name="Comma 15 4 2 3" xfId="19423" xr:uid="{0E3A8752-08B2-46F9-9885-87E45A44D399}"/>
    <cellStyle name="Comma 15 4 2 4" xfId="26384" xr:uid="{2813A974-A784-4F15-8C1A-3CA3DBE7F43E}"/>
    <cellStyle name="Comma 15 4 3" xfId="7111" xr:uid="{55E7A30E-C622-435A-8DD3-52AB1E699834}"/>
    <cellStyle name="Comma 15 4 3 2" xfId="13940" xr:uid="{25067CA0-8193-486E-B14F-C36B02C420D2}"/>
    <cellStyle name="Comma 15 4 3 3" xfId="20868" xr:uid="{6EA731D6-4670-4EDE-B255-EF13496734AE}"/>
    <cellStyle name="Comma 15 4 3 4" xfId="27832" xr:uid="{AE7DDFB5-AF1A-4C6C-A134-87DD483B3572}"/>
    <cellStyle name="Comma 15 4 4" xfId="8623" xr:uid="{53E3222B-AF03-4D9E-A4D5-75A706514967}"/>
    <cellStyle name="Comma 15 4 4 2" xfId="15478" xr:uid="{3712762F-D900-4B76-A2EC-5AADC6A813B5}"/>
    <cellStyle name="Comma 15 4 4 3" xfId="22416" xr:uid="{D2F0CF6C-C207-41D9-915C-283E93C49038}"/>
    <cellStyle name="Comma 15 4 4 4" xfId="29382" xr:uid="{EA8A3BAD-43EC-425F-A87B-EBA767F5B489}"/>
    <cellStyle name="Comma 15 4 5" xfId="10165" xr:uid="{6B9DA2D2-DF32-4284-A666-D863DD6ED25F}"/>
    <cellStyle name="Comma 15 4 5 2" xfId="17031" xr:uid="{AE861092-CE36-45A0-9084-428AB888FCB2}"/>
    <cellStyle name="Comma 15 4 5 3" xfId="23972" xr:uid="{21523C03-38C9-4C42-B45C-75CC0F1DDA7C}"/>
    <cellStyle name="Comma 15 4 5 4" xfId="30938" xr:uid="{9DF4F844-767E-4458-A30E-57798281D4AD}"/>
    <cellStyle name="Comma 15 4 6" xfId="11727" xr:uid="{E652CE77-9848-4FDF-BD92-CCD041F3B0F3}"/>
    <cellStyle name="Comma 15 4 6 2" xfId="32507" xr:uid="{2BE7CB03-A514-4A55-8255-02A7E41D7EC0}"/>
    <cellStyle name="Comma 15 4 7" xfId="18592" xr:uid="{0FA7CFB6-1646-4FA8-AB82-3D05FC239AF7}"/>
    <cellStyle name="Comma 15 4 8" xfId="5018" xr:uid="{7A195DE2-7748-4D19-B715-B937B33EAB18}"/>
    <cellStyle name="Comma 15 4 9" xfId="25539" xr:uid="{5E9EC23E-5174-40E9-9AE2-37604E58A163}"/>
    <cellStyle name="Comma 15 5" xfId="5231" xr:uid="{D5C4A720-F460-4FDA-A295-25D4859E89A3}"/>
    <cellStyle name="Comma 15 5 2" xfId="11942" xr:uid="{4F27280C-D5D3-451E-84B1-2FE7C483893C}"/>
    <cellStyle name="Comma 15 5 2 2" xfId="32723" xr:uid="{B002A63C-6A38-4183-97B8-5F60602E32AA}"/>
    <cellStyle name="Comma 15 5 3" xfId="18810" xr:uid="{8E2AACB6-9EDE-4DC3-BDBA-01C0EF4ADC63}"/>
    <cellStyle name="Comma 15 5 4" xfId="25757" xr:uid="{EB02D32A-E167-4CFA-BBCD-AC3F61F3E0C6}"/>
    <cellStyle name="Comma 15 6" xfId="6515" xr:uid="{06480622-972C-425C-BD81-4E13AAD6E660}"/>
    <cellStyle name="Comma 15 6 2" xfId="13304" xr:uid="{26EA1976-915A-4151-95B2-1DEBE49A68AC}"/>
    <cellStyle name="Comma 15 6 3" xfId="20216" xr:uid="{B5238557-8773-4273-A375-480E07227906}"/>
    <cellStyle name="Comma 15 6 4" xfId="27177" xr:uid="{CD9D519E-AD01-4914-BEEC-352681B95F4B}"/>
    <cellStyle name="Comma 15 7" xfId="7987" xr:uid="{0ACF42B8-92A4-4E14-A530-C0369268C913}"/>
    <cellStyle name="Comma 15 7 2" xfId="14826" xr:uid="{30899E74-D565-4036-9F0D-8BFE07E6F237}"/>
    <cellStyle name="Comma 15 7 3" xfId="21761" xr:uid="{F28D8F85-E03A-4BFC-AF5D-59596BAEED35}"/>
    <cellStyle name="Comma 15 7 4" xfId="28727" xr:uid="{A8075F62-EF04-4467-9617-9308E3D779E8}"/>
    <cellStyle name="Comma 15 8" xfId="9513" xr:uid="{FE70CF0A-9B39-448B-B219-0604E43B266E}"/>
    <cellStyle name="Comma 15 8 2" xfId="16376" xr:uid="{2471C40F-E25E-444B-A76C-373E52A361DD}"/>
    <cellStyle name="Comma 15 8 3" xfId="23317" xr:uid="{B9FD074B-7BA6-4E4A-B3DD-53DCF98E6950}"/>
    <cellStyle name="Comma 15 8 4" xfId="30283" xr:uid="{F0BABEE8-2B70-49C9-9A29-C4EC96F50CDA}"/>
    <cellStyle name="Comma 15 9" xfId="11072" xr:uid="{69E0A604-E398-453A-8E06-62511944F3F9}"/>
    <cellStyle name="Comma 15 9 2" xfId="31852" xr:uid="{30240BCA-49CC-48B4-A7FF-4462888D7E49}"/>
    <cellStyle name="Comma 16" xfId="247" xr:uid="{12874FA1-36FF-46EC-A5ED-DF1B97919694}"/>
    <cellStyle name="Comma 16 10" xfId="4427" xr:uid="{0BBFEE0F-0914-4FBD-837E-4676C18B2090}"/>
    <cellStyle name="Comma 16 11" xfId="24948" xr:uid="{AD3AB64F-5E0D-45F8-AD04-39277A4B017D}"/>
    <cellStyle name="Comma 16 2" xfId="388" xr:uid="{D51ACC4E-8C10-4D28-9EB8-EF4289F50948}"/>
    <cellStyle name="Comma 16 2 2" xfId="649" xr:uid="{CD2B1A3D-4EE9-4897-A4E2-DD85E866C8F9}"/>
    <cellStyle name="Comma 16 2 2 2" xfId="1174" xr:uid="{25D16221-2979-4466-819F-BF77EC5B42D3}"/>
    <cellStyle name="Comma 16 2 2 2 2" xfId="32971" xr:uid="{944FDED4-A713-4495-83D6-1852FBF7A3FE}"/>
    <cellStyle name="Comma 16 2 2 3" xfId="19058" xr:uid="{EC501B20-3E2C-4FDC-9FB3-D7B4BDFD61CA}"/>
    <cellStyle name="Comma 16 2 2 4" xfId="26012" xr:uid="{7FBC8324-7BB2-4767-9FAE-F9596CE692F7}"/>
    <cellStyle name="Comma 16 2 3" xfId="918" xr:uid="{3377A612-09BB-41C7-A225-ADBDC0C86C28}"/>
    <cellStyle name="Comma 16 2 3 2" xfId="13574" xr:uid="{3EE988FE-C81B-4876-A449-61E84AD1261B}"/>
    <cellStyle name="Comma 16 2 3 3" xfId="20495" xr:uid="{66B91465-3F43-4E8F-84E8-84FE3573D0B2}"/>
    <cellStyle name="Comma 16 2 3 4" xfId="27459" xr:uid="{30B2043F-8DD6-4B91-87AA-73657881EBC4}"/>
    <cellStyle name="Comma 16 2 4" xfId="8257" xr:uid="{D02D801F-7B83-41A5-90DD-BC92569CA991}"/>
    <cellStyle name="Comma 16 2 4 2" xfId="15105" xr:uid="{CB724693-54C6-43D1-96CF-E8E1CE5BA714}"/>
    <cellStyle name="Comma 16 2 4 3" xfId="22043" xr:uid="{3D2B8B13-A0FF-4A86-83B9-105368C88BD9}"/>
    <cellStyle name="Comma 16 2 4 4" xfId="29009" xr:uid="{877573C9-1843-46B9-A700-9782373B40A5}"/>
    <cellStyle name="Comma 16 2 5" xfId="9792" xr:uid="{0538B978-7FCC-4BD2-A507-69A39F4A51CD}"/>
    <cellStyle name="Comma 16 2 5 2" xfId="16658" xr:uid="{F804727A-E910-4129-AE1D-1A4671414804}"/>
    <cellStyle name="Comma 16 2 5 3" xfId="23599" xr:uid="{0EC0312A-F121-41DC-943D-5033493AC712}"/>
    <cellStyle name="Comma 16 2 5 4" xfId="30565" xr:uid="{75B23037-A6A3-4581-828C-68B60D147E79}"/>
    <cellStyle name="Comma 16 2 6" xfId="11354" xr:uid="{618C0021-5551-494A-8D28-1964562A2485}"/>
    <cellStyle name="Comma 16 2 6 2" xfId="32134" xr:uid="{DBCBB10B-2736-498B-A192-E5D0500C412A}"/>
    <cellStyle name="Comma 16 2 7" xfId="18219" xr:uid="{1D64EB36-6223-466B-8405-161544D7D78D}"/>
    <cellStyle name="Comma 16 2 8" xfId="4645" xr:uid="{F89B0F70-2A1A-4F4D-9DB2-CF2C909AEC86}"/>
    <cellStyle name="Comma 16 2 9" xfId="25166" xr:uid="{068A477F-C2EB-497A-B61A-CE3638F0CD7E}"/>
    <cellStyle name="Comma 16 3" xfId="531" xr:uid="{3129FEA5-BC55-4727-9CE0-162DAEF84439}"/>
    <cellStyle name="Comma 16 3 2" xfId="1056" xr:uid="{E6C10F42-24EC-4D9A-ABAB-DEBF3BABB4E2}"/>
    <cellStyle name="Comma 16 3 2 2" xfId="12372" xr:uid="{12D11E3B-7F84-4FEC-B3BC-284E625C3AD6}"/>
    <cellStyle name="Comma 16 3 2 3" xfId="19275" xr:uid="{6578EF75-220B-4757-8510-F63EFAAC7003}"/>
    <cellStyle name="Comma 16 3 2 4" xfId="26234" xr:uid="{625EB411-4E1A-4FBB-9B7F-2222F7CF022D}"/>
    <cellStyle name="Comma 16 3 3" xfId="6966" xr:uid="{B7E5FDED-1815-4CCA-8401-13044661D5A4}"/>
    <cellStyle name="Comma 16 3 3 2" xfId="13792" xr:uid="{986F4339-5336-4F09-9164-CACEF095D9E2}"/>
    <cellStyle name="Comma 16 3 3 3" xfId="20718" xr:uid="{DF974ECC-F46A-4C00-9506-837FDDF8A17B}"/>
    <cellStyle name="Comma 16 3 3 4" xfId="27682" xr:uid="{CD2AD4BE-3160-45D9-9E01-4D87C8305F10}"/>
    <cellStyle name="Comma 16 3 4" xfId="8475" xr:uid="{DAD91184-7E32-4497-8A36-353A22B75040}"/>
    <cellStyle name="Comma 16 3 4 2" xfId="15328" xr:uid="{2B22497B-ABC8-4B90-9ECF-24D4DF94FEB1}"/>
    <cellStyle name="Comma 16 3 4 3" xfId="22266" xr:uid="{F60BAFA1-C25B-4B20-8A38-D62D2EDD4EA6}"/>
    <cellStyle name="Comma 16 3 4 4" xfId="29232" xr:uid="{BA3EA9A8-86E7-43D3-AF79-7EA7D19464CD}"/>
    <cellStyle name="Comma 16 3 5" xfId="10015" xr:uid="{F7483BAD-CE82-4D82-A031-E35076E80AE0}"/>
    <cellStyle name="Comma 16 3 5 2" xfId="16881" xr:uid="{C54C32BC-D36B-43B5-951C-8F7DF9BA2301}"/>
    <cellStyle name="Comma 16 3 5 3" xfId="23822" xr:uid="{C613DF92-0925-4552-9CB1-0F0E822F2A31}"/>
    <cellStyle name="Comma 16 3 5 4" xfId="30788" xr:uid="{47B6F8D9-7FF0-4C50-8B3B-B80305D9942A}"/>
    <cellStyle name="Comma 16 3 6" xfId="11577" xr:uid="{801223F4-838B-4A09-A1D2-5B7D0F929851}"/>
    <cellStyle name="Comma 16 3 6 2" xfId="32357" xr:uid="{BA3CC450-A1F3-4A72-9FED-DBBE7093CD39}"/>
    <cellStyle name="Comma 16 3 7" xfId="18442" xr:uid="{06A0CB28-3554-46C6-9E71-741E82FB49A9}"/>
    <cellStyle name="Comma 16 3 8" xfId="4868" xr:uid="{04692911-1D6D-476C-8DA9-8F68853A6E82}"/>
    <cellStyle name="Comma 16 3 9" xfId="25389" xr:uid="{765AF469-9FAC-4137-B6BC-919579333F0C}"/>
    <cellStyle name="Comma 16 4" xfId="800" xr:uid="{774A6F1C-A431-4C48-8E26-255FDF2F4FCB}"/>
    <cellStyle name="Comma 16 4 2" xfId="12004" xr:uid="{DFB8967C-B082-4B8C-A841-ECC91F05BFAD}"/>
    <cellStyle name="Comma 16 4 2 2" xfId="32785" xr:uid="{21116E48-8E0E-4BD8-8E2B-C0B26C86F3EE}"/>
    <cellStyle name="Comma 16 4 3" xfId="18872" xr:uid="{1B59A5DC-F298-49B5-8536-95D0ABF40EA9}"/>
    <cellStyle name="Comma 16 4 4" xfId="25820" xr:uid="{240D91F4-67EE-47ED-AFB6-99A3FFA87845}"/>
    <cellStyle name="Comma 16 5" xfId="6578" xr:uid="{9A0922C9-C284-4D77-A2A1-570F2380065E}"/>
    <cellStyle name="Comma 16 5 2" xfId="13367" xr:uid="{4B92D0FE-C871-40CF-8BFE-5A26D010B100}"/>
    <cellStyle name="Comma 16 5 3" xfId="20280" xr:uid="{81B4FD19-BAAA-475F-8F87-41BB9FE2EC2F}"/>
    <cellStyle name="Comma 16 5 4" xfId="27241" xr:uid="{75EE31B9-060A-4637-8F6E-3224F753D253}"/>
    <cellStyle name="Comma 16 6" xfId="8050" xr:uid="{E8167306-7F10-4DA8-B4F1-DC895D359BC6}"/>
    <cellStyle name="Comma 16 6 2" xfId="14890" xr:uid="{5CF24C36-4F33-465D-9D17-36D22B27D8A9}"/>
    <cellStyle name="Comma 16 6 3" xfId="21825" xr:uid="{84AA256C-0AD4-42D7-98D3-4D8FCD3DD0A8}"/>
    <cellStyle name="Comma 16 6 4" xfId="28791" xr:uid="{03D9B895-E26B-4040-8351-4695D1D6A037}"/>
    <cellStyle name="Comma 16 7" xfId="9577" xr:uid="{1712E393-6916-4ECB-8608-F62D03A8DB2B}"/>
    <cellStyle name="Comma 16 7 2" xfId="16440" xr:uid="{4202DD07-15D9-40BB-8D68-D29AE55ACA8A}"/>
    <cellStyle name="Comma 16 7 3" xfId="23381" xr:uid="{EEB83EB5-3AAD-463D-8D72-B1EE7AE6162C}"/>
    <cellStyle name="Comma 16 7 4" xfId="30347" xr:uid="{18486E2B-7BDC-4838-A4A9-2436AA5B9A32}"/>
    <cellStyle name="Comma 16 8" xfId="11136" xr:uid="{214EEFC8-69C1-4C32-813B-3036F12720DE}"/>
    <cellStyle name="Comma 16 8 2" xfId="31916" xr:uid="{F8710288-7864-4DB0-924B-8323AD262ABC}"/>
    <cellStyle name="Comma 16 9" xfId="18001" xr:uid="{DEA102F5-B2F6-494A-A2A1-998DA434B4C1}"/>
    <cellStyle name="Comma 17" xfId="295" xr:uid="{72405B1B-3C16-4C65-AB2A-73E8837B2DFE}"/>
    <cellStyle name="Comma 17 10" xfId="4429" xr:uid="{DC0E3313-65C0-4EF7-BF67-24252E8B38A4}"/>
    <cellStyle name="Comma 17 11" xfId="24950" xr:uid="{F1BC0180-0C15-4B4E-9080-52C132887827}"/>
    <cellStyle name="Comma 17 2" xfId="415" xr:uid="{C9C68F1D-09C8-4904-BD85-E7190B511F4F}"/>
    <cellStyle name="Comma 17 2 2" xfId="676" xr:uid="{8368AC30-CB9F-4824-913F-D8CE0C5AC86F}"/>
    <cellStyle name="Comma 17 2 2 2" xfId="1201" xr:uid="{C29B1D08-BC51-4173-9739-E541789C0CBE}"/>
    <cellStyle name="Comma 17 2 2 2 2" xfId="32973" xr:uid="{49BFBA4A-C287-404E-B22D-1877612A02AE}"/>
    <cellStyle name="Comma 17 2 2 3" xfId="19060" xr:uid="{3674E9BE-F972-442A-AD21-4E1810CAAA61}"/>
    <cellStyle name="Comma 17 2 2 4" xfId="26014" xr:uid="{BB73F35D-81BE-420D-AC4F-C9B0D405EFAF}"/>
    <cellStyle name="Comma 17 2 3" xfId="945" xr:uid="{5C19385C-6186-4E3D-9D82-87042AB1FCA8}"/>
    <cellStyle name="Comma 17 2 3 2" xfId="13576" xr:uid="{BA3349BC-67A0-42A7-8E1C-EAD4B3D310BD}"/>
    <cellStyle name="Comma 17 2 3 3" xfId="20497" xr:uid="{B0EE64F1-C422-4359-BB18-16FD70CD5406}"/>
    <cellStyle name="Comma 17 2 3 4" xfId="27461" xr:uid="{63200475-0409-4430-928D-15DDA4837320}"/>
    <cellStyle name="Comma 17 2 4" xfId="8259" xr:uid="{E7EE827E-4829-4F0D-BDE5-28F7AD1EB36C}"/>
    <cellStyle name="Comma 17 2 4 2" xfId="15107" xr:uid="{E678FDAB-AC55-4B07-8A51-CFAFB4B40A98}"/>
    <cellStyle name="Comma 17 2 4 3" xfId="22045" xr:uid="{21E3EC05-AA39-49C2-946C-A1837BFE8A92}"/>
    <cellStyle name="Comma 17 2 4 4" xfId="29011" xr:uid="{1FFFD8B1-1CE5-4A19-876C-DFF8B37E1071}"/>
    <cellStyle name="Comma 17 2 5" xfId="9794" xr:uid="{2E13EF3D-0805-4C26-B8E9-BFF5BF90974F}"/>
    <cellStyle name="Comma 17 2 5 2" xfId="16660" xr:uid="{12EB3E89-889C-4F90-8428-9DCB2460C0FB}"/>
    <cellStyle name="Comma 17 2 5 3" xfId="23601" xr:uid="{084B1969-99E7-4031-A948-B4817CA74836}"/>
    <cellStyle name="Comma 17 2 5 4" xfId="30567" xr:uid="{54EECC9B-41A6-4FC6-80FA-E6C566747DFB}"/>
    <cellStyle name="Comma 17 2 6" xfId="11356" xr:uid="{89BD961D-2F93-4CAC-9618-5ADC571A98EE}"/>
    <cellStyle name="Comma 17 2 6 2" xfId="32136" xr:uid="{487B902D-16EB-448D-A1DC-08C70A7192E3}"/>
    <cellStyle name="Comma 17 2 7" xfId="18221" xr:uid="{94DEA187-860B-4D64-8EA7-5C65F2D967EC}"/>
    <cellStyle name="Comma 17 2 8" xfId="4647" xr:uid="{4A2DB313-D49F-45CB-896A-5A85E59B0BD3}"/>
    <cellStyle name="Comma 17 2 9" xfId="25168" xr:uid="{D06F85D3-D171-44F4-9E4B-9EC5C1598DB4}"/>
    <cellStyle name="Comma 17 3" xfId="558" xr:uid="{58DD02BF-042A-4BFD-9A7D-A653BD0DB6D7}"/>
    <cellStyle name="Comma 17 3 2" xfId="1083" xr:uid="{5FDDFF8A-49A1-475B-9639-218D30219E20}"/>
    <cellStyle name="Comma 17 3 2 2" xfId="12374" xr:uid="{B44B325D-B2B9-40DC-A95F-936484A227BA}"/>
    <cellStyle name="Comma 17 3 2 3" xfId="19277" xr:uid="{03D2FCED-D2C3-4884-AC3D-994AAC1D6CA7}"/>
    <cellStyle name="Comma 17 3 2 4" xfId="26236" xr:uid="{558C1FDA-EEA0-4023-BD79-C5A22CEE0BCA}"/>
    <cellStyle name="Comma 17 3 3" xfId="6968" xr:uid="{00C1327F-B5D7-4412-A08F-586568468E5C}"/>
    <cellStyle name="Comma 17 3 3 2" xfId="13794" xr:uid="{0167C2A6-83DD-4D03-9959-5DDC355785DB}"/>
    <cellStyle name="Comma 17 3 3 3" xfId="20720" xr:uid="{36F50AAE-46F3-41DA-98D8-842C2AE33A24}"/>
    <cellStyle name="Comma 17 3 3 4" xfId="27684" xr:uid="{1CA9B243-0A00-4886-ACAC-651CC7061607}"/>
    <cellStyle name="Comma 17 3 4" xfId="8477" xr:uid="{A49C74B4-D8B4-4E29-9221-5222227B983D}"/>
    <cellStyle name="Comma 17 3 4 2" xfId="15330" xr:uid="{F83F58C2-4EF7-448E-8508-587AF9959CB0}"/>
    <cellStyle name="Comma 17 3 4 3" xfId="22268" xr:uid="{6FBFA545-9F00-4DF1-915B-33C582C254B1}"/>
    <cellStyle name="Comma 17 3 4 4" xfId="29234" xr:uid="{8064402E-3705-41D0-A65F-F95628458037}"/>
    <cellStyle name="Comma 17 3 5" xfId="10017" xr:uid="{59D9C16C-4DE5-44B9-AB89-47E33B1891E5}"/>
    <cellStyle name="Comma 17 3 5 2" xfId="16883" xr:uid="{B227441E-E813-4DB0-A599-39584121FA2E}"/>
    <cellStyle name="Comma 17 3 5 3" xfId="23824" xr:uid="{23C57042-EAF0-4114-AD4E-EA618299D220}"/>
    <cellStyle name="Comma 17 3 5 4" xfId="30790" xr:uid="{ED1A69E6-C7DE-4959-BB73-9B32F8A1D30A}"/>
    <cellStyle name="Comma 17 3 6" xfId="11579" xr:uid="{71286125-3823-42B0-80FB-C5861A75E975}"/>
    <cellStyle name="Comma 17 3 6 2" xfId="32359" xr:uid="{956A71F1-B780-46F3-A87E-C763CFCD0812}"/>
    <cellStyle name="Comma 17 3 7" xfId="18444" xr:uid="{66643BC0-E29F-4E9E-AE8F-873DFE9C5B7D}"/>
    <cellStyle name="Comma 17 3 8" xfId="4870" xr:uid="{95B0B888-5494-4324-ABB4-D2B582A9F361}"/>
    <cellStyle name="Comma 17 3 9" xfId="25391" xr:uid="{384062B8-D064-4A57-9085-D4E2FA1B8546}"/>
    <cellStyle name="Comma 17 4" xfId="827" xr:uid="{FE9ECE76-E381-4983-908C-4B9F8FD93D10}"/>
    <cellStyle name="Comma 17 4 2" xfId="12006" xr:uid="{FB3DA86A-18F1-4B9C-A18C-864FE18A725E}"/>
    <cellStyle name="Comma 17 4 2 2" xfId="32787" xr:uid="{27B75B89-C6F5-4F24-9A77-E7ACEADB0572}"/>
    <cellStyle name="Comma 17 4 3" xfId="18874" xr:uid="{C66BF90D-89DF-42A6-8D36-49C2D96EB001}"/>
    <cellStyle name="Comma 17 4 4" xfId="25822" xr:uid="{D1900DDF-1A03-443D-84F4-605A6270EFD1}"/>
    <cellStyle name="Comma 17 5" xfId="6580" xr:uid="{3F14C6EA-E0C0-4C3E-8B74-5319C5805F79}"/>
    <cellStyle name="Comma 17 5 2" xfId="13369" xr:uid="{E7C86398-6A19-4132-B1EA-75F0A306A425}"/>
    <cellStyle name="Comma 17 5 3" xfId="20282" xr:uid="{365E965E-51A7-4F0C-8639-BF15E76EFA67}"/>
    <cellStyle name="Comma 17 5 4" xfId="27243" xr:uid="{5CC6A52E-1751-43F4-930A-D25F8C3E9072}"/>
    <cellStyle name="Comma 17 6" xfId="8052" xr:uid="{3DA737ED-B9F4-4F52-B811-423FA4A5B8DA}"/>
    <cellStyle name="Comma 17 6 2" xfId="14892" xr:uid="{E44733E3-A529-405F-A3FA-745DF7EC6BD4}"/>
    <cellStyle name="Comma 17 6 3" xfId="21827" xr:uid="{2C0C827E-5698-46F1-BC85-48F7F28A1A8A}"/>
    <cellStyle name="Comma 17 6 4" xfId="28793" xr:uid="{8987A0A6-FBF2-4359-9713-2BD5BCA1C8E8}"/>
    <cellStyle name="Comma 17 7" xfId="9579" xr:uid="{705E0ABD-55BF-49A3-B552-6460E5CB6EC8}"/>
    <cellStyle name="Comma 17 7 2" xfId="16442" xr:uid="{7563E1BA-3B9A-4BE3-A623-7538B2160830}"/>
    <cellStyle name="Comma 17 7 3" xfId="23383" xr:uid="{F8EABF2B-7585-4A3F-AA26-D4C827EDF946}"/>
    <cellStyle name="Comma 17 7 4" xfId="30349" xr:uid="{181A5F30-92BE-4917-BD7B-0D54371081E6}"/>
    <cellStyle name="Comma 17 8" xfId="11138" xr:uid="{59B53CC5-234B-477B-82DB-EAECE5493B64}"/>
    <cellStyle name="Comma 17 8 2" xfId="31918" xr:uid="{60DED936-9F27-4E5A-97A2-8CCEA00B69FA}"/>
    <cellStyle name="Comma 17 9" xfId="18003" xr:uid="{31D0B039-12FC-4507-89F7-BA761CF9E2A2}"/>
    <cellStyle name="Comma 18" xfId="248" xr:uid="{3A7CEE24-FBC4-474A-B62C-7D4F3F18C3B1}"/>
    <cellStyle name="Comma 18 10" xfId="4607" xr:uid="{43DBE003-E30E-41E9-8CD7-2C72E054E443}"/>
    <cellStyle name="Comma 18 11" xfId="25128" xr:uid="{D10B9550-A2F0-4580-8CCD-93610E10908A}"/>
    <cellStyle name="Comma 18 2" xfId="389" xr:uid="{BE5D8A9C-AA54-4286-BA74-DD9BBC4B8B04}"/>
    <cellStyle name="Comma 18 2 2" xfId="650" xr:uid="{7081D41E-F33F-47E0-845F-3EFD0D25F4BB}"/>
    <cellStyle name="Comma 18 2 2 2" xfId="1175" xr:uid="{628A7865-3D69-4135-9C6A-F0551BE0BE8B}"/>
    <cellStyle name="Comma 18 2 2 3" xfId="19233" xr:uid="{D4592A56-2DDF-4903-9241-723A1BD59FCA}"/>
    <cellStyle name="Comma 18 2 2 4" xfId="26192" xr:uid="{4D63F0C5-D1CD-4A40-B9EA-8D783F93AD5D}"/>
    <cellStyle name="Comma 18 2 3" xfId="919" xr:uid="{7F91A23C-A854-4571-A7F5-8EADDAD493EF}"/>
    <cellStyle name="Comma 18 2 3 2" xfId="13749" xr:uid="{E2CD43A8-D115-4936-8C83-7AF68744CFA0}"/>
    <cellStyle name="Comma 18 2 3 3" xfId="20675" xr:uid="{548B5913-0EB1-4EF3-BAB0-258F604ECF2E}"/>
    <cellStyle name="Comma 18 2 3 4" xfId="27639" xr:uid="{0EA31BFA-8F55-49B0-A64C-F2455D0D2E31}"/>
    <cellStyle name="Comma 18 2 4" xfId="8432" xr:uid="{32C6C6DF-8EB5-41FC-95E8-A0755726A320}"/>
    <cellStyle name="Comma 18 2 4 2" xfId="15285" xr:uid="{EB691D35-5A83-4A7D-BE8D-61BD9A3C8748}"/>
    <cellStyle name="Comma 18 2 4 3" xfId="22223" xr:uid="{83A37608-8E96-4843-92B6-0793D1528974}"/>
    <cellStyle name="Comma 18 2 4 4" xfId="29189" xr:uid="{57DA9053-B6D6-4A06-8A93-A5B5F0029309}"/>
    <cellStyle name="Comma 18 2 5" xfId="9972" xr:uid="{42BBF7CF-8977-4309-92C6-D5D0A5BBF99C}"/>
    <cellStyle name="Comma 18 2 5 2" xfId="16838" xr:uid="{E39A2C9B-B5F2-4F96-9B40-AB6FCDF59C72}"/>
    <cellStyle name="Comma 18 2 5 3" xfId="23779" xr:uid="{ACE92DFC-4457-4532-89C6-610EA4A7953D}"/>
    <cellStyle name="Comma 18 2 5 4" xfId="30745" xr:uid="{338CCE41-FBC2-4238-A4BC-903F1E24336D}"/>
    <cellStyle name="Comma 18 2 6" xfId="11534" xr:uid="{4F7E3E26-7E6F-43D9-992F-3F1AFEB348F8}"/>
    <cellStyle name="Comma 18 2 6 2" xfId="32314" xr:uid="{C0A83E34-35BA-4166-B6A8-5CF3BBF5199F}"/>
    <cellStyle name="Comma 18 2 7" xfId="18399" xr:uid="{FD55C1C1-0593-4E21-9B19-00685C4D0B86}"/>
    <cellStyle name="Comma 18 2 8" xfId="4825" xr:uid="{467CA800-B59C-4A55-9630-CED9BD1B0CDD}"/>
    <cellStyle name="Comma 18 2 9" xfId="25346" xr:uid="{3D187017-7995-4D21-B630-A1EAE6EE5379}"/>
    <cellStyle name="Comma 18 3" xfId="532" xr:uid="{D98A7E94-F316-44CE-8979-22BB0EC093D3}"/>
    <cellStyle name="Comma 18 3 2" xfId="1057" xr:uid="{FDCDAD76-BDA6-4636-9753-2D7BA1827A3A}"/>
    <cellStyle name="Comma 18 3 2 2" xfId="12547" xr:uid="{AF1A4478-D356-467A-93DA-3A850389300B}"/>
    <cellStyle name="Comma 18 3 2 3" xfId="19453" xr:uid="{51FDCE53-02BC-4FCF-8E49-D25815626BAB}"/>
    <cellStyle name="Comma 18 3 2 4" xfId="26414" xr:uid="{9A09E57D-4422-4483-ACD2-EA4C84D0543A}"/>
    <cellStyle name="Comma 18 3 3" xfId="7141" xr:uid="{1E879541-2F45-4423-83A0-6361A893F3AC}"/>
    <cellStyle name="Comma 18 3 3 2" xfId="13970" xr:uid="{BE720CBE-6E4A-4222-ABB7-382ACDD68722}"/>
    <cellStyle name="Comma 18 3 3 3" xfId="20898" xr:uid="{EEC19E74-D831-42F3-B9C1-614238DC9B5E}"/>
    <cellStyle name="Comma 18 3 3 4" xfId="27862" xr:uid="{E062975A-445C-4C37-89D7-F7BAAC6FC832}"/>
    <cellStyle name="Comma 18 3 4" xfId="8653" xr:uid="{B89C8DF6-5C93-4FB8-9D42-CCFBF981F8B3}"/>
    <cellStyle name="Comma 18 3 4 2" xfId="15508" xr:uid="{E4054A20-CA0F-40D5-BA35-01226AB72D36}"/>
    <cellStyle name="Comma 18 3 4 3" xfId="22446" xr:uid="{7E065DC2-C7B3-4E5D-8D8B-58491479C043}"/>
    <cellStyle name="Comma 18 3 4 4" xfId="29412" xr:uid="{A115D81C-B32C-48EE-BF67-A97C6FD7BBE8}"/>
    <cellStyle name="Comma 18 3 5" xfId="10195" xr:uid="{8C3BE3D7-46BD-4C0B-976C-1E3093FD50D4}"/>
    <cellStyle name="Comma 18 3 5 2" xfId="17061" xr:uid="{E51593C8-A465-4997-B58B-F5EB89E41077}"/>
    <cellStyle name="Comma 18 3 5 3" xfId="24002" xr:uid="{D021A6ED-2649-42CE-8923-562ED256DDC7}"/>
    <cellStyle name="Comma 18 3 5 4" xfId="30968" xr:uid="{9F579B85-77C3-435E-AF18-28EF19FF7FEB}"/>
    <cellStyle name="Comma 18 3 6" xfId="11757" xr:uid="{072D04D3-4A0F-4D85-A81A-B9BDABE1478D}"/>
    <cellStyle name="Comma 18 3 6 2" xfId="32537" xr:uid="{22F451EA-98DC-439F-B61F-3036EF3106DC}"/>
    <cellStyle name="Comma 18 3 7" xfId="18622" xr:uid="{B06EB5E6-A099-41C2-B4AA-16714ECC3539}"/>
    <cellStyle name="Comma 18 3 8" xfId="5048" xr:uid="{C19CBE2C-7BAF-45A2-8AC0-FF4976B15807}"/>
    <cellStyle name="Comma 18 3 9" xfId="25569" xr:uid="{5AC74120-5C96-49A0-ADA0-FD9F4E261CBC}"/>
    <cellStyle name="Comma 18 4" xfId="801" xr:uid="{11FFD519-8D52-4BF4-A4D7-0DC06767CFDE}"/>
    <cellStyle name="Comma 18 4 2" xfId="12130" xr:uid="{1A5FD4A1-7C08-48C8-B56F-7CD3AAFCD77B}"/>
    <cellStyle name="Comma 18 4 2 2" xfId="32934" xr:uid="{496C3528-05A4-4F8C-A510-743E1A035826}"/>
    <cellStyle name="Comma 18 4 3" xfId="19021" xr:uid="{E4D659A8-1C17-4906-BC11-028D9D498AD7}"/>
    <cellStyle name="Comma 18 4 4" xfId="25974" xr:uid="{76664DEB-F073-41B5-A781-D342F4DE094D}"/>
    <cellStyle name="Comma 18 5" xfId="6723" xr:uid="{92079B36-CA73-450D-8467-17B8597A7879}"/>
    <cellStyle name="Comma 18 5 2" xfId="13537" xr:uid="{6FB58EAC-284E-4D5C-8F02-B8BA3EC0407D}"/>
    <cellStyle name="Comma 18 5 3" xfId="20457" xr:uid="{EFF58CEE-0938-4A74-A260-56D4553F9F1E}"/>
    <cellStyle name="Comma 18 5 4" xfId="27421" xr:uid="{D892E35F-9F67-4CFF-BB8F-AF21E38CE71D}"/>
    <cellStyle name="Comma 18 6" xfId="8220" xr:uid="{D6EF2BA8-FCAC-4776-A370-E6600F51CD94}"/>
    <cellStyle name="Comma 18 6 2" xfId="15067" xr:uid="{67B378A3-1ACC-4FB8-9C47-171BE43542D5}"/>
    <cellStyle name="Comma 18 6 3" xfId="22005" xr:uid="{33E6852D-B894-4BBA-90FC-C01BD0F649ED}"/>
    <cellStyle name="Comma 18 6 4" xfId="28971" xr:uid="{639A332F-54B2-4260-9A5F-4846DF393F9D}"/>
    <cellStyle name="Comma 18 7" xfId="9754" xr:uid="{A5F8943D-A00F-43F7-9348-46B59879903A}"/>
    <cellStyle name="Comma 18 7 2" xfId="16620" xr:uid="{E80BE0E7-5E45-4D1B-B18A-2BB4DEFE5ACD}"/>
    <cellStyle name="Comma 18 7 3" xfId="23561" xr:uid="{1F682138-755E-4F8D-9CAF-EF2159CC598B}"/>
    <cellStyle name="Comma 18 7 4" xfId="30527" xr:uid="{C764664F-0029-47C6-887C-117A1CB80DA8}"/>
    <cellStyle name="Comma 18 8" xfId="11316" xr:uid="{A9173AB8-620F-4673-A978-EC7D98656A97}"/>
    <cellStyle name="Comma 18 8 2" xfId="32096" xr:uid="{B5C5F911-F318-4BB6-9748-C2A61E8014A6}"/>
    <cellStyle name="Comma 18 9" xfId="18181" xr:uid="{8CDEDAD9-9B12-4850-976B-C7B20D97F676}"/>
    <cellStyle name="Comma 19" xfId="294" xr:uid="{A88659C7-C0B6-4A12-B49B-917C052E65D2}"/>
    <cellStyle name="Comma 19 10" xfId="4610" xr:uid="{3668B135-7327-4349-8537-F914B5C8A674}"/>
    <cellStyle name="Comma 19 11" xfId="25131" xr:uid="{A204FA91-4A8F-442D-97B3-5C50F6AECDF3}"/>
    <cellStyle name="Comma 19 2" xfId="414" xr:uid="{B8C15BB5-852C-4C7F-876C-0941A7F5D7D9}"/>
    <cellStyle name="Comma 19 2 2" xfId="675" xr:uid="{F461586A-7BCB-4E0E-B713-5B92270008AE}"/>
    <cellStyle name="Comma 19 2 2 2" xfId="1200" xr:uid="{63F1E2B3-23C7-4D69-83D9-6B933159EE97}"/>
    <cellStyle name="Comma 19 2 2 3" xfId="19236" xr:uid="{3D516850-E9F7-4416-9C73-5AB9980857D1}"/>
    <cellStyle name="Comma 19 2 2 4" xfId="26195" xr:uid="{C8ECCAF6-706B-4A35-B7CA-E9BE66AD9DAB}"/>
    <cellStyle name="Comma 19 2 3" xfId="944" xr:uid="{8E21415D-6251-4141-B06C-C51C0DB1554C}"/>
    <cellStyle name="Comma 19 2 3 2" xfId="13752" xr:uid="{7EFA665C-F84A-4FA0-B50E-83C68F64D2F2}"/>
    <cellStyle name="Comma 19 2 3 3" xfId="20678" xr:uid="{3E8C5C1F-F8E2-4163-B60D-BF376E7E7912}"/>
    <cellStyle name="Comma 19 2 3 4" xfId="27642" xr:uid="{DF91F5F1-B734-4CAD-B1C2-69526EE6473E}"/>
    <cellStyle name="Comma 19 2 4" xfId="8435" xr:uid="{A10DB091-9F32-4047-89B9-A2ABD472C717}"/>
    <cellStyle name="Comma 19 2 4 2" xfId="15288" xr:uid="{E2A4C15B-655C-44A4-AB32-5B0B0387BFDB}"/>
    <cellStyle name="Comma 19 2 4 3" xfId="22226" xr:uid="{2C63AD8E-1073-4BFA-A022-E711F0E197DF}"/>
    <cellStyle name="Comma 19 2 4 4" xfId="29192" xr:uid="{60FC13A3-F8F8-4EA6-B8FA-4262D7273D84}"/>
    <cellStyle name="Comma 19 2 5" xfId="9975" xr:uid="{13C7A380-3189-4F58-8C72-056BDE6A0FB7}"/>
    <cellStyle name="Comma 19 2 5 2" xfId="16841" xr:uid="{C427FE6B-470F-4744-B763-FBD8A925D7DD}"/>
    <cellStyle name="Comma 19 2 5 3" xfId="23782" xr:uid="{47F72AE9-65EF-4F84-B24B-D0EF3A4C813F}"/>
    <cellStyle name="Comma 19 2 5 4" xfId="30748" xr:uid="{60EAAF73-3A5A-4E19-9841-36F480DFA16C}"/>
    <cellStyle name="Comma 19 2 6" xfId="11537" xr:uid="{CD79657F-8F3B-44F6-A55A-1C2F75D0BCEE}"/>
    <cellStyle name="Comma 19 2 6 2" xfId="32317" xr:uid="{C429593C-D512-4318-8A94-6F1002CB1EB3}"/>
    <cellStyle name="Comma 19 2 7" xfId="18402" xr:uid="{3331B21B-3E34-4314-AE33-4A8781F7EEE4}"/>
    <cellStyle name="Comma 19 2 8" xfId="4828" xr:uid="{A1754A39-9A27-4678-954D-FBEA2D3C6AFF}"/>
    <cellStyle name="Comma 19 2 9" xfId="25349" xr:uid="{24491CDC-506B-4E37-A7BB-288C5FFC5C6B}"/>
    <cellStyle name="Comma 19 3" xfId="557" xr:uid="{43D47CC4-D6C9-48DD-8BB2-F43B43A02001}"/>
    <cellStyle name="Comma 19 3 2" xfId="1082" xr:uid="{9005AB58-8990-435B-A93A-2FBFB3D73BE0}"/>
    <cellStyle name="Comma 19 3 2 2" xfId="12550" xr:uid="{56928D52-8B84-46BA-85D6-4D7D05FD9DDB}"/>
    <cellStyle name="Comma 19 3 2 3" xfId="19456" xr:uid="{A0AEB5C4-FF45-4AAE-9B01-7071A478A7A4}"/>
    <cellStyle name="Comma 19 3 2 4" xfId="26417" xr:uid="{52356888-B4FB-4A12-9988-9E5B575B57D0}"/>
    <cellStyle name="Comma 19 3 3" xfId="7144" xr:uid="{9B94EF31-926F-47B4-A351-4DF451AC97AF}"/>
    <cellStyle name="Comma 19 3 3 2" xfId="13973" xr:uid="{E0D9ACB3-9D9E-447C-888A-04076AD3B139}"/>
    <cellStyle name="Comma 19 3 3 3" xfId="20901" xr:uid="{F489AD35-C1A7-4F0E-8E39-571ACA29A814}"/>
    <cellStyle name="Comma 19 3 3 4" xfId="27865" xr:uid="{E798C808-6973-4E2F-A1C7-A924A363B6FD}"/>
    <cellStyle name="Comma 19 3 4" xfId="8656" xr:uid="{3E12331E-0092-432A-BB4E-9375BB2696BE}"/>
    <cellStyle name="Comma 19 3 4 2" xfId="15511" xr:uid="{9DBA612F-8FEC-4AFC-A76A-1BBC746ED84B}"/>
    <cellStyle name="Comma 19 3 4 3" xfId="22449" xr:uid="{13EF677C-F5DB-4B71-B887-97CB9FA21192}"/>
    <cellStyle name="Comma 19 3 4 4" xfId="29415" xr:uid="{AFE4BC78-67C3-468F-8725-B70A6A762CE8}"/>
    <cellStyle name="Comma 19 3 5" xfId="10198" xr:uid="{FBED881E-2F46-4345-83E9-950EE1F4E3F6}"/>
    <cellStyle name="Comma 19 3 5 2" xfId="17064" xr:uid="{849AB2BE-E627-4FE7-B706-BD135B577B2B}"/>
    <cellStyle name="Comma 19 3 5 3" xfId="24005" xr:uid="{446F80FD-85F4-4D66-951E-D1A27C770D14}"/>
    <cellStyle name="Comma 19 3 5 4" xfId="30971" xr:uid="{318CF393-221D-4D3D-B9DA-DB98AA072AFA}"/>
    <cellStyle name="Comma 19 3 6" xfId="11760" xr:uid="{DCB81EC0-387F-4B6F-A2E8-7D8E1B431078}"/>
    <cellStyle name="Comma 19 3 6 2" xfId="32540" xr:uid="{6C274B1C-03CF-4DB5-A659-532B8E74E66E}"/>
    <cellStyle name="Comma 19 3 7" xfId="18625" xr:uid="{5AB0C768-F128-4448-8298-01A196F6BF94}"/>
    <cellStyle name="Comma 19 3 8" xfId="5051" xr:uid="{3D3A6BF9-8C9E-491D-B096-2EEBF8732B44}"/>
    <cellStyle name="Comma 19 3 9" xfId="25572" xr:uid="{89BFCA2C-E768-4F75-8277-F1B27EB2A650}"/>
    <cellStyle name="Comma 19 4" xfId="826" xr:uid="{E9487FDB-3287-444F-BE50-5EB57DF48743}"/>
    <cellStyle name="Comma 19 4 2" xfId="12133" xr:uid="{76C76544-F374-4F25-8A26-7D21315C6BC4}"/>
    <cellStyle name="Comma 19 4 2 2" xfId="32937" xr:uid="{4104C9BB-DC1A-4648-8FFE-058C1FD59254}"/>
    <cellStyle name="Comma 19 4 3" xfId="19024" xr:uid="{9FA5F638-7A1E-4F2F-A42F-BE5778C6509C}"/>
    <cellStyle name="Comma 19 4 4" xfId="25977" xr:uid="{4CECBBB3-D196-4F6F-8D3D-FC4167D2A10C}"/>
    <cellStyle name="Comma 19 5" xfId="6726" xr:uid="{5D257261-6C00-407A-9EF6-03AEBFEA6094}"/>
    <cellStyle name="Comma 19 5 2" xfId="13540" xr:uid="{04AFED24-3F01-4F43-B9A7-D43DDBAF9979}"/>
    <cellStyle name="Comma 19 5 3" xfId="20460" xr:uid="{9EAFB31A-3C60-4EF8-84F2-70F0D8FB21C6}"/>
    <cellStyle name="Comma 19 5 4" xfId="27424" xr:uid="{37FC554D-E7B3-4243-8331-B8FA294AE7B1}"/>
    <cellStyle name="Comma 19 6" xfId="8223" xr:uid="{552D47AA-16C5-47EC-B079-178AA5985C3E}"/>
    <cellStyle name="Comma 19 6 2" xfId="15070" xr:uid="{B322122A-5595-440A-AE09-E1FA06DC7960}"/>
    <cellStyle name="Comma 19 6 3" xfId="22008" xr:uid="{A615320D-A584-4910-B8E9-89E146B4A1C3}"/>
    <cellStyle name="Comma 19 6 4" xfId="28974" xr:uid="{DC35B339-A414-4DAA-B20D-58F3F1842B5A}"/>
    <cellStyle name="Comma 19 7" xfId="9757" xr:uid="{3595584F-A378-4866-9975-D90DC3A5C7C0}"/>
    <cellStyle name="Comma 19 7 2" xfId="16623" xr:uid="{829A05AC-548D-42B5-9E87-E49E73114C3C}"/>
    <cellStyle name="Comma 19 7 3" xfId="23564" xr:uid="{F78368EC-D397-41DB-9248-36251702C7EF}"/>
    <cellStyle name="Comma 19 7 4" xfId="30530" xr:uid="{1AE131F6-DB6B-4B01-8158-B5D72303D409}"/>
    <cellStyle name="Comma 19 8" xfId="11319" xr:uid="{7E49BB4C-BD22-43DF-8F45-F543BADBCC17}"/>
    <cellStyle name="Comma 19 8 2" xfId="32099" xr:uid="{E03C0766-B9CF-4ECC-8F02-707E18CBADD0}"/>
    <cellStyle name="Comma 19 9" xfId="18184" xr:uid="{A8E29CDA-B752-4499-9260-74DB44BD88EB}"/>
    <cellStyle name="Comma 2" xfId="20" xr:uid="{E46851E1-6AEF-4F0D-AE54-FC40B09DE20A}"/>
    <cellStyle name="Comma 2 10" xfId="3215" xr:uid="{D45B658B-23AA-4EFE-9576-17A3D73E8730}"/>
    <cellStyle name="Comma 2 10 2" xfId="5398" xr:uid="{E7BA23E5-5136-4A9C-97B1-C6FF23FFCEB9}"/>
    <cellStyle name="Comma 2 10 2 2" xfId="12139" xr:uid="{784835B3-3B10-4C70-9B01-BC72AE7E9787}"/>
    <cellStyle name="Comma 2 10 2 2 2" xfId="32943" xr:uid="{077C63A9-07D6-4448-BBE0-AECB7A782A32}"/>
    <cellStyle name="Comma 2 10 2 3" xfId="19030" xr:uid="{078C2086-C876-4F9C-9CAC-8972F28B91AF}"/>
    <cellStyle name="Comma 2 10 2 4" xfId="25984" xr:uid="{3E60C5DD-9BFD-4DCC-B8FA-DFCEB153DE14}"/>
    <cellStyle name="Comma 2 10 3" xfId="6732" xr:uid="{F0DF7FDB-A9B4-4923-ABA1-7D374E625599}"/>
    <cellStyle name="Comma 2 10 3 2" xfId="13546" xr:uid="{DE6098D1-106B-4818-A1B8-FBD902EF61B1}"/>
    <cellStyle name="Comma 2 10 3 3" xfId="20467" xr:uid="{6CA73576-50C0-45A3-8115-3066B94BD15A}"/>
    <cellStyle name="Comma 2 10 3 4" xfId="27431" xr:uid="{D7A932C3-A57C-45A5-867B-70A120146328}"/>
    <cellStyle name="Comma 2 10 4" xfId="8229" xr:uid="{FAFCF457-FE93-4F2E-BC1B-E848BAD284E5}"/>
    <cellStyle name="Comma 2 10 4 2" xfId="15077" xr:uid="{7C23FA48-1AFB-47C5-B53D-CA6189C39563}"/>
    <cellStyle name="Comma 2 10 4 3" xfId="22015" xr:uid="{575B672C-8925-4495-92F9-B4F5E5C703E9}"/>
    <cellStyle name="Comma 2 10 4 4" xfId="28981" xr:uid="{11DCB696-2E85-48B8-972A-4EACAC709E8A}"/>
    <cellStyle name="Comma 2 10 5" xfId="9764" xr:uid="{0DA3BB99-34A1-4BFD-B53A-03CE50C0483F}"/>
    <cellStyle name="Comma 2 10 5 2" xfId="16630" xr:uid="{5D92B08C-0E17-4EAA-A5D2-EF5133E117BC}"/>
    <cellStyle name="Comma 2 10 5 3" xfId="23571" xr:uid="{719109BF-B15A-4ADE-B2FE-DC19DD2DCA19}"/>
    <cellStyle name="Comma 2 10 5 4" xfId="30537" xr:uid="{171FC40B-3EDF-422C-9693-F8FD8A98B33A}"/>
    <cellStyle name="Comma 2 10 6" xfId="11326" xr:uid="{EA252C26-8F65-42BE-B391-11EBBCB5D70B}"/>
    <cellStyle name="Comma 2 10 6 2" xfId="32106" xr:uid="{E7E43F73-72BF-41CD-8E4A-20318E9DD7A0}"/>
    <cellStyle name="Comma 2 10 7" xfId="18191" xr:uid="{B11480E6-C423-4024-9FA9-3EC35169B944}"/>
    <cellStyle name="Comma 2 10 8" xfId="4617" xr:uid="{7805F0F9-ED0F-4DDA-9F24-82E4955044AF}"/>
    <cellStyle name="Comma 2 10 9" xfId="25138" xr:uid="{9392E6B2-2F67-4C8F-8078-362DACCE856A}"/>
    <cellStyle name="Comma 2 11" xfId="3358" xr:uid="{FD0D67C0-0EAA-4E5E-B91F-42892457F421}"/>
    <cellStyle name="Comma 2 11 2" xfId="5569" xr:uid="{1BB97574-3412-4895-B33C-A5D0C176C399}"/>
    <cellStyle name="Comma 2 11 2 2" xfId="12344" xr:uid="{D772F5A0-F223-4E30-9F6B-F9CB611F7949}"/>
    <cellStyle name="Comma 2 11 2 3" xfId="19247" xr:uid="{CEDF7FFA-E86D-41DE-B78E-FBE5CDFE0B13}"/>
    <cellStyle name="Comma 2 11 2 4" xfId="26206" xr:uid="{376A9F11-008E-4497-B3BD-1F4FA79367C4}"/>
    <cellStyle name="Comma 2 11 3" xfId="6938" xr:uid="{D1A3CCDD-F346-4B7D-8F1A-0C95EAEA49BA}"/>
    <cellStyle name="Comma 2 11 3 2" xfId="13764" xr:uid="{8EDF2309-2A79-4287-8C45-524D630600C7}"/>
    <cellStyle name="Comma 2 11 3 3" xfId="20690" xr:uid="{F8699E32-D99F-4129-B3DF-3EF297220DF5}"/>
    <cellStyle name="Comma 2 11 3 4" xfId="27654" xr:uid="{607D1420-A12B-4E9D-A7AE-D6F2A01843CE}"/>
    <cellStyle name="Comma 2 11 4" xfId="8447" xr:uid="{689E0FEA-6B9C-4E1F-9925-F29974236873}"/>
    <cellStyle name="Comma 2 11 4 2" xfId="15300" xr:uid="{ED581890-4468-4013-AADA-E4673CD4494A}"/>
    <cellStyle name="Comma 2 11 4 3" xfId="22238" xr:uid="{C32006E3-55AE-4ADB-83A9-5A971D9E4379}"/>
    <cellStyle name="Comma 2 11 4 4" xfId="29204" xr:uid="{FC8F98AB-035F-4AF3-B612-9C0CE3F8ED38}"/>
    <cellStyle name="Comma 2 11 5" xfId="9987" xr:uid="{3A782CDE-24AF-4844-B7F8-672E1D1C4DBE}"/>
    <cellStyle name="Comma 2 11 5 2" xfId="16853" xr:uid="{01C860DB-EF54-454A-B17F-8E20D64BFD01}"/>
    <cellStyle name="Comma 2 11 5 3" xfId="23794" xr:uid="{5C9F1270-46FC-4367-8B7A-973D2EC3B600}"/>
    <cellStyle name="Comma 2 11 5 4" xfId="30760" xr:uid="{F55061B1-2A8A-45BD-A91B-27C75E7FD91D}"/>
    <cellStyle name="Comma 2 11 6" xfId="11549" xr:uid="{739BEF0E-72C2-4067-8CA4-7B8ABBD30921}"/>
    <cellStyle name="Comma 2 11 6 2" xfId="32329" xr:uid="{29C13CD9-E9BD-46FB-957A-218C6F699AAA}"/>
    <cellStyle name="Comma 2 11 7" xfId="18414" xr:uid="{8E18FA64-11BC-4AB7-BF8A-0837B910B722}"/>
    <cellStyle name="Comma 2 11 8" xfId="4840" xr:uid="{B5C3B874-D4ED-479D-9791-FAC6B74F84DA}"/>
    <cellStyle name="Comma 2 11 9" xfId="25361" xr:uid="{93D692A2-3F51-4E10-9D9D-9CF878A77D88}"/>
    <cellStyle name="Comma 2 12" xfId="3525" xr:uid="{3F2450C5-9886-491B-BB42-86F83791356B}"/>
    <cellStyle name="Comma 2 12 2" xfId="7148" xr:uid="{29045E19-6279-4137-98D5-B9700561D99F}"/>
    <cellStyle name="Comma 2 12 2 2" xfId="13977" xr:uid="{9F6355AD-36F6-4DCA-89CB-2F75E9C8F9BD}"/>
    <cellStyle name="Comma 2 12 2 3" xfId="20905" xr:uid="{2E192A4F-3D91-4067-9045-31C3C1974346}"/>
    <cellStyle name="Comma 2 12 2 4" xfId="27869" xr:uid="{1082546E-3DFD-4F25-8641-97D54F9A0BB3}"/>
    <cellStyle name="Comma 2 12 3" xfId="8660" xr:uid="{7A65BF7F-B7B8-4A0B-9377-5CA64FF9ECC8}"/>
    <cellStyle name="Comma 2 12 3 2" xfId="15515" xr:uid="{E257EE5E-18A2-448B-AC89-D9C1B6926FB4}"/>
    <cellStyle name="Comma 2 12 3 3" xfId="22453" xr:uid="{C28DA647-DC56-4723-AA05-9FC5F899E902}"/>
    <cellStyle name="Comma 2 12 3 4" xfId="29419" xr:uid="{C6D2A464-8B13-476E-BD60-41BF4B2EE3D0}"/>
    <cellStyle name="Comma 2 12 4" xfId="10202" xr:uid="{037E904C-5E2B-4EFF-8D50-BA3B661ECCA3}"/>
    <cellStyle name="Comma 2 12 4 2" xfId="17068" xr:uid="{94A1F5DD-DE62-4EE5-9FA2-A9F4BAE91216}"/>
    <cellStyle name="Comma 2 12 4 3" xfId="24009" xr:uid="{8D02D134-3590-4CDA-B939-60D668564CCB}"/>
    <cellStyle name="Comma 2 12 4 4" xfId="30975" xr:uid="{E9DF57C4-345D-4422-9497-F682183BA065}"/>
    <cellStyle name="Comma 2 12 5" xfId="11764" xr:uid="{BAF12463-2A78-49F2-A86F-6DF852B7FD36}"/>
    <cellStyle name="Comma 2 12 5 2" xfId="32544" xr:uid="{02001944-19F8-4EA6-A2C8-31B700EFBFAA}"/>
    <cellStyle name="Comma 2 12 6" xfId="18629" xr:uid="{FDCE5549-F2B4-4776-9917-75E3A5BA15AE}"/>
    <cellStyle name="Comma 2 12 7" xfId="5055" xr:uid="{8CC7E9F3-227C-4454-B878-EAC5A03C7D29}"/>
    <cellStyle name="Comma 2 12 8" xfId="25576" xr:uid="{F55FF8F5-0328-42D2-BA6E-50C1E277B9C0}"/>
    <cellStyle name="Comma 2 13" xfId="2422" xr:uid="{466A6B18-37E4-4F70-AF00-AA7CD6A32218}"/>
    <cellStyle name="Comma 2 13 2" xfId="12554" xr:uid="{05359E73-D94E-4E5F-B921-3AB613C96CF3}"/>
    <cellStyle name="Comma 2 13 3" xfId="19460" xr:uid="{39151A83-825A-472D-825D-317054E357DF}"/>
    <cellStyle name="Comma 2 13 4" xfId="5767" xr:uid="{5A767749-7FD6-4547-82E3-FFEAE2B679BC}"/>
    <cellStyle name="Comma 2 13 5" xfId="26421" xr:uid="{9DC21782-51D8-44F2-B5F5-2572E2ECADEC}"/>
    <cellStyle name="Comma 2 14" xfId="7236" xr:uid="{6F93714E-9D9C-4983-8943-B377ADD6269E}"/>
    <cellStyle name="Comma 2 14 2" xfId="14072" xr:uid="{925CF692-DE27-4AA5-9169-14861E022537}"/>
    <cellStyle name="Comma 2 14 3" xfId="21005" xr:uid="{550CAEE5-0FE3-410A-B4EF-54C86BA08B00}"/>
    <cellStyle name="Comma 2 14 4" xfId="27971" xr:uid="{913FFD25-601D-4C84-A2FF-8E862C33342B}"/>
    <cellStyle name="Comma 2 15" xfId="8757" xr:uid="{822B4FFE-452A-406F-8F64-2F7100A71BE0}"/>
    <cellStyle name="Comma 2 15 2" xfId="15620" xr:uid="{CEE9E20F-4124-439D-9843-DBA4F2D1B451}"/>
    <cellStyle name="Comma 2 15 3" xfId="22561" xr:uid="{CA46F82F-D66F-4B4F-B017-FA19F3351149}"/>
    <cellStyle name="Comma 2 15 4" xfId="29527" xr:uid="{29B2D19F-F9CD-41FC-9A4D-44E3B453265C}"/>
    <cellStyle name="Comma 2 16" xfId="10316" xr:uid="{6B9D6D94-2513-4375-8A32-85AF83B09D8D}"/>
    <cellStyle name="Comma 2 16 2" xfId="31096" xr:uid="{CE6438D9-87B9-47B8-BF4E-947F91B0C346}"/>
    <cellStyle name="Comma 2 17" xfId="17181" xr:uid="{7BE3ACA8-E3C9-4A4E-A095-9703B4B5657F}"/>
    <cellStyle name="Comma 2 18" xfId="3607" xr:uid="{E730A453-74A1-485E-B548-4C2371AE1F16}"/>
    <cellStyle name="Comma 2 19" xfId="24128" xr:uid="{5DB3022F-F51A-4C23-8AD1-1924A2111601}"/>
    <cellStyle name="Comma 2 2" xfId="39" xr:uid="{0C4C5772-0A27-4345-84F9-CB7BCC760FF8}"/>
    <cellStyle name="Comma 2 2 10" xfId="3544" xr:uid="{59110EBD-22E8-46A0-A831-E2BB81C73829}"/>
    <cellStyle name="Comma 2 2 10 2" xfId="7166" xr:uid="{0BD90C60-415E-4CE5-BA46-724FC432BF73}"/>
    <cellStyle name="Comma 2 2 10 2 2" xfId="13995" xr:uid="{CA0FE024-AA23-4603-90AE-A18A7C7A46F7}"/>
    <cellStyle name="Comma 2 2 10 2 3" xfId="20924" xr:uid="{7B4B7BAA-8EF4-48FA-A3FD-7DD626EDF27A}"/>
    <cellStyle name="Comma 2 2 10 2 4" xfId="27888" xr:uid="{796F0794-DC44-401C-937C-39779DC55530}"/>
    <cellStyle name="Comma 2 2 10 3" xfId="8678" xr:uid="{F79C8AC3-E5AA-47FF-8225-6125168E02FB}"/>
    <cellStyle name="Comma 2 2 10 3 2" xfId="15534" xr:uid="{0F94BB90-2DAC-4C43-92FF-F2963BA9C83E}"/>
    <cellStyle name="Comma 2 2 10 3 3" xfId="22472" xr:uid="{4AD5DD5A-4BBE-45A6-92A3-EA8CEEC4FEFE}"/>
    <cellStyle name="Comma 2 2 10 3 4" xfId="29438" xr:uid="{3AD5074F-16B9-43F1-B5E1-EF8985F6B3C4}"/>
    <cellStyle name="Comma 2 2 10 4" xfId="10221" xr:uid="{ABCC2234-A5D9-4FF6-AAFE-4488DF870B67}"/>
    <cellStyle name="Comma 2 2 10 4 2" xfId="17087" xr:uid="{161D1DDD-09F0-4078-9900-1620942F7CE8}"/>
    <cellStyle name="Comma 2 2 10 4 3" xfId="24028" xr:uid="{FBD591A5-398C-4094-91CA-480FEFAF0040}"/>
    <cellStyle name="Comma 2 2 10 4 4" xfId="30994" xr:uid="{7CCA654E-D5E9-4247-8157-32EAD2A2D2D5}"/>
    <cellStyle name="Comma 2 2 10 5" xfId="11783" xr:uid="{31D11678-F287-4411-AE1C-3A942247B150}"/>
    <cellStyle name="Comma 2 2 10 5 2" xfId="32563" xr:uid="{515E5A50-B49F-4F70-B7D6-6A28F0677338}"/>
    <cellStyle name="Comma 2 2 10 6" xfId="18648" xr:uid="{ADF97F04-6D9D-4CB0-8673-FC9817258780}"/>
    <cellStyle name="Comma 2 2 10 7" xfId="5074" xr:uid="{07C66265-01B1-4922-9F4B-94D241C2217E}"/>
    <cellStyle name="Comma 2 2 10 8" xfId="25595" xr:uid="{E51EC85F-4962-4161-8CA1-DC103D5669A7}"/>
    <cellStyle name="Comma 2 2 11" xfId="2989" xr:uid="{F87CE0A4-1B2F-4BA7-9AE9-96293425CB91}"/>
    <cellStyle name="Comma 2 2 11 2" xfId="13121" xr:uid="{68E25DB7-17E4-4631-ADFD-0C9E30839B66}"/>
    <cellStyle name="Comma 2 2 11 3" xfId="20028" xr:uid="{56B4A055-86B4-47A7-BADF-5C693D0EA5A6}"/>
    <cellStyle name="Comma 2 2 11 4" xfId="6335" xr:uid="{99E3D981-4183-4871-88C2-9898BBA77319}"/>
    <cellStyle name="Comma 2 2 11 5" xfId="26989" xr:uid="{A679E731-EE39-484C-97A9-C52F9DCC725E}"/>
    <cellStyle name="Comma 2 2 12" xfId="7803" xr:uid="{016F5C89-83E6-484E-AFE7-5EECC8DB96B5}"/>
    <cellStyle name="Comma 2 2 12 2" xfId="14639" xr:uid="{5AEFC211-5FD2-4620-9414-ABA465454620}"/>
    <cellStyle name="Comma 2 2 12 3" xfId="21573" xr:uid="{FD5E7E45-F2FC-49B2-97F4-730A98772246}"/>
    <cellStyle name="Comma 2 2 12 4" xfId="28539" xr:uid="{AA80CAC6-A208-4CEE-AD6D-CD859E28E527}"/>
    <cellStyle name="Comma 2 2 13" xfId="9325" xr:uid="{CF151FFB-BAB2-4D39-87C6-2AD6521A729C}"/>
    <cellStyle name="Comma 2 2 13 2" xfId="16188" xr:uid="{092A94F8-FC1B-44DC-8C90-4E91F88C08E5}"/>
    <cellStyle name="Comma 2 2 13 3" xfId="23129" xr:uid="{1B1BD40F-62BC-4A56-B13D-04C6A2CE5C5C}"/>
    <cellStyle name="Comma 2 2 13 4" xfId="30095" xr:uid="{DF3639F3-4EC0-4FC3-8270-10D36E1C798C}"/>
    <cellStyle name="Comma 2 2 14" xfId="10884" xr:uid="{7AA488BC-AAFA-41AB-A1A9-400AF94D5E94}"/>
    <cellStyle name="Comma 2 2 14 2" xfId="31664" xr:uid="{00727811-DC5D-40D5-AF93-11361257F99F}"/>
    <cellStyle name="Comma 2 2 15" xfId="17749" xr:uid="{E43E0311-9032-46E5-8301-B8719FCA441A}"/>
    <cellStyle name="Comma 2 2 16" xfId="4175" xr:uid="{0112B5B5-4DA4-4EA6-AA79-A84C529BF08B}"/>
    <cellStyle name="Comma 2 2 17" xfId="24696" xr:uid="{CF77E738-BF40-45AD-B75F-0833CA0EC26C}"/>
    <cellStyle name="Comma 2 2 18" xfId="2402" xr:uid="{110E31A0-CDAC-4ADE-8E09-1273F95A897B}"/>
    <cellStyle name="Comma 2 2 2" xfId="258" xr:uid="{A2CAFFDC-CEF3-4CC5-862B-288F722DBBE6}"/>
    <cellStyle name="Comma 2 2 2 10" xfId="17775" xr:uid="{52B3F4FC-6802-41D3-B91E-9AF9C8B74457}"/>
    <cellStyle name="Comma 2 2 2 11" xfId="4201" xr:uid="{C797FF8D-66B9-4DCF-BA8D-99D1520EFE21}"/>
    <cellStyle name="Comma 2 2 2 12" xfId="24722" xr:uid="{6E80F6CA-F669-481B-954C-26957F6AD1E2}"/>
    <cellStyle name="Comma 2 2 2 13" xfId="2415" xr:uid="{6A71B44B-7D8F-41F4-8440-755FFAD8CCE8}"/>
    <cellStyle name="Comma 2 2 2 2" xfId="394" xr:uid="{54670FBE-EADF-4558-B902-46DFF72F6681}"/>
    <cellStyle name="Comma 2 2 2 2 10" xfId="24802" xr:uid="{22F612D0-EF69-4967-A9EF-457576DA7F3D}"/>
    <cellStyle name="Comma 2 2 2 2 2" xfId="655" xr:uid="{F915D9B8-D90D-4521-AB3D-D15FE9AC0607}"/>
    <cellStyle name="Comma 2 2 2 2 2 2" xfId="1180" xr:uid="{CF030CAB-A3A5-4FAF-A1E8-C081B984CC04}"/>
    <cellStyle name="Comma 2 2 2 2 2 2 2" xfId="14066" xr:uid="{6A836EE2-6188-4C20-A4EF-5707708EDA3F}"/>
    <cellStyle name="Comma 2 2 2 2 2 2 3" xfId="20999" xr:uid="{BAB70C52-5B28-4640-B997-09755B556034}"/>
    <cellStyle name="Comma 2 2 2 2 2 2 4" xfId="27965" xr:uid="{44EB0337-E1D6-4EF6-A24A-6C0473D6E1ED}"/>
    <cellStyle name="Comma 2 2 2 2 2 3" xfId="8749" xr:uid="{F4D50BC1-7E18-420B-B4BC-42B5B579F4F6}"/>
    <cellStyle name="Comma 2 2 2 2 2 3 2" xfId="15609" xr:uid="{54F4113A-0C53-4934-96EB-CFE05A5E95F1}"/>
    <cellStyle name="Comma 2 2 2 2 2 3 3" xfId="22549" xr:uid="{70C2AFF7-C8C7-4849-BED4-5EB175D23835}"/>
    <cellStyle name="Comma 2 2 2 2 2 3 4" xfId="29515" xr:uid="{4590DFAA-6DF1-4100-8227-6AD34B2E9F59}"/>
    <cellStyle name="Comma 2 2 2 2 2 4" xfId="10296" xr:uid="{841854B9-13CD-4C43-8101-659915823A58}"/>
    <cellStyle name="Comma 2 2 2 2 2 4 2" xfId="17164" xr:uid="{E2F02A6B-302A-4EBD-90BE-BDD14DB43136}"/>
    <cellStyle name="Comma 2 2 2 2 2 4 3" xfId="24105" xr:uid="{8B4E5C3B-9394-48A3-9AE2-A93D36A709F7}"/>
    <cellStyle name="Comma 2 2 2 2 2 4 4" xfId="31071" xr:uid="{E3AF09C0-85D9-4002-B56C-CF3437E31F2A}"/>
    <cellStyle name="Comma 2 2 2 2 2 5" xfId="11860" xr:uid="{0D585EEF-86A7-45A4-851B-C9B1CC935AEB}"/>
    <cellStyle name="Comma 2 2 2 2 2 5 2" xfId="32640" xr:uid="{557FB287-95E0-495F-889B-E72D9C03F315}"/>
    <cellStyle name="Comma 2 2 2 2 2 6" xfId="18725" xr:uid="{CA567F89-B436-4129-BCDE-D2E5A38DC95C}"/>
    <cellStyle name="Comma 2 2 2 2 2 7" xfId="5151" xr:uid="{B52F2959-FE14-4825-9D23-D4BC3E9CE188}"/>
    <cellStyle name="Comma 2 2 2 2 2 8" xfId="25672" xr:uid="{689D2578-1F5E-4DA4-9455-0BE71455D19F}"/>
    <cellStyle name="Comma 2 2 2 2 3" xfId="924" xr:uid="{C659A78A-FEE1-475F-9457-2349A6728894}"/>
    <cellStyle name="Comma 2 2 2 2 3 2" xfId="6637" xr:uid="{176DDD5B-1AC5-4C8E-AA2E-AF15F962AFB3}"/>
    <cellStyle name="Comma 2 2 2 2 3 2 2" xfId="13434" xr:uid="{E0546861-076A-40ED-B97C-B919B69A6B29}"/>
    <cellStyle name="Comma 2 2 2 2 3 2 3" xfId="20353" xr:uid="{C96B251E-0A1F-4D04-9029-13FF3987E079}"/>
    <cellStyle name="Comma 2 2 2 2 3 2 4" xfId="27317" xr:uid="{59412668-3263-4980-B556-C372C99E8523}"/>
    <cellStyle name="Comma 2 2 2 2 3 3" xfId="8117" xr:uid="{D1B71330-AF03-4505-B683-0B183CBCE246}"/>
    <cellStyle name="Comma 2 2 2 2 3 3 2" xfId="14963" xr:uid="{2695300F-5B81-443A-9C7C-1B875EFA9BC8}"/>
    <cellStyle name="Comma 2 2 2 2 3 3 3" xfId="21901" xr:uid="{49223560-8EB8-4F31-8B9E-F025186C81A6}"/>
    <cellStyle name="Comma 2 2 2 2 3 3 4" xfId="28867" xr:uid="{B809A220-1969-4416-ABB0-DD89A2AC1DC2}"/>
    <cellStyle name="Comma 2 2 2 2 3 4" xfId="9650" xr:uid="{D999C965-AE44-46C4-A352-FE6F1FF9427F}"/>
    <cellStyle name="Comma 2 2 2 2 3 4 2" xfId="16516" xr:uid="{26657A19-72E1-4615-BE90-E069317BF358}"/>
    <cellStyle name="Comma 2 2 2 2 3 4 3" xfId="23457" xr:uid="{3F8CA546-3DF7-4119-A4E3-1DCB5F50B8C8}"/>
    <cellStyle name="Comma 2 2 2 2 3 4 4" xfId="30423" xr:uid="{4ED079C2-D60F-4D51-845C-407D4F8A2BC1}"/>
    <cellStyle name="Comma 2 2 2 2 3 5" xfId="11212" xr:uid="{2A98DB3C-2189-4CB4-9538-382976BA74EA}"/>
    <cellStyle name="Comma 2 2 2 2 3 5 2" xfId="31992" xr:uid="{9230C346-FDD3-4ACA-BAD7-0DC0947B49C3}"/>
    <cellStyle name="Comma 2 2 2 2 3 6" xfId="18077" xr:uid="{BAC0045F-9344-4817-AB9F-E23A0D8F0CD7}"/>
    <cellStyle name="Comma 2 2 2 2 3 7" xfId="4503" xr:uid="{E94878F3-5586-4756-A904-8701851672CA}"/>
    <cellStyle name="Comma 2 2 2 2 3 8" xfId="25024" xr:uid="{2B0E4B7B-82AC-4D90-835F-2D09DC2CF593}"/>
    <cellStyle name="Comma 2 2 2 2 4" xfId="6435" xr:uid="{91169B45-D80E-461B-88AE-DB7EED92569D}"/>
    <cellStyle name="Comma 2 2 2 2 4 2" xfId="13223" xr:uid="{AA85D81F-517B-49C1-B36C-6A77B67DB03B}"/>
    <cellStyle name="Comma 2 2 2 2 4 3" xfId="20134" xr:uid="{9BA03B15-FD20-48B6-B2A2-5A984B9227E4}"/>
    <cellStyle name="Comma 2 2 2 2 4 4" xfId="27095" xr:uid="{BA4188A0-4362-48B0-A222-179E78700088}"/>
    <cellStyle name="Comma 2 2 2 2 5" xfId="7905" xr:uid="{805B8897-2EA3-4DCC-974D-1E50CBFE1211}"/>
    <cellStyle name="Comma 2 2 2 2 5 2" xfId="14744" xr:uid="{B9166873-47CB-4AF7-A227-FD0CF143132C}"/>
    <cellStyle name="Comma 2 2 2 2 5 3" xfId="21679" xr:uid="{F47D0B55-FA6E-4882-8BC2-3C7E4AF114BC}"/>
    <cellStyle name="Comma 2 2 2 2 5 4" xfId="28645" xr:uid="{879B87AE-A05A-464C-8B9B-AE2B516EE615}"/>
    <cellStyle name="Comma 2 2 2 2 6" xfId="9431" xr:uid="{EB637150-C30B-4408-A8B3-351AC36C5BCE}"/>
    <cellStyle name="Comma 2 2 2 2 6 2" xfId="16294" xr:uid="{DC46E5BB-1E45-4567-AD8B-DAED9E52819D}"/>
    <cellStyle name="Comma 2 2 2 2 6 3" xfId="23235" xr:uid="{57038C32-BC0A-4056-A04C-73DC28D20021}"/>
    <cellStyle name="Comma 2 2 2 2 6 4" xfId="30201" xr:uid="{A68B62CA-4EC8-4C37-8421-B2A83B7AA738}"/>
    <cellStyle name="Comma 2 2 2 2 7" xfId="10990" xr:uid="{D55D184D-24A0-450A-A6B4-B42648E90D5B}"/>
    <cellStyle name="Comma 2 2 2 2 7 2" xfId="31770" xr:uid="{52DE91C2-B26E-491B-9828-ADDDF9F32446}"/>
    <cellStyle name="Comma 2 2 2 2 8" xfId="17855" xr:uid="{5CB38790-4CAE-4DC5-9EDA-8F031093C546}"/>
    <cellStyle name="Comma 2 2 2 2 9" xfId="4281" xr:uid="{41B4D05C-734D-4088-8B33-4759D7F0E460}"/>
    <cellStyle name="Comma 2 2 2 3" xfId="537" xr:uid="{142AFE0A-BDAF-4B82-B5D0-47C50C80C2AC}"/>
    <cellStyle name="Comma 2 2 2 3 2" xfId="1062" xr:uid="{A2666D17-6ED1-49A6-B05F-52CCF5F51AB4}"/>
    <cellStyle name="Comma 2 2 2 3 2 2" xfId="12230" xr:uid="{9426DA01-0312-4211-8A5E-60E05563B81C}"/>
    <cellStyle name="Comma 2 2 2 3 2 2 2" xfId="33042" xr:uid="{C4EE0C00-E596-4A04-B3C0-46FE6CF0A478}"/>
    <cellStyle name="Comma 2 2 2 3 2 3" xfId="19129" xr:uid="{D3A519CA-4EAA-4093-AD4B-767AA8CB1BF9}"/>
    <cellStyle name="Comma 2 2 2 3 2 4" xfId="26088" xr:uid="{296CFD84-EAAF-440F-A1EA-CA80190FFD75}"/>
    <cellStyle name="Comma 2 2 2 3 3" xfId="6823" xr:uid="{8EDEE3C1-FE59-4DD9-8D35-154F844F0872}"/>
    <cellStyle name="Comma 2 2 2 3 3 2" xfId="13645" xr:uid="{0BE79A72-A2AB-496E-82C6-CCCAEF5F4CCD}"/>
    <cellStyle name="Comma 2 2 2 3 3 3" xfId="20571" xr:uid="{259EA4CD-1B26-4768-9705-7276489637B1}"/>
    <cellStyle name="Comma 2 2 2 3 3 4" xfId="27535" xr:uid="{BC04B4AD-5A5D-4831-8845-8BACB1F93C43}"/>
    <cellStyle name="Comma 2 2 2 3 4" xfId="8328" xr:uid="{8F91EF7C-9424-4888-BC2C-44817E44298D}"/>
    <cellStyle name="Comma 2 2 2 3 4 2" xfId="15181" xr:uid="{ACFF203C-C262-4CFD-85DD-6EE57A991B91}"/>
    <cellStyle name="Comma 2 2 2 3 4 3" xfId="22119" xr:uid="{E3FBCAEA-06B9-4032-B4BE-B2A955FDC42C}"/>
    <cellStyle name="Comma 2 2 2 3 4 4" xfId="29085" xr:uid="{82A594AB-852B-47B7-81D9-7A8959FFA22D}"/>
    <cellStyle name="Comma 2 2 2 3 5" xfId="9868" xr:uid="{354A18F2-BA32-4270-939D-E0786FD7A23B}"/>
    <cellStyle name="Comma 2 2 2 3 5 2" xfId="16734" xr:uid="{08F08D6D-C526-4D34-9689-3095221DD681}"/>
    <cellStyle name="Comma 2 2 2 3 5 3" xfId="23675" xr:uid="{A1A7431D-2930-449C-B82E-C8812F94384F}"/>
    <cellStyle name="Comma 2 2 2 3 5 4" xfId="30641" xr:uid="{C60F8526-CE0A-4436-B650-70549F8B4A3C}"/>
    <cellStyle name="Comma 2 2 2 3 6" xfId="11430" xr:uid="{722960CD-845D-4E49-85F7-3AE07265F9D7}"/>
    <cellStyle name="Comma 2 2 2 3 6 2" xfId="32210" xr:uid="{93C86DCE-46C5-443B-B22F-4A4D591E390B}"/>
    <cellStyle name="Comma 2 2 2 3 7" xfId="18295" xr:uid="{F6CB8FCC-D68E-4430-B56F-E4FB7CC135E4}"/>
    <cellStyle name="Comma 2 2 2 3 8" xfId="4721" xr:uid="{C3EB6DCB-7C62-49A6-85A0-71BF990DBA35}"/>
    <cellStyle name="Comma 2 2 2 3 9" xfId="25242" xr:uid="{39E9C3D5-F82C-4382-9622-844C42CD90B8}"/>
    <cellStyle name="Comma 2 2 2 4" xfId="806" xr:uid="{F7C19EF0-3195-4588-9EE6-97955C8EB39B}"/>
    <cellStyle name="Comma 2 2 2 4 2" xfId="5660" xr:uid="{B4AE92A8-EFF0-48EA-8D38-DD6B0A8B027D}"/>
    <cellStyle name="Comma 2 2 2 4 2 2" xfId="12443" xr:uid="{B85A8201-E612-48A3-8D3E-C30A552CD2BF}"/>
    <cellStyle name="Comma 2 2 2 4 2 3" xfId="19349" xr:uid="{D360A0E6-08DE-4283-87E1-B39298A2758F}"/>
    <cellStyle name="Comma 2 2 2 4 2 4" xfId="26310" xr:uid="{F62190CC-80A0-4B5E-A09D-9B5F03E7A63D}"/>
    <cellStyle name="Comma 2 2 2 4 3" xfId="7037" xr:uid="{C28455F4-738E-41C5-91E1-A9624EE898CA}"/>
    <cellStyle name="Comma 2 2 2 4 3 2" xfId="13866" xr:uid="{A63D10F9-58BE-4DF1-B2AE-A939AD253DD6}"/>
    <cellStyle name="Comma 2 2 2 4 3 3" xfId="20794" xr:uid="{FD8CB201-4CD9-4FE1-86A2-A7605D3E2BB2}"/>
    <cellStyle name="Comma 2 2 2 4 3 4" xfId="27758" xr:uid="{AC6C09A7-42A5-43EE-B17F-C698383967A0}"/>
    <cellStyle name="Comma 2 2 2 4 4" xfId="8549" xr:uid="{1431AB54-E254-41F4-B31A-AA216F7BB43F}"/>
    <cellStyle name="Comma 2 2 2 4 4 2" xfId="15404" xr:uid="{6C7922B3-4959-4D6F-9543-70C043A48106}"/>
    <cellStyle name="Comma 2 2 2 4 4 3" xfId="22342" xr:uid="{DFF582E1-38C5-4D9E-95D3-E93CF45452B6}"/>
    <cellStyle name="Comma 2 2 2 4 4 4" xfId="29308" xr:uid="{2B4B347B-DCCF-4CAE-81C5-D468CC1EDD4F}"/>
    <cellStyle name="Comma 2 2 2 4 5" xfId="10091" xr:uid="{38E66291-3C9C-4AE7-9770-D575412B148D}"/>
    <cellStyle name="Comma 2 2 2 4 5 2" xfId="16957" xr:uid="{7B96A071-61B9-4F63-8093-2845FBC15605}"/>
    <cellStyle name="Comma 2 2 2 4 5 3" xfId="23898" xr:uid="{71EE19AF-A552-4A11-BCDA-9EBD43C9FDE4}"/>
    <cellStyle name="Comma 2 2 2 4 5 4" xfId="30864" xr:uid="{D34189E8-72B7-43D0-AB5B-0BDE7BC623EB}"/>
    <cellStyle name="Comma 2 2 2 4 6" xfId="11653" xr:uid="{85882512-192F-48D7-8FAA-988DC935B145}"/>
    <cellStyle name="Comma 2 2 2 4 6 2" xfId="32433" xr:uid="{9EA0F382-6245-41B8-960B-3DEEFA0B4F40}"/>
    <cellStyle name="Comma 2 2 2 4 7" xfId="18518" xr:uid="{6C9649D1-C3AC-4673-BCEC-F145CC96017B}"/>
    <cellStyle name="Comma 2 2 2 4 8" xfId="4944" xr:uid="{794FB8E8-49D9-49C2-8D27-1E4E7968A3F9}"/>
    <cellStyle name="Comma 2 2 2 4 9" xfId="25465" xr:uid="{966ED6E2-1801-4A41-878E-8D828886EE60}"/>
    <cellStyle name="Comma 2 2 2 5" xfId="3566" xr:uid="{58B42FE4-2E49-4137-BA10-EF91558FE526}"/>
    <cellStyle name="Comma 2 2 2 5 2" xfId="7190" xr:uid="{A1909D73-2838-4089-A04A-0ECEF44431A7}"/>
    <cellStyle name="Comma 2 2 2 5 2 2" xfId="14019" xr:uid="{4FC7F251-ED56-443C-AB3C-9A5962D69C8A}"/>
    <cellStyle name="Comma 2 2 2 5 2 3" xfId="20949" xr:uid="{F0D59445-8347-4251-A58F-BCB01F51ECC6}"/>
    <cellStyle name="Comma 2 2 2 5 2 4" xfId="27913" xr:uid="{DD9A668A-2E62-43E7-BA36-F1262450928D}"/>
    <cellStyle name="Comma 2 2 2 5 3" xfId="8702" xr:uid="{76016F49-C47A-48D2-9885-E99B82679AF9}"/>
    <cellStyle name="Comma 2 2 2 5 3 2" xfId="15559" xr:uid="{6DA261C6-77D5-41C4-BADA-D0EE8F6AE7DE}"/>
    <cellStyle name="Comma 2 2 2 5 3 3" xfId="22497" xr:uid="{52999CCC-BDF3-4A72-8F89-5A396F8E829B}"/>
    <cellStyle name="Comma 2 2 2 5 3 4" xfId="29463" xr:uid="{81A8BD5F-18C4-468D-8C7D-58546687EFBB}"/>
    <cellStyle name="Comma 2 2 2 5 4" xfId="10246" xr:uid="{B9FC94B7-F36E-4084-B967-DBC127D49D77}"/>
    <cellStyle name="Comma 2 2 2 5 4 2" xfId="17112" xr:uid="{19B2D7EF-49FF-4829-B015-EE8FE5296DA7}"/>
    <cellStyle name="Comma 2 2 2 5 4 3" xfId="24053" xr:uid="{E0ADBD1E-A954-4FF7-998A-5C5A98FD5051}"/>
    <cellStyle name="Comma 2 2 2 5 4 4" xfId="31019" xr:uid="{3DFECC66-F60E-447D-9341-6825B00C0124}"/>
    <cellStyle name="Comma 2 2 2 5 5" xfId="11808" xr:uid="{5FC50CA3-2600-48C0-BD8E-1F974778D665}"/>
    <cellStyle name="Comma 2 2 2 5 5 2" xfId="32588" xr:uid="{BB3D7513-4AD9-48BC-94B9-FC57850FA98F}"/>
    <cellStyle name="Comma 2 2 2 5 6" xfId="18673" xr:uid="{4A73A17F-CA9C-429A-9CDA-D7B9622B0277}"/>
    <cellStyle name="Comma 2 2 2 5 7" xfId="5099" xr:uid="{2A73E181-3239-4ECB-9866-0CA71C87C1DF}"/>
    <cellStyle name="Comma 2 2 2 5 8" xfId="25620" xr:uid="{5A101AD0-7B13-452E-BC35-2008A98A287E}"/>
    <cellStyle name="Comma 2 2 2 6" xfId="3014" xr:uid="{DE0A1488-B0B8-4850-BA17-3A55D3EB0C0A}"/>
    <cellStyle name="Comma 2 2 2 6 2" xfId="13146" xr:uid="{B786DCC2-ED37-4069-8E74-F9AE63FB84EA}"/>
    <cellStyle name="Comma 2 2 2 6 3" xfId="20054" xr:uid="{06CA5A7A-9702-4706-A149-82084C9ABA01}"/>
    <cellStyle name="Comma 2 2 2 6 4" xfId="6361" xr:uid="{2D3C131A-F0AD-418B-AF9D-BC80F3ED0DFC}"/>
    <cellStyle name="Comma 2 2 2 6 5" xfId="27015" xr:uid="{F3C29A80-535F-427E-81AD-2BB4073734B2}"/>
    <cellStyle name="Comma 2 2 2 7" xfId="7828" xr:uid="{76C692CD-9D3C-4EAE-9139-4F698977D10D}"/>
    <cellStyle name="Comma 2 2 2 7 2" xfId="14664" xr:uid="{053D613A-7A1E-47C3-A190-E9EF2E201ADF}"/>
    <cellStyle name="Comma 2 2 2 7 3" xfId="21599" xr:uid="{8DFFA87E-FA45-4F03-A8E8-7CCA02C9B204}"/>
    <cellStyle name="Comma 2 2 2 7 4" xfId="28565" xr:uid="{E23EE5F2-18C2-4712-85C4-C8FCBB58D726}"/>
    <cellStyle name="Comma 2 2 2 8" xfId="9351" xr:uid="{F98E3A61-A5D7-4DD1-87F2-272394478945}"/>
    <cellStyle name="Comma 2 2 2 8 2" xfId="16214" xr:uid="{0165390A-05A6-4221-BA39-6A81C9D7E37A}"/>
    <cellStyle name="Comma 2 2 2 8 3" xfId="23155" xr:uid="{67610A91-CE8F-44A0-A84F-81C90EA7EC98}"/>
    <cellStyle name="Comma 2 2 2 8 4" xfId="30121" xr:uid="{61F3900B-A0C3-4678-89CA-913505D64496}"/>
    <cellStyle name="Comma 2 2 2 9" xfId="10910" xr:uid="{6572B598-54EE-4333-B70D-EC687606B3AF}"/>
    <cellStyle name="Comma 2 2 2 9 2" xfId="31690" xr:uid="{D3E12396-E0FE-40D5-8AE9-05B5FFD2C916}"/>
    <cellStyle name="Comma 2 2 3" xfId="344" xr:uid="{EACA5B3D-8A5B-4464-80C6-ED944B5FDB04}"/>
    <cellStyle name="Comma 2 2 3 10" xfId="10965" xr:uid="{3551EC59-B45F-470B-B780-D673A58F408D}"/>
    <cellStyle name="Comma 2 2 3 10 2" xfId="31745" xr:uid="{1DBE7815-CA2E-4D84-9C5B-2840C9812554}"/>
    <cellStyle name="Comma 2 2 3 11" xfId="17830" xr:uid="{7BAA869B-F1E6-4947-830F-38C1DB597526}"/>
    <cellStyle name="Comma 2 2 3 12" xfId="4256" xr:uid="{300C8DB5-71DF-4555-8079-416010E23911}"/>
    <cellStyle name="Comma 2 2 3 13" xfId="24777" xr:uid="{72F87D80-602D-4BB4-863A-2F4A595729CF}"/>
    <cellStyle name="Comma 2 2 3 2" xfId="605" xr:uid="{65D3F428-5B16-4146-A6FE-7BC17E6685BE}"/>
    <cellStyle name="Comma 2 2 3 2 2" xfId="1130" xr:uid="{4DFC3285-DEDF-4CDC-8926-C73373D4481B}"/>
    <cellStyle name="Comma 2 2 3 2 2 2" xfId="12067" xr:uid="{3362103F-E093-4718-95ED-9078B5F550B2}"/>
    <cellStyle name="Comma 2 2 3 2 2 2 2" xfId="32863" xr:uid="{9F2CCD87-9ACD-43C0-8E68-5BFE5E3DB5E1}"/>
    <cellStyle name="Comma 2 2 3 2 2 3" xfId="18950" xr:uid="{4835414B-04AE-470F-B65B-A6DA80AB2C8B}"/>
    <cellStyle name="Comma 2 2 3 2 2 4" xfId="25903" xr:uid="{8962F75E-0130-4336-9E31-628BBBFECBD2}"/>
    <cellStyle name="Comma 2 2 3 2 3" xfId="6659" xr:uid="{0F0A01CB-D06C-4B37-8056-7E634C9F8FE3}"/>
    <cellStyle name="Comma 2 2 3 2 3 2" xfId="13465" xr:uid="{5CAB361E-2C94-42F1-9CA4-2381DA6A4D82}"/>
    <cellStyle name="Comma 2 2 3 2 3 3" xfId="20385" xr:uid="{5C6258C4-AF30-45CC-9BC8-90C18E35A954}"/>
    <cellStyle name="Comma 2 2 3 2 3 4" xfId="27349" xr:uid="{8977C779-70EA-4B0C-9AD7-FC445F0F805E}"/>
    <cellStyle name="Comma 2 2 3 2 4" xfId="8148" xr:uid="{251E702F-4660-4BC9-9645-0145F24EB690}"/>
    <cellStyle name="Comma 2 2 3 2 4 2" xfId="14995" xr:uid="{5583AEC3-4A24-4821-A185-BF302B378E91}"/>
    <cellStyle name="Comma 2 2 3 2 4 3" xfId="21933" xr:uid="{562A2195-BBB1-48B0-B504-147DD4229700}"/>
    <cellStyle name="Comma 2 2 3 2 4 4" xfId="28899" xr:uid="{91D2758E-E0E8-4117-9901-CB44FB1D921C}"/>
    <cellStyle name="Comma 2 2 3 2 5" xfId="9682" xr:uid="{40C0E86E-3A89-4DCB-B57E-097BCD38D7B6}"/>
    <cellStyle name="Comma 2 2 3 2 5 2" xfId="16548" xr:uid="{0B35A46F-8704-4EEA-B1A7-7A46C8B705CF}"/>
    <cellStyle name="Comma 2 2 3 2 5 3" xfId="23489" xr:uid="{C44C2ADC-88BF-4A9A-A24F-A77566816030}"/>
    <cellStyle name="Comma 2 2 3 2 5 4" xfId="30455" xr:uid="{42F8C291-4C2C-4DA6-A833-22C0646F035B}"/>
    <cellStyle name="Comma 2 2 3 2 6" xfId="11244" xr:uid="{3BF9CD02-5C13-4E3A-865A-12FAD12F8030}"/>
    <cellStyle name="Comma 2 2 3 2 6 2" xfId="32024" xr:uid="{BB475834-2BA4-47E1-B92E-FB0C7E1B5403}"/>
    <cellStyle name="Comma 2 2 3 2 7" xfId="18109" xr:uid="{8516925F-A7F1-4DA3-B8D2-24504FB6BD81}"/>
    <cellStyle name="Comma 2 2 3 2 8" xfId="4535" xr:uid="{763ADC1A-0EF5-4E47-BF18-D6EFD73B0FCD}"/>
    <cellStyle name="Comma 2 2 3 2 9" xfId="25056" xr:uid="{33B78F09-62B8-4580-9B51-441F28D60544}"/>
    <cellStyle name="Comma 2 2 3 3" xfId="874" xr:uid="{BF7772F3-EA0E-4AB9-9723-F2AF9BF11339}"/>
    <cellStyle name="Comma 2 2 3 3 2" xfId="5494" xr:uid="{9DB2A809-2BF6-4F6E-88D0-EF47B4C9363E}"/>
    <cellStyle name="Comma 2 2 3 3 2 2" xfId="12261" xr:uid="{8FB91EC2-91CC-4BBC-8726-8AF5064C47A1}"/>
    <cellStyle name="Comma 2 2 3 3 2 3" xfId="19161" xr:uid="{D9BB8655-5922-4DC2-864A-0A79D9AF5F8B}"/>
    <cellStyle name="Comma 2 2 3 3 2 4" xfId="26120" xr:uid="{F066D2BE-4B3E-4DB4-9FD9-9BE7AB4AD1B7}"/>
    <cellStyle name="Comma 2 2 3 3 3" xfId="6854" xr:uid="{9B424356-6CE2-400C-AFE4-98DB65F1835C}"/>
    <cellStyle name="Comma 2 2 3 3 3 2" xfId="13677" xr:uid="{72B3435C-1320-497D-8578-B60CD24B1FEF}"/>
    <cellStyle name="Comma 2 2 3 3 3 3" xfId="20603" xr:uid="{FCEEC389-91C5-4065-8C15-BE8A9A3EB175}"/>
    <cellStyle name="Comma 2 2 3 3 3 4" xfId="27567" xr:uid="{5B73C7DA-24E6-4C86-B3B1-F9D8631A7339}"/>
    <cellStyle name="Comma 2 2 3 3 4" xfId="8360" xr:uid="{74E99DF3-5A55-411A-BE9D-962E4778716A}"/>
    <cellStyle name="Comma 2 2 3 3 4 2" xfId="15213" xr:uid="{2E8B2435-B8F0-4F21-9F65-4AC2B0B37765}"/>
    <cellStyle name="Comma 2 2 3 3 4 3" xfId="22151" xr:uid="{D6F561F9-A3C5-4742-835A-F48E4A27EE26}"/>
    <cellStyle name="Comma 2 2 3 3 4 4" xfId="29117" xr:uid="{DA02C16D-BE9D-4554-A0DD-C0731A884068}"/>
    <cellStyle name="Comma 2 2 3 3 5" xfId="9900" xr:uid="{0B90A137-85D3-4232-AC02-9D2351976AA7}"/>
    <cellStyle name="Comma 2 2 3 3 5 2" xfId="16766" xr:uid="{58E76D19-CE2F-4D88-91BD-07132261C327}"/>
    <cellStyle name="Comma 2 2 3 3 5 3" xfId="23707" xr:uid="{39E067D5-0CF2-4746-8147-89F882A064C7}"/>
    <cellStyle name="Comma 2 2 3 3 5 4" xfId="30673" xr:uid="{87C01A78-1B95-4748-8785-2B6FE7DD1DDA}"/>
    <cellStyle name="Comma 2 2 3 3 6" xfId="11462" xr:uid="{5E44E949-EAD5-4C42-B364-F96ABE739313}"/>
    <cellStyle name="Comma 2 2 3 3 6 2" xfId="32242" xr:uid="{C12EADBE-B733-4D23-8F8A-5129E0D5AF60}"/>
    <cellStyle name="Comma 2 2 3 3 7" xfId="18327" xr:uid="{BEDB59A2-F908-4A29-A436-32B31CD85853}"/>
    <cellStyle name="Comma 2 2 3 3 8" xfId="4753" xr:uid="{779AD10A-C97D-4581-8860-9A8A506EE7B7}"/>
    <cellStyle name="Comma 2 2 3 3 9" xfId="25274" xr:uid="{95E68024-06C3-43ED-8DBB-19B1F626DA4F}"/>
    <cellStyle name="Comma 2 2 3 4" xfId="3454" xr:uid="{E405013A-ED15-4072-A0E5-0AA53EF7D81C}"/>
    <cellStyle name="Comma 2 2 3 4 2" xfId="5690" xr:uid="{704CB6F3-725F-4741-A1FC-066246F1447E}"/>
    <cellStyle name="Comma 2 2 3 4 2 2" xfId="12475" xr:uid="{2E5E0C65-5DB5-440D-AA2D-B06ED83CF00C}"/>
    <cellStyle name="Comma 2 2 3 4 2 3" xfId="19381" xr:uid="{793F0127-DFA2-4195-BAD4-4F660865BA79}"/>
    <cellStyle name="Comma 2 2 3 4 2 4" xfId="26342" xr:uid="{5654B124-AF94-4C84-8569-B6E898CDCA9B}"/>
    <cellStyle name="Comma 2 2 3 4 3" xfId="7069" xr:uid="{B49AA674-EF84-41EB-8D5D-C26FFA1A4094}"/>
    <cellStyle name="Comma 2 2 3 4 3 2" xfId="13898" xr:uid="{ABAA9EF3-DAFB-4431-AB57-1809A5E8DCD3}"/>
    <cellStyle name="Comma 2 2 3 4 3 3" xfId="20826" xr:uid="{D0E30EF8-4E7C-486B-B1E9-82E2586FEA0F}"/>
    <cellStyle name="Comma 2 2 3 4 3 4" xfId="27790" xr:uid="{6AB2C67E-DC1B-49EA-9444-5FAB569C1215}"/>
    <cellStyle name="Comma 2 2 3 4 4" xfId="8581" xr:uid="{45693AC1-9627-4D86-9400-0CEEFE5606BB}"/>
    <cellStyle name="Comma 2 2 3 4 4 2" xfId="15436" xr:uid="{F046F190-7ED1-4CA5-B9A5-F1A357D684A0}"/>
    <cellStyle name="Comma 2 2 3 4 4 3" xfId="22374" xr:uid="{587002AC-997B-47C9-97EE-81B3ED3A61B7}"/>
    <cellStyle name="Comma 2 2 3 4 4 4" xfId="29340" xr:uid="{93FFFCC3-C0D9-4FD4-9E51-1AB7B280AA4D}"/>
    <cellStyle name="Comma 2 2 3 4 5" xfId="10123" xr:uid="{CCDF7B2C-1A03-42C6-98B3-25E2F222EE4C}"/>
    <cellStyle name="Comma 2 2 3 4 5 2" xfId="16989" xr:uid="{334FD740-1F8A-4F46-9938-460B7F66A1FB}"/>
    <cellStyle name="Comma 2 2 3 4 5 3" xfId="23930" xr:uid="{9DB80F6A-2D03-4854-B72F-34E285C7A61C}"/>
    <cellStyle name="Comma 2 2 3 4 5 4" xfId="30896" xr:uid="{F057997C-A565-4BCC-A831-325CA902D561}"/>
    <cellStyle name="Comma 2 2 3 4 6" xfId="11685" xr:uid="{3CD41CD3-8AC8-408B-8E8A-AFB87A3D87C8}"/>
    <cellStyle name="Comma 2 2 3 4 6 2" xfId="32465" xr:uid="{C17BF49C-F0F4-4651-8435-8DDFD1019001}"/>
    <cellStyle name="Comma 2 2 3 4 7" xfId="18550" xr:uid="{D9E58B9B-6798-4890-A268-F0B1799EBAEE}"/>
    <cellStyle name="Comma 2 2 3 4 8" xfId="4976" xr:uid="{1BF79F74-44CF-4C09-9BB2-C84791310F44}"/>
    <cellStyle name="Comma 2 2 3 4 9" xfId="25497" xr:uid="{E80E73C7-48F6-4C78-BAF6-332404BA2815}"/>
    <cellStyle name="Comma 2 2 3 5" xfId="3587" xr:uid="{90A5E860-F13E-4724-BDCD-4CCA24BB89D5}"/>
    <cellStyle name="Comma 2 2 3 5 2" xfId="7214" xr:uid="{E0362BC0-ADD2-4943-A2C8-2B585791AAAC}"/>
    <cellStyle name="Comma 2 2 3 5 2 2" xfId="14044" xr:uid="{47B9F98D-0328-42CB-8CEF-FFBDE1ACB3CF}"/>
    <cellStyle name="Comma 2 2 3 5 2 3" xfId="20975" xr:uid="{7B24406A-02E0-4E7A-B325-7AE50F983565}"/>
    <cellStyle name="Comma 2 2 3 5 2 4" xfId="27940" xr:uid="{DE934840-79C3-4E29-B805-13D68D6C1B7E}"/>
    <cellStyle name="Comma 2 2 3 5 3" xfId="8727" xr:uid="{BFE6B34F-C916-4676-84FE-27F8362A9780}"/>
    <cellStyle name="Comma 2 2 3 5 3 2" xfId="15585" xr:uid="{D8812278-3E7B-416D-BBE5-13D42C6E68FF}"/>
    <cellStyle name="Comma 2 2 3 5 3 3" xfId="22524" xr:uid="{9EBABF7E-C5BC-414C-9152-C7ADF8571D59}"/>
    <cellStyle name="Comma 2 2 3 5 3 4" xfId="29490" xr:uid="{118FED44-D793-4F7B-BE2E-FB5625DAF92E}"/>
    <cellStyle name="Comma 2 2 3 5 4" xfId="10272" xr:uid="{C83A6ED5-016D-43FC-A20A-BCA1FB3B4192}"/>
    <cellStyle name="Comma 2 2 3 5 4 2" xfId="17139" xr:uid="{3CF47EDA-48D5-437F-AD6B-18EF04107B21}"/>
    <cellStyle name="Comma 2 2 3 5 4 3" xfId="24080" xr:uid="{6545FFC4-418D-4D82-A87D-08B70DC3F66C}"/>
    <cellStyle name="Comma 2 2 3 5 4 4" xfId="31046" xr:uid="{7412D0E3-9E78-420E-9655-AE206B76BFD8}"/>
    <cellStyle name="Comma 2 2 3 5 5" xfId="11835" xr:uid="{4C2FD275-EA2B-4936-A7B6-B9AAB921ED84}"/>
    <cellStyle name="Comma 2 2 3 5 5 2" xfId="32615" xr:uid="{8CE19B1B-4AEB-4F3B-BC71-7EA8E0BC0AA9}"/>
    <cellStyle name="Comma 2 2 3 5 6" xfId="18700" xr:uid="{B582018A-672B-49DD-8992-D58214A7A505}"/>
    <cellStyle name="Comma 2 2 3 5 7" xfId="5126" xr:uid="{5D84A5B5-AE42-4B55-8326-034AEBC76474}"/>
    <cellStyle name="Comma 2 2 3 5 8" xfId="25647" xr:uid="{49A3E482-E502-453A-A403-1F7C5A83D87D}"/>
    <cellStyle name="Comma 2 2 3 6" xfId="3072" xr:uid="{0480DCCF-58D6-43F2-8337-CEB980DE1923}"/>
    <cellStyle name="Comma 2 2 3 6 2" xfId="6474" xr:uid="{CB50B6AF-F384-4FD9-A6C9-215519C6E4C0}"/>
    <cellStyle name="Comma 2 2 3 6 2 2" xfId="13263" xr:uid="{97A3BB2F-CF8A-419D-B0A4-4884091AFFE4}"/>
    <cellStyle name="Comma 2 2 3 6 2 3" xfId="20175" xr:uid="{12094A07-07B2-4427-8F6A-CB3040233787}"/>
    <cellStyle name="Comma 2 2 3 6 2 4" xfId="27136" xr:uid="{A99C58C6-988F-4689-A241-B22A01AD1D26}"/>
    <cellStyle name="Comma 2 2 3 6 3" xfId="7946" xr:uid="{2F0D4256-F8DD-44C2-A15C-E89A575B89EF}"/>
    <cellStyle name="Comma 2 2 3 6 3 2" xfId="14785" xr:uid="{060845FB-63CF-42D2-A2C8-D8BFE41B7E16}"/>
    <cellStyle name="Comma 2 2 3 6 3 3" xfId="21720" xr:uid="{6326BF64-0249-4686-9099-280CF21F388D}"/>
    <cellStyle name="Comma 2 2 3 6 3 4" xfId="28686" xr:uid="{5C1E0D5E-6784-4DC0-8199-6283425641F5}"/>
    <cellStyle name="Comma 2 2 3 6 4" xfId="9472" xr:uid="{DB381759-C726-4F67-90E1-A2FC3F5CB655}"/>
    <cellStyle name="Comma 2 2 3 6 4 2" xfId="16335" xr:uid="{93521CAF-A32E-4E8F-8B62-76D6944D32D2}"/>
    <cellStyle name="Comma 2 2 3 6 4 3" xfId="23276" xr:uid="{6377FC0F-98EB-4A27-8237-4D6C5CFF44C4}"/>
    <cellStyle name="Comma 2 2 3 6 4 4" xfId="30242" xr:uid="{079C8504-1EF1-450D-8472-C66B2F590987}"/>
    <cellStyle name="Comma 2 2 3 6 5" xfId="11031" xr:uid="{9B5079C8-714B-49F5-B19B-D1A3CD7DBD48}"/>
    <cellStyle name="Comma 2 2 3 6 5 2" xfId="31811" xr:uid="{42AADF6F-84A3-42B6-918E-6A1E79854829}"/>
    <cellStyle name="Comma 2 2 3 6 6" xfId="17896" xr:uid="{CD29632A-2FBE-4DA6-BDDB-B025B9E4DA15}"/>
    <cellStyle name="Comma 2 2 3 6 7" xfId="4322" xr:uid="{1134F157-8412-4EAB-BC7B-DEF4E4C2F62C}"/>
    <cellStyle name="Comma 2 2 3 6 8" xfId="24843" xr:uid="{834C5CEB-E08F-4745-B1C8-6D62C5F06798}"/>
    <cellStyle name="Comma 2 2 3 7" xfId="6413" xr:uid="{6EFC5A32-51E7-45C9-A184-AB36F1DDB013}"/>
    <cellStyle name="Comma 2 2 3 7 2" xfId="13199" xr:uid="{03CB4142-A5C3-4F64-90C2-EE5929BE03F0}"/>
    <cellStyle name="Comma 2 2 3 7 3" xfId="20109" xr:uid="{698DFB56-A43A-46AA-BA9C-0460D3F75129}"/>
    <cellStyle name="Comma 2 2 3 7 4" xfId="27070" xr:uid="{1D430D75-B27B-4AA2-BA24-07189670A0D9}"/>
    <cellStyle name="Comma 2 2 3 8" xfId="7881" xr:uid="{F75F08EF-D98F-431B-A5B3-C6D2788ECCAD}"/>
    <cellStyle name="Comma 2 2 3 8 2" xfId="14719" xr:uid="{70DF0323-4519-4D88-9C14-ECC3B41975C8}"/>
    <cellStyle name="Comma 2 2 3 8 3" xfId="21654" xr:uid="{B23B793D-1F7E-413B-9A6C-57C9CCE1436C}"/>
    <cellStyle name="Comma 2 2 3 8 4" xfId="28620" xr:uid="{6BC112F8-0746-4AF6-864F-3F332C27D1C9}"/>
    <cellStyle name="Comma 2 2 3 9" xfId="9406" xr:uid="{43D5BA3C-DC31-452F-8C7E-2819EDC2F2C1}"/>
    <cellStyle name="Comma 2 2 3 9 2" xfId="16269" xr:uid="{03021CE5-A6DA-401F-A102-D64E45A38087}"/>
    <cellStyle name="Comma 2 2 3 9 3" xfId="23210" xr:uid="{EE723DA4-4DBF-45C4-8B10-377B9FA9B960}"/>
    <cellStyle name="Comma 2 2 3 9 4" xfId="30176" xr:uid="{C16151C6-D1CF-409F-B7B0-DCBB77E5D876}"/>
    <cellStyle name="Comma 2 2 4" xfId="487" xr:uid="{11185014-FAC0-41DB-992F-1F22EEF73361}"/>
    <cellStyle name="Comma 2 2 4 10" xfId="17927" xr:uid="{BE2DD3D9-025A-4BF1-BB9A-9F255FD8F270}"/>
    <cellStyle name="Comma 2 2 4 11" xfId="4353" xr:uid="{A7B94C31-689D-4F47-9829-EF490AC4D2C9}"/>
    <cellStyle name="Comma 2 2 4 12" xfId="24874" xr:uid="{C171A2BA-AA8E-4A9A-8A69-435E943F0E4C}"/>
    <cellStyle name="Comma 2 2 4 2" xfId="1012" xr:uid="{A35403AE-E8D8-4A68-84B4-249C9CC37A04}"/>
    <cellStyle name="Comma 2 2 4 2 2" xfId="5361" xr:uid="{C7320ED7-D539-49DF-8DB7-E95ACC87F92E}"/>
    <cellStyle name="Comma 2 2 4 2 2 2" xfId="12092" xr:uid="{ABD0633D-5637-4679-A7E3-24920AAA1E1D}"/>
    <cellStyle name="Comma 2 2 4 2 2 2 2" xfId="32894" xr:uid="{152A1CDA-6AC6-4C63-B111-7F6FB781C09C}"/>
    <cellStyle name="Comma 2 2 4 2 2 3" xfId="18981" xr:uid="{8F289F53-C6D4-4B2F-9AA5-77ACA752DEC6}"/>
    <cellStyle name="Comma 2 2 4 2 2 4" xfId="25934" xr:uid="{B4EEDBA4-278B-45CC-8A82-F2E8EF1DF5B6}"/>
    <cellStyle name="Comma 2 2 4 2 3" xfId="6685" xr:uid="{1C9EBD08-FA21-49B3-9A08-FA7128804FED}"/>
    <cellStyle name="Comma 2 2 4 2 3 2" xfId="13497" xr:uid="{EFF94BC4-8CF2-463D-B50E-617B81BCE8FE}"/>
    <cellStyle name="Comma 2 2 4 2 3 3" xfId="20417" xr:uid="{4B205300-B88B-41DA-A32B-C5ED28126DFD}"/>
    <cellStyle name="Comma 2 2 4 2 3 4" xfId="27381" xr:uid="{90576769-BAD0-44DC-8DB6-41E62BB95432}"/>
    <cellStyle name="Comma 2 2 4 2 4" xfId="8180" xr:uid="{75CC00E7-7BFE-425B-927C-700088FFD85D}"/>
    <cellStyle name="Comma 2 2 4 2 4 2" xfId="15027" xr:uid="{2FB7A9FD-C5E4-4B4F-A54D-98C5665C28F0}"/>
    <cellStyle name="Comma 2 2 4 2 4 3" xfId="21965" xr:uid="{F5E68889-E908-4A68-BBD5-78BB03887AC5}"/>
    <cellStyle name="Comma 2 2 4 2 4 4" xfId="28931" xr:uid="{BA9621B3-B799-4DFD-9BE7-AF0440991036}"/>
    <cellStyle name="Comma 2 2 4 2 5" xfId="9714" xr:uid="{75E3902F-592A-4A26-A463-AC3D96F3F48B}"/>
    <cellStyle name="Comma 2 2 4 2 5 2" xfId="16580" xr:uid="{3FD13584-2CD2-49AD-98F4-72C4A58D25BE}"/>
    <cellStyle name="Comma 2 2 4 2 5 3" xfId="23521" xr:uid="{9167C216-9B5A-423C-B2E3-794EA05DE56F}"/>
    <cellStyle name="Comma 2 2 4 2 5 4" xfId="30487" xr:uid="{46718227-E508-4E82-801C-00697F66D753}"/>
    <cellStyle name="Comma 2 2 4 2 6" xfId="11276" xr:uid="{45D4382B-14F3-4916-B125-A422621F1C27}"/>
    <cellStyle name="Comma 2 2 4 2 6 2" xfId="32056" xr:uid="{553C7121-4FDE-40E2-AE22-A99BC77405A3}"/>
    <cellStyle name="Comma 2 2 4 2 7" xfId="18141" xr:uid="{8CCF3817-CAEE-4F87-AF65-321D3BA06BB0}"/>
    <cellStyle name="Comma 2 2 4 2 8" xfId="4567" xr:uid="{43925CD3-6A56-48AD-8CAC-CE599BBD5E95}"/>
    <cellStyle name="Comma 2 2 4 2 9" xfId="25088" xr:uid="{0A3D9FCF-167A-48F5-8A50-F3541EE45025}"/>
    <cellStyle name="Comma 2 2 4 3" xfId="3316" xr:uid="{2DFA6FD9-9D73-4A95-A706-F402DBA9206D}"/>
    <cellStyle name="Comma 2 2 4 3 2" xfId="5520" xr:uid="{E00FECCA-3F70-4240-8CEC-6AB6D8F01E06}"/>
    <cellStyle name="Comma 2 2 4 3 2 2" xfId="12293" xr:uid="{723695D6-EF1D-4A6D-A69E-D37C87955AE5}"/>
    <cellStyle name="Comma 2 2 4 3 2 3" xfId="19193" xr:uid="{4FEE4B47-FC5B-4A85-8350-72B07E659FC2}"/>
    <cellStyle name="Comma 2 2 4 3 2 4" xfId="26152" xr:uid="{B1A44CAF-80CF-467F-A436-26B5B6BDBC60}"/>
    <cellStyle name="Comma 2 2 4 3 3" xfId="6886" xr:uid="{4A1FCF4E-A3EC-4808-9FF6-736D7E237F2C}"/>
    <cellStyle name="Comma 2 2 4 3 3 2" xfId="13709" xr:uid="{13029D3A-50BC-4776-91F2-F9E608851B33}"/>
    <cellStyle name="Comma 2 2 4 3 3 3" xfId="20635" xr:uid="{CB8A0B2F-F4D4-4593-8D76-AE94C6652CB0}"/>
    <cellStyle name="Comma 2 2 4 3 3 4" xfId="27599" xr:uid="{BC40BD0A-593C-4EDA-81F0-056C86A5274B}"/>
    <cellStyle name="Comma 2 2 4 3 4" xfId="8392" xr:uid="{2FDE522B-F35C-486C-935E-995D94F78AF9}"/>
    <cellStyle name="Comma 2 2 4 3 4 2" xfId="15245" xr:uid="{94A9586A-9BB6-4598-BEEC-9243E7653C39}"/>
    <cellStyle name="Comma 2 2 4 3 4 3" xfId="22183" xr:uid="{0EAE10FD-DB0E-4B9D-A5E8-06CA445FB776}"/>
    <cellStyle name="Comma 2 2 4 3 4 4" xfId="29149" xr:uid="{37A0643D-0928-4023-BDEC-1A44603AF33D}"/>
    <cellStyle name="Comma 2 2 4 3 5" xfId="9932" xr:uid="{D8D02637-E079-433D-9682-1AE5B0D99EE0}"/>
    <cellStyle name="Comma 2 2 4 3 5 2" xfId="16798" xr:uid="{280370E4-AF31-441E-9FF5-33FC91D05951}"/>
    <cellStyle name="Comma 2 2 4 3 5 3" xfId="23739" xr:uid="{7BAFAB78-FB70-46D5-B88F-A4756DB803BE}"/>
    <cellStyle name="Comma 2 2 4 3 5 4" xfId="30705" xr:uid="{40815B02-E9A3-45ED-B248-BF9678E114B4}"/>
    <cellStyle name="Comma 2 2 4 3 6" xfId="11494" xr:uid="{3302EFEA-473D-4A3F-89E4-3B5289E57DFC}"/>
    <cellStyle name="Comma 2 2 4 3 6 2" xfId="32274" xr:uid="{36C2E469-67F5-4C16-B32A-24B99F0C4DFA}"/>
    <cellStyle name="Comma 2 2 4 3 7" xfId="18359" xr:uid="{C37F3FB9-EDCC-420A-90C7-9EF6452B0AA1}"/>
    <cellStyle name="Comma 2 2 4 3 8" xfId="4785" xr:uid="{F08E45CF-EA52-40C0-A588-51EC71EDE31C}"/>
    <cellStyle name="Comma 2 2 4 3 9" xfId="25306" xr:uid="{A3D9EA9A-3EAD-4F33-AE5B-6F10AFCCC213}"/>
    <cellStyle name="Comma 2 2 4 4" xfId="3480" xr:uid="{2A7AB3D6-61A4-445D-96B1-A051DD926A5F}"/>
    <cellStyle name="Comma 2 2 4 4 2" xfId="5722" xr:uid="{1110E140-863A-491D-932F-BA7FEFE5ADAB}"/>
    <cellStyle name="Comma 2 2 4 4 2 2" xfId="12507" xr:uid="{AA6E848B-05F3-4AC9-B605-742C97BC34C3}"/>
    <cellStyle name="Comma 2 2 4 4 2 3" xfId="19413" xr:uid="{755B9EDD-578D-49EC-9260-41689CC00950}"/>
    <cellStyle name="Comma 2 2 4 4 2 4" xfId="26374" xr:uid="{38B1CCF4-E02D-48F6-A3AF-AF0495CE011D}"/>
    <cellStyle name="Comma 2 2 4 4 3" xfId="7101" xr:uid="{5DFEAB4B-98B2-40A7-BBE8-EE4B95C34447}"/>
    <cellStyle name="Comma 2 2 4 4 3 2" xfId="13930" xr:uid="{637394D3-0B49-439A-ABFF-1047FBEDA2B4}"/>
    <cellStyle name="Comma 2 2 4 4 3 3" xfId="20858" xr:uid="{4A931A94-0ED0-42D4-A318-DD9E7EFAEBB0}"/>
    <cellStyle name="Comma 2 2 4 4 3 4" xfId="27822" xr:uid="{5E3CEA24-EF46-4811-8CD9-1B5DA7691915}"/>
    <cellStyle name="Comma 2 2 4 4 4" xfId="8613" xr:uid="{7DFCD5EA-16AD-4D82-B20E-1203BE80A9D1}"/>
    <cellStyle name="Comma 2 2 4 4 4 2" xfId="15468" xr:uid="{A00F353E-0C4F-432A-86BE-44A88B581BD2}"/>
    <cellStyle name="Comma 2 2 4 4 4 3" xfId="22406" xr:uid="{3352BBBE-4412-4564-9E3E-B690169744D7}"/>
    <cellStyle name="Comma 2 2 4 4 4 4" xfId="29372" xr:uid="{C9DBB97D-6B1F-4D91-8D32-ACCAF874B0B0}"/>
    <cellStyle name="Comma 2 2 4 4 5" xfId="10155" xr:uid="{F3F42F62-6969-4E69-929A-1A518C38C52A}"/>
    <cellStyle name="Comma 2 2 4 4 5 2" xfId="17021" xr:uid="{DA575951-E836-441D-9527-FCB26590AABE}"/>
    <cellStyle name="Comma 2 2 4 4 5 3" xfId="23962" xr:uid="{64FA7EE7-F5AF-434E-873C-D71A8D455148}"/>
    <cellStyle name="Comma 2 2 4 4 5 4" xfId="30928" xr:uid="{8C3F058A-FF57-4766-AF2C-AD6ABA04508F}"/>
    <cellStyle name="Comma 2 2 4 4 6" xfId="11717" xr:uid="{B59BF0E8-4713-4A34-9BAA-DDC103406271}"/>
    <cellStyle name="Comma 2 2 4 4 6 2" xfId="32497" xr:uid="{85F33AF1-D8BF-400F-A29C-ADE549F0771D}"/>
    <cellStyle name="Comma 2 2 4 4 7" xfId="18582" xr:uid="{501AFDA4-D7F2-44AA-980C-74F5F95B2036}"/>
    <cellStyle name="Comma 2 2 4 4 8" xfId="5008" xr:uid="{9D4C085A-6B52-45BE-8644-0F3F5945743A}"/>
    <cellStyle name="Comma 2 2 4 4 9" xfId="25529" xr:uid="{A050603B-00EE-46C4-A17D-B9C52FCB9816}"/>
    <cellStyle name="Comma 2 2 4 5" xfId="5221" xr:uid="{39274C75-8C1F-429B-B805-4F53088C1E55}"/>
    <cellStyle name="Comma 2 2 4 5 2" xfId="11932" xr:uid="{E1DE2F94-A62B-4A32-8CD7-52537E198977}"/>
    <cellStyle name="Comma 2 2 4 5 2 2" xfId="32713" xr:uid="{47CC4BF0-6D5E-42E8-BE65-BB38B3AAEDF5}"/>
    <cellStyle name="Comma 2 2 4 5 3" xfId="18800" xr:uid="{0E185D01-5726-4F9A-A466-676FD4F0049D}"/>
    <cellStyle name="Comma 2 2 4 5 4" xfId="25747" xr:uid="{997B4257-B4B0-4C2B-B73F-AC774E3E5500}"/>
    <cellStyle name="Comma 2 2 4 6" xfId="6505" xr:uid="{7777E783-F8BD-4FAD-B662-6A437A6FC7B0}"/>
    <cellStyle name="Comma 2 2 4 6 2" xfId="13294" xr:uid="{31869D3C-C70B-42EE-A022-E35E6CCF47F4}"/>
    <cellStyle name="Comma 2 2 4 6 3" xfId="20206" xr:uid="{5691F34E-3F19-45BD-B61A-491FD6A7749A}"/>
    <cellStyle name="Comma 2 2 4 6 4" xfId="27167" xr:uid="{D58A425B-7E6F-470E-8F46-B2EB79CCC091}"/>
    <cellStyle name="Comma 2 2 4 7" xfId="7977" xr:uid="{4B48E429-E1E1-4604-9E6F-904F3DDDDB12}"/>
    <cellStyle name="Comma 2 2 4 7 2" xfId="14816" xr:uid="{DBD2A969-15AB-4DC7-8B4C-524D7C174B9B}"/>
    <cellStyle name="Comma 2 2 4 7 3" xfId="21751" xr:uid="{6311A4CC-79C0-4A83-AF5E-B07FB81C7D83}"/>
    <cellStyle name="Comma 2 2 4 7 4" xfId="28717" xr:uid="{44639863-1210-46EF-A76E-F153AA0FB329}"/>
    <cellStyle name="Comma 2 2 4 8" xfId="9503" xr:uid="{795C7E82-71DE-4A86-B8D1-EBFEF5905B9A}"/>
    <cellStyle name="Comma 2 2 4 8 2" xfId="16366" xr:uid="{240030B7-21A0-4669-BA93-5E4F86DF649D}"/>
    <cellStyle name="Comma 2 2 4 8 3" xfId="23307" xr:uid="{0034DA3B-329B-4EA5-9BC1-E7F77BD6D5A7}"/>
    <cellStyle name="Comma 2 2 4 8 4" xfId="30273" xr:uid="{D1929D55-2140-46AD-9B01-E346EF11ED11}"/>
    <cellStyle name="Comma 2 2 4 9" xfId="11062" xr:uid="{8F548688-C44E-4AD6-A4AC-1F96293F5607}"/>
    <cellStyle name="Comma 2 2 4 9 2" xfId="31842" xr:uid="{07806D76-65C2-4D7B-AB2A-8D916F4B30FB}"/>
    <cellStyle name="Comma 2 2 5" xfId="173" xr:uid="{6BA1F8C8-4C15-4B4C-B1E6-C2BB0B1674F6}"/>
    <cellStyle name="Comma 2 2 5 10" xfId="17959" xr:uid="{5E8CB7AE-9DAE-42FD-93E9-2C2A40177BB6}"/>
    <cellStyle name="Comma 2 2 5 11" xfId="4385" xr:uid="{33E96990-517E-4138-BB26-8BF29CD632E9}"/>
    <cellStyle name="Comma 2 2 5 12" xfId="24906" xr:uid="{4E9BE65E-94B9-4277-8D80-310F5D3B830A}"/>
    <cellStyle name="Comma 2 2 5 2" xfId="756" xr:uid="{FBE9C09B-4C7D-4AD3-B05E-C701A92E4E9C}"/>
    <cellStyle name="Comma 2 2 5 2 2" xfId="5385" xr:uid="{5ED6700B-7387-425A-851C-D4C867481ED0}"/>
    <cellStyle name="Comma 2 2 5 2 2 2" xfId="12122" xr:uid="{33BC8D58-E226-4E25-A095-A30E3BF75A64}"/>
    <cellStyle name="Comma 2 2 5 2 2 2 2" xfId="32926" xr:uid="{88240A01-9D73-46BC-899A-AB66A9918156}"/>
    <cellStyle name="Comma 2 2 5 2 2 3" xfId="19013" xr:uid="{8F894135-3D8E-4781-A683-1B3D22C0333D}"/>
    <cellStyle name="Comma 2 2 5 2 2 4" xfId="25966" xr:uid="{126CA8BE-EFBC-4598-956F-D24825B09EE2}"/>
    <cellStyle name="Comma 2 2 5 2 3" xfId="6715" xr:uid="{EB7D4D99-2F00-4B47-A01C-ED93D75E3E28}"/>
    <cellStyle name="Comma 2 2 5 2 3 2" xfId="13529" xr:uid="{03ADDB09-A718-4EB7-97AC-A842DAF94513}"/>
    <cellStyle name="Comma 2 2 5 2 3 3" xfId="20449" xr:uid="{106FB7B9-BB39-411F-812F-3A03EE31FB4A}"/>
    <cellStyle name="Comma 2 2 5 2 3 4" xfId="27413" xr:uid="{BA017C15-B509-458E-A494-BDC25369B177}"/>
    <cellStyle name="Comma 2 2 5 2 4" xfId="8212" xr:uid="{E756F3FE-A79A-4202-8F27-F2EBC5C0F8B5}"/>
    <cellStyle name="Comma 2 2 5 2 4 2" xfId="15059" xr:uid="{21F1AE57-404A-47C6-AFF1-DAF96F6BA8D1}"/>
    <cellStyle name="Comma 2 2 5 2 4 3" xfId="21997" xr:uid="{F19B6979-1B79-4FA4-A897-BF6D53D1998C}"/>
    <cellStyle name="Comma 2 2 5 2 4 4" xfId="28963" xr:uid="{46D000A9-614D-4C1B-A20B-F94CDC045C1D}"/>
    <cellStyle name="Comma 2 2 5 2 5" xfId="9746" xr:uid="{B7F04BA7-B010-4268-B490-E5F4A676C44C}"/>
    <cellStyle name="Comma 2 2 5 2 5 2" xfId="16612" xr:uid="{DCC0A0E1-22D5-41AC-A645-6817EEB60462}"/>
    <cellStyle name="Comma 2 2 5 2 5 3" xfId="23553" xr:uid="{54192E7E-8696-4C89-8DFF-82BB1A34D283}"/>
    <cellStyle name="Comma 2 2 5 2 5 4" xfId="30519" xr:uid="{5F14F9A6-1AC3-48E8-A93A-E260DF61371C}"/>
    <cellStyle name="Comma 2 2 5 2 6" xfId="11308" xr:uid="{385CBAD2-1DD3-4ED7-A63A-736D1417E7B4}"/>
    <cellStyle name="Comma 2 2 5 2 6 2" xfId="32088" xr:uid="{95441893-6EF2-4384-BDFB-EA6BE8EB4FAD}"/>
    <cellStyle name="Comma 2 2 5 2 7" xfId="18173" xr:uid="{AC05C133-2C4F-4365-82C4-0732800B7210}"/>
    <cellStyle name="Comma 2 2 5 2 8" xfId="4599" xr:uid="{A5891CEC-4E5C-49EB-9122-B4AF528D3152}"/>
    <cellStyle name="Comma 2 2 5 2 9" xfId="25120" xr:uid="{F430768E-D439-49F6-8685-C81AA869AFF7}"/>
    <cellStyle name="Comma 2 2 5 3" xfId="3340" xr:uid="{8A2324F6-1515-403B-AC97-14AE776A04BB}"/>
    <cellStyle name="Comma 2 2 5 3 2" xfId="5550" xr:uid="{08343E20-8088-46FA-8027-F18202341506}"/>
    <cellStyle name="Comma 2 2 5 3 2 2" xfId="12325" xr:uid="{4D257D0E-B649-4462-9900-9BC3A8FC770B}"/>
    <cellStyle name="Comma 2 2 5 3 2 3" xfId="19225" xr:uid="{AB346D00-793A-42B8-B661-F54DA4631D93}"/>
    <cellStyle name="Comma 2 2 5 3 2 4" xfId="26184" xr:uid="{F5D5658A-1AB8-4754-8778-192C91C993EC}"/>
    <cellStyle name="Comma 2 2 5 3 3" xfId="6918" xr:uid="{6FD86B25-5CAC-4CC7-8D63-7D568B299A54}"/>
    <cellStyle name="Comma 2 2 5 3 3 2" xfId="13741" xr:uid="{9C792DB9-4391-4781-BC52-2F59F351CAED}"/>
    <cellStyle name="Comma 2 2 5 3 3 3" xfId="20667" xr:uid="{7B52CACC-04D2-4797-9165-36B0E13600CA}"/>
    <cellStyle name="Comma 2 2 5 3 3 4" xfId="27631" xr:uid="{7D7123C1-F02B-4418-AB45-1C6BBD0F80C5}"/>
    <cellStyle name="Comma 2 2 5 3 4" xfId="8424" xr:uid="{EA6C2AD4-0C7F-4B70-BED9-210D2F5E4D14}"/>
    <cellStyle name="Comma 2 2 5 3 4 2" xfId="15277" xr:uid="{667705E1-EFA7-47BD-9AD7-9F11D4EE111D}"/>
    <cellStyle name="Comma 2 2 5 3 4 3" xfId="22215" xr:uid="{AB359C76-462A-4813-9329-F288190A85AF}"/>
    <cellStyle name="Comma 2 2 5 3 4 4" xfId="29181" xr:uid="{196E85F4-B317-4316-83EF-5CB0FA6A2E2F}"/>
    <cellStyle name="Comma 2 2 5 3 5" xfId="9964" xr:uid="{5EDE82A1-F82B-43AF-9C2C-5C1BA137AB10}"/>
    <cellStyle name="Comma 2 2 5 3 5 2" xfId="16830" xr:uid="{FBAD2230-A740-4B71-9EBA-8F762A6503FE}"/>
    <cellStyle name="Comma 2 2 5 3 5 3" xfId="23771" xr:uid="{E6E0B234-7503-47F3-94B8-CB9F3A53897C}"/>
    <cellStyle name="Comma 2 2 5 3 5 4" xfId="30737" xr:uid="{CDA48035-C57F-4B65-A640-9B5E0DA5867B}"/>
    <cellStyle name="Comma 2 2 5 3 6" xfId="11526" xr:uid="{DA55506A-C1DB-4C03-AE1D-2A0C4F92F0A7}"/>
    <cellStyle name="Comma 2 2 5 3 6 2" xfId="32306" xr:uid="{62DBEC45-0CDC-4641-B6DE-D1F76F8BF61A}"/>
    <cellStyle name="Comma 2 2 5 3 7" xfId="18391" xr:uid="{60B0250F-E804-4783-81E3-2B6458957F98}"/>
    <cellStyle name="Comma 2 2 5 3 8" xfId="4817" xr:uid="{EA58A596-F5B6-49D2-A97F-57FD56E1B27D}"/>
    <cellStyle name="Comma 2 2 5 3 9" xfId="25338" xr:uid="{F1D2DE8D-9130-471D-8D28-465931CAA826}"/>
    <cellStyle name="Comma 2 2 5 4" xfId="3510" xr:uid="{796B48D7-004F-4E9B-B779-79D3A6F4D255}"/>
    <cellStyle name="Comma 2 2 5 4 2" xfId="5754" xr:uid="{8AF37F79-9CA0-4867-8FC8-4066A81DA795}"/>
    <cellStyle name="Comma 2 2 5 4 2 2" xfId="12539" xr:uid="{577A5311-2D9D-4D2D-9812-4327FF86E1F3}"/>
    <cellStyle name="Comma 2 2 5 4 2 3" xfId="19445" xr:uid="{D4725F3D-EDE2-4598-9DE6-9CAEB55C9FB3}"/>
    <cellStyle name="Comma 2 2 5 4 2 4" xfId="26406" xr:uid="{3D8A32C1-80A3-423F-9087-0F19135444A9}"/>
    <cellStyle name="Comma 2 2 5 4 3" xfId="7133" xr:uid="{0FDA76B5-993D-4ED2-AAEB-AE26DF4F67A8}"/>
    <cellStyle name="Comma 2 2 5 4 3 2" xfId="13962" xr:uid="{1D6FA5E4-17CC-4A23-9259-1016148F868C}"/>
    <cellStyle name="Comma 2 2 5 4 3 3" xfId="20890" xr:uid="{4DDB5547-7B60-49A8-9013-DE2A8E3BD78E}"/>
    <cellStyle name="Comma 2 2 5 4 3 4" xfId="27854" xr:uid="{DC0A96AD-A569-4D70-A1B0-E9E568EB944F}"/>
    <cellStyle name="Comma 2 2 5 4 4" xfId="8645" xr:uid="{11D8CE72-352D-4E09-91E2-82ED1BE6BB80}"/>
    <cellStyle name="Comma 2 2 5 4 4 2" xfId="15500" xr:uid="{15721134-EDB8-43D9-B722-BF4C95F24089}"/>
    <cellStyle name="Comma 2 2 5 4 4 3" xfId="22438" xr:uid="{7AF53739-9EE6-4706-960E-9004E3009705}"/>
    <cellStyle name="Comma 2 2 5 4 4 4" xfId="29404" xr:uid="{4432C1CE-E592-4E97-B78F-2FA63E5B775A}"/>
    <cellStyle name="Comma 2 2 5 4 5" xfId="10187" xr:uid="{683FC313-AA80-4146-8AA7-5564B413C686}"/>
    <cellStyle name="Comma 2 2 5 4 5 2" xfId="17053" xr:uid="{286D53F8-1CB7-428E-914B-674A2826AC40}"/>
    <cellStyle name="Comma 2 2 5 4 5 3" xfId="23994" xr:uid="{633EAC55-7EFB-4565-ABB6-C107F2B236B6}"/>
    <cellStyle name="Comma 2 2 5 4 5 4" xfId="30960" xr:uid="{069A9783-0468-493F-A5FB-2D163E48DA1D}"/>
    <cellStyle name="Comma 2 2 5 4 6" xfId="11749" xr:uid="{7D0F96CE-A55F-40D4-8438-4CF0A74B5E85}"/>
    <cellStyle name="Comma 2 2 5 4 6 2" xfId="32529" xr:uid="{78F4F07D-9F24-4D32-A5C5-C50CB8DF51CC}"/>
    <cellStyle name="Comma 2 2 5 4 7" xfId="18614" xr:uid="{8657F262-4BCE-4AF2-8AB9-7FC0A115A622}"/>
    <cellStyle name="Comma 2 2 5 4 8" xfId="5040" xr:uid="{CD4F4F2F-700D-4D2E-A86C-6D4D7FD79233}"/>
    <cellStyle name="Comma 2 2 5 4 9" xfId="25561" xr:uid="{0EBA793F-D6A0-41FE-B1E9-DDC36C168D8D}"/>
    <cellStyle name="Comma 2 2 5 5" xfId="5252" xr:uid="{AFCEBA91-6803-4D17-8923-D416CEFEFA40}"/>
    <cellStyle name="Comma 2 2 5 5 2" xfId="11963" xr:uid="{576AA45F-C1FD-4565-875F-11BA9A88DC25}"/>
    <cellStyle name="Comma 2 2 5 5 2 2" xfId="32744" xr:uid="{899A72DA-AB32-4F3B-A75F-ED77065D8171}"/>
    <cellStyle name="Comma 2 2 5 5 3" xfId="18831" xr:uid="{0F4C5245-5671-46E8-8200-BEF95B1893B4}"/>
    <cellStyle name="Comma 2 2 5 5 4" xfId="25778" xr:uid="{28AA7E5F-FADD-4150-9D71-0117A104D3A8}"/>
    <cellStyle name="Comma 2 2 5 6" xfId="6537" xr:uid="{A54073EC-C67C-473D-B5AC-114177D3C28F}"/>
    <cellStyle name="Comma 2 2 5 6 2" xfId="13326" xr:uid="{F36773A8-D350-4D25-87E6-D2470B98802B}"/>
    <cellStyle name="Comma 2 2 5 6 3" xfId="20238" xr:uid="{A3878C30-2005-4460-9765-7EB534AA6DAB}"/>
    <cellStyle name="Comma 2 2 5 6 4" xfId="27199" xr:uid="{56ACB3F5-7C44-43D7-A735-DAD7F9FA467F}"/>
    <cellStyle name="Comma 2 2 5 7" xfId="8009" xr:uid="{899A77EE-47A7-4243-A3F5-E385FE4FA7C1}"/>
    <cellStyle name="Comma 2 2 5 7 2" xfId="14848" xr:uid="{A4ED8F77-102B-415F-A83C-AEF7E784AA0A}"/>
    <cellStyle name="Comma 2 2 5 7 3" xfId="21783" xr:uid="{1E6386F2-CE27-42B0-B441-1662319CA9CA}"/>
    <cellStyle name="Comma 2 2 5 7 4" xfId="28749" xr:uid="{A96FF3A0-785A-418F-B15A-3F40E5D519DB}"/>
    <cellStyle name="Comma 2 2 5 8" xfId="9535" xr:uid="{740DAC26-D50D-4B65-835D-26E5D2DA294B}"/>
    <cellStyle name="Comma 2 2 5 8 2" xfId="16398" xr:uid="{E554FAF6-B6F4-41A2-AA9C-4E8DBB5573CE}"/>
    <cellStyle name="Comma 2 2 5 8 3" xfId="23339" xr:uid="{CDFA00E6-BCA4-4AD5-A281-3F4ACC4A7F82}"/>
    <cellStyle name="Comma 2 2 5 8 4" xfId="30305" xr:uid="{A53CDF3B-FE30-48A3-AE2A-39A5BE684EBE}"/>
    <cellStyle name="Comma 2 2 5 9" xfId="11094" xr:uid="{F3459301-D6F1-48B8-9FB1-03C796023B33}"/>
    <cellStyle name="Comma 2 2 5 9 2" xfId="31874" xr:uid="{20BE8949-AF06-4520-B8B8-C88885B6F117}"/>
    <cellStyle name="Comma 2 2 6" xfId="3143" xr:uid="{0CDC5FA3-56A2-46E3-9879-41E11843EB1A}"/>
    <cellStyle name="Comma 2 2 6 10" xfId="4469" xr:uid="{A23615A5-61F4-48D7-A31B-CF8CD7CF4F2C}"/>
    <cellStyle name="Comma 2 2 6 11" xfId="24990" xr:uid="{2270DF6A-3D32-447B-89AF-BD25C3C34A3E}"/>
    <cellStyle name="Comma 2 2 6 2" xfId="3259" xr:uid="{C93AFA0D-E538-4A5F-A29C-0927FA6C8D3B}"/>
    <cellStyle name="Comma 2 2 6 2 2" xfId="5452" xr:uid="{17E53890-44D6-48BC-9615-224958F5497B}"/>
    <cellStyle name="Comma 2 2 6 2 2 2" xfId="12202" xr:uid="{69B2B0A3-5BE5-4DB8-8F9D-283B70506802}"/>
    <cellStyle name="Comma 2 2 6 2 2 2 2" xfId="33010" xr:uid="{5200F49E-C921-48E6-A464-D059B2096F60}"/>
    <cellStyle name="Comma 2 2 6 2 2 3" xfId="19097" xr:uid="{09DC8368-1B7D-4C41-AC39-1F49551BE5E4}"/>
    <cellStyle name="Comma 2 2 6 2 2 4" xfId="26054" xr:uid="{2BCB5C75-3862-40FB-9FF3-FB19B8A38E90}"/>
    <cellStyle name="Comma 2 2 6 2 3" xfId="6795" xr:uid="{C82E4976-5D49-49A3-B7F7-1C9749EC8DEC}"/>
    <cellStyle name="Comma 2 2 6 2 3 2" xfId="13613" xr:uid="{AFE00981-83D2-42A6-B2BA-F8BE2354D82E}"/>
    <cellStyle name="Comma 2 2 6 2 3 3" xfId="20537" xr:uid="{9BB363AF-BA50-4477-BBCA-C2EE855153D0}"/>
    <cellStyle name="Comma 2 2 6 2 3 4" xfId="27501" xr:uid="{3A12E3CF-69E4-4A45-A097-D88134CBC80A}"/>
    <cellStyle name="Comma 2 2 6 2 4" xfId="8296" xr:uid="{CE1D432E-C5D5-4A15-AC9C-07B55AF237C1}"/>
    <cellStyle name="Comma 2 2 6 2 4 2" xfId="15147" xr:uid="{00959519-6AE1-4D00-AC48-09E629B02C88}"/>
    <cellStyle name="Comma 2 2 6 2 4 3" xfId="22085" xr:uid="{FE4EA83A-F63E-45E7-92A7-999EFE7E4C25}"/>
    <cellStyle name="Comma 2 2 6 2 4 4" xfId="29051" xr:uid="{780F778F-7261-4F7F-BB8D-92417C6AF4A1}"/>
    <cellStyle name="Comma 2 2 6 2 5" xfId="9834" xr:uid="{6F019A61-1A69-4C53-8B87-EC6DAA0AF3F2}"/>
    <cellStyle name="Comma 2 2 6 2 5 2" xfId="16700" xr:uid="{D54D739D-90B7-4169-8C91-5F4D1EF6C4F4}"/>
    <cellStyle name="Comma 2 2 6 2 5 3" xfId="23641" xr:uid="{B31B4B21-90CD-469F-B8FF-BA2596484639}"/>
    <cellStyle name="Comma 2 2 6 2 5 4" xfId="30607" xr:uid="{E58EB81E-6C8F-43EF-9581-E863AC9E8A2E}"/>
    <cellStyle name="Comma 2 2 6 2 6" xfId="11396" xr:uid="{E3460F54-7088-47CD-95FE-8EF3FAB4FAE1}"/>
    <cellStyle name="Comma 2 2 6 2 6 2" xfId="32176" xr:uid="{711761C1-2BA9-49A4-B7FE-DEFF2FA15C7B}"/>
    <cellStyle name="Comma 2 2 6 2 7" xfId="18261" xr:uid="{6B1784B9-C13E-4079-9DB9-44CB956FF6DA}"/>
    <cellStyle name="Comma 2 2 6 2 8" xfId="4687" xr:uid="{13B4202A-3464-4234-BB61-242348B9D25E}"/>
    <cellStyle name="Comma 2 2 6 2 9" xfId="25208" xr:uid="{E8F0DBA1-07CF-4AFC-A697-B29F789C15C7}"/>
    <cellStyle name="Comma 2 2 6 3" xfId="3412" xr:uid="{C57EE67C-3422-4374-9531-509E65E2C844}"/>
    <cellStyle name="Comma 2 2 6 3 2" xfId="5632" xr:uid="{7A5AE6C5-DBF2-42DD-9D21-8176F58999FF}"/>
    <cellStyle name="Comma 2 2 6 3 2 2" xfId="12411" xr:uid="{7B946F22-BAAF-433F-A6B7-B9F002F6C299}"/>
    <cellStyle name="Comma 2 2 6 3 2 3" xfId="19315" xr:uid="{D3771E82-8CF0-4AF2-8BF1-834BCEFC5B0F}"/>
    <cellStyle name="Comma 2 2 6 3 2 4" xfId="26276" xr:uid="{90DD6A74-851D-4568-A4EE-99AE21D70357}"/>
    <cellStyle name="Comma 2 2 6 3 3" xfId="7005" xr:uid="{CD821799-4556-4B21-AC13-8D3CAF31EBD1}"/>
    <cellStyle name="Comma 2 2 6 3 3 2" xfId="13832" xr:uid="{AAA32596-837A-48C2-B4A8-F2DFB5E761D0}"/>
    <cellStyle name="Comma 2 2 6 3 3 3" xfId="20760" xr:uid="{FADBDE0B-EB60-4B0C-8D3D-61269476A691}"/>
    <cellStyle name="Comma 2 2 6 3 3 4" xfId="27724" xr:uid="{EBC3A62A-DAC7-4D82-87BD-285C5270C977}"/>
    <cellStyle name="Comma 2 2 6 3 4" xfId="8515" xr:uid="{6260FF8B-EC74-4EFB-9C26-8FDBBA62F7CA}"/>
    <cellStyle name="Comma 2 2 6 3 4 2" xfId="15370" xr:uid="{FE18DAA3-0031-42A3-97C8-3FC5F62016C6}"/>
    <cellStyle name="Comma 2 2 6 3 4 3" xfId="22308" xr:uid="{AE3DCFC4-BF2F-4F23-9CBE-4835E56867E1}"/>
    <cellStyle name="Comma 2 2 6 3 4 4" xfId="29274" xr:uid="{01C277E8-59D6-4A83-B3E4-C12745DBB10D}"/>
    <cellStyle name="Comma 2 2 6 3 5" xfId="10057" xr:uid="{2AE973B9-435C-40BB-8908-CEEC5DB01F52}"/>
    <cellStyle name="Comma 2 2 6 3 5 2" xfId="16923" xr:uid="{0BE577BF-C8E4-474E-96F7-962A39C06FE0}"/>
    <cellStyle name="Comma 2 2 6 3 5 3" xfId="23864" xr:uid="{BC78128B-E5B3-4A9C-B861-52FB8BAB31B1}"/>
    <cellStyle name="Comma 2 2 6 3 5 4" xfId="30830" xr:uid="{7C6B1122-BBBD-4CA0-B9B6-5107EF88809D}"/>
    <cellStyle name="Comma 2 2 6 3 6" xfId="11619" xr:uid="{24D664D1-20C4-46D8-A8AC-9D6568508F06}"/>
    <cellStyle name="Comma 2 2 6 3 6 2" xfId="32399" xr:uid="{03E8D254-89D4-4782-8517-628FE1F8B1C1}"/>
    <cellStyle name="Comma 2 2 6 3 7" xfId="18484" xr:uid="{26CA2F18-A7FE-43BD-B2EF-4185C8D42C51}"/>
    <cellStyle name="Comma 2 2 6 3 8" xfId="4910" xr:uid="{03D0F215-4D21-49DE-9E80-C9D7BA4B048D}"/>
    <cellStyle name="Comma 2 2 6 3 9" xfId="25431" xr:uid="{EEB1B87A-FF4A-4C8C-A9BB-23FC6FA5984A}"/>
    <cellStyle name="Comma 2 2 6 4" xfId="5312" xr:uid="{34A3CA6E-046A-4151-A395-1C23E7295295}"/>
    <cellStyle name="Comma 2 2 6 4 2" xfId="12033" xr:uid="{B2F82DF2-49E8-4963-89C9-AB43868B1493}"/>
    <cellStyle name="Comma 2 2 6 4 2 2" xfId="32816" xr:uid="{EF5BA10F-4419-4BE9-BA9B-4F612EE9D18A}"/>
    <cellStyle name="Comma 2 2 6 4 3" xfId="18903" xr:uid="{7E47CAB0-2323-4994-B046-F5686E20F015}"/>
    <cellStyle name="Comma 2 2 6 4 4" xfId="25852" xr:uid="{A2258009-7A0D-4887-9ABC-B7CA94D3B1B3}"/>
    <cellStyle name="Comma 2 2 6 5" xfId="6613" xr:uid="{31DA729E-E497-4139-86BE-B918958C502D}"/>
    <cellStyle name="Comma 2 2 6 5 2" xfId="13405" xr:uid="{115909B8-A62A-4FAC-B58E-C5BEB840C25A}"/>
    <cellStyle name="Comma 2 2 6 5 3" xfId="20321" xr:uid="{5B557EF6-87F7-4190-8B25-CBAF2B4F3BD8}"/>
    <cellStyle name="Comma 2 2 6 5 4" xfId="27283" xr:uid="{3FC137F0-4A74-41B2-8158-C990973C5A91}"/>
    <cellStyle name="Comma 2 2 6 6" xfId="8088" xr:uid="{F201338C-F030-424E-8F46-B2A60C242C08}"/>
    <cellStyle name="Comma 2 2 6 6 2" xfId="14931" xr:uid="{E6520683-749C-4899-8280-9841A9DB84E2}"/>
    <cellStyle name="Comma 2 2 6 6 3" xfId="21867" xr:uid="{8416424D-FF4B-47B9-A5C3-F157346FFFD4}"/>
    <cellStyle name="Comma 2 2 6 6 4" xfId="28833" xr:uid="{7A703E71-D9C1-4CED-BB31-9A2AF39BED3A}"/>
    <cellStyle name="Comma 2 2 6 7" xfId="9618" xr:uid="{51B28315-75C7-4108-8E1E-1A0007D7FB31}"/>
    <cellStyle name="Comma 2 2 6 7 2" xfId="16482" xr:uid="{EF88713C-682A-45BD-B519-7BA47284B059}"/>
    <cellStyle name="Comma 2 2 6 7 3" xfId="23423" xr:uid="{987304D8-0D84-4158-BC3B-6616472509E3}"/>
    <cellStyle name="Comma 2 2 6 7 4" xfId="30389" xr:uid="{7D1D2DC5-36C8-488A-8531-0081806100A3}"/>
    <cellStyle name="Comma 2 2 6 8" xfId="11178" xr:uid="{FB12223C-8A7A-4D88-8948-29FAF7183D29}"/>
    <cellStyle name="Comma 2 2 6 8 2" xfId="31958" xr:uid="{DDAFE187-89C5-45CC-A61A-7CF74B8BEC0D}"/>
    <cellStyle name="Comma 2 2 6 9" xfId="18043" xr:uid="{F1267BAD-ACFE-4AB4-A878-4D47442A9F23}"/>
    <cellStyle name="Comma 2 2 7" xfId="3118" xr:uid="{4E75E866-0993-4B2F-A167-EE748BB3BDEE}"/>
    <cellStyle name="Comma 2 2 7 2" xfId="5277" xr:uid="{F894964F-BBCD-4C74-BDA5-1264CF4B9D80}"/>
    <cellStyle name="Comma 2 2 7 2 2" xfId="11994" xr:uid="{49D0BB57-CBC4-498E-A6B4-48498CAA05DE}"/>
    <cellStyle name="Comma 2 2 7 2 2 2" xfId="32775" xr:uid="{99F6C419-976D-4545-A6FF-A342D9AA4272}"/>
    <cellStyle name="Comma 2 2 7 2 3" xfId="18862" xr:uid="{8177DABE-2A87-4C3B-B6D8-C18FAF0D4684}"/>
    <cellStyle name="Comma 2 2 7 2 4" xfId="25810" xr:uid="{ED038F83-73F6-4964-83F5-240BA2B7D0CC}"/>
    <cellStyle name="Comma 2 2 7 3" xfId="6568" xr:uid="{92829B18-BBE6-4475-8FFC-4FFF2B863A0C}"/>
    <cellStyle name="Comma 2 2 7 3 2" xfId="13357" xr:uid="{3DB1ADA1-014D-4798-AFA6-FEEC908798D5}"/>
    <cellStyle name="Comma 2 2 7 3 3" xfId="20270" xr:uid="{00254D10-74F0-47E2-963B-15E8BCB7AEBE}"/>
    <cellStyle name="Comma 2 2 7 3 4" xfId="27231" xr:uid="{AEF36038-D226-4491-B7AD-31B91B02FF62}"/>
    <cellStyle name="Comma 2 2 7 4" xfId="8040" xr:uid="{8CB3136D-8C5D-4177-9479-6B1CFA9FD323}"/>
    <cellStyle name="Comma 2 2 7 4 2" xfId="14880" xr:uid="{88D7C12E-B69A-4822-8D58-12CCA33FE955}"/>
    <cellStyle name="Comma 2 2 7 4 3" xfId="21815" xr:uid="{B1E84554-3DC7-4DF3-A56D-FA65235B49EE}"/>
    <cellStyle name="Comma 2 2 7 4 4" xfId="28781" xr:uid="{2CD64F96-92A8-47F4-ACBD-12927F70880F}"/>
    <cellStyle name="Comma 2 2 7 5" xfId="9567" xr:uid="{D4B6F2FF-E02F-4898-AA33-CF37632F25FF}"/>
    <cellStyle name="Comma 2 2 7 5 2" xfId="16430" xr:uid="{415A5FC6-F291-4212-89AD-414A2B0E9784}"/>
    <cellStyle name="Comma 2 2 7 5 3" xfId="23371" xr:uid="{3F7CBE8D-6AD2-4460-8EA9-62839BD80045}"/>
    <cellStyle name="Comma 2 2 7 5 4" xfId="30337" xr:uid="{A247EC4F-AF69-4538-87F3-F680AC174635}"/>
    <cellStyle name="Comma 2 2 7 6" xfId="11126" xr:uid="{EC34B3D3-9CD3-4A9B-8925-76E1FE51EC2F}"/>
    <cellStyle name="Comma 2 2 7 6 2" xfId="31906" xr:uid="{A10793D6-A329-488A-A181-6AD3F8DC8CC7}"/>
    <cellStyle name="Comma 2 2 7 7" xfId="17991" xr:uid="{E49F369C-D0BD-4A70-8FC2-583B7E73F464}"/>
    <cellStyle name="Comma 2 2 7 8" xfId="4417" xr:uid="{ECB0E0BE-D83A-4286-98A4-A8150B6D14F8}"/>
    <cellStyle name="Comma 2 2 7 9" xfId="24938" xr:uid="{15998D34-A075-49B4-A528-54DC828A7061}"/>
    <cellStyle name="Comma 2 2 8" xfId="3231" xr:uid="{15C52F25-76A0-4ADE-A7C0-3604ABC4C6FC}"/>
    <cellStyle name="Comma 2 2 8 2" xfId="5414" xr:uid="{8C16C626-D22E-4698-AB56-A4F4CA3CEC89}"/>
    <cellStyle name="Comma 2 2 8 2 2" xfId="12157" xr:uid="{9BBC2A63-6462-4DA1-B1BA-98AAEB57060A}"/>
    <cellStyle name="Comma 2 2 8 2 2 2" xfId="32961" xr:uid="{D3A6270D-A7E8-4072-AA73-A31F8ECC65C6}"/>
    <cellStyle name="Comma 2 2 8 2 3" xfId="19048" xr:uid="{9AE31506-3473-466E-9A53-267B5C4E9EF7}"/>
    <cellStyle name="Comma 2 2 8 2 4" xfId="26002" xr:uid="{B75CA122-C059-4436-A017-94AE0F0205FC}"/>
    <cellStyle name="Comma 2 2 8 3" xfId="6750" xr:uid="{8C049F53-AEAD-4408-B99A-B8DFF2272177}"/>
    <cellStyle name="Comma 2 2 8 3 2" xfId="13564" xr:uid="{E248BBF7-0E06-4D33-99D8-666FC089F048}"/>
    <cellStyle name="Comma 2 2 8 3 3" xfId="20485" xr:uid="{B428D91D-F0A2-4FCF-BEEA-79DC6869B894}"/>
    <cellStyle name="Comma 2 2 8 3 4" xfId="27449" xr:uid="{3DFD75C4-00D8-4FB4-86FE-44874722699B}"/>
    <cellStyle name="Comma 2 2 8 4" xfId="8247" xr:uid="{8BF4F0FE-FA26-47D7-9418-D5C18379AA85}"/>
    <cellStyle name="Comma 2 2 8 4 2" xfId="15095" xr:uid="{F5543ACA-18BB-4CD3-A8D8-6C9CF495B8D1}"/>
    <cellStyle name="Comma 2 2 8 4 3" xfId="22033" xr:uid="{19D980BA-7991-42B8-8603-C76410A2F43C}"/>
    <cellStyle name="Comma 2 2 8 4 4" xfId="28999" xr:uid="{A6CFFC32-FD01-4731-8052-7EFCF08147B6}"/>
    <cellStyle name="Comma 2 2 8 5" xfId="9782" xr:uid="{2DB69E15-3DF6-4ACB-92BF-D908048CD176}"/>
    <cellStyle name="Comma 2 2 8 5 2" xfId="16648" xr:uid="{A11F9820-D507-4CB5-8CC4-BF036FBBBDC7}"/>
    <cellStyle name="Comma 2 2 8 5 3" xfId="23589" xr:uid="{740AFF51-16F1-4BFD-8A2C-07F9BEDF36BB}"/>
    <cellStyle name="Comma 2 2 8 5 4" xfId="30555" xr:uid="{C5E198F6-35A0-4AC9-9AD9-C05B492D38F7}"/>
    <cellStyle name="Comma 2 2 8 6" xfId="11344" xr:uid="{64420851-72D4-40AE-B9DB-856073E6B9B8}"/>
    <cellStyle name="Comma 2 2 8 6 2" xfId="32124" xr:uid="{B4347DB9-49F6-4A46-BB2E-F08759960304}"/>
    <cellStyle name="Comma 2 2 8 7" xfId="18209" xr:uid="{54834100-2835-48C0-A5C4-129096D7662C}"/>
    <cellStyle name="Comma 2 2 8 8" xfId="4635" xr:uid="{F4FDC89C-3AE4-441A-B9D6-8543C093B4E9}"/>
    <cellStyle name="Comma 2 2 8 9" xfId="25156" xr:uid="{9839652B-4616-4ADF-B988-807FF619DD44}"/>
    <cellStyle name="Comma 2 2 9" xfId="3376" xr:uid="{9E16E00C-BC70-4A76-A7FE-DB1C7195296A}"/>
    <cellStyle name="Comma 2 2 9 2" xfId="5587" xr:uid="{20087164-BD22-4E93-8EF1-2C26067BA080}"/>
    <cellStyle name="Comma 2 2 9 2 2" xfId="12362" xr:uid="{FDDFF1B9-2AC8-40B6-BD7E-6EDDDE7852CC}"/>
    <cellStyle name="Comma 2 2 9 2 3" xfId="19265" xr:uid="{D6428C3D-CFFE-4CDF-9FC5-739254FCA548}"/>
    <cellStyle name="Comma 2 2 9 2 4" xfId="26224" xr:uid="{8325ACC3-69A1-4AA6-B549-6C8948FEC51D}"/>
    <cellStyle name="Comma 2 2 9 3" xfId="6956" xr:uid="{D95D356B-2706-4450-A59E-731EF22B42C2}"/>
    <cellStyle name="Comma 2 2 9 3 2" xfId="13782" xr:uid="{D2F3CDB6-6744-40D3-ACF6-EB8F2941FAA0}"/>
    <cellStyle name="Comma 2 2 9 3 3" xfId="20708" xr:uid="{8F5D7364-85F7-41BC-AA0F-5462918A1A5F}"/>
    <cellStyle name="Comma 2 2 9 3 4" xfId="27672" xr:uid="{046BDA4C-2BBB-40BB-95C7-FBF4A5A511FA}"/>
    <cellStyle name="Comma 2 2 9 4" xfId="8465" xr:uid="{FC130AD9-49AF-4402-A6B0-98B88384E19A}"/>
    <cellStyle name="Comma 2 2 9 4 2" xfId="15318" xr:uid="{13FF69AB-BDE2-4E5F-A938-E61AA158F917}"/>
    <cellStyle name="Comma 2 2 9 4 3" xfId="22256" xr:uid="{BEAC3109-9814-42E8-81F1-8133F8C4144D}"/>
    <cellStyle name="Comma 2 2 9 4 4" xfId="29222" xr:uid="{511B0498-CF60-4556-A95A-E5E7034F666B}"/>
    <cellStyle name="Comma 2 2 9 5" xfId="10005" xr:uid="{29658D20-AFCD-48E1-811D-603616F38A44}"/>
    <cellStyle name="Comma 2 2 9 5 2" xfId="16871" xr:uid="{0720D6CE-20EA-4151-9244-F9687C26FEE6}"/>
    <cellStyle name="Comma 2 2 9 5 3" xfId="23812" xr:uid="{F148DAC3-BBB1-412E-8FF0-E643230B9200}"/>
    <cellStyle name="Comma 2 2 9 5 4" xfId="30778" xr:uid="{9A11C87F-001D-4A7D-8A75-866036D1138E}"/>
    <cellStyle name="Comma 2 2 9 6" xfId="11567" xr:uid="{5824C621-9030-49F0-B635-A2886D6AA63B}"/>
    <cellStyle name="Comma 2 2 9 6 2" xfId="32347" xr:uid="{3FE1ED63-6AE9-4117-AC0A-275FA1364CF4}"/>
    <cellStyle name="Comma 2 2 9 7" xfId="18432" xr:uid="{6E7436B0-B6CE-4752-B9A6-6CE89C444C7A}"/>
    <cellStyle name="Comma 2 2 9 8" xfId="4858" xr:uid="{45E700B1-9B2B-420C-B86F-E2D283DBEFED}"/>
    <cellStyle name="Comma 2 2 9 9" xfId="25379" xr:uid="{82EE16A3-6CCA-4454-9E53-580152087D79}"/>
    <cellStyle name="Comma 2 20" xfId="1838" xr:uid="{6C26F4A8-E91C-4D13-9C7B-651AC1681C34}"/>
    <cellStyle name="Comma 2 3" xfId="136" xr:uid="{71C2BABF-4535-479D-B7D2-ED81B627D24B}"/>
    <cellStyle name="Comma 2 3 10" xfId="17759" xr:uid="{DA2FA537-D543-4D5A-94C4-5C95CF62EBAA}"/>
    <cellStyle name="Comma 2 3 11" xfId="4185" xr:uid="{FC56F5DA-F92E-46D8-B0A2-CE9E19D8718E}"/>
    <cellStyle name="Comma 2 3 12" xfId="24706" xr:uid="{D7F5D3A8-4743-4E03-9CBB-E602969D9016}"/>
    <cellStyle name="Comma 2 3 13" xfId="2407" xr:uid="{212D4BBF-0242-43C9-837B-005CFF9D84FE}"/>
    <cellStyle name="Comma 2 3 2" xfId="323" xr:uid="{21B6CCA2-5E9E-49DD-9D4D-D2CDE580ED0F}"/>
    <cellStyle name="Comma 2 3 2 10" xfId="24786" xr:uid="{C82E2320-26C9-4DE6-AB08-6B0E87FB85B7}"/>
    <cellStyle name="Comma 2 3 2 2" xfId="584" xr:uid="{0E6BC598-4FBA-4382-981A-182218A9FD57}"/>
    <cellStyle name="Comma 2 3 2 2 2" xfId="1109" xr:uid="{7C9C30DD-9688-4332-BC02-216A74856B19}"/>
    <cellStyle name="Comma 2 3 2 2 2 2" xfId="14052" xr:uid="{171D1567-96A0-4183-BB77-3B18A2274F2C}"/>
    <cellStyle name="Comma 2 3 2 2 2 3" xfId="20983" xr:uid="{0953B04D-C232-434A-8DF1-BF0FC0C03CCE}"/>
    <cellStyle name="Comma 2 3 2 2 2 4" xfId="27949" xr:uid="{A495035E-7994-4450-B687-DB1EC8103AF0}"/>
    <cellStyle name="Comma 2 3 2 2 3" xfId="8735" xr:uid="{D2945A9A-ABB9-4A94-9934-6799F4CAED84}"/>
    <cellStyle name="Comma 2 3 2 2 3 2" xfId="15593" xr:uid="{23817D43-465B-4828-9015-E7F400E0CD5F}"/>
    <cellStyle name="Comma 2 3 2 2 3 3" xfId="22533" xr:uid="{D75A055C-2317-4908-8544-6CF35F44430F}"/>
    <cellStyle name="Comma 2 3 2 2 3 4" xfId="29499" xr:uid="{1FABBCE7-8307-4128-94B6-9AB31218BB79}"/>
    <cellStyle name="Comma 2 3 2 2 4" xfId="10280" xr:uid="{C00AD036-5B6F-4842-AA46-9213B1AF97FF}"/>
    <cellStyle name="Comma 2 3 2 2 4 2" xfId="17148" xr:uid="{7787BF0E-43ED-4BCF-AD79-5077FCE65F5E}"/>
    <cellStyle name="Comma 2 3 2 2 4 3" xfId="24089" xr:uid="{FC2A4602-9CF9-4821-B8F0-AF7FC7A73C63}"/>
    <cellStyle name="Comma 2 3 2 2 4 4" xfId="31055" xr:uid="{543F3E52-3191-4E5E-9C35-6E9F2C62FC13}"/>
    <cellStyle name="Comma 2 3 2 2 5" xfId="11844" xr:uid="{280D1F6C-55B8-41E2-9EC6-D252C72D5708}"/>
    <cellStyle name="Comma 2 3 2 2 5 2" xfId="32624" xr:uid="{D8E1927F-16F1-4A61-9325-0ABC6BC17600}"/>
    <cellStyle name="Comma 2 3 2 2 6" xfId="18709" xr:uid="{A01EC1CD-C2A8-4C0D-AB71-1A8CA5B6FA0F}"/>
    <cellStyle name="Comma 2 3 2 2 7" xfId="5135" xr:uid="{88514A77-4C88-4A92-BCE5-4996A48AAC55}"/>
    <cellStyle name="Comma 2 3 2 2 8" xfId="25656" xr:uid="{F8B0D8BB-0639-4E29-90C7-1947CEC6447F}"/>
    <cellStyle name="Comma 2 3 2 3" xfId="853" xr:uid="{6E02D7DD-BF99-4361-9656-D988BBED94E5}"/>
    <cellStyle name="Comma 2 3 2 3 2" xfId="6599" xr:uid="{8799E639-0290-406C-9FE1-CC7CCA4DD198}"/>
    <cellStyle name="Comma 2 3 2 3 2 2" xfId="13388" xr:uid="{1946415F-9C45-4B6A-BAFD-0347112C1DC7}"/>
    <cellStyle name="Comma 2 3 2 3 2 3" xfId="20303" xr:uid="{F11949B6-4A16-42C9-99B6-3EF6E805D1A9}"/>
    <cellStyle name="Comma 2 3 2 3 2 4" xfId="27265" xr:uid="{DF47129C-FD7E-4742-8CDD-2C156B6FF0DA}"/>
    <cellStyle name="Comma 2 3 2 3 3" xfId="8071" xr:uid="{4E927AE4-8D54-42F6-B063-C9154F3463C1}"/>
    <cellStyle name="Comma 2 3 2 3 3 2" xfId="14913" xr:uid="{F2DBD470-981D-46C1-957A-FC432555F9C5}"/>
    <cellStyle name="Comma 2 3 2 3 3 3" xfId="21849" xr:uid="{51F9DADB-0F8C-4C6E-9557-BD05E8B9541B}"/>
    <cellStyle name="Comma 2 3 2 3 3 4" xfId="28815" xr:uid="{0E679338-B543-419E-99EF-11D74610FB1D}"/>
    <cellStyle name="Comma 2 3 2 3 4" xfId="9600" xr:uid="{232CA856-BF03-43E4-A6C2-B26F6811EEE6}"/>
    <cellStyle name="Comma 2 3 2 3 4 2" xfId="16464" xr:uid="{4E9BCC57-8A45-4BEC-9824-10C81DC065CD}"/>
    <cellStyle name="Comma 2 3 2 3 4 3" xfId="23405" xr:uid="{D732EAB1-796A-4D31-ACF8-F8E1B40A525A}"/>
    <cellStyle name="Comma 2 3 2 3 4 4" xfId="30371" xr:uid="{86FB0302-6AE5-4B95-9AE4-7C4F97F54639}"/>
    <cellStyle name="Comma 2 3 2 3 5" xfId="11160" xr:uid="{14919783-217D-4ACC-BE8F-AC371F379DB9}"/>
    <cellStyle name="Comma 2 3 2 3 5 2" xfId="31940" xr:uid="{19CBD4E6-F458-47F3-A724-3D303F117AA4}"/>
    <cellStyle name="Comma 2 3 2 3 6" xfId="18025" xr:uid="{DC709006-0B14-4343-999D-9F5013BF67A6}"/>
    <cellStyle name="Comma 2 3 2 3 7" xfId="4451" xr:uid="{1B4D4D57-196A-4527-8082-ED1C01C9A1DB}"/>
    <cellStyle name="Comma 2 3 2 3 8" xfId="24972" xr:uid="{9F493A6D-592D-41A0-988D-17E5CF8BB940}"/>
    <cellStyle name="Comma 2 3 2 4" xfId="6421" xr:uid="{95009015-82AB-4F90-A2FB-0516A923B159}"/>
    <cellStyle name="Comma 2 3 2 4 2" xfId="13207" xr:uid="{CF02073B-3EB7-47C7-B634-603F15CB3381}"/>
    <cellStyle name="Comma 2 3 2 4 3" xfId="20118" xr:uid="{16B753D5-91B7-4381-904C-DC2BA7B96C51}"/>
    <cellStyle name="Comma 2 3 2 4 4" xfId="27079" xr:uid="{AD84763A-1A21-4B86-8F3D-EBA3AAE59B93}"/>
    <cellStyle name="Comma 2 3 2 5" xfId="7889" xr:uid="{0AE1522D-CB00-4768-A882-1409A6AE29D5}"/>
    <cellStyle name="Comma 2 3 2 5 2" xfId="14728" xr:uid="{E4C5E915-CF45-44C0-A061-5DADB0D9B2D2}"/>
    <cellStyle name="Comma 2 3 2 5 3" xfId="21663" xr:uid="{A52E7E14-620A-42C9-972E-82E18D171653}"/>
    <cellStyle name="Comma 2 3 2 5 4" xfId="28629" xr:uid="{6372F1B9-5336-4EEF-BF03-BBB726CF9055}"/>
    <cellStyle name="Comma 2 3 2 6" xfId="9415" xr:uid="{10FE279F-5B8E-4F09-9F99-451C862ED463}"/>
    <cellStyle name="Comma 2 3 2 6 2" xfId="16278" xr:uid="{BE78ACA2-87A8-45E9-9F32-4CA4A26BA9B8}"/>
    <cellStyle name="Comma 2 3 2 6 3" xfId="23219" xr:uid="{0D4DA936-50C9-4FF9-BD3F-AB029B89CDB7}"/>
    <cellStyle name="Comma 2 3 2 6 4" xfId="30185" xr:uid="{1C5A752B-5ADB-4381-985C-F2EA692F9954}"/>
    <cellStyle name="Comma 2 3 2 7" xfId="10974" xr:uid="{98FF790A-FEBE-4334-A35C-28F89D1DBC09}"/>
    <cellStyle name="Comma 2 3 2 7 2" xfId="31754" xr:uid="{C6CA6F2F-8A64-4D9C-97BD-C4D2F05C99E7}"/>
    <cellStyle name="Comma 2 3 2 8" xfId="17839" xr:uid="{73E7A37D-6A7A-4276-93CB-76391668F7CA}"/>
    <cellStyle name="Comma 2 3 2 9" xfId="4265" xr:uid="{CBBD3250-BFBA-4649-9A9B-86F35A8A24EF}"/>
    <cellStyle name="Comma 2 3 3" xfId="466" xr:uid="{5DC133F0-1A01-4F67-8F42-A8C5B85FEC55}"/>
    <cellStyle name="Comma 2 3 3 2" xfId="991" xr:uid="{54196EE0-BE21-4EC0-A6C0-E95B3A3A0041}"/>
    <cellStyle name="Comma 2 3 3 2 2" xfId="12186" xr:uid="{4B49AA1D-993F-44A8-BBA8-DB895E4F9621}"/>
    <cellStyle name="Comma 2 3 3 2 2 2" xfId="32992" xr:uid="{3E03CA04-476C-4B2E-A1D6-58FC19F70B89}"/>
    <cellStyle name="Comma 2 3 3 2 3" xfId="19079" xr:uid="{0C3D7077-5CDF-4745-A936-1A61194787E6}"/>
    <cellStyle name="Comma 2 3 3 2 4" xfId="26036" xr:uid="{8974A7A1-85CE-4F84-B175-184964AB5DAA}"/>
    <cellStyle name="Comma 2 3 3 3" xfId="6779" xr:uid="{9FD5AF2E-8B4C-4941-A786-CD267FF50156}"/>
    <cellStyle name="Comma 2 3 3 3 2" xfId="13595" xr:uid="{BEC7AA70-E675-45F3-9300-A4D66D3FFAE3}"/>
    <cellStyle name="Comma 2 3 3 3 3" xfId="20519" xr:uid="{5F115A89-FA67-4794-8E23-9420E40A7D7B}"/>
    <cellStyle name="Comma 2 3 3 3 4" xfId="27483" xr:uid="{3C0AC2C6-5E9C-4B9D-A3FD-16E554C59FA6}"/>
    <cellStyle name="Comma 2 3 3 4" xfId="8278" xr:uid="{3D86A2B4-9303-434A-A677-67418761A9E2}"/>
    <cellStyle name="Comma 2 3 3 4 2" xfId="15129" xr:uid="{36EC8035-EC88-4828-A8FD-DDB90776ED6E}"/>
    <cellStyle name="Comma 2 3 3 4 3" xfId="22067" xr:uid="{70765F66-D0FA-492A-9AC1-456DAFE87093}"/>
    <cellStyle name="Comma 2 3 3 4 4" xfId="29033" xr:uid="{67C54C18-76A6-4305-B5D1-4E025532B421}"/>
    <cellStyle name="Comma 2 3 3 5" xfId="9816" xr:uid="{B1B08F8E-5242-4332-9077-47F244BCD92D}"/>
    <cellStyle name="Comma 2 3 3 5 2" xfId="16682" xr:uid="{EE90071E-A48F-4B20-BDB9-93673436CF52}"/>
    <cellStyle name="Comma 2 3 3 5 3" xfId="23623" xr:uid="{00065613-22B8-4A34-8345-03E81D3AF181}"/>
    <cellStyle name="Comma 2 3 3 5 4" xfId="30589" xr:uid="{DC1B2DE5-A644-418A-878F-EF256398B158}"/>
    <cellStyle name="Comma 2 3 3 6" xfId="11378" xr:uid="{2280F2D2-4004-426F-BAD1-B86A3FB51D6D}"/>
    <cellStyle name="Comma 2 3 3 6 2" xfId="32158" xr:uid="{C947D708-D4DB-4156-BCC3-32F5C4524F91}"/>
    <cellStyle name="Comma 2 3 3 7" xfId="18243" xr:uid="{F05887D6-20B9-436C-9FA4-7A2D560D7ED1}"/>
    <cellStyle name="Comma 2 3 3 8" xfId="4669" xr:uid="{FA424E0C-12A9-42BD-BE52-D338C37A2C34}"/>
    <cellStyle name="Comma 2 3 3 9" xfId="25190" xr:uid="{1D8197C5-BB10-4F71-AB1F-545831941D42}"/>
    <cellStyle name="Comma 2 3 4" xfId="735" xr:uid="{0D9033EB-C243-406E-8338-0A8622506D80}"/>
    <cellStyle name="Comma 2 3 4 2" xfId="5616" xr:uid="{14737E58-446D-48DF-8F89-2BBA97B2CA48}"/>
    <cellStyle name="Comma 2 3 4 2 2" xfId="12393" xr:uid="{F5616A4B-5AA5-44F7-A997-39901466B618}"/>
    <cellStyle name="Comma 2 3 4 2 3" xfId="19297" xr:uid="{1B225588-6687-4CF0-97F8-AC2BAF550D14}"/>
    <cellStyle name="Comma 2 3 4 2 4" xfId="26258" xr:uid="{78325824-ACEE-4F89-A8EB-5A04BA1E0714}"/>
    <cellStyle name="Comma 2 3 4 3" xfId="6987" xr:uid="{E742F99B-B650-4E2E-BDA9-F7A69EFDFFFA}"/>
    <cellStyle name="Comma 2 3 4 3 2" xfId="13814" xr:uid="{D0FB0E06-9509-4A06-83AA-2774B2C7335D}"/>
    <cellStyle name="Comma 2 3 4 3 3" xfId="20742" xr:uid="{00EA7E9D-0228-4635-ABA2-3B91C94F69DE}"/>
    <cellStyle name="Comma 2 3 4 3 4" xfId="27706" xr:uid="{F65450ED-1A25-4166-8122-C858A355FD5B}"/>
    <cellStyle name="Comma 2 3 4 4" xfId="8497" xr:uid="{13BD2399-6AD9-4D21-9019-58D52522B0EB}"/>
    <cellStyle name="Comma 2 3 4 4 2" xfId="15352" xr:uid="{5F8D079C-0B27-40FB-B359-F45035E4C227}"/>
    <cellStyle name="Comma 2 3 4 4 3" xfId="22290" xr:uid="{EF88CD02-6B11-43B9-838B-B143D42F5381}"/>
    <cellStyle name="Comma 2 3 4 4 4" xfId="29256" xr:uid="{D31FBADB-4A99-4599-AFBB-49027E935029}"/>
    <cellStyle name="Comma 2 3 4 5" xfId="10039" xr:uid="{CD9541D1-A41A-4BB5-80A4-04A6F4E68747}"/>
    <cellStyle name="Comma 2 3 4 5 2" xfId="16905" xr:uid="{226ACB37-2983-43B6-A786-D7C7D5DBE776}"/>
    <cellStyle name="Comma 2 3 4 5 3" xfId="23846" xr:uid="{F68E8FDA-3CD0-450C-AA9C-06D5EEBDC140}"/>
    <cellStyle name="Comma 2 3 4 5 4" xfId="30812" xr:uid="{83387503-C6EC-4AED-A971-9441A8C254B0}"/>
    <cellStyle name="Comma 2 3 4 6" xfId="11601" xr:uid="{8C8E4F91-C0D9-4AB6-A9AE-C4D408D06B62}"/>
    <cellStyle name="Comma 2 3 4 6 2" xfId="32381" xr:uid="{905F731B-DAF7-4E82-BD04-A17FD8DF0831}"/>
    <cellStyle name="Comma 2 3 4 7" xfId="18466" xr:uid="{C4A5F85F-A32A-4D73-84F1-E34CB90744A1}"/>
    <cellStyle name="Comma 2 3 4 8" xfId="4892" xr:uid="{AEE7BF15-3F7C-422C-8EA0-40D9ED80623D}"/>
    <cellStyle name="Comma 2 3 4 9" xfId="25413" xr:uid="{ACFD9832-44DA-4A14-9B48-396999CB56AB}"/>
    <cellStyle name="Comma 2 3 5" xfId="3552" xr:uid="{BB2036F9-A745-45EE-B29E-6320A40C6875}"/>
    <cellStyle name="Comma 2 3 5 2" xfId="7174" xr:uid="{FAA0397F-5D6A-4494-B086-52130D25CECC}"/>
    <cellStyle name="Comma 2 3 5 2 2" xfId="14003" xr:uid="{05795BE5-B35F-4238-A862-384F9D21D110}"/>
    <cellStyle name="Comma 2 3 5 2 3" xfId="20933" xr:uid="{33D8E947-F491-4462-AE4B-CF784F44A4C9}"/>
    <cellStyle name="Comma 2 3 5 2 4" xfId="27897" xr:uid="{CF958252-51C4-4D7F-9547-D2273CC4D23B}"/>
    <cellStyle name="Comma 2 3 5 3" xfId="8686" xr:uid="{A0765094-666F-4050-9BB0-0E3DC57A65DA}"/>
    <cellStyle name="Comma 2 3 5 3 2" xfId="15543" xr:uid="{F2C6DE83-DC90-4A4B-BD52-5457F8062C62}"/>
    <cellStyle name="Comma 2 3 5 3 3" xfId="22481" xr:uid="{A0B23A1E-F3CE-4E5C-8AF9-835D688AABEB}"/>
    <cellStyle name="Comma 2 3 5 3 4" xfId="29447" xr:uid="{C064963B-E160-4173-846F-FAD6C91EE175}"/>
    <cellStyle name="Comma 2 3 5 4" xfId="10230" xr:uid="{A3E45606-5DE0-48C4-9A8B-03B70586C998}"/>
    <cellStyle name="Comma 2 3 5 4 2" xfId="17096" xr:uid="{363CF9C3-D068-4E9F-952F-F1F5ED731182}"/>
    <cellStyle name="Comma 2 3 5 4 3" xfId="24037" xr:uid="{AEB35C5F-B6F4-4CB3-AE32-98EA3A89DA6E}"/>
    <cellStyle name="Comma 2 3 5 4 4" xfId="31003" xr:uid="{F3793E65-8DC7-4A1A-A6D0-B7FB006EFD13}"/>
    <cellStyle name="Comma 2 3 5 5" xfId="11792" xr:uid="{0CE4D5D7-E89F-4E6B-B3B1-57F2FFE7E029}"/>
    <cellStyle name="Comma 2 3 5 5 2" xfId="32572" xr:uid="{B60CE66C-09FD-490D-9196-7B53C22BC8CF}"/>
    <cellStyle name="Comma 2 3 5 6" xfId="18657" xr:uid="{E3FAE0CA-A3E4-4AD7-9B6D-2D2D064FC84B}"/>
    <cellStyle name="Comma 2 3 5 7" xfId="5083" xr:uid="{FFD583EA-9B31-4719-ADB1-762AEC974836}"/>
    <cellStyle name="Comma 2 3 5 8" xfId="25604" xr:uid="{83148624-A1AF-4905-BC5A-1E36B6336E9B}"/>
    <cellStyle name="Comma 2 3 6" xfId="2998" xr:uid="{E789F60C-E520-4A84-8409-BE69A3C647A2}"/>
    <cellStyle name="Comma 2 3 6 2" xfId="13130" xr:uid="{4479612D-A024-4CEB-8EC9-FA20FE66D6C7}"/>
    <cellStyle name="Comma 2 3 6 3" xfId="20038" xr:uid="{274A4BD2-97D9-4868-A79A-B03E8A452EFC}"/>
    <cellStyle name="Comma 2 3 6 4" xfId="6345" xr:uid="{56B679B6-B1BC-4F1D-95CD-2C64A8DC7FA4}"/>
    <cellStyle name="Comma 2 3 6 5" xfId="26999" xr:uid="{8E40AA02-4128-40F2-B5E7-FF0F1A70E5EA}"/>
    <cellStyle name="Comma 2 3 7" xfId="7812" xr:uid="{FAA7BB00-FC9E-42D3-91AF-135DF8936B64}"/>
    <cellStyle name="Comma 2 3 7 2" xfId="14648" xr:uid="{A173F2F6-49CD-4381-893F-8D692F4D40CE}"/>
    <cellStyle name="Comma 2 3 7 3" xfId="21583" xr:uid="{C1A15AA9-42D1-4AAA-A99A-251E3E9E32F3}"/>
    <cellStyle name="Comma 2 3 7 4" xfId="28549" xr:uid="{981DD8A7-7433-4443-8FDB-3450E0F7486E}"/>
    <cellStyle name="Comma 2 3 8" xfId="9335" xr:uid="{73C0BDED-007C-4900-BA92-AA65A0543FA9}"/>
    <cellStyle name="Comma 2 3 8 2" xfId="16198" xr:uid="{ECC5C864-F139-45AA-952F-A70460C10D59}"/>
    <cellStyle name="Comma 2 3 8 3" xfId="23139" xr:uid="{A946DFD0-E70B-4394-A266-A65BDDE1C74A}"/>
    <cellStyle name="Comma 2 3 8 4" xfId="30105" xr:uid="{9C29C163-91D6-44CB-9D21-52C34F4B0FDB}"/>
    <cellStyle name="Comma 2 3 9" xfId="10894" xr:uid="{25161D49-5351-4B9D-B1B5-4B7EED521CF9}"/>
    <cellStyle name="Comma 2 3 9 2" xfId="31674" xr:uid="{30854DC3-F248-40AA-8758-1F50272C034B}"/>
    <cellStyle name="Comma 2 4" xfId="220" xr:uid="{1A57AB82-E3E4-4F24-8F1D-1024B5EAE1A3}"/>
    <cellStyle name="Comma 2 4 10" xfId="10328" xr:uid="{263028CB-3B32-4D6B-8259-B3CA6AF7665B}"/>
    <cellStyle name="Comma 2 4 10 2" xfId="31108" xr:uid="{9D51F9DF-5514-4EA3-9368-80B441FCF271}"/>
    <cellStyle name="Comma 2 4 11" xfId="17193" xr:uid="{03073B6B-84DE-4C89-B509-CF11F9228FC8}"/>
    <cellStyle name="Comma 2 4 12" xfId="3619" xr:uid="{473F6683-1F4B-4E3F-8119-A794108AAD19}"/>
    <cellStyle name="Comma 2 4 13" xfId="24140" xr:uid="{0378E534-A9D7-4A6F-8176-2B11134FCEA5}"/>
    <cellStyle name="Comma 2 4 14" xfId="1847" xr:uid="{4811C8EC-C887-4B98-ABDD-7AD2065AB306}"/>
    <cellStyle name="Comma 2 4 15" xfId="1220" xr:uid="{CD3277E4-469F-4C04-9582-4F1B1413625A}"/>
    <cellStyle name="Comma 2 4 2" xfId="371" xr:uid="{701AB7FD-AB93-4E3D-9B33-98A4A7F5FA69}"/>
    <cellStyle name="Comma 2 4 2 10" xfId="24744" xr:uid="{E95969E9-E581-4A59-AEFF-FB2A5A9A53E0}"/>
    <cellStyle name="Comma 2 4 2 11" xfId="3030" xr:uid="{101E10FB-293C-4311-A9FA-DC54C95838B0}"/>
    <cellStyle name="Comma 2 4 2 2" xfId="632" xr:uid="{8F6CFE31-B0BD-4BAD-BC48-074286E7F639}"/>
    <cellStyle name="Comma 2 4 2 2 2" xfId="1157" xr:uid="{EE50CE3D-0E25-47BE-BF71-B8DB50C848C1}"/>
    <cellStyle name="Comma 2 4 2 2 2 2" xfId="14038" xr:uid="{9BB6D50C-13D0-4EB3-A27C-BB836A57F01C}"/>
    <cellStyle name="Comma 2 4 2 2 2 3" xfId="20969" xr:uid="{31252001-90C5-44C0-8B2B-D8B6A75534F7}"/>
    <cellStyle name="Comma 2 4 2 2 2 4" xfId="27934" xr:uid="{680D66BD-D3D9-4B69-8F01-B93777035812}"/>
    <cellStyle name="Comma 2 4 2 2 2 5" xfId="7208" xr:uid="{541F2222-FD5E-4F43-9D56-8E673F87B04F}"/>
    <cellStyle name="Comma 2 4 2 2 3" xfId="8721" xr:uid="{B2A754B7-AA5A-4AEF-A243-A1B3A2F53F13}"/>
    <cellStyle name="Comma 2 4 2 2 3 2" xfId="15579" xr:uid="{741063F1-0E14-46BA-911B-0C36FA2E6897}"/>
    <cellStyle name="Comma 2 4 2 2 3 3" xfId="22518" xr:uid="{BB72E928-C5CC-4787-890C-28BD2CF7E648}"/>
    <cellStyle name="Comma 2 4 2 2 3 4" xfId="29484" xr:uid="{B58C6E3D-A76A-4A6E-84A0-830E2659A7C9}"/>
    <cellStyle name="Comma 2 4 2 2 4" xfId="10266" xr:uid="{47657B4B-7499-400C-8643-22A8E5442ED7}"/>
    <cellStyle name="Comma 2 4 2 2 4 2" xfId="17133" xr:uid="{227C35F8-39E2-4B2D-95CE-6F13F2E9E343}"/>
    <cellStyle name="Comma 2 4 2 2 4 3" xfId="24074" xr:uid="{77D26E82-4D5B-46E2-9811-B26D906B914D}"/>
    <cellStyle name="Comma 2 4 2 2 4 4" xfId="31040" xr:uid="{88CA7465-C349-4860-B909-602851A9F4F4}"/>
    <cellStyle name="Comma 2 4 2 2 5" xfId="11829" xr:uid="{7DE96F89-143A-434D-8DBD-3A8854387A5D}"/>
    <cellStyle name="Comma 2 4 2 2 5 2" xfId="32609" xr:uid="{53784B8B-9EFC-4317-ACC1-BFDCF48AF675}"/>
    <cellStyle name="Comma 2 4 2 2 6" xfId="18694" xr:uid="{EA59AA4D-B972-4181-9800-E350EBDEA426}"/>
    <cellStyle name="Comma 2 4 2 2 7" xfId="5120" xr:uid="{27B17E35-BB88-4F99-82A1-5CAB77BBD6E8}"/>
    <cellStyle name="Comma 2 4 2 2 8" xfId="25641" xr:uid="{42037148-8A4E-47F6-9914-E63D3012A312}"/>
    <cellStyle name="Comma 2 4 2 2 9" xfId="3582" xr:uid="{26691868-113D-4EDF-9A18-E7A18AB53A37}"/>
    <cellStyle name="Comma 2 4 2 3" xfId="901" xr:uid="{87FB1ACE-0F81-402D-B7F7-B7BC16591095}"/>
    <cellStyle name="Comma 2 4 2 3 2" xfId="6626" xr:uid="{F94371D2-B7AE-4694-B30B-BA1CC17A8DA1}"/>
    <cellStyle name="Comma 2 4 2 3 2 2" xfId="13418" xr:uid="{70408360-79AB-4929-90D5-9BA1057AC763}"/>
    <cellStyle name="Comma 2 4 2 3 2 3" xfId="20335" xr:uid="{1BB821EC-B1B1-4965-8696-C2EDA48AD3A0}"/>
    <cellStyle name="Comma 2 4 2 3 2 4" xfId="27299" xr:uid="{5ACC2781-66BB-4326-B13A-C16F20A66120}"/>
    <cellStyle name="Comma 2 4 2 3 3" xfId="8101" xr:uid="{02D7043F-808B-44E3-8F5E-4A7708EED5EC}"/>
    <cellStyle name="Comma 2 4 2 3 3 2" xfId="14945" xr:uid="{36FF2806-DDE4-4097-92C9-AD7BB7B2378E}"/>
    <cellStyle name="Comma 2 4 2 3 3 3" xfId="21883" xr:uid="{C3E488DD-6AF5-47A4-8E27-8D85FC47A186}"/>
    <cellStyle name="Comma 2 4 2 3 3 4" xfId="28849" xr:uid="{897D4AEC-5C56-49E9-924A-4214CBC4EE99}"/>
    <cellStyle name="Comma 2 4 2 3 4" xfId="9632" xr:uid="{FAD712F8-9644-439E-9782-3D6D4B7C5875}"/>
    <cellStyle name="Comma 2 4 2 3 4 2" xfId="16498" xr:uid="{8F386B93-D52F-4271-9269-D25A594F500F}"/>
    <cellStyle name="Comma 2 4 2 3 4 3" xfId="23439" xr:uid="{E8048820-4147-4B43-B9EB-9893F21D4976}"/>
    <cellStyle name="Comma 2 4 2 3 4 4" xfId="30405" xr:uid="{9FCC951B-4B8D-43F7-BFBB-F446A9C7D01F}"/>
    <cellStyle name="Comma 2 4 2 3 5" xfId="11194" xr:uid="{1207C5CA-294C-4C54-8822-08B3E062AE0A}"/>
    <cellStyle name="Comma 2 4 2 3 5 2" xfId="31974" xr:uid="{6471426E-7A1E-42EE-8706-7FE150CAB7EF}"/>
    <cellStyle name="Comma 2 4 2 3 6" xfId="18059" xr:uid="{9E86EA14-9411-4979-8D95-C24C486F6B0D}"/>
    <cellStyle name="Comma 2 4 2 3 7" xfId="4485" xr:uid="{9D79B529-D3A2-4FC2-8990-4F76F705E6F7}"/>
    <cellStyle name="Comma 2 4 2 3 8" xfId="25006" xr:uid="{B3CA3742-9120-4310-9E5C-D057DD5A5C4D}"/>
    <cellStyle name="Comma 2 4 2 4" xfId="6381" xr:uid="{9536E8B7-ADC6-469F-B946-B699B64CEAFC}"/>
    <cellStyle name="Comma 2 4 2 4 2" xfId="13166" xr:uid="{043E8352-D1CE-4F52-A40C-B7BC44A40CDA}"/>
    <cellStyle name="Comma 2 4 2 4 3" xfId="20076" xr:uid="{B665FC39-1467-4086-BE39-89F4C29D2B25}"/>
    <cellStyle name="Comma 2 4 2 4 4" xfId="27037" xr:uid="{65741895-79D3-4130-9722-1892E521B5C2}"/>
    <cellStyle name="Comma 2 4 2 5" xfId="7848" xr:uid="{AA4ECD8E-97BD-4A80-BA8A-B01434745C21}"/>
    <cellStyle name="Comma 2 4 2 5 2" xfId="14686" xr:uid="{8DC47138-87C1-4460-B978-BF72B1EAA8E7}"/>
    <cellStyle name="Comma 2 4 2 5 3" xfId="21621" xr:uid="{C8682C7E-AFAE-4D07-94B4-C7DDEB673A1F}"/>
    <cellStyle name="Comma 2 4 2 5 4" xfId="28587" xr:uid="{4B0A1A02-893D-4BB1-B3E6-5142569DC1E8}"/>
    <cellStyle name="Comma 2 4 2 6" xfId="9373" xr:uid="{E69F8D34-4629-4F18-B3B8-E51F8DE9A648}"/>
    <cellStyle name="Comma 2 4 2 6 2" xfId="16236" xr:uid="{8D6C7CF8-CB89-45B6-A9B3-01EFE71D2C51}"/>
    <cellStyle name="Comma 2 4 2 6 3" xfId="23177" xr:uid="{4489000F-115E-4198-9F1A-76801E85B990}"/>
    <cellStyle name="Comma 2 4 2 6 4" xfId="30143" xr:uid="{A6B52AB4-2C06-4422-91C5-303BD4EF3C80}"/>
    <cellStyle name="Comma 2 4 2 7" xfId="10932" xr:uid="{772EE7A5-9776-4E88-A9C6-44808F85FEDD}"/>
    <cellStyle name="Comma 2 4 2 7 2" xfId="31712" xr:uid="{48F03FEC-02BC-49F3-A395-D6C93F88F457}"/>
    <cellStyle name="Comma 2 4 2 8" xfId="17797" xr:uid="{FD043B02-4EA2-41D1-AAA7-A1BE8C5A6E8C}"/>
    <cellStyle name="Comma 2 4 2 9" xfId="4223" xr:uid="{E298398F-E55D-4233-A482-88B7CDBEDEE9}"/>
    <cellStyle name="Comma 2 4 3" xfId="514" xr:uid="{8DF08FFF-0327-4E28-AC0B-E170F2BE3E25}"/>
    <cellStyle name="Comma 2 4 3 2" xfId="1039" xr:uid="{B3012379-33D0-46DD-9E32-DF3A354E5DE5}"/>
    <cellStyle name="Comma 2 4 3 2 2" xfId="12215" xr:uid="{D67CA348-4EB0-4AF0-8F17-275D69793F9F}"/>
    <cellStyle name="Comma 2 4 3 2 2 2" xfId="33024" xr:uid="{03873BEC-A638-47FE-A2D0-39FCF536A756}"/>
    <cellStyle name="Comma 2 4 3 2 3" xfId="19111" xr:uid="{C270E35A-97FC-46CE-B3D4-7F13CF2AC14F}"/>
    <cellStyle name="Comma 2 4 3 2 4" xfId="26070" xr:uid="{293EC201-F3A0-43BB-A8B9-628C9F40C3FB}"/>
    <cellStyle name="Comma 2 4 3 3" xfId="6808" xr:uid="{A6AD51A9-705B-46B3-925A-8C7D27AEF0AB}"/>
    <cellStyle name="Comma 2 4 3 3 2" xfId="13627" xr:uid="{718B472A-71E0-4E56-B621-FE97BA10F3BE}"/>
    <cellStyle name="Comma 2 4 3 3 3" xfId="20553" xr:uid="{AFBB6FF8-A20E-46A5-973D-381210BD1D98}"/>
    <cellStyle name="Comma 2 4 3 3 4" xfId="27517" xr:uid="{0DB16123-826C-4A9A-9706-8FEF90F94560}"/>
    <cellStyle name="Comma 2 4 3 4" xfId="8310" xr:uid="{1ECBE18E-A2FA-4022-B89C-12909D3040AC}"/>
    <cellStyle name="Comma 2 4 3 4 2" xfId="15163" xr:uid="{16AC17C7-D676-4DAB-A459-3B29383F9C3B}"/>
    <cellStyle name="Comma 2 4 3 4 3" xfId="22101" xr:uid="{83A4C017-E75F-4229-96C3-B669362D11CA}"/>
    <cellStyle name="Comma 2 4 3 4 4" xfId="29067" xr:uid="{E50FD3B2-7586-4B5F-8489-C67A87C5457E}"/>
    <cellStyle name="Comma 2 4 3 5" xfId="9850" xr:uid="{1D4D16A0-8C33-4145-9466-175387BB49B2}"/>
    <cellStyle name="Comma 2 4 3 5 2" xfId="16716" xr:uid="{2DD04943-9411-4239-8EEC-7A58BE7464BA}"/>
    <cellStyle name="Comma 2 4 3 5 3" xfId="23657" xr:uid="{24A58219-D176-4281-9F74-DDBE3B8529E2}"/>
    <cellStyle name="Comma 2 4 3 5 4" xfId="30623" xr:uid="{3BEDF8AE-8DC9-460C-B01F-BFD462C2CE9C}"/>
    <cellStyle name="Comma 2 4 3 6" xfId="11412" xr:uid="{8490B253-C0A0-4701-8BCB-28B20F4F57B6}"/>
    <cellStyle name="Comma 2 4 3 6 2" xfId="32192" xr:uid="{921D7AAD-C8AD-44BB-BB43-55463B486BF0}"/>
    <cellStyle name="Comma 2 4 3 7" xfId="18277" xr:uid="{1F4C6EDA-94A5-45BD-AC02-7576C01802BF}"/>
    <cellStyle name="Comma 2 4 3 8" xfId="4703" xr:uid="{2B0240BB-ED56-48B7-B0DD-9622D035E2A8}"/>
    <cellStyle name="Comma 2 4 3 9" xfId="25224" xr:uid="{EE88640A-25C7-42A1-BFF0-ED30C91C24BB}"/>
    <cellStyle name="Comma 2 4 4" xfId="783" xr:uid="{393FA035-AF87-43E5-9D38-D701E4223761}"/>
    <cellStyle name="Comma 2 4 4 2" xfId="5645" xr:uid="{0EE4DB9A-9283-4020-85EE-43D8520D76BB}"/>
    <cellStyle name="Comma 2 4 4 2 2" xfId="12425" xr:uid="{0DA368CC-03AD-42B0-AE89-F0076A41ED9F}"/>
    <cellStyle name="Comma 2 4 4 2 3" xfId="19331" xr:uid="{6FC65A94-536D-40BC-A8B3-E7A7AEFC6FC2}"/>
    <cellStyle name="Comma 2 4 4 2 4" xfId="26292" xr:uid="{085A5374-A8AF-44D9-8D2D-AAC264669789}"/>
    <cellStyle name="Comma 2 4 4 3" xfId="7019" xr:uid="{B0365004-BB15-4092-810F-A08B00E2AEA3}"/>
    <cellStyle name="Comma 2 4 4 3 2" xfId="13848" xr:uid="{7A4D25B1-12AC-4AF4-876B-A0B76A7BBE8B}"/>
    <cellStyle name="Comma 2 4 4 3 3" xfId="20776" xr:uid="{161A4727-4B14-4321-A2B7-5AD222571CC7}"/>
    <cellStyle name="Comma 2 4 4 3 4" xfId="27740" xr:uid="{3E8DEAD5-CAA4-46D7-AFB4-7A698E539343}"/>
    <cellStyle name="Comma 2 4 4 4" xfId="8531" xr:uid="{31649CCF-30F3-4698-80AE-B3E3B9A0206B}"/>
    <cellStyle name="Comma 2 4 4 4 2" xfId="15386" xr:uid="{8F37A8F2-270F-45E9-BF55-10C0438224AA}"/>
    <cellStyle name="Comma 2 4 4 4 3" xfId="22324" xr:uid="{C1B61011-D6B1-41C0-9AF5-7B2FE042B614}"/>
    <cellStyle name="Comma 2 4 4 4 4" xfId="29290" xr:uid="{63EEE546-0757-4E8D-A712-DA7B3D5D5359}"/>
    <cellStyle name="Comma 2 4 4 5" xfId="10073" xr:uid="{1BA54B40-F732-4727-A71A-75CF09AD5510}"/>
    <cellStyle name="Comma 2 4 4 5 2" xfId="16939" xr:uid="{22E21596-4622-438B-942D-4F316B476464}"/>
    <cellStyle name="Comma 2 4 4 5 3" xfId="23880" xr:uid="{7B51D5A7-98A3-4DE0-9FF5-05C65025588E}"/>
    <cellStyle name="Comma 2 4 4 5 4" xfId="30846" xr:uid="{D7120E7C-E4C7-4933-A202-C103347315FF}"/>
    <cellStyle name="Comma 2 4 4 6" xfId="11635" xr:uid="{6C3BADF2-2447-4DCD-AD70-CB8A574408D4}"/>
    <cellStyle name="Comma 2 4 4 6 2" xfId="32415" xr:uid="{2A2A486B-B930-468F-9179-58D800EA0047}"/>
    <cellStyle name="Comma 2 4 4 7" xfId="18500" xr:uid="{505CADD3-E2FA-44D7-9C56-82C65F4CB239}"/>
    <cellStyle name="Comma 2 4 4 8" xfId="4926" xr:uid="{DBFDF964-5B8C-43AB-9FCD-F27E70188799}"/>
    <cellStyle name="Comma 2 4 4 9" xfId="25447" xr:uid="{FBB68EE6-313A-43AB-905F-AC38526FDFD4}"/>
    <cellStyle name="Comma 2 4 5" xfId="3536" xr:uid="{C4B7E489-C4EA-4AB7-BAEA-8B42256F7409}"/>
    <cellStyle name="Comma 2 4 5 2" xfId="7159" xr:uid="{3780C71F-CB87-43AC-9236-2263E182E3D1}"/>
    <cellStyle name="Comma 2 4 5 2 2" xfId="13988" xr:uid="{77D0F7BA-17E9-4FF0-ADB5-BA5658CB3D55}"/>
    <cellStyle name="Comma 2 4 5 2 3" xfId="20917" xr:uid="{F6324146-90B9-4642-859F-D55A38710900}"/>
    <cellStyle name="Comma 2 4 5 2 4" xfId="27881" xr:uid="{7CD2C8B6-55EA-451D-B899-8335A4B674C4}"/>
    <cellStyle name="Comma 2 4 5 3" xfId="8671" xr:uid="{CC8557FB-A9E5-4EAB-B95B-3B0940B3F0E1}"/>
    <cellStyle name="Comma 2 4 5 3 2" xfId="15527" xr:uid="{0AF208DE-EB8B-4C02-AF5F-4657EAC1FD4C}"/>
    <cellStyle name="Comma 2 4 5 3 3" xfId="22465" xr:uid="{581CB89F-15F6-4946-BABF-1121E103787A}"/>
    <cellStyle name="Comma 2 4 5 3 4" xfId="29431" xr:uid="{DBEFB304-D369-4021-A231-8B19EC847B35}"/>
    <cellStyle name="Comma 2 4 5 4" xfId="10214" xr:uid="{29B31543-86E8-4F68-B1D4-D3961C8A5901}"/>
    <cellStyle name="Comma 2 4 5 4 2" xfId="17080" xr:uid="{A325DFFB-C059-40E7-8987-8CC5A08436E4}"/>
    <cellStyle name="Comma 2 4 5 4 3" xfId="24021" xr:uid="{DF4379BC-1BD8-45CE-B96E-ABCA510F3563}"/>
    <cellStyle name="Comma 2 4 5 4 4" xfId="30987" xr:uid="{FBBBF405-493B-4ACB-B254-43E908946A70}"/>
    <cellStyle name="Comma 2 4 5 5" xfId="11776" xr:uid="{4178F683-846E-420E-BDA9-6DBE590DE430}"/>
    <cellStyle name="Comma 2 4 5 5 2" xfId="32556" xr:uid="{8BFA40BA-1F4B-4948-BA20-EFE454B6BD64}"/>
    <cellStyle name="Comma 2 4 5 6" xfId="18641" xr:uid="{F408B631-B557-4466-9088-06A60EB5FF4B}"/>
    <cellStyle name="Comma 2 4 5 7" xfId="5067" xr:uid="{483780EE-34F3-4DD5-A89B-DA0831E15538}"/>
    <cellStyle name="Comma 2 4 5 8" xfId="25588" xr:uid="{C8E9659B-14D9-4490-B13A-E61205A7B135}"/>
    <cellStyle name="Comma 2 4 6" xfId="3066" xr:uid="{1100D32B-A274-4CBC-A39F-7FDA10A4B2E4}"/>
    <cellStyle name="Comma 2 4 6 2" xfId="6455" xr:uid="{8E9F1E7A-8623-4F50-B9FD-A5B8AA4322DA}"/>
    <cellStyle name="Comma 2 4 6 2 2" xfId="13244" xr:uid="{886EF3F7-8F4B-43A9-B67E-042095CE6184}"/>
    <cellStyle name="Comma 2 4 6 2 3" xfId="20156" xr:uid="{424E326E-7E1E-4EF8-ADE8-123A1D052D7A}"/>
    <cellStyle name="Comma 2 4 6 2 4" xfId="27117" xr:uid="{7D926A54-67C9-482C-B4A1-576726277718}"/>
    <cellStyle name="Comma 2 4 6 3" xfId="7927" xr:uid="{542134E6-B614-403C-8A91-F19699D6472A}"/>
    <cellStyle name="Comma 2 4 6 3 2" xfId="14766" xr:uid="{7887603F-8D66-4843-B007-5FA2EDC40AD3}"/>
    <cellStyle name="Comma 2 4 6 3 3" xfId="21701" xr:uid="{B2EAD68A-8BCA-486A-82ED-E61E4633E0C6}"/>
    <cellStyle name="Comma 2 4 6 3 4" xfId="28667" xr:uid="{ED972E99-B442-4C72-9537-B6B6363A0C31}"/>
    <cellStyle name="Comma 2 4 6 4" xfId="9453" xr:uid="{9ECBEB70-4541-4563-8B73-7C50144C090C}"/>
    <cellStyle name="Comma 2 4 6 4 2" xfId="16316" xr:uid="{4BC7AEB7-9CE0-4AB7-9D3B-70B7D91323AF}"/>
    <cellStyle name="Comma 2 4 6 4 3" xfId="23257" xr:uid="{4720693E-7871-4B6F-AF10-3FE5E79983EE}"/>
    <cellStyle name="Comma 2 4 6 4 4" xfId="30223" xr:uid="{D69E818B-9C94-4117-8573-E1FB1947F9DD}"/>
    <cellStyle name="Comma 2 4 6 5" xfId="11012" xr:uid="{1BBDAF1A-CFF6-475E-9C9B-6D0D81F67D90}"/>
    <cellStyle name="Comma 2 4 6 5 2" xfId="31792" xr:uid="{2363939C-FD94-41F5-9145-F077E764955A}"/>
    <cellStyle name="Comma 2 4 6 6" xfId="17877" xr:uid="{452E4CF1-8575-4F43-8623-5B393B0ED607}"/>
    <cellStyle name="Comma 2 4 6 7" xfId="4303" xr:uid="{4143E4F0-0DD4-4538-8DA4-E8F75D6316C8}"/>
    <cellStyle name="Comma 2 4 6 8" xfId="24824" xr:uid="{E5D22083-56E9-48DA-8F22-932B78B45204}"/>
    <cellStyle name="Comma 2 4 7" xfId="2433" xr:uid="{5E04A1C6-0733-4696-8F98-D3BB20BFECD6}"/>
    <cellStyle name="Comma 2 4 7 2" xfId="12565" xr:uid="{9FE11406-E896-42F8-A011-D238952168D2}"/>
    <cellStyle name="Comma 2 4 7 3" xfId="19472" xr:uid="{2773152A-1CBC-4AC8-AC80-32D1CD8933CD}"/>
    <cellStyle name="Comma 2 4 7 4" xfId="5779" xr:uid="{3C146EE1-3AF3-41B2-B749-7DFDE6F846C8}"/>
    <cellStyle name="Comma 2 4 7 5" xfId="26433" xr:uid="{85127CDE-4041-404D-B04D-57E82C6278B6}"/>
    <cellStyle name="Comma 2 4 8" xfId="7247" xr:uid="{819D0F0E-8DE8-4731-BEB5-3DEF51AD24CC}"/>
    <cellStyle name="Comma 2 4 8 2" xfId="14083" xr:uid="{92962EED-6368-4B07-A5BC-10D03440F65A}"/>
    <cellStyle name="Comma 2 4 8 3" xfId="21017" xr:uid="{0BC544B4-C2EA-46B1-9210-F6CA166F04DE}"/>
    <cellStyle name="Comma 2 4 8 4" xfId="27983" xr:uid="{ED1C52D5-6C84-401A-892A-72C371387B9E}"/>
    <cellStyle name="Comma 2 4 9" xfId="8769" xr:uid="{027E89E2-FB05-4AE7-81B8-E3F646CC52CE}"/>
    <cellStyle name="Comma 2 4 9 2" xfId="15632" xr:uid="{0B51F0EC-55AB-42CD-8C19-C1EB9B257105}"/>
    <cellStyle name="Comma 2 4 9 3" xfId="22573" xr:uid="{C20906AA-37BC-4F07-8F8E-A0F401A2AF8B}"/>
    <cellStyle name="Comma 2 4 9 4" xfId="29539" xr:uid="{4754E0A6-D548-4C9A-8CB4-4637E042600D}"/>
    <cellStyle name="Comma 2 5" xfId="99" xr:uid="{AB659F87-76AD-4141-BD89-2D6F5F7B19D2}"/>
    <cellStyle name="Comma 2 5 10" xfId="17185" xr:uid="{ECE88725-183A-477E-A8DD-4B34A8B1105E}"/>
    <cellStyle name="Comma 2 5 11" xfId="3611" xr:uid="{306E3F82-BA8E-45E8-91EC-41B0533C24DB}"/>
    <cellStyle name="Comma 2 5 12" xfId="24132" xr:uid="{7FA83602-D9F0-4EA8-B8FE-AACA79F0DD5E}"/>
    <cellStyle name="Comma 2 5 13" xfId="1843" xr:uid="{9FE7DE8A-E5A8-4BB1-8171-AF4EA412F7C3}"/>
    <cellStyle name="Comma 2 5 14" xfId="1215" xr:uid="{7DC5F612-6702-4402-8AEA-289ECEAC5334}"/>
    <cellStyle name="Comma 2 5 2" xfId="444" xr:uid="{4AF6E66A-36D7-40DE-90FC-0C2FA2A5DD7C}"/>
    <cellStyle name="Comma 2 5 2 10" xfId="24736" xr:uid="{3E5EC32D-9414-4992-99CF-2667DA0E8928}"/>
    <cellStyle name="Comma 2 5 2 11" xfId="3026" xr:uid="{8818335F-1C76-4DA7-98FD-8DBAB78A643E}"/>
    <cellStyle name="Comma 2 5 2 2" xfId="969" xr:uid="{74E5AFEC-79E4-43AC-90F9-0715A75AF5FE}"/>
    <cellStyle name="Comma 2 5 2 2 2" xfId="7201" xr:uid="{D8A7C03F-AEA7-4CB6-8869-D5A9980AC726}"/>
    <cellStyle name="Comma 2 5 2 2 2 2" xfId="14031" xr:uid="{DE4908AA-E9C9-422C-AC75-5EE78E98D732}"/>
    <cellStyle name="Comma 2 5 2 2 2 3" xfId="20962" xr:uid="{C3F5DF66-FEEC-4E75-A5B6-78D25C3435AC}"/>
    <cellStyle name="Comma 2 5 2 2 2 4" xfId="27926" xr:uid="{572453B7-BCFE-443B-A1DD-111C35C42685}"/>
    <cellStyle name="Comma 2 5 2 2 3" xfId="8714" xr:uid="{FB347762-FCEA-43D8-9771-9FE12420BCD7}"/>
    <cellStyle name="Comma 2 5 2 2 3 2" xfId="15572" xr:uid="{0DA6F5BF-5F06-4494-A234-4D23480D4A36}"/>
    <cellStyle name="Comma 2 5 2 2 3 3" xfId="22510" xr:uid="{D3B7BC99-38E0-4CE2-BFD1-651648698DA5}"/>
    <cellStyle name="Comma 2 5 2 2 3 4" xfId="29476" xr:uid="{6FE64B04-8DC1-44C7-8376-EB89C592142B}"/>
    <cellStyle name="Comma 2 5 2 2 4" xfId="10259" xr:uid="{1C3BB4FB-367D-4082-A394-78BFF5C99068}"/>
    <cellStyle name="Comma 2 5 2 2 4 2" xfId="17125" xr:uid="{2ADA7E28-DA6F-4DF5-83C6-FDE8B8E7D416}"/>
    <cellStyle name="Comma 2 5 2 2 4 3" xfId="24066" xr:uid="{E116962D-B2A0-434B-B7C8-4C3F9A0B538D}"/>
    <cellStyle name="Comma 2 5 2 2 4 4" xfId="31032" xr:uid="{B4D30305-0034-427E-9390-0D4379AAFBDA}"/>
    <cellStyle name="Comma 2 5 2 2 5" xfId="11821" xr:uid="{3B90B3F3-8EF4-4C0C-BA14-A288079AC46B}"/>
    <cellStyle name="Comma 2 5 2 2 5 2" xfId="32601" xr:uid="{F874F2EC-6792-45CC-A6D9-B6BE5B943951}"/>
    <cellStyle name="Comma 2 5 2 2 6" xfId="18686" xr:uid="{71B49F37-4D5A-4235-9582-98403D88D4D6}"/>
    <cellStyle name="Comma 2 5 2 2 7" xfId="5112" xr:uid="{C828FBA1-F7F0-403D-89C1-9ADD5EAB9C8E}"/>
    <cellStyle name="Comma 2 5 2 2 8" xfId="25633" xr:uid="{0CCE99C9-31EB-46D7-B987-9BAD5D45D2F5}"/>
    <cellStyle name="Comma 2 5 2 2 9" xfId="3577" xr:uid="{3945FF19-8FAB-463A-B92A-16B342816563}"/>
    <cellStyle name="Comma 2 5 2 3" xfId="3163" xr:uid="{E273FB40-6AFD-4833-9B3C-F5CFAFDC342E}"/>
    <cellStyle name="Comma 2 5 2 3 2" xfId="6646" xr:uid="{F79A872B-4069-4C8F-BB87-B9FCDB58D2CD}"/>
    <cellStyle name="Comma 2 5 2 3 2 2" xfId="13447" xr:uid="{49A07F25-A983-48DC-B95A-E62F1724EE27}"/>
    <cellStyle name="Comma 2 5 2 3 2 3" xfId="20367" xr:uid="{DDDAF2D9-4F6C-475B-BD23-FF28537D162B}"/>
    <cellStyle name="Comma 2 5 2 3 2 4" xfId="27331" xr:uid="{D0A983C7-6E11-427D-8D6A-8F6FF9F95C35}"/>
    <cellStyle name="Comma 2 5 2 3 3" xfId="8130" xr:uid="{015B2271-8A69-4650-AEC0-FF09B132D68E}"/>
    <cellStyle name="Comma 2 5 2 3 3 2" xfId="14977" xr:uid="{563FD6BE-99EF-4833-B5A8-69DCB210A08C}"/>
    <cellStyle name="Comma 2 5 2 3 3 3" xfId="21915" xr:uid="{9D5D20C8-FC49-45C4-B60F-5112A6DA9DEA}"/>
    <cellStyle name="Comma 2 5 2 3 3 4" xfId="28881" xr:uid="{26F63CAC-B6F7-45B8-BE7C-9CC874058AA9}"/>
    <cellStyle name="Comma 2 5 2 3 4" xfId="9664" xr:uid="{4BCA2775-20F6-4317-93B5-C64F18D978D7}"/>
    <cellStyle name="Comma 2 5 2 3 4 2" xfId="16530" xr:uid="{F6EBC27E-69C0-4754-8A7B-FF853AE43BC5}"/>
    <cellStyle name="Comma 2 5 2 3 4 3" xfId="23471" xr:uid="{5CFA3D59-581D-4FC9-89C6-D1306AC03D64}"/>
    <cellStyle name="Comma 2 5 2 3 4 4" xfId="30437" xr:uid="{6F89F0CD-F7E7-4339-B5A5-5A6E1C9B37B6}"/>
    <cellStyle name="Comma 2 5 2 3 5" xfId="11226" xr:uid="{B2A103A5-F1DD-43EC-8ADC-25C7E79963F5}"/>
    <cellStyle name="Comma 2 5 2 3 5 2" xfId="32006" xr:uid="{B2E55EE3-E104-4343-BEAF-F1DD700B47ED}"/>
    <cellStyle name="Comma 2 5 2 3 6" xfId="18091" xr:uid="{4504B097-85F5-46FE-B379-2AC64A7990F2}"/>
    <cellStyle name="Comma 2 5 2 3 7" xfId="4517" xr:uid="{FEAF81C8-780E-41F3-A2AF-E8120D3C721E}"/>
    <cellStyle name="Comma 2 5 2 3 8" xfId="25038" xr:uid="{D435455B-753B-4ECC-B446-D88B027D8843}"/>
    <cellStyle name="Comma 2 5 2 4" xfId="6374" xr:uid="{A0DBD367-4F20-4991-BB55-A7C9BA9F8236}"/>
    <cellStyle name="Comma 2 5 2 4 2" xfId="13159" xr:uid="{96B1180E-3F3C-4D50-8000-0C5D86DF2287}"/>
    <cellStyle name="Comma 2 5 2 4 3" xfId="20068" xr:uid="{7CC1E603-4995-4CF5-9857-EFB2711B171D}"/>
    <cellStyle name="Comma 2 5 2 4 4" xfId="27029" xr:uid="{C484EC45-1129-4A30-907B-33496FFAB7BB}"/>
    <cellStyle name="Comma 2 5 2 5" xfId="7841" xr:uid="{3E77D89E-CDCA-439E-A88B-59F3EF61043D}"/>
    <cellStyle name="Comma 2 5 2 5 2" xfId="14678" xr:uid="{38C8FAE2-1B7B-4729-8985-E32A63086668}"/>
    <cellStyle name="Comma 2 5 2 5 3" xfId="21613" xr:uid="{37C613B4-9FA8-4053-9805-534ED7788843}"/>
    <cellStyle name="Comma 2 5 2 5 4" xfId="28579" xr:uid="{43D06D54-71C1-49A6-B4D7-2B0A7D21B970}"/>
    <cellStyle name="Comma 2 5 2 6" xfId="9365" xr:uid="{731FA605-FCA9-4729-BB82-1129CCC4F2A1}"/>
    <cellStyle name="Comma 2 5 2 6 2" xfId="16228" xr:uid="{F697D8B1-83AD-43ED-A7CD-D233BCF79FCE}"/>
    <cellStyle name="Comma 2 5 2 6 3" xfId="23169" xr:uid="{F6E1ED94-4D67-440C-B943-BF8CDD9233A3}"/>
    <cellStyle name="Comma 2 5 2 6 4" xfId="30135" xr:uid="{58FB1E1B-6B4C-4166-9942-6608DB6042F5}"/>
    <cellStyle name="Comma 2 5 2 7" xfId="10924" xr:uid="{60175F36-1CF1-45A2-A62F-049BEB1DF9E5}"/>
    <cellStyle name="Comma 2 5 2 7 2" xfId="31704" xr:uid="{60160F7A-2C36-40A8-A071-25285C223FAF}"/>
    <cellStyle name="Comma 2 5 2 8" xfId="17789" xr:uid="{4185FAFC-A770-4B98-B1E0-A6B56F4ABE8A}"/>
    <cellStyle name="Comma 2 5 2 9" xfId="4215" xr:uid="{59C59DD1-6299-4AA8-AB2F-2C52D8906695}"/>
    <cellStyle name="Comma 2 5 3" xfId="712" xr:uid="{E904406B-C9DC-4926-B1F6-4AA9CAACB623}"/>
    <cellStyle name="Comma 2 5 3 10" xfId="3285" xr:uid="{11341CF2-BC6E-460E-967E-FB0216E0F2D7}"/>
    <cellStyle name="Comma 2 5 3 2" xfId="5481" xr:uid="{6CB2C4FA-228C-431A-B00C-97FB3EC535F5}"/>
    <cellStyle name="Comma 2 5 3 2 2" xfId="12243" xr:uid="{473E9AC0-0C07-4F96-97EE-60EF2DB63984}"/>
    <cellStyle name="Comma 2 5 3 2 3" xfId="19143" xr:uid="{D5DD176E-1769-423A-A117-2A8B4A665264}"/>
    <cellStyle name="Comma 2 5 3 2 4" xfId="26102" xr:uid="{828677B0-1BEB-435E-8EDC-1B1FCE71AAC1}"/>
    <cellStyle name="Comma 2 5 3 3" xfId="6836" xr:uid="{5B4D74E1-01EB-4351-B58F-E3E2FE7AFD46}"/>
    <cellStyle name="Comma 2 5 3 3 2" xfId="13659" xr:uid="{477A8D51-1681-4B6E-93BB-A0895C6EE232}"/>
    <cellStyle name="Comma 2 5 3 3 3" xfId="20585" xr:uid="{E1183678-6E00-4F14-905B-D826058F4023}"/>
    <cellStyle name="Comma 2 5 3 3 4" xfId="27549" xr:uid="{06CBB4C6-77AE-4C71-A87A-D667DF62ED66}"/>
    <cellStyle name="Comma 2 5 3 4" xfId="8342" xr:uid="{7BF222B5-3076-49BE-B3FC-357E4BE26265}"/>
    <cellStyle name="Comma 2 5 3 4 2" xfId="15195" xr:uid="{49B9AE43-289D-4CC9-BC71-3FD92B7A1718}"/>
    <cellStyle name="Comma 2 5 3 4 3" xfId="22133" xr:uid="{D5146F2A-283F-4BC6-9653-7A3DBB352529}"/>
    <cellStyle name="Comma 2 5 3 4 4" xfId="29099" xr:uid="{A5CECDC8-C18A-4907-982A-446374AF0DF5}"/>
    <cellStyle name="Comma 2 5 3 5" xfId="9882" xr:uid="{77FD7AB5-5537-42D1-8303-C7A31782B7CC}"/>
    <cellStyle name="Comma 2 5 3 5 2" xfId="16748" xr:uid="{0E6D1B63-0B2E-49AB-8562-49A5E1F38530}"/>
    <cellStyle name="Comma 2 5 3 5 3" xfId="23689" xr:uid="{5AA29F35-D215-4EF3-B153-D90F8012D2C5}"/>
    <cellStyle name="Comma 2 5 3 5 4" xfId="30655" xr:uid="{43A69D4A-3915-40AB-AC00-C2E41AFA8B2A}"/>
    <cellStyle name="Comma 2 5 3 6" xfId="11444" xr:uid="{1177D64B-3031-49DD-9A36-5CA26288D0EA}"/>
    <cellStyle name="Comma 2 5 3 6 2" xfId="32224" xr:uid="{EEB81386-83A4-4BC3-8286-D10A27A82C0A}"/>
    <cellStyle name="Comma 2 5 3 7" xfId="18309" xr:uid="{BDFD13BF-CBF4-4C2B-B178-3B7D078F8F1E}"/>
    <cellStyle name="Comma 2 5 3 8" xfId="4735" xr:uid="{588A204B-991B-44C9-AD13-29A45F08ED66}"/>
    <cellStyle name="Comma 2 5 3 9" xfId="25256" xr:uid="{D318686C-90A0-45E7-80C2-7C49FF654807}"/>
    <cellStyle name="Comma 2 5 4" xfId="3441" xr:uid="{83844EE7-3E01-4131-B341-C4948367D8FC}"/>
    <cellStyle name="Comma 2 5 4 2" xfId="5672" xr:uid="{305FFCF2-6C52-4D66-957F-08311504EF82}"/>
    <cellStyle name="Comma 2 5 4 2 2" xfId="12457" xr:uid="{8F7F21DF-602F-48B8-ADEC-BD6E77E4F688}"/>
    <cellStyle name="Comma 2 5 4 2 3" xfId="19363" xr:uid="{A322AE19-8DE2-47A9-9323-839A229B5479}"/>
    <cellStyle name="Comma 2 5 4 2 4" xfId="26324" xr:uid="{B9B8072D-2479-4AE5-BA03-CCBE9F1A7D7E}"/>
    <cellStyle name="Comma 2 5 4 3" xfId="7051" xr:uid="{306C7C07-51CD-45EA-888A-2B3AFCD064BF}"/>
    <cellStyle name="Comma 2 5 4 3 2" xfId="13880" xr:uid="{E71466F5-2C5A-40D9-BA19-5243586DB7C0}"/>
    <cellStyle name="Comma 2 5 4 3 3" xfId="20808" xr:uid="{BFFAD1E6-A5B2-4A54-B01B-660A35B808AA}"/>
    <cellStyle name="Comma 2 5 4 3 4" xfId="27772" xr:uid="{BFB4F439-C009-461E-909D-F6D4479CBFFE}"/>
    <cellStyle name="Comma 2 5 4 4" xfId="8563" xr:uid="{E9345533-A408-4B3A-BD3D-3664386E8F45}"/>
    <cellStyle name="Comma 2 5 4 4 2" xfId="15418" xr:uid="{685386C4-C864-4493-8CE3-B3608CC68FD8}"/>
    <cellStyle name="Comma 2 5 4 4 3" xfId="22356" xr:uid="{2F11CFC2-69F8-4164-BBAC-8546E78EEC70}"/>
    <cellStyle name="Comma 2 5 4 4 4" xfId="29322" xr:uid="{6AC7E970-3029-45DA-BCCA-DAA1E811E132}"/>
    <cellStyle name="Comma 2 5 4 5" xfId="10105" xr:uid="{FB031D23-C7C8-4B41-BA59-9B096713CD17}"/>
    <cellStyle name="Comma 2 5 4 5 2" xfId="16971" xr:uid="{41367BC4-C41B-4B06-A23F-03B64C066F13}"/>
    <cellStyle name="Comma 2 5 4 5 3" xfId="23912" xr:uid="{432A102C-E9D9-464D-A89C-C5215708A9EE}"/>
    <cellStyle name="Comma 2 5 4 5 4" xfId="30878" xr:uid="{2E13E401-D82E-49CA-A0AA-4ED0EA18C3AD}"/>
    <cellStyle name="Comma 2 5 4 6" xfId="11667" xr:uid="{2B7B7C36-D99B-418F-BE7A-3A78FEAF8911}"/>
    <cellStyle name="Comma 2 5 4 6 2" xfId="32447" xr:uid="{1565F29A-6F2D-4BEB-B0CA-F5C3BD1B36C5}"/>
    <cellStyle name="Comma 2 5 4 7" xfId="18532" xr:uid="{3CF85A80-5940-41E5-A58E-B6D0130CE779}"/>
    <cellStyle name="Comma 2 5 4 8" xfId="4958" xr:uid="{A8CBA95D-5459-4DBE-A4BB-4259714FEBBF}"/>
    <cellStyle name="Comma 2 5 4 9" xfId="25479" xr:uid="{4E5534D3-A79A-47FA-96C4-8345AEB4086F}"/>
    <cellStyle name="Comma 2 5 5" xfId="3530" xr:uid="{B02DD58C-BA27-483D-B7B9-CEA46AE7641C}"/>
    <cellStyle name="Comma 2 5 5 2" xfId="7152" xr:uid="{4E96BE4D-9235-4331-84E1-21E0F141F472}"/>
    <cellStyle name="Comma 2 5 5 2 2" xfId="13981" xr:uid="{FB77526D-2797-4548-A091-9CDC4F3A0E0C}"/>
    <cellStyle name="Comma 2 5 5 2 3" xfId="20909" xr:uid="{B90EE9F1-8A7B-40DB-961B-973FBF521716}"/>
    <cellStyle name="Comma 2 5 5 2 4" xfId="27873" xr:uid="{52C77893-F8D7-4D9B-A710-882E410C5B97}"/>
    <cellStyle name="Comma 2 5 5 3" xfId="8664" xr:uid="{A23E019E-3B79-49E7-8E67-57CD40861877}"/>
    <cellStyle name="Comma 2 5 5 3 2" xfId="15519" xr:uid="{264BB0F0-36AA-4432-9844-04EEAB9C0E03}"/>
    <cellStyle name="Comma 2 5 5 3 3" xfId="22457" xr:uid="{1CE5C18F-03B5-4B09-92BA-3988C65A82D7}"/>
    <cellStyle name="Comma 2 5 5 3 4" xfId="29423" xr:uid="{8F4A9EC6-FBD9-4B35-A3D0-1072B813D6E8}"/>
    <cellStyle name="Comma 2 5 5 4" xfId="10206" xr:uid="{C9B9DECE-986A-45B3-AF91-98A739DD4EDA}"/>
    <cellStyle name="Comma 2 5 5 4 2" xfId="17072" xr:uid="{08572B30-C5FC-4A07-87A6-FF9FC24DA756}"/>
    <cellStyle name="Comma 2 5 5 4 3" xfId="24013" xr:uid="{E93B498B-B321-4DF9-8608-8B492BD83138}"/>
    <cellStyle name="Comma 2 5 5 4 4" xfId="30979" xr:uid="{7CC3861C-70DE-4786-A821-3E46845DF7D3}"/>
    <cellStyle name="Comma 2 5 5 5" xfId="11768" xr:uid="{6D68EA3A-FAD9-4BAD-9423-E66B49D75949}"/>
    <cellStyle name="Comma 2 5 5 5 2" xfId="32548" xr:uid="{AE0DEDE7-F280-471E-B224-B221C0328E7C}"/>
    <cellStyle name="Comma 2 5 5 6" xfId="18633" xr:uid="{1451ABA1-D19B-4D36-8385-5A185B2DA4C3}"/>
    <cellStyle name="Comma 2 5 5 7" xfId="5059" xr:uid="{46D2A1A9-19C6-4201-957B-36DC38DF66FB}"/>
    <cellStyle name="Comma 2 5 5 8" xfId="25580" xr:uid="{9DEFAED1-4344-4306-AAA7-784AC24C111D}"/>
    <cellStyle name="Comma 2 5 6" xfId="2426" xr:uid="{29293C75-7DB3-428F-8D66-83CBEB6F9BFA}"/>
    <cellStyle name="Comma 2 5 6 2" xfId="12558" xr:uid="{66FA2988-C676-4F87-8956-4E5338CF4184}"/>
    <cellStyle name="Comma 2 5 6 3" xfId="19464" xr:uid="{FF00B209-5536-49CF-9DA9-27C40B3DBB5A}"/>
    <cellStyle name="Comma 2 5 6 4" xfId="5771" xr:uid="{D89D9FD7-EDE3-450E-A7B0-088CA07DAFAB}"/>
    <cellStyle name="Comma 2 5 6 5" xfId="26425" xr:uid="{BB89B709-B757-4F28-AAA5-C8368739C66C}"/>
    <cellStyle name="Comma 2 5 7" xfId="7240" xr:uid="{F30F4408-76E2-41A2-B4EE-E152125AAB08}"/>
    <cellStyle name="Comma 2 5 7 2" xfId="14076" xr:uid="{78F3198E-54EF-461C-899D-2BC57ADE8F4D}"/>
    <cellStyle name="Comma 2 5 7 3" xfId="21009" xr:uid="{239C7CA1-1463-4C19-B3F7-9977297DF681}"/>
    <cellStyle name="Comma 2 5 7 4" xfId="27975" xr:uid="{9C6D746F-B31D-431F-8D9D-BA18ADD0ADFC}"/>
    <cellStyle name="Comma 2 5 8" xfId="8761" xr:uid="{2E19BCD8-04D4-4FBD-8FDD-BF2281FE7F68}"/>
    <cellStyle name="Comma 2 5 8 2" xfId="15624" xr:uid="{42094DA7-C97B-44A8-A25E-B7778E7DEC8A}"/>
    <cellStyle name="Comma 2 5 8 3" xfId="22565" xr:uid="{7D029752-C85B-4FF1-BFDE-D40AAC636B70}"/>
    <cellStyle name="Comma 2 5 8 4" xfId="29531" xr:uid="{35087B13-2F23-4CBA-85D3-164F728A50D8}"/>
    <cellStyle name="Comma 2 5 9" xfId="10320" xr:uid="{968BD66A-FB73-4035-B3FA-F419A3A96EC1}"/>
    <cellStyle name="Comma 2 5 9 2" xfId="31100" xr:uid="{81D13F7F-3072-4035-ACD1-D9A9E6345851}"/>
    <cellStyle name="Comma 2 6" xfId="301" xr:uid="{F582C858-64D2-4F66-8FFE-C04F4A03A1AA}"/>
    <cellStyle name="Comma 2 6 10" xfId="10920" xr:uid="{23EA0015-09C3-4613-88E9-172363EB005F}"/>
    <cellStyle name="Comma 2 6 10 2" xfId="31700" xr:uid="{0D9FD4A8-97B4-4299-98CC-7DE059789C73}"/>
    <cellStyle name="Comma 2 6 11" xfId="17785" xr:uid="{2FFF489D-FF12-4438-8C75-0E565882F030}"/>
    <cellStyle name="Comma 2 6 12" xfId="4211" xr:uid="{48F439AF-E6BF-4801-A83C-4CE9B8141125}"/>
    <cellStyle name="Comma 2 6 13" xfId="24732" xr:uid="{CE1C3E32-47BD-45AB-9A6B-5C5554D692E2}"/>
    <cellStyle name="Comma 2 6 14" xfId="1841" xr:uid="{AD616932-9AEF-42CC-BEA7-99F9566CCE2F}"/>
    <cellStyle name="Comma 2 6 15" xfId="1212" xr:uid="{3E737C7F-B6E0-4DAD-9770-5A3B0FB335F6}"/>
    <cellStyle name="Comma 2 6 2" xfId="562" xr:uid="{23D8A6C9-0ACA-4C60-91D0-120C2C641DDA}"/>
    <cellStyle name="Comma 2 6 2 10" xfId="3182" xr:uid="{36762780-3EC6-4F54-9F47-A17E0A04EC8F}"/>
    <cellStyle name="Comma 2 6 2 2" xfId="1087" xr:uid="{DA63680B-259C-48AA-B503-8B7BD3673CC2}"/>
    <cellStyle name="Comma 2 6 2 2 2" xfId="12078" xr:uid="{59898BCD-5E1E-4B76-87A1-997748BD9FD1}"/>
    <cellStyle name="Comma 2 6 2 2 2 2" xfId="32877" xr:uid="{FA2EC6E8-5D9F-4AD5-8D2C-CCFFE60D027D}"/>
    <cellStyle name="Comma 2 6 2 2 3" xfId="18964" xr:uid="{5D89F291-607F-445B-9706-7C687768CF53}"/>
    <cellStyle name="Comma 2 6 2 2 4" xfId="25917" xr:uid="{6E9584A4-3363-4141-B868-6E08C5B04258}"/>
    <cellStyle name="Comma 2 6 2 2 5" xfId="5350" xr:uid="{05FC7925-440E-429A-8671-8F390AEBF669}"/>
    <cellStyle name="Comma 2 6 2 3" xfId="6670" xr:uid="{6F7C8F83-CA68-40E7-AD0A-9DD88B9841E7}"/>
    <cellStyle name="Comma 2 6 2 3 2" xfId="13479" xr:uid="{AE8AD67C-65CB-49E0-90DC-13E32B8BAB7F}"/>
    <cellStyle name="Comma 2 6 2 3 3" xfId="20399" xr:uid="{76215DD9-AB9F-4532-A623-01F19849EFF6}"/>
    <cellStyle name="Comma 2 6 2 3 4" xfId="27363" xr:uid="{56CB9890-635A-4839-BDC0-075972A2477B}"/>
    <cellStyle name="Comma 2 6 2 4" xfId="8162" xr:uid="{F35352C3-C000-4F97-9E03-2CCE2ED6E062}"/>
    <cellStyle name="Comma 2 6 2 4 2" xfId="15009" xr:uid="{3012F14D-7916-48EA-A19E-CB4707705CE1}"/>
    <cellStyle name="Comma 2 6 2 4 3" xfId="21947" xr:uid="{C3607976-4A7E-4E3C-AEEF-CFE4151D4236}"/>
    <cellStyle name="Comma 2 6 2 4 4" xfId="28913" xr:uid="{BA617C97-5C0F-4D69-8DAD-E58956AAB1FF}"/>
    <cellStyle name="Comma 2 6 2 5" xfId="9696" xr:uid="{3B3A6CAD-DB0F-4689-8FE7-8D68233B8968}"/>
    <cellStyle name="Comma 2 6 2 5 2" xfId="16562" xr:uid="{B56940E2-21A0-4264-A92B-7F6E9CCD7E39}"/>
    <cellStyle name="Comma 2 6 2 5 3" xfId="23503" xr:uid="{05D05D0A-BD40-4A40-9683-749853B8E55F}"/>
    <cellStyle name="Comma 2 6 2 5 4" xfId="30469" xr:uid="{63A8E954-84C3-40E2-B645-767E72564A88}"/>
    <cellStyle name="Comma 2 6 2 6" xfId="11258" xr:uid="{818191CA-6C28-40BF-B2AD-4F73154DB0B6}"/>
    <cellStyle name="Comma 2 6 2 6 2" xfId="32038" xr:uid="{A005C5D1-F62D-49FC-BB55-7A3876714E11}"/>
    <cellStyle name="Comma 2 6 2 7" xfId="18123" xr:uid="{74D335A0-45C6-43B8-85AB-9C79E93F480D}"/>
    <cellStyle name="Comma 2 6 2 8" xfId="4549" xr:uid="{F64E5852-DF4D-4F69-84B8-46965E85DC35}"/>
    <cellStyle name="Comma 2 6 2 9" xfId="25070" xr:uid="{33598737-C8C6-4186-9D4F-8610FDC991C3}"/>
    <cellStyle name="Comma 2 6 3" xfId="831" xr:uid="{8C834EA4-A6EB-4A64-A212-AA9826582E03}"/>
    <cellStyle name="Comma 2 6 3 10" xfId="3304" xr:uid="{29ECA8A3-EB45-49E0-9CDB-93B2AADEF563}"/>
    <cellStyle name="Comma 2 6 3 2" xfId="5505" xr:uid="{1E580BD7-626C-45FC-BCD7-0152CDB8EC9D}"/>
    <cellStyle name="Comma 2 6 3 2 2" xfId="12275" xr:uid="{63107404-2209-4B5D-A0E0-0074131CFC10}"/>
    <cellStyle name="Comma 2 6 3 2 3" xfId="19175" xr:uid="{B3011485-ADA7-4B78-9B5E-E973E05064D5}"/>
    <cellStyle name="Comma 2 6 3 2 4" xfId="26134" xr:uid="{FAEC2B0E-3C47-4ECA-B914-E5687E3F08AF}"/>
    <cellStyle name="Comma 2 6 3 3" xfId="6868" xr:uid="{EEF72C9D-9107-4724-9867-6DA1EC30A6B0}"/>
    <cellStyle name="Comma 2 6 3 3 2" xfId="13691" xr:uid="{146ED289-18E8-4F8F-8B80-B75B0DC7EA42}"/>
    <cellStyle name="Comma 2 6 3 3 3" xfId="20617" xr:uid="{B1D455BC-C587-472A-BEA4-69A37265EDF9}"/>
    <cellStyle name="Comma 2 6 3 3 4" xfId="27581" xr:uid="{FDC365FE-7754-4F8F-B2B8-D4C805B4B3F6}"/>
    <cellStyle name="Comma 2 6 3 4" xfId="8374" xr:uid="{7FF1AE52-3CBB-4B71-A91C-4D6D0596B575}"/>
    <cellStyle name="Comma 2 6 3 4 2" xfId="15227" xr:uid="{6C635F9E-D765-4B98-AFB7-9BFD7CD13E33}"/>
    <cellStyle name="Comma 2 6 3 4 3" xfId="22165" xr:uid="{3A2B6F97-2BCF-4285-9864-BD28BC207903}"/>
    <cellStyle name="Comma 2 6 3 4 4" xfId="29131" xr:uid="{2BCC9FB7-D1A2-4F63-ACB7-A7F24EA943DC}"/>
    <cellStyle name="Comma 2 6 3 5" xfId="9914" xr:uid="{D3CB5249-ADC3-4C1B-BF45-9C18FDE5A857}"/>
    <cellStyle name="Comma 2 6 3 5 2" xfId="16780" xr:uid="{4DE529A8-127D-481C-80A3-3B79A568C1CF}"/>
    <cellStyle name="Comma 2 6 3 5 3" xfId="23721" xr:uid="{58FE09CF-8C49-4731-B504-CAC9BBD10E28}"/>
    <cellStyle name="Comma 2 6 3 5 4" xfId="30687" xr:uid="{76D1D5C5-191F-42A1-AA77-2C753CD66BF0}"/>
    <cellStyle name="Comma 2 6 3 6" xfId="11476" xr:uid="{495120E3-15BC-4721-882D-2AD6E56C55C4}"/>
    <cellStyle name="Comma 2 6 3 6 2" xfId="32256" xr:uid="{BF2851F7-A586-475F-9B55-EEA9ECB86E53}"/>
    <cellStyle name="Comma 2 6 3 7" xfId="18341" xr:uid="{CF7332A6-6365-4E1E-B1D5-F4A4CBBE80B9}"/>
    <cellStyle name="Comma 2 6 3 8" xfId="4767" xr:uid="{A1363F43-D981-43E9-AC29-F2CF1FE910BC}"/>
    <cellStyle name="Comma 2 6 3 9" xfId="25288" xr:uid="{A9F2D992-7232-41D9-A784-5A09ED0C4C21}"/>
    <cellStyle name="Comma 2 6 4" xfId="3465" xr:uid="{C02D8F92-1ADF-4803-8450-A5C7A5A7660D}"/>
    <cellStyle name="Comma 2 6 4 2" xfId="5704" xr:uid="{DE94CBE2-1C27-4600-9583-184FB0A0E228}"/>
    <cellStyle name="Comma 2 6 4 2 2" xfId="12489" xr:uid="{FFF119E4-7FBB-4DB1-8076-EEBD2269C1EE}"/>
    <cellStyle name="Comma 2 6 4 2 3" xfId="19395" xr:uid="{2386D061-A1DA-4190-AE1F-523EE8D79DE3}"/>
    <cellStyle name="Comma 2 6 4 2 4" xfId="26356" xr:uid="{9FE92AB3-25CF-4118-90FE-85F77091B7E5}"/>
    <cellStyle name="Comma 2 6 4 3" xfId="7083" xr:uid="{7DA8012E-3587-4354-9987-5BF6B734DBB8}"/>
    <cellStyle name="Comma 2 6 4 3 2" xfId="13912" xr:uid="{D7B9E3F2-77B1-4834-B43D-F736132A6ADA}"/>
    <cellStyle name="Comma 2 6 4 3 3" xfId="20840" xr:uid="{581F6898-6C48-4089-8C8D-C807AC91DBCD}"/>
    <cellStyle name="Comma 2 6 4 3 4" xfId="27804" xr:uid="{28E81114-5C72-4974-8E36-6BC5BBBD8CDB}"/>
    <cellStyle name="Comma 2 6 4 4" xfId="8595" xr:uid="{C0069EBA-B6E0-4488-986F-911198059516}"/>
    <cellStyle name="Comma 2 6 4 4 2" xfId="15450" xr:uid="{F1BC263B-266C-49D6-B217-092BCACB14A4}"/>
    <cellStyle name="Comma 2 6 4 4 3" xfId="22388" xr:uid="{082036CD-B41D-4BC2-87D8-9FC5E27B6432}"/>
    <cellStyle name="Comma 2 6 4 4 4" xfId="29354" xr:uid="{F4176D29-71A1-470E-A678-7CE349AB44FD}"/>
    <cellStyle name="Comma 2 6 4 5" xfId="10137" xr:uid="{84E9AE2A-0CDB-4639-8E19-8266EE857B2A}"/>
    <cellStyle name="Comma 2 6 4 5 2" xfId="17003" xr:uid="{8D53DCCB-4B0C-42AA-ADA6-0C720CA0B651}"/>
    <cellStyle name="Comma 2 6 4 5 3" xfId="23944" xr:uid="{61303EC2-BA66-45C8-823B-15C937D21824}"/>
    <cellStyle name="Comma 2 6 4 5 4" xfId="30910" xr:uid="{51ECD2FD-6520-4984-AFC1-21B50508E81D}"/>
    <cellStyle name="Comma 2 6 4 6" xfId="11699" xr:uid="{57B1423F-C75E-4CC3-A567-3907ECA9F085}"/>
    <cellStyle name="Comma 2 6 4 6 2" xfId="32479" xr:uid="{6264D33F-AE1C-4F84-A6E5-8530326E35EF}"/>
    <cellStyle name="Comma 2 6 4 7" xfId="18564" xr:uid="{8953EAA6-F9D9-4A9B-9077-3F2533C81093}"/>
    <cellStyle name="Comma 2 6 4 8" xfId="4990" xr:uid="{75C1F834-4C6C-4D3C-A3B8-D5FF872C136C}"/>
    <cellStyle name="Comma 2 6 4 9" xfId="25511" xr:uid="{68459D30-ECE9-4FE9-A5C6-5F47414BB3D2}"/>
    <cellStyle name="Comma 2 6 5" xfId="3573" xr:uid="{856B742F-2B0C-417D-BDBE-734E55388CAD}"/>
    <cellStyle name="Comma 2 6 5 2" xfId="7197" xr:uid="{615D1151-3440-4D39-B4F4-768FBA38DD3C}"/>
    <cellStyle name="Comma 2 6 5 2 2" xfId="14027" xr:uid="{4C5D79E4-5667-463E-B260-D5B74D23D1B5}"/>
    <cellStyle name="Comma 2 6 5 2 3" xfId="20958" xr:uid="{CE5AD41F-14C2-4EB1-B754-6468A4B3A47A}"/>
    <cellStyle name="Comma 2 6 5 2 4" xfId="27922" xr:uid="{798B9EEF-293B-4B2E-8A14-F3F45D25500C}"/>
    <cellStyle name="Comma 2 6 5 3" xfId="8710" xr:uid="{53BCA0E1-D570-4710-A26F-99B0860D9660}"/>
    <cellStyle name="Comma 2 6 5 3 2" xfId="15568" xr:uid="{2D004A4C-0807-4E2A-AD8E-9F496A1CAC3A}"/>
    <cellStyle name="Comma 2 6 5 3 3" xfId="22506" xr:uid="{12CB2451-093A-4BB5-BAF3-81D52A912988}"/>
    <cellStyle name="Comma 2 6 5 3 4" xfId="29472" xr:uid="{FD0D18A2-1101-4C5D-AB76-ECFF95C52FAA}"/>
    <cellStyle name="Comma 2 6 5 4" xfId="10255" xr:uid="{3A45B9C5-1AAF-447E-B22E-8EE7D96B8386}"/>
    <cellStyle name="Comma 2 6 5 4 2" xfId="17121" xr:uid="{CA5F9E79-ED4D-476D-B658-9B88F9E6CA25}"/>
    <cellStyle name="Comma 2 6 5 4 3" xfId="24062" xr:uid="{8D3EE142-5064-4577-9FC0-A94EFC0C0150}"/>
    <cellStyle name="Comma 2 6 5 4 4" xfId="31028" xr:uid="{90D8FEEC-860D-4128-880F-8B8A044DE4FD}"/>
    <cellStyle name="Comma 2 6 5 5" xfId="11817" xr:uid="{6D1A6768-A777-4DE3-949C-68A626C3D327}"/>
    <cellStyle name="Comma 2 6 5 5 2" xfId="32597" xr:uid="{04360A00-E588-4233-AEF4-5EE7155C3707}"/>
    <cellStyle name="Comma 2 6 5 6" xfId="18682" xr:uid="{3DC04320-D65A-4740-810B-C688BE8437D5}"/>
    <cellStyle name="Comma 2 6 5 7" xfId="5108" xr:uid="{52950C45-6F96-44D8-94D4-D1DC1E381899}"/>
    <cellStyle name="Comma 2 6 5 8" xfId="25629" xr:uid="{84D6F6AB-405E-42F9-9E8D-289140A67610}"/>
    <cellStyle name="Comma 2 6 6" xfId="3078" xr:uid="{D570EB63-1ED1-479E-BC6C-670EBAAC8BB7}"/>
    <cellStyle name="Comma 2 6 6 2" xfId="6488" xr:uid="{567DEAC8-8FF6-4144-8E96-866B5EAF846B}"/>
    <cellStyle name="Comma 2 6 6 2 2" xfId="13277" xr:uid="{2159D35E-6FCB-4A78-B912-887089169D24}"/>
    <cellStyle name="Comma 2 6 6 2 3" xfId="20189" xr:uid="{EA9FC87D-5A75-435B-AB9C-8C8D3874506C}"/>
    <cellStyle name="Comma 2 6 6 2 4" xfId="27150" xr:uid="{8D93725D-1D0F-4C07-A447-DC5670055E7D}"/>
    <cellStyle name="Comma 2 6 6 3" xfId="7960" xr:uid="{A298F64B-FD5F-416B-BD40-197138F59EED}"/>
    <cellStyle name="Comma 2 6 6 3 2" xfId="14799" xr:uid="{9BC4E75E-22D2-4930-911F-114AA66140E6}"/>
    <cellStyle name="Comma 2 6 6 3 3" xfId="21734" xr:uid="{E54D8AAD-AB5E-41BC-9B38-72A400841789}"/>
    <cellStyle name="Comma 2 6 6 3 4" xfId="28700" xr:uid="{ABD84485-F693-44E1-8721-99FF94426A27}"/>
    <cellStyle name="Comma 2 6 6 4" xfId="9486" xr:uid="{B83C813F-4221-446C-9C74-A21C9AA546D4}"/>
    <cellStyle name="Comma 2 6 6 4 2" xfId="16349" xr:uid="{34361CAB-ED08-4F7D-B654-CE836C7CA18C}"/>
    <cellStyle name="Comma 2 6 6 4 3" xfId="23290" xr:uid="{0FE32EC0-49E8-40C8-B165-832C8237CCF1}"/>
    <cellStyle name="Comma 2 6 6 4 4" xfId="30256" xr:uid="{7C95A256-3FFC-44F7-A16F-9840D091472C}"/>
    <cellStyle name="Comma 2 6 6 5" xfId="11045" xr:uid="{373A5BB0-950A-4297-8F1B-B0364612E192}"/>
    <cellStyle name="Comma 2 6 6 5 2" xfId="31825" xr:uid="{50B410B7-D10A-4975-9632-AA8FECC578CC}"/>
    <cellStyle name="Comma 2 6 6 6" xfId="17910" xr:uid="{C657B281-9A61-4B2D-B3AB-22C56D541641}"/>
    <cellStyle name="Comma 2 6 6 7" xfId="4336" xr:uid="{9FA7C327-CFF3-474D-97EA-649E891063CC}"/>
    <cellStyle name="Comma 2 6 6 8" xfId="24857" xr:uid="{AAAD8B4F-F556-4DEA-8A40-ACC38C0C35DE}"/>
    <cellStyle name="Comma 2 6 7" xfId="3022" xr:uid="{2222B421-8134-44F0-8824-B7EA5D5C000E}"/>
    <cellStyle name="Comma 2 6 7 2" xfId="13155" xr:uid="{37825391-90D0-426E-907B-7986D8A6C064}"/>
    <cellStyle name="Comma 2 6 7 3" xfId="20064" xr:uid="{513EF856-D293-4705-9476-880604F2293A}"/>
    <cellStyle name="Comma 2 6 7 4" xfId="6370" xr:uid="{BE9C1BDF-699B-4E9C-B49A-8FF86B711306}"/>
    <cellStyle name="Comma 2 6 7 5" xfId="27025" xr:uid="{13FE5755-F7BB-4E28-B7F4-FEDD97348C53}"/>
    <cellStyle name="Comma 2 6 8" xfId="7837" xr:uid="{B883860F-910E-4936-9F8C-D4AB46DF3752}"/>
    <cellStyle name="Comma 2 6 8 2" xfId="14674" xr:uid="{8C4A0A95-1F1C-42A6-BCC7-D26248025C90}"/>
    <cellStyle name="Comma 2 6 8 3" xfId="21609" xr:uid="{E8CF84D7-4B62-43E0-823F-7563055576B3}"/>
    <cellStyle name="Comma 2 6 8 4" xfId="28575" xr:uid="{2469B008-C431-4256-8A18-C8A4BAACF49D}"/>
    <cellStyle name="Comma 2 6 9" xfId="9361" xr:uid="{4FAB1B9A-D771-4769-9403-753E1AA0C265}"/>
    <cellStyle name="Comma 2 6 9 2" xfId="16224" xr:uid="{B9B1CA25-ABB2-44D5-9AE7-45F9E92E3749}"/>
    <cellStyle name="Comma 2 6 9 3" xfId="23165" xr:uid="{F7EA8B49-7601-48BB-9DDE-A6E9E00EC485}"/>
    <cellStyle name="Comma 2 6 9 4" xfId="30131" xr:uid="{8378B909-AD5C-49CA-B2C2-6F7DE11B984A}"/>
    <cellStyle name="Comma 2 7" xfId="428" xr:uid="{473EA033-1118-495D-B9E3-EC25EA01D4ED}"/>
    <cellStyle name="Comma 2 7 10" xfId="17941" xr:uid="{253C489D-CECA-4DFD-B087-4EFE4DA8473A}"/>
    <cellStyle name="Comma 2 7 11" xfId="4367" xr:uid="{40C977E7-CC3A-42FC-9C98-6C7EB5528215}"/>
    <cellStyle name="Comma 2 7 12" xfId="24888" xr:uid="{B8DDC83A-2798-4122-A380-48AC044D0570}"/>
    <cellStyle name="Comma 2 7 2" xfId="953" xr:uid="{2598C26A-22D1-4D5C-B755-CFC448909F13}"/>
    <cellStyle name="Comma 2 7 2 2" xfId="5372" xr:uid="{7659A6E4-DE17-4FDD-9DB0-16F7DB4DA80D}"/>
    <cellStyle name="Comma 2 7 2 2 2" xfId="12104" xr:uid="{3345C3D1-9959-4A21-B424-81204F10B074}"/>
    <cellStyle name="Comma 2 7 2 2 2 2" xfId="32908" xr:uid="{688FF134-E68E-40EB-9579-B00E1A1440E4}"/>
    <cellStyle name="Comma 2 7 2 2 3" xfId="18995" xr:uid="{5963749C-3401-464F-92FC-C6939782B51E}"/>
    <cellStyle name="Comma 2 7 2 2 4" xfId="25948" xr:uid="{D981D4E3-14C0-4CB6-B3D2-35A29B3DE9F0}"/>
    <cellStyle name="Comma 2 7 2 3" xfId="6697" xr:uid="{73D7A77B-1EF8-4B7C-AB38-A15282FD085D}"/>
    <cellStyle name="Comma 2 7 2 3 2" xfId="13511" xr:uid="{29FAB85F-C043-4904-A618-468711CD0462}"/>
    <cellStyle name="Comma 2 7 2 3 3" xfId="20431" xr:uid="{A55C2BD1-AF2A-47CC-982D-58356CCB282F}"/>
    <cellStyle name="Comma 2 7 2 3 4" xfId="27395" xr:uid="{C64E1414-754E-4254-B55E-F6A77DB2D505}"/>
    <cellStyle name="Comma 2 7 2 4" xfId="8194" xr:uid="{26324615-7A6B-4C55-A1C5-1DDA746EBEEE}"/>
    <cellStyle name="Comma 2 7 2 4 2" xfId="15041" xr:uid="{313EB312-8749-425F-B1D2-2E63CB2AD34C}"/>
    <cellStyle name="Comma 2 7 2 4 3" xfId="21979" xr:uid="{58D98121-67B6-4D92-82D2-4A47578DA112}"/>
    <cellStyle name="Comma 2 7 2 4 4" xfId="28945" xr:uid="{CE449656-A257-4AED-97C8-252C064006E2}"/>
    <cellStyle name="Comma 2 7 2 5" xfId="9728" xr:uid="{6F421FF8-4211-456F-B989-687310F732A6}"/>
    <cellStyle name="Comma 2 7 2 5 2" xfId="16594" xr:uid="{E04F2C9E-357D-4A66-AA7F-FB80CB000A3E}"/>
    <cellStyle name="Comma 2 7 2 5 3" xfId="23535" xr:uid="{60923231-5406-40A6-BBC3-F5BBD4AB8B60}"/>
    <cellStyle name="Comma 2 7 2 5 4" xfId="30501" xr:uid="{179BB1C7-0811-4403-8F93-19E72B0087FE}"/>
    <cellStyle name="Comma 2 7 2 6" xfId="11290" xr:uid="{FF4AD836-71B0-4DE4-9B8D-255F1241A41F}"/>
    <cellStyle name="Comma 2 7 2 6 2" xfId="32070" xr:uid="{2AFAB2F2-0540-42F6-8033-E57439B1999E}"/>
    <cellStyle name="Comma 2 7 2 7" xfId="18155" xr:uid="{E7138F58-367A-428B-A860-45FA182E0F50}"/>
    <cellStyle name="Comma 2 7 2 8" xfId="4581" xr:uid="{A86F26EC-DCB9-44EA-9F95-EC53CCD3B686}"/>
    <cellStyle name="Comma 2 7 2 9" xfId="25102" xr:uid="{3EFC826E-67AA-4991-B020-8064670910C6}"/>
    <cellStyle name="Comma 2 7 3" xfId="3327" xr:uid="{828E1B1B-0A0A-4694-B7F0-C716AAA62FD3}"/>
    <cellStyle name="Comma 2 7 3 2" xfId="5532" xr:uid="{4DEDD855-157C-4541-A051-D182AB79248D}"/>
    <cellStyle name="Comma 2 7 3 2 2" xfId="12307" xr:uid="{B373B04D-5F1C-4343-A17A-680430229EA2}"/>
    <cellStyle name="Comma 2 7 3 2 3" xfId="19207" xr:uid="{0C8FB4D9-5FC6-432B-A123-A9AD7A0DE4D9}"/>
    <cellStyle name="Comma 2 7 3 2 4" xfId="26166" xr:uid="{0C8B0614-8152-4EFF-8B91-A96553B0ABB6}"/>
    <cellStyle name="Comma 2 7 3 3" xfId="6900" xr:uid="{5043690A-8E62-40DD-B81F-2F81147F19B9}"/>
    <cellStyle name="Comma 2 7 3 3 2" xfId="13723" xr:uid="{2873B9BB-D870-44BC-8E6F-D7FDA5BACC26}"/>
    <cellStyle name="Comma 2 7 3 3 3" xfId="20649" xr:uid="{D4D1F219-B871-42C0-A052-F9EED0CE727B}"/>
    <cellStyle name="Comma 2 7 3 3 4" xfId="27613" xr:uid="{F6BAC178-9A9B-4D65-9A18-034E8A39305A}"/>
    <cellStyle name="Comma 2 7 3 4" xfId="8406" xr:uid="{E046CD65-09FC-43CD-B902-6A8A24B5DA3B}"/>
    <cellStyle name="Comma 2 7 3 4 2" xfId="15259" xr:uid="{74EF5B9D-C3D2-4A7C-97AC-43417565E209}"/>
    <cellStyle name="Comma 2 7 3 4 3" xfId="22197" xr:uid="{2E48D74F-59D8-4DD8-8443-91E71545B955}"/>
    <cellStyle name="Comma 2 7 3 4 4" xfId="29163" xr:uid="{6C8330D7-A227-4682-9B92-80518008072C}"/>
    <cellStyle name="Comma 2 7 3 5" xfId="9946" xr:uid="{0B698574-38E7-44F9-8C67-3785056C2360}"/>
    <cellStyle name="Comma 2 7 3 5 2" xfId="16812" xr:uid="{BA694B8A-8BDA-4FCD-AF1D-32809EE43460}"/>
    <cellStyle name="Comma 2 7 3 5 3" xfId="23753" xr:uid="{DC325B1A-E646-40FF-BE31-4AF6BBE804F6}"/>
    <cellStyle name="Comma 2 7 3 5 4" xfId="30719" xr:uid="{666BBDCD-D23C-44A8-9F53-C87125FCE3D5}"/>
    <cellStyle name="Comma 2 7 3 6" xfId="11508" xr:uid="{0ED6E7E5-4179-459A-B0FC-611133E31BCB}"/>
    <cellStyle name="Comma 2 7 3 6 2" xfId="32288" xr:uid="{9C676EBD-DA22-457C-8051-4670051CA034}"/>
    <cellStyle name="Comma 2 7 3 7" xfId="18373" xr:uid="{34C1053C-C658-4689-A726-BD656C14BB08}"/>
    <cellStyle name="Comma 2 7 3 8" xfId="4799" xr:uid="{F3F4E7F2-3753-4BC3-B2E5-4590AB988DC8}"/>
    <cellStyle name="Comma 2 7 3 9" xfId="25320" xr:uid="{3B270077-F6F9-4447-8BBB-8E24E6EA5A91}"/>
    <cellStyle name="Comma 2 7 4" xfId="3492" xr:uid="{A65972EB-EB7E-4F2F-B311-B63578A8970E}"/>
    <cellStyle name="Comma 2 7 4 2" xfId="5736" xr:uid="{B670070B-D663-4A74-A4A0-C5A25B9BD3DE}"/>
    <cellStyle name="Comma 2 7 4 2 2" xfId="12521" xr:uid="{DA5B40A4-103A-4FBE-8B96-76B42FACD71D}"/>
    <cellStyle name="Comma 2 7 4 2 3" xfId="19427" xr:uid="{930EE5B9-45F1-4433-8725-EE3726CF08F3}"/>
    <cellStyle name="Comma 2 7 4 2 4" xfId="26388" xr:uid="{E85AA819-2C60-40D6-B204-29AB682B2F94}"/>
    <cellStyle name="Comma 2 7 4 3" xfId="7115" xr:uid="{36FDA3EF-BCE9-44ED-94E6-113718525FCE}"/>
    <cellStyle name="Comma 2 7 4 3 2" xfId="13944" xr:uid="{31C49267-5E46-460A-BE66-644B6326E53D}"/>
    <cellStyle name="Comma 2 7 4 3 3" xfId="20872" xr:uid="{EAF28BB3-F6CB-45A4-9FF6-E7630AE72E41}"/>
    <cellStyle name="Comma 2 7 4 3 4" xfId="27836" xr:uid="{7132F509-A7FC-412C-A232-F5BE81927C9E}"/>
    <cellStyle name="Comma 2 7 4 4" xfId="8627" xr:uid="{17A5DA3F-1274-4A8C-96C4-C46690394444}"/>
    <cellStyle name="Comma 2 7 4 4 2" xfId="15482" xr:uid="{CC2B8F44-A17A-49F5-94D7-0244F2B10470}"/>
    <cellStyle name="Comma 2 7 4 4 3" xfId="22420" xr:uid="{957BD67F-0D17-4619-BE8C-56ADB55ED66F}"/>
    <cellStyle name="Comma 2 7 4 4 4" xfId="29386" xr:uid="{1EFBD882-2AA4-458D-860F-940CBC7F3302}"/>
    <cellStyle name="Comma 2 7 4 5" xfId="10169" xr:uid="{347EE029-0FF0-4F93-BAC4-EF840AD426B6}"/>
    <cellStyle name="Comma 2 7 4 5 2" xfId="17035" xr:uid="{6BFA1A0C-4132-4486-AF64-CD4ABE81C8F9}"/>
    <cellStyle name="Comma 2 7 4 5 3" xfId="23976" xr:uid="{A78BDA4C-86A3-473C-BEDD-838EF3F0C1EA}"/>
    <cellStyle name="Comma 2 7 4 5 4" xfId="30942" xr:uid="{5D66D4BD-7AFA-4890-9813-EC87F9FE024B}"/>
    <cellStyle name="Comma 2 7 4 6" xfId="11731" xr:uid="{2FC6F7AC-209B-4218-A853-27F47EAFA16C}"/>
    <cellStyle name="Comma 2 7 4 6 2" xfId="32511" xr:uid="{6C8DC56F-F6B8-42E4-8D58-9276B00A5897}"/>
    <cellStyle name="Comma 2 7 4 7" xfId="18596" xr:uid="{B1BEC92A-AF3F-48B1-81EF-4B1FB6990918}"/>
    <cellStyle name="Comma 2 7 4 8" xfId="5022" xr:uid="{8E834F40-B26C-4746-A160-99B3587EEA93}"/>
    <cellStyle name="Comma 2 7 4 9" xfId="25543" xr:uid="{79E94321-BA89-4062-B48B-449E3AC56AF2}"/>
    <cellStyle name="Comma 2 7 5" xfId="5235" xr:uid="{E31AF022-41E6-40A3-9843-797B3AC67F94}"/>
    <cellStyle name="Comma 2 7 5 2" xfId="11946" xr:uid="{4E091D95-EF9C-42D7-A8F2-57205987B74E}"/>
    <cellStyle name="Comma 2 7 5 2 2" xfId="32727" xr:uid="{2BC9C125-8B08-4BFD-9C39-238AE1501C3A}"/>
    <cellStyle name="Comma 2 7 5 3" xfId="18814" xr:uid="{9ED6B95B-09E4-4DAD-8F49-A840FDA2B318}"/>
    <cellStyle name="Comma 2 7 5 4" xfId="25761" xr:uid="{58D1EFCC-9D42-4971-ABDE-41783AA7DC53}"/>
    <cellStyle name="Comma 2 7 6" xfId="6519" xr:uid="{4C998A5F-22A3-410F-BC3C-455EDC1603EE}"/>
    <cellStyle name="Comma 2 7 6 2" xfId="13308" xr:uid="{C87C858A-9B3E-4B01-930A-0FD56905FD18}"/>
    <cellStyle name="Comma 2 7 6 3" xfId="20220" xr:uid="{60514D8C-72CB-46A8-891C-19DA001AA930}"/>
    <cellStyle name="Comma 2 7 6 4" xfId="27181" xr:uid="{43CF8DD7-1CE8-4A93-A330-FC622DB6A05A}"/>
    <cellStyle name="Comma 2 7 7" xfId="7991" xr:uid="{C78EB676-ACF2-4AF9-8182-27CD63AD0EF1}"/>
    <cellStyle name="Comma 2 7 7 2" xfId="14830" xr:uid="{669B6F75-386F-49EF-85AA-797A8ABD0F75}"/>
    <cellStyle name="Comma 2 7 7 3" xfId="21765" xr:uid="{FF952602-8B15-4C71-AF35-4185F7109F84}"/>
    <cellStyle name="Comma 2 7 7 4" xfId="28731" xr:uid="{03801A9B-7966-498C-9329-1C3F1F854F50}"/>
    <cellStyle name="Comma 2 7 8" xfId="9517" xr:uid="{762BC196-A380-4F63-8715-D2FC354C4DB6}"/>
    <cellStyle name="Comma 2 7 8 2" xfId="16380" xr:uid="{DC4EBAC0-0B3D-4EF3-9AC9-35219E2B669B}"/>
    <cellStyle name="Comma 2 7 8 3" xfId="23321" xr:uid="{FEF5A815-EA2E-46F3-A344-DDFECD9489A0}"/>
    <cellStyle name="Comma 2 7 8 4" xfId="30287" xr:uid="{786984FB-5C5E-4A3D-A1A0-6DCD568D0E26}"/>
    <cellStyle name="Comma 2 7 9" xfId="11076" xr:uid="{8350C000-AC27-4FEA-BD30-8A2FEBD6CF59}"/>
    <cellStyle name="Comma 2 7 9 2" xfId="31856" xr:uid="{80C4BF3E-0EE1-4A1C-8478-4100289ED55A}"/>
    <cellStyle name="Comma 2 8" xfId="75" xr:uid="{147C616F-AAEA-44C1-B2A3-12EFB33CCD1A}"/>
    <cellStyle name="Comma 2 8 10" xfId="4437" xr:uid="{0C6AD669-5E95-4B32-83A9-64D42441ABE6}"/>
    <cellStyle name="Comma 2 8 11" xfId="24958" xr:uid="{33011F50-A34D-4560-8359-D216E67ECB40}"/>
    <cellStyle name="Comma 2 8 2" xfId="696" xr:uid="{9021FEE2-940C-45AF-97AA-6418E2CA5E61}"/>
    <cellStyle name="Comma 2 8 2 2" xfId="5431" xr:uid="{41183993-E546-40F4-A1F5-C9ABD54CEFEA}"/>
    <cellStyle name="Comma 2 8 2 2 2" xfId="12175" xr:uid="{75A6115A-BC20-42B4-B338-8E26A228CD55}"/>
    <cellStyle name="Comma 2 8 2 2 2 2" xfId="32981" xr:uid="{53E318B7-520E-4800-A1FE-F39020249192}"/>
    <cellStyle name="Comma 2 8 2 2 3" xfId="19068" xr:uid="{4060CA22-CE30-4595-AF1A-110AC734663D}"/>
    <cellStyle name="Comma 2 8 2 2 4" xfId="26022" xr:uid="{6C7ADDDF-54E4-4A3C-B0D3-C0955ED5CBF1}"/>
    <cellStyle name="Comma 2 8 2 3" xfId="6768" xr:uid="{75CFCC2C-4C95-4DA6-B312-47AC182001F5}"/>
    <cellStyle name="Comma 2 8 2 3 2" xfId="13584" xr:uid="{86728051-51EC-4D74-9BAD-131392E1EDDB}"/>
    <cellStyle name="Comma 2 8 2 3 3" xfId="20505" xr:uid="{92912638-D8EF-49F4-AB71-F4B57A6D12ED}"/>
    <cellStyle name="Comma 2 8 2 3 4" xfId="27469" xr:uid="{7DA8F574-6BB7-455A-A78C-4DD846D740A3}"/>
    <cellStyle name="Comma 2 8 2 4" xfId="8267" xr:uid="{EB1864A1-8853-42AB-B1EF-D6995858636B}"/>
    <cellStyle name="Comma 2 8 2 4 2" xfId="15115" xr:uid="{8A1D9BDE-53E7-47E9-BAC0-C1F4F61FE456}"/>
    <cellStyle name="Comma 2 8 2 4 3" xfId="22053" xr:uid="{CC50C4CA-CFC4-4B58-A962-E9021DFD6753}"/>
    <cellStyle name="Comma 2 8 2 4 4" xfId="29019" xr:uid="{116574E8-DC97-45DF-AD66-C9EB2D421B1F}"/>
    <cellStyle name="Comma 2 8 2 5" xfId="9802" xr:uid="{956AA50C-133B-4FF8-974B-7E73C1F6126F}"/>
    <cellStyle name="Comma 2 8 2 5 2" xfId="16668" xr:uid="{EBB694E5-9D35-44DB-872F-D2E951235EC4}"/>
    <cellStyle name="Comma 2 8 2 5 3" xfId="23609" xr:uid="{D3D78518-84DF-4D1D-8F6F-32D1D82A95A0}"/>
    <cellStyle name="Comma 2 8 2 5 4" xfId="30575" xr:uid="{2C947D9C-177E-4907-A280-FDA97D4A429D}"/>
    <cellStyle name="Comma 2 8 2 6" xfId="11364" xr:uid="{634AE905-C089-4523-889B-69B345682C19}"/>
    <cellStyle name="Comma 2 8 2 6 2" xfId="32144" xr:uid="{C9B063A6-74A7-473F-AE7F-FDA8CB82247F}"/>
    <cellStyle name="Comma 2 8 2 7" xfId="18229" xr:uid="{E459C9C1-3D60-46D7-895F-15EAA662877D}"/>
    <cellStyle name="Comma 2 8 2 8" xfId="4655" xr:uid="{6505AE53-7501-4FC9-9635-690E7D6FBB6A}"/>
    <cellStyle name="Comma 2 8 2 9" xfId="25176" xr:uid="{4DA0DA39-CA5C-45B1-BBB2-E792797F8270}"/>
    <cellStyle name="Comma 2 8 3" xfId="3393" xr:uid="{D728A8F4-F14A-4245-B235-EE7F3C76D685}"/>
    <cellStyle name="Comma 2 8 3 2" xfId="5605" xr:uid="{680A2441-EF5E-46EF-8B23-8FD96A37D895}"/>
    <cellStyle name="Comma 2 8 3 2 2" xfId="12382" xr:uid="{174966CD-CEBD-44E7-8D9E-9C1F6DC82CB1}"/>
    <cellStyle name="Comma 2 8 3 2 3" xfId="19285" xr:uid="{75A286FE-9907-42DD-BC06-CE158D71B93E}"/>
    <cellStyle name="Comma 2 8 3 2 4" xfId="26244" xr:uid="{88E7D55B-544E-4396-8580-9156A40AC366}"/>
    <cellStyle name="Comma 2 8 3 3" xfId="6976" xr:uid="{F5894CAB-57EE-404B-AAFB-2E9E3C6424EA}"/>
    <cellStyle name="Comma 2 8 3 3 2" xfId="13802" xr:uid="{26EDF403-A658-4F2F-8AAF-ACA8DF99242C}"/>
    <cellStyle name="Comma 2 8 3 3 3" xfId="20728" xr:uid="{9BE3F57E-15BC-43E4-9366-110DF62F747C}"/>
    <cellStyle name="Comma 2 8 3 3 4" xfId="27692" xr:uid="{1D47C4C3-A3DA-40CF-894D-1110AF1CC33C}"/>
    <cellStyle name="Comma 2 8 3 4" xfId="8485" xr:uid="{D781B2AE-7F40-41E0-BAE6-2A90BD94A19E}"/>
    <cellStyle name="Comma 2 8 3 4 2" xfId="15338" xr:uid="{93EEC245-3D3F-487E-8AA8-83C06E432362}"/>
    <cellStyle name="Comma 2 8 3 4 3" xfId="22276" xr:uid="{D2BAACD3-DC4B-434D-B14B-5337BC4C9388}"/>
    <cellStyle name="Comma 2 8 3 4 4" xfId="29242" xr:uid="{DE09A811-A06E-43CC-BB0A-BD4126F40995}"/>
    <cellStyle name="Comma 2 8 3 5" xfId="10025" xr:uid="{7B5BFFAF-F3B4-4740-B4A7-2F418D480434}"/>
    <cellStyle name="Comma 2 8 3 5 2" xfId="16891" xr:uid="{1858FB91-F696-4FA2-9A1A-92D1026A4F98}"/>
    <cellStyle name="Comma 2 8 3 5 3" xfId="23832" xr:uid="{DF41F300-B6E3-4DDE-8020-586DFCBB14F0}"/>
    <cellStyle name="Comma 2 8 3 5 4" xfId="30798" xr:uid="{3AC79925-19A3-490F-AA5E-640F631DB024}"/>
    <cellStyle name="Comma 2 8 3 6" xfId="11587" xr:uid="{F0099D5E-F90D-46E4-95E0-506B0C227E9D}"/>
    <cellStyle name="Comma 2 8 3 6 2" xfId="32367" xr:uid="{425CDE2F-9D9F-4C9E-956D-F3E7BBA2B1BE}"/>
    <cellStyle name="Comma 2 8 3 7" xfId="18452" xr:uid="{4A256EB6-08FB-4C0C-A3FF-64438DF2A596}"/>
    <cellStyle name="Comma 2 8 3 8" xfId="4878" xr:uid="{8F393F88-DDBD-4097-A65C-B754F9C1B858}"/>
    <cellStyle name="Comma 2 8 3 9" xfId="25399" xr:uid="{5CA14BFC-4B96-4FDD-85DA-0F282C581DC3}"/>
    <cellStyle name="Comma 2 8 4" xfId="5294" xr:uid="{809AF73A-FE95-4919-8C16-319B50467677}"/>
    <cellStyle name="Comma 2 8 4 2" xfId="12014" xr:uid="{24A1D2EE-4144-482E-AFCD-3957556F36B1}"/>
    <cellStyle name="Comma 2 8 4 2 2" xfId="32795" xr:uid="{54B8EF31-7E91-4C36-BA26-0268D245C72D}"/>
    <cellStyle name="Comma 2 8 4 3" xfId="18882" xr:uid="{2F03E6BD-4D45-4AEE-A3AA-67DF155AE739}"/>
    <cellStyle name="Comma 2 8 4 4" xfId="25830" xr:uid="{67F08684-E73A-472D-9EAD-CD3F88DAF672}"/>
    <cellStyle name="Comma 2 8 5" xfId="6588" xr:uid="{40300AAF-B96F-4F8E-A10A-7DAD0A2CFAD3}"/>
    <cellStyle name="Comma 2 8 5 2" xfId="13377" xr:uid="{242DCAFF-6058-4BC3-BBD0-575C649AACCF}"/>
    <cellStyle name="Comma 2 8 5 3" xfId="20290" xr:uid="{5CD657EA-37F9-4C5A-9605-00F75CB8C09C}"/>
    <cellStyle name="Comma 2 8 5 4" xfId="27251" xr:uid="{B5B4CEFA-81F1-4052-8D96-3B8C3701D973}"/>
    <cellStyle name="Comma 2 8 6" xfId="8060" xr:uid="{0667A3E5-A8E5-4B4D-B805-C12E907DAFA2}"/>
    <cellStyle name="Comma 2 8 6 2" xfId="14900" xr:uid="{80E8545A-3BF3-4292-9A09-2804CAECF657}"/>
    <cellStyle name="Comma 2 8 6 3" xfId="21835" xr:uid="{F108A8AF-466A-4883-A6FD-C112BBA428C6}"/>
    <cellStyle name="Comma 2 8 6 4" xfId="28801" xr:uid="{FA29773F-9E30-4EB4-90DC-EC476EEC5DE5}"/>
    <cellStyle name="Comma 2 8 7" xfId="9587" xr:uid="{64BD765B-2D7D-4329-8A8F-EB7BD95B7F2F}"/>
    <cellStyle name="Comma 2 8 7 2" xfId="16450" xr:uid="{070F26BC-E0F5-47EE-B8A4-75FA5D4C9417}"/>
    <cellStyle name="Comma 2 8 7 3" xfId="23391" xr:uid="{9DBD4793-68C5-4CFC-A050-1FE02E3CEA7F}"/>
    <cellStyle name="Comma 2 8 7 4" xfId="30357" xr:uid="{111F8058-36FB-4869-A283-E9E1838A9C22}"/>
    <cellStyle name="Comma 2 8 8" xfId="11146" xr:uid="{4C9E00F0-6931-406C-9283-8A12352E88B6}"/>
    <cellStyle name="Comma 2 8 8 2" xfId="31926" xr:uid="{8828179A-8D11-47FB-BC1E-C2DBE5785E11}"/>
    <cellStyle name="Comma 2 8 9" xfId="18011" xr:uid="{7B4BC52D-9B5B-4999-A779-3C84543223FB}"/>
    <cellStyle name="Comma 2 9" xfId="3105" xr:uid="{620687F8-72F7-4111-87A3-FCE572A4AD71}"/>
    <cellStyle name="Comma 2 9 2" xfId="5264" xr:uid="{D5A93FA7-DA8E-462E-9A45-2309DA4E24B3}"/>
    <cellStyle name="Comma 2 9 2 2" xfId="11976" xr:uid="{AFE82395-88AC-453C-8A74-7CCBFCFD4BC0}"/>
    <cellStyle name="Comma 2 9 2 2 2" xfId="32757" xr:uid="{3B7B9C4C-5285-45B2-9BD6-6FCCF225613C}"/>
    <cellStyle name="Comma 2 9 2 3" xfId="18844" xr:uid="{AE33EB33-14A9-4927-A969-AF5275C11ACB}"/>
    <cellStyle name="Comma 2 9 2 4" xfId="25792" xr:uid="{385DE51C-ADB5-4FC6-98A6-1B6A17D3C38C}"/>
    <cellStyle name="Comma 2 9 3" xfId="6550" xr:uid="{00C625DE-214B-4F89-8F59-24CEA0027449}"/>
    <cellStyle name="Comma 2 9 3 2" xfId="13339" xr:uid="{CC20EF2D-E16C-4453-AD29-7222D48BAD10}"/>
    <cellStyle name="Comma 2 9 3 3" xfId="20252" xr:uid="{9E4C54ED-ECE8-495B-8E56-1154C8B52242}"/>
    <cellStyle name="Comma 2 9 3 4" xfId="27213" xr:uid="{E45729E5-D4E5-45FA-A160-5F6298EC9E41}"/>
    <cellStyle name="Comma 2 9 4" xfId="8022" xr:uid="{2D9E590D-C4F5-43DF-AF93-704D187D7110}"/>
    <cellStyle name="Comma 2 9 4 2" xfId="14862" xr:uid="{14F40E6E-3682-405F-90B3-759DBF21820A}"/>
    <cellStyle name="Comma 2 9 4 3" xfId="21797" xr:uid="{256A2AB3-5C3C-40DF-9023-81696D518AB0}"/>
    <cellStyle name="Comma 2 9 4 4" xfId="28763" xr:uid="{59910236-6DB5-4D25-ACF3-2FF5B22964B5}"/>
    <cellStyle name="Comma 2 9 5" xfId="9549" xr:uid="{7E6CF4AD-3003-4255-AD99-6BBF5C0B5BC9}"/>
    <cellStyle name="Comma 2 9 5 2" xfId="16412" xr:uid="{782B611B-B0B1-4A84-8EA7-FD371AA86937}"/>
    <cellStyle name="Comma 2 9 5 3" xfId="23353" xr:uid="{1E91E10F-0EEC-4163-905A-D322C12D8AB4}"/>
    <cellStyle name="Comma 2 9 5 4" xfId="30319" xr:uid="{1055BD4C-40C5-44F2-B3DB-32BB7EC1A0BD}"/>
    <cellStyle name="Comma 2 9 6" xfId="11108" xr:uid="{8830C43B-1B3B-47BA-992C-12F92B4F975D}"/>
    <cellStyle name="Comma 2 9 6 2" xfId="31888" xr:uid="{3DC9DFA5-F40A-4317-B16F-614EF37F9469}"/>
    <cellStyle name="Comma 2 9 7" xfId="17973" xr:uid="{DE65ADC8-7CB6-41F6-AF23-85FB753F8E0D}"/>
    <cellStyle name="Comma 2 9 8" xfId="4399" xr:uid="{21FF811F-6029-498C-907F-26A93DF1C776}"/>
    <cellStyle name="Comma 2 9 9" xfId="24920" xr:uid="{DAF6EE56-C6F0-4B37-A27C-5724575D5D1E}"/>
    <cellStyle name="Comma 20" xfId="288" xr:uid="{DB95DC18-50C9-415A-8BCD-53D11B21A1F0}"/>
    <cellStyle name="Comma 20 2" xfId="412" xr:uid="{F7650408-C5E5-4D9A-B790-F265E947B362}"/>
    <cellStyle name="Comma 20 2 2" xfId="673" xr:uid="{3E8543EE-1189-436E-96FF-CB28D434B090}"/>
    <cellStyle name="Comma 20 2 2 2" xfId="1198" xr:uid="{FAE28212-AC44-4697-A76E-721A73FA6B85}"/>
    <cellStyle name="Comma 20 2 3" xfId="942" xr:uid="{6E6656CE-A10B-447D-9FC2-AFD668C0435F}"/>
    <cellStyle name="Comma 20 2 4" xfId="25788" xr:uid="{7D8F4994-AE02-420B-8D68-23A5CF2BD83A}"/>
    <cellStyle name="Comma 20 3" xfId="555" xr:uid="{B2C43120-4EF6-45D6-B6DD-375B0EDAB6EE}"/>
    <cellStyle name="Comma 20 3 2" xfId="1080" xr:uid="{D7338CE2-1E68-47A1-8254-377E67DCACC1}"/>
    <cellStyle name="Comma 20 3 3" xfId="20248" xr:uid="{A150C277-839E-4239-8E4B-6470F802FEDF}"/>
    <cellStyle name="Comma 20 3 4" xfId="27209" xr:uid="{997BE54B-3146-4398-ACD5-8846A06321BB}"/>
    <cellStyle name="Comma 20 4" xfId="824" xr:uid="{DA2ED610-3E83-485E-80C2-5A1E0D7DD828}"/>
    <cellStyle name="Comma 20 4 2" xfId="14858" xr:uid="{98B0DBA1-EB1C-4709-A91E-56EE82E23781}"/>
    <cellStyle name="Comma 20 4 3" xfId="21793" xr:uid="{5CDAC1E5-D6A8-45C4-81D7-043FC709719C}"/>
    <cellStyle name="Comma 20 4 4" xfId="28759" xr:uid="{58BF269E-A7A9-4575-AE58-C70FFE9E38DB}"/>
    <cellStyle name="Comma 20 5" xfId="9545" xr:uid="{8550B4C9-B5B5-492C-A953-5E7CDAD7A9BF}"/>
    <cellStyle name="Comma 20 5 2" xfId="16408" xr:uid="{D9ECBBC0-D306-4228-A404-A5A6F3D96DAC}"/>
    <cellStyle name="Comma 20 5 3" xfId="23349" xr:uid="{F03F971C-5BFA-4FEA-9A4E-7A0DB3F180D0}"/>
    <cellStyle name="Comma 20 5 4" xfId="30315" xr:uid="{3553D036-4FDB-4805-BF4C-DC69E00C54B4}"/>
    <cellStyle name="Comma 20 6" xfId="11104" xr:uid="{AF16B4F9-A240-4416-A549-44618D25D4C9}"/>
    <cellStyle name="Comma 20 6 2" xfId="31884" xr:uid="{834A9584-5E26-4547-8E15-5B0048DA90F0}"/>
    <cellStyle name="Comma 20 7" xfId="17969" xr:uid="{594F2869-B1E8-4190-A4E0-440FFFAF668D}"/>
    <cellStyle name="Comma 20 8" xfId="4395" xr:uid="{A7220E71-9293-4E4B-B1B7-6C25FE20BBEA}"/>
    <cellStyle name="Comma 20 9" xfId="24916" xr:uid="{066DCD36-04EA-4AB4-B520-4BDE3BEBF6A4}"/>
    <cellStyle name="Comma 21" xfId="292" xr:uid="{B7DED3AE-0029-42B9-9B18-216C9EE69C42}"/>
    <cellStyle name="Comma 21 2" xfId="413" xr:uid="{41720BF0-7D58-40CB-8DEF-A61BE3592938}"/>
    <cellStyle name="Comma 21 2 2" xfId="674" xr:uid="{855371EF-C9A5-4A1B-A9BE-FF5122E74B4D}"/>
    <cellStyle name="Comma 21 2 2 2" xfId="1199" xr:uid="{20A446F5-07AF-4DFB-9073-CC1880C936E3}"/>
    <cellStyle name="Comma 21 2 3" xfId="943" xr:uid="{DF8F03C8-894E-4891-A661-6A844EE1BF68}"/>
    <cellStyle name="Comma 21 2 4" xfId="25980" xr:uid="{97C197BF-07FD-482E-A4DE-8D91F5D28420}"/>
    <cellStyle name="Comma 21 3" xfId="556" xr:uid="{7912422A-2944-43D9-8A54-E27F2A17B847}"/>
    <cellStyle name="Comma 21 3 2" xfId="1081" xr:uid="{363E39A5-AB91-4BB9-AF46-CDCD40F744C2}"/>
    <cellStyle name="Comma 21 3 3" xfId="20463" xr:uid="{D58B1E73-294A-481A-99DA-8C6FF6F784EB}"/>
    <cellStyle name="Comma 21 3 4" xfId="27427" xr:uid="{4BCBAC9F-BC16-4BBE-A8C0-1A31AF12AC53}"/>
    <cellStyle name="Comma 21 4" xfId="825" xr:uid="{DB30F96F-45DA-4C8A-BF58-F342FA1F6EF9}"/>
    <cellStyle name="Comma 21 4 2" xfId="15073" xr:uid="{AD2CBD13-4D7D-4ACA-B7DF-7D619A1D6305}"/>
    <cellStyle name="Comma 21 4 3" xfId="22011" xr:uid="{D00E3558-8FC8-4A7B-A20B-79D80AA99324}"/>
    <cellStyle name="Comma 21 4 4" xfId="28977" xr:uid="{CCDC6BA6-5F2C-4C31-8DFD-DC5265B1ED64}"/>
    <cellStyle name="Comma 21 5" xfId="9760" xr:uid="{B5EF4B59-B56C-4C95-9F9A-2DB4D74BE8FC}"/>
    <cellStyle name="Comma 21 5 2" xfId="16626" xr:uid="{122950CC-100F-469B-826D-164607BDB0AE}"/>
    <cellStyle name="Comma 21 5 3" xfId="23567" xr:uid="{82AB34A0-56B9-40AD-ABB4-046B7CEC69AF}"/>
    <cellStyle name="Comma 21 5 4" xfId="30533" xr:uid="{83F28383-5E59-4F68-B0B9-881125DBB6D5}"/>
    <cellStyle name="Comma 21 6" xfId="11322" xr:uid="{BA905C21-F8D3-42DA-9A5D-A343A091CF2E}"/>
    <cellStyle name="Comma 21 6 2" xfId="32102" xr:uid="{C312296D-1BD4-4151-9281-3642C8AE11D3}"/>
    <cellStyle name="Comma 21 7" xfId="18187" xr:uid="{532B8F81-0960-44B2-A150-6288A3734AFC}"/>
    <cellStyle name="Comma 21 8" xfId="4613" xr:uid="{F0C92228-6115-4C65-AD6C-746633D4056B}"/>
    <cellStyle name="Comma 21 9" xfId="25134" xr:uid="{C73C2732-B995-4FF8-B8AE-1F06D70B1398}"/>
    <cellStyle name="Comma 22" xfId="90" xr:uid="{6E5C32AE-AC5C-4DED-84D5-568ACEE0C025}"/>
    <cellStyle name="Comma 22 10" xfId="3351" xr:uid="{5BD2A4D6-04EE-419C-B736-DECA9600222A}"/>
    <cellStyle name="Comma 22 2" xfId="441" xr:uid="{37046B00-873A-4801-8C31-FE60A3AE04C0}"/>
    <cellStyle name="Comma 22 2 2" xfId="966" xr:uid="{B3049E81-F141-43A5-B881-162E8EC7041F}"/>
    <cellStyle name="Comma 22 2 2 2" xfId="12337" xr:uid="{AB64B746-4898-488D-886B-464C0F7CEAC5}"/>
    <cellStyle name="Comma 22 2 3" xfId="19239" xr:uid="{491E369B-7DAD-4F3B-A617-1F0CDD1DCECC}"/>
    <cellStyle name="Comma 22 2 4" xfId="26198" xr:uid="{73089BFB-AF89-4C24-B91B-775A8EAB294D}"/>
    <cellStyle name="Comma 22 2 5" xfId="5562" xr:uid="{7B5633C4-94B6-48DA-A5E3-9639362F0AE9}"/>
    <cellStyle name="Comma 22 3" xfId="709" xr:uid="{D6F0E2B5-5E9E-4EA2-818F-B76D30323E23}"/>
    <cellStyle name="Comma 22 3 2" xfId="13756" xr:uid="{C2A6E2AD-76A2-48BD-A249-A1D9EBD06BEF}"/>
    <cellStyle name="Comma 22 3 3" xfId="20682" xr:uid="{747C3949-D084-4634-A7B6-27A600932128}"/>
    <cellStyle name="Comma 22 3 4" xfId="27646" xr:uid="{26AD3000-4240-4B08-A463-393D2CA7C105}"/>
    <cellStyle name="Comma 22 3 5" xfId="6931" xr:uid="{09FE1FA3-8867-4F28-B1A5-086DF85C5014}"/>
    <cellStyle name="Comma 22 4" xfId="8439" xr:uid="{B0776C5F-4E5E-4AA6-A8F3-B91436B2EA67}"/>
    <cellStyle name="Comma 22 4 2" xfId="15292" xr:uid="{2079523A-FFE1-41E2-895D-8390B481263D}"/>
    <cellStyle name="Comma 22 4 3" xfId="22230" xr:uid="{2C7B34EC-7BC1-4080-A158-D82D1DFBA156}"/>
    <cellStyle name="Comma 22 4 4" xfId="29196" xr:uid="{7653B2C5-F7AB-4E64-8DEB-D11F79CA082C}"/>
    <cellStyle name="Comma 22 5" xfId="9979" xr:uid="{F9319380-6305-41E3-8737-C4A4A2897E07}"/>
    <cellStyle name="Comma 22 5 2" xfId="16845" xr:uid="{989E12FF-DC5F-4BEC-AD42-7F1729C797CD}"/>
    <cellStyle name="Comma 22 5 3" xfId="23786" xr:uid="{059D8EF8-5EE1-4D05-93F6-F946507E5602}"/>
    <cellStyle name="Comma 22 5 4" xfId="30752" xr:uid="{1A3FA068-43EC-4E2C-B7AA-73AA61AE3F7E}"/>
    <cellStyle name="Comma 22 6" xfId="11541" xr:uid="{E3F5CB4F-47AB-4B48-A143-28E297BD4620}"/>
    <cellStyle name="Comma 22 6 2" xfId="32321" xr:uid="{786F6540-BA18-445E-B171-3DD4448CB0C6}"/>
    <cellStyle name="Comma 22 7" xfId="18406" xr:uid="{63B88265-34F6-4ACD-8347-3C2A2862B523}"/>
    <cellStyle name="Comma 22 8" xfId="4832" xr:uid="{89025C57-021F-4103-A084-49690548B791}"/>
    <cellStyle name="Comma 22 9" xfId="25353" xr:uid="{0A0F0DC0-C142-4499-B5FD-60C36F4ED286}"/>
    <cellStyle name="Comma 23" xfId="298" xr:uid="{7DD78187-648A-4617-B720-1E77CE5318E1}"/>
    <cellStyle name="Comma 23 2" xfId="559" xr:uid="{75242A27-7ECF-41E2-B634-2EEC1CFA5D63}"/>
    <cellStyle name="Comma 23 2 2" xfId="1084" xr:uid="{0BC58079-4EC9-4A19-AB30-258734AAE8BC}"/>
    <cellStyle name="Comma 23 2 3" xfId="19243" xr:uid="{368DA722-E5B4-4F85-BF85-5CB757BA6673}"/>
    <cellStyle name="Comma 23 2 4" xfId="26202" xr:uid="{14553C9F-6CF9-4E11-AE96-6B4338D8AA20}"/>
    <cellStyle name="Comma 23 3" xfId="828" xr:uid="{F95FE6F1-C338-4882-AE30-910100223158}"/>
    <cellStyle name="Comma 23 3 2" xfId="13760" xr:uid="{073A5384-3261-4A7C-9A7B-4CC426867B8F}"/>
    <cellStyle name="Comma 23 3 3" xfId="20686" xr:uid="{B8A2093F-733B-49B1-946C-D1BE30410FD7}"/>
    <cellStyle name="Comma 23 3 4" xfId="27650" xr:uid="{348AE149-0DF2-49A1-8E72-FAF5007CF7F5}"/>
    <cellStyle name="Comma 23 4" xfId="8443" xr:uid="{AA20A898-CA8C-409B-9F09-DDE7005FE5F4}"/>
    <cellStyle name="Comma 23 4 2" xfId="15296" xr:uid="{444F1AF1-30F1-42EF-9354-B2EC757216DE}"/>
    <cellStyle name="Comma 23 4 3" xfId="22234" xr:uid="{97DF4DCB-665E-40FE-AB1A-FB2F5D997577}"/>
    <cellStyle name="Comma 23 4 4" xfId="29200" xr:uid="{A168505A-F7F7-48A5-8559-A774BA85D624}"/>
    <cellStyle name="Comma 23 5" xfId="9983" xr:uid="{8201D411-DB7C-418B-BB31-BFB81C072BE7}"/>
    <cellStyle name="Comma 23 5 2" xfId="16849" xr:uid="{EBCB0089-54D3-4B12-AD46-DEFF5EF6B93E}"/>
    <cellStyle name="Comma 23 5 3" xfId="23790" xr:uid="{B2DFEC8D-946E-41E5-B5A9-B22BF9A94FD0}"/>
    <cellStyle name="Comma 23 5 4" xfId="30756" xr:uid="{50EAE212-AA02-4E6D-9594-AC5658A0166C}"/>
    <cellStyle name="Comma 23 6" xfId="11545" xr:uid="{868AB365-900D-44CF-A3AA-6BDCF97B62F2}"/>
    <cellStyle name="Comma 23 6 2" xfId="32325" xr:uid="{8765CBD4-1803-4AC8-8FBC-D5E249AEFD1E}"/>
    <cellStyle name="Comma 23 7" xfId="18410" xr:uid="{F4F3C869-5087-4FF8-A100-01FBB913CDB2}"/>
    <cellStyle name="Comma 23 8" xfId="4836" xr:uid="{E1E440F3-860E-4D33-B140-D7C4A5DF58DB}"/>
    <cellStyle name="Comma 23 9" xfId="25357" xr:uid="{68B04E8D-B156-4A94-ABDD-E7E78E850B2F}"/>
    <cellStyle name="Comma 24" xfId="71" xr:uid="{6C525CE3-FBB2-44F1-9FFA-A94E543D6F35}"/>
    <cellStyle name="Comma 24 2" xfId="693" xr:uid="{8DD66A58-294B-45D6-9FA3-5F317060A24E}"/>
    <cellStyle name="Comma 24 2 2" xfId="11875" xr:uid="{8E129A3C-9315-4CDF-A43D-A55BE5788E1E}"/>
    <cellStyle name="Comma 24 2 2 2" xfId="32655" xr:uid="{9AE6022F-C021-490C-92BA-17B313DCB83E}"/>
    <cellStyle name="Comma 24 2 3" xfId="18742" xr:uid="{84D897CB-253E-41B7-9F30-89A201F19962}"/>
    <cellStyle name="Comma 24 2 4" xfId="25689" xr:uid="{711E694A-2CE6-4FD8-98FA-71FA82B5627F}"/>
    <cellStyle name="Comma 24 3" xfId="6392" xr:uid="{A2A4690A-8D34-4361-BA1D-2D12A22E8A31}"/>
    <cellStyle name="Comma 24 3 2" xfId="13177" xr:uid="{B7F18C82-C99D-4716-BF45-F8DEF34FB4E4}"/>
    <cellStyle name="Comma 24 3 3" xfId="20087" xr:uid="{6BB833A4-3F5A-4235-9958-A78862A596D4}"/>
    <cellStyle name="Comma 24 3 4" xfId="27048" xr:uid="{929C6554-68A2-4C66-ABED-67A170C34CD5}"/>
    <cellStyle name="Comma 24 4" xfId="7859" xr:uid="{E308D850-5D1C-4014-812B-FF7656F744BB}"/>
    <cellStyle name="Comma 24 4 2" xfId="14697" xr:uid="{8846EECE-668F-4C7C-93E0-28A24DDA2BE7}"/>
    <cellStyle name="Comma 24 4 3" xfId="21632" xr:uid="{A1566743-DAF9-426A-B2BB-FACB8EF7EAF7}"/>
    <cellStyle name="Comma 24 4 4" xfId="28598" xr:uid="{C833C4E5-8A12-4E0E-8329-4F63F5F6015A}"/>
    <cellStyle name="Comma 24 5" xfId="9384" xr:uid="{B9DCF833-28AA-4E85-977A-E40427FDD5BE}"/>
    <cellStyle name="Comma 24 5 2" xfId="16247" xr:uid="{69EA8878-3B3B-4E04-A6E1-AF8D808801E9}"/>
    <cellStyle name="Comma 24 5 3" xfId="23188" xr:uid="{0B41519D-BB98-4B17-9907-268DAF883346}"/>
    <cellStyle name="Comma 24 5 4" xfId="30154" xr:uid="{4D7F2C7C-E9CA-43A5-A5CF-DF6685AF8732}"/>
    <cellStyle name="Comma 24 6" xfId="10943" xr:uid="{CAA860FD-1C4A-44DA-BBAD-6A4C2A567B19}"/>
    <cellStyle name="Comma 24 6 2" xfId="31723" xr:uid="{1FA44EEA-6BC3-40C3-AE03-949286DDCDA0}"/>
    <cellStyle name="Comma 24 7" xfId="17808" xr:uid="{3531B7B7-1585-4407-AA91-13D8EAD55ADD}"/>
    <cellStyle name="Comma 24 8" xfId="4234" xr:uid="{9F37B9C0-7FDB-4061-8978-AD3B2C734DE2}"/>
    <cellStyle name="Comma 24 9" xfId="24755" xr:uid="{B8743A63-4394-4EC3-9359-C66C54A26993}"/>
    <cellStyle name="Comma 25" xfId="417" xr:uid="{FCE3C765-43E2-4E70-93D0-C1C09C96F54D}"/>
    <cellStyle name="Comma 25 2" xfId="946" xr:uid="{43498B45-312E-4187-A908-54EDEB18AB27}"/>
    <cellStyle name="Comma 25 2 2" xfId="13180" xr:uid="{DD5E39A0-F030-4812-882B-41C81A72A5F0}"/>
    <cellStyle name="Comma 25 2 3" xfId="20090" xr:uid="{EC3AF965-DB6F-4F03-B31C-B5868A0EFD8F}"/>
    <cellStyle name="Comma 25 2 4" xfId="27051" xr:uid="{6F018371-3BCD-463A-BF37-90452C81454A}"/>
    <cellStyle name="Comma 25 3" xfId="7862" xr:uid="{EBD1ECA4-61DF-4AC8-974D-D8F31D36D46E}"/>
    <cellStyle name="Comma 25 3 2" xfId="14700" xr:uid="{D6059098-B3DA-4507-BF7D-420F193C65F4}"/>
    <cellStyle name="Comma 25 3 3" xfId="21635" xr:uid="{06BF03FC-40F8-4E1F-AD08-59EDB7C7C231}"/>
    <cellStyle name="Comma 25 3 4" xfId="28601" xr:uid="{3967F444-2548-4C32-95CD-ABDCD060E16A}"/>
    <cellStyle name="Comma 25 4" xfId="9387" xr:uid="{A9A791CE-948F-40AD-B8F8-F717C2FBFF82}"/>
    <cellStyle name="Comma 25 4 2" xfId="16250" xr:uid="{ED917C5D-0163-4E56-B76A-B370ACA7CC65}"/>
    <cellStyle name="Comma 25 4 3" xfId="23191" xr:uid="{9A2F9E3E-9BD4-407D-A9E9-1D594B0B7AFD}"/>
    <cellStyle name="Comma 25 4 4" xfId="30157" xr:uid="{D072CD3D-5CC0-4471-AD8A-ECFD6DF8F40B}"/>
    <cellStyle name="Comma 25 5" xfId="10946" xr:uid="{EE47CD64-791C-44F9-912D-071FDED17127}"/>
    <cellStyle name="Comma 25 5 2" xfId="31726" xr:uid="{8256C5C5-570C-4DA7-ACEF-FE5FF7D14DB8}"/>
    <cellStyle name="Comma 25 6" xfId="17811" xr:uid="{8620B4AB-0A7C-4C91-9642-E0DCAF1061E8}"/>
    <cellStyle name="Comma 25 7" xfId="4237" xr:uid="{2B92EAF4-6FE6-4F51-B90D-55B5D414E762}"/>
    <cellStyle name="Comma 25 8" xfId="24758" xr:uid="{752C549C-8D0A-4284-81C8-F9A52FACE778}"/>
    <cellStyle name="Comma 26" xfId="422" xr:uid="{9F8A6059-6B92-4640-8E6D-D54D506C7014}"/>
    <cellStyle name="Comma 26 2" xfId="949" xr:uid="{B71B584D-392E-4000-ABB3-7D9133354876}"/>
    <cellStyle name="Comma 26 2 2" xfId="14021" xr:uid="{4C5A8B3D-5557-409F-84CD-3C7E5E644300}"/>
    <cellStyle name="Comma 26 2 3" xfId="20951" xr:uid="{1F5B35A7-6525-4EB3-9ABC-6D8D8C2491FB}"/>
    <cellStyle name="Comma 26 2 4" xfId="27915" xr:uid="{44FC64B3-45DD-4D97-A6AD-54EA3C890F6D}"/>
    <cellStyle name="Comma 26 3" xfId="8704" xr:uid="{D2E70F99-242C-4C11-9ABB-51E59DA69E4E}"/>
    <cellStyle name="Comma 26 3 2" xfId="15561" xr:uid="{BAE262BE-C8E0-435B-9FF6-A44EEDCE1D5B}"/>
    <cellStyle name="Comma 26 3 3" xfId="22499" xr:uid="{7D66D94D-AFEA-4135-8E18-61D7FDED0A4A}"/>
    <cellStyle name="Comma 26 3 4" xfId="29465" xr:uid="{280E8ADE-AC34-4977-9B91-AB1418895945}"/>
    <cellStyle name="Comma 26 4" xfId="10248" xr:uid="{0AEA25F3-44FD-4E40-89C0-0C69BE8ECC2C}"/>
    <cellStyle name="Comma 26 4 2" xfId="17114" xr:uid="{2233EBBC-8C07-4A98-B71F-24CD2DD4C05F}"/>
    <cellStyle name="Comma 26 4 3" xfId="24055" xr:uid="{CAE67B8F-A785-44FF-8110-258A2821700E}"/>
    <cellStyle name="Comma 26 4 4" xfId="31021" xr:uid="{B757F5D8-F225-4A75-AE2B-B2D6E2CAFF6F}"/>
    <cellStyle name="Comma 26 5" xfId="11810" xr:uid="{BA56F4B3-8B57-45D0-B9D7-D4E19E27A939}"/>
    <cellStyle name="Comma 26 5 2" xfId="32590" xr:uid="{387D3BCD-9C43-40CF-9C39-B9CD504B0B89}"/>
    <cellStyle name="Comma 26 6" xfId="18675" xr:uid="{8377554C-1892-4939-B119-CE18411B3711}"/>
    <cellStyle name="Comma 26 7" xfId="5101" xr:uid="{E47BFB03-ED65-4ADE-B6A7-3F47C99318E0}"/>
    <cellStyle name="Comma 26 8" xfId="25622" xr:uid="{530DF64D-7257-4E0D-8D8E-40B171F8C283}"/>
    <cellStyle name="Comma 27" xfId="420" xr:uid="{C054584F-ACEC-466C-A869-0CEACDCE6C80}"/>
    <cellStyle name="Comma 27 2" xfId="948" xr:uid="{2ADD687F-B5CA-49C8-AEBE-E360A4CFFEA5}"/>
    <cellStyle name="Comma 27 2 2" xfId="15614" xr:uid="{7443D6DB-D97C-4223-A376-2993825111AA}"/>
    <cellStyle name="Comma 27 2 3" xfId="22554" xr:uid="{D575DAC7-C79C-41DE-8FDE-FBC0F188C98C}"/>
    <cellStyle name="Comma 27 2 4" xfId="29520" xr:uid="{7F63DDFF-30A6-4724-8909-45431092A52B}"/>
    <cellStyle name="Comma 27 3" xfId="10301" xr:uid="{B58DAF77-7263-4B50-84BD-653F2B0ED1C5}"/>
    <cellStyle name="Comma 27 3 2" xfId="17169" xr:uid="{8B846A59-9B00-4639-8E9E-A454006E6261}"/>
    <cellStyle name="Comma 27 3 3" xfId="24110" xr:uid="{40919F99-04CC-4436-8394-11DA12704C11}"/>
    <cellStyle name="Comma 27 3 4" xfId="31076" xr:uid="{5312349B-EBAC-4ED8-BC86-6DA163F9180F}"/>
    <cellStyle name="Comma 27 4" xfId="11865" xr:uid="{4B682642-2884-4799-AEF5-E8CE3211DA15}"/>
    <cellStyle name="Comma 27 4 2" xfId="32645" xr:uid="{FF8FD1C1-C7AD-49EA-84C0-5B090A954F32}"/>
    <cellStyle name="Comma 27 5" xfId="18730" xr:uid="{C1036C4A-FC61-41D8-AE0A-2EB888EE1D75}"/>
    <cellStyle name="Comma 27 6" xfId="5156" xr:uid="{53553FBD-883C-400C-A240-31ED2D523B1C}"/>
    <cellStyle name="Comma 27 7" xfId="25677" xr:uid="{B6894D54-C19F-4004-A2B3-F02FBBCA95FE}"/>
    <cellStyle name="Comma 28" xfId="419" xr:uid="{C9BF2F74-C8A6-4AB4-BFD3-6C4C23D71A2A}"/>
    <cellStyle name="Comma 28 2" xfId="947" xr:uid="{3B279DE3-A0FA-4449-B4E7-EC049F7BBBA0}"/>
    <cellStyle name="Comma 28 2 2" xfId="15615" xr:uid="{DC4E5E1B-57B2-4EB5-B964-F6A80D599894}"/>
    <cellStyle name="Comma 28 2 3" xfId="22555" xr:uid="{9913B961-7AF6-49F2-BF7D-42F9DFD8B940}"/>
    <cellStyle name="Comma 28 2 4" xfId="29521" xr:uid="{C6107160-7AA9-4F15-BD0E-4AB7A2D3E6E6}"/>
    <cellStyle name="Comma 28 3" xfId="10302" xr:uid="{1D124FE3-2360-4D41-8439-CA569FBAE347}"/>
    <cellStyle name="Comma 28 3 2" xfId="17170" xr:uid="{D8D2156C-797A-4A29-B030-8E5668286A09}"/>
    <cellStyle name="Comma 28 3 3" xfId="24111" xr:uid="{F5D480E6-4D50-4C8F-99FD-7B50358462DB}"/>
    <cellStyle name="Comma 28 3 4" xfId="31077" xr:uid="{67E7A858-F22B-4339-9BA8-5B87C2CD955A}"/>
    <cellStyle name="Comma 28 4" xfId="11866" xr:uid="{B9963DB3-E9C2-4656-AA1C-45D02F2D807E}"/>
    <cellStyle name="Comma 28 4 2" xfId="32646" xr:uid="{0F2B4253-1F3C-4E57-BC84-0492518668CE}"/>
    <cellStyle name="Comma 28 5" xfId="18731" xr:uid="{359D6D9D-0C6B-47FA-BF7B-65ECA13E949C}"/>
    <cellStyle name="Comma 28 6" xfId="5157" xr:uid="{52EF9886-7588-48AC-A12C-981669468635}"/>
    <cellStyle name="Comma 28 7" xfId="25678" xr:uid="{492102E7-EBA7-44D3-9872-518ADFD61F4E}"/>
    <cellStyle name="Comma 29" xfId="425" xr:uid="{5BC681E5-1033-4F9A-8C5F-17023D717B6A}"/>
    <cellStyle name="Comma 29 2" xfId="950" xr:uid="{AC50CC7A-9AF5-4571-A6F5-31E1035B0E7C}"/>
    <cellStyle name="Comma 29 3" xfId="22557" xr:uid="{1CE44885-6414-4B04-A413-8B3B6CE97749}"/>
    <cellStyle name="Comma 29 4" xfId="29523" xr:uid="{4242290B-EF7A-41C2-96D6-65E438F7331A}"/>
    <cellStyle name="Comma 3" xfId="24" xr:uid="{9CD57C0F-37F9-463C-9CBF-F0054DE01E9C}"/>
    <cellStyle name="Comma 3 10" xfId="3217" xr:uid="{9BFD6C05-69DB-4FB2-9A0D-BE2E00B203C7}"/>
    <cellStyle name="Comma 3 10 2" xfId="5400" xr:uid="{F3DCBB77-414C-42EE-9542-75BE10B0680A}"/>
    <cellStyle name="Comma 3 10 2 2" xfId="12141" xr:uid="{B76D9356-11E3-49EF-B6DB-8BDA4BE6BC0E}"/>
    <cellStyle name="Comma 3 10 2 2 2" xfId="32945" xr:uid="{7A4BEA09-4D23-4D55-AAAC-F8F01B3C5D1B}"/>
    <cellStyle name="Comma 3 10 2 3" xfId="19032" xr:uid="{040EFE0F-2DDC-4E3D-9853-466F7719D3DF}"/>
    <cellStyle name="Comma 3 10 2 4" xfId="25986" xr:uid="{6007AB22-C876-4159-95FD-B3826C8C7EB5}"/>
    <cellStyle name="Comma 3 10 3" xfId="6734" xr:uid="{DC12645F-C7DB-440D-A3ED-50885559264A}"/>
    <cellStyle name="Comma 3 10 3 2" xfId="13548" xr:uid="{0F484D27-DF87-4842-B1EB-C196E074C904}"/>
    <cellStyle name="Comma 3 10 3 3" xfId="20469" xr:uid="{23D31117-C2B6-43DE-9E8C-3F0F48A01981}"/>
    <cellStyle name="Comma 3 10 3 4" xfId="27433" xr:uid="{BD30AAD3-973F-43D4-8547-AAA0F5C0533D}"/>
    <cellStyle name="Comma 3 10 4" xfId="8231" xr:uid="{471C7F0B-AEF0-4C72-989F-B304613919B8}"/>
    <cellStyle name="Comma 3 10 4 2" xfId="15079" xr:uid="{014B310B-E211-4756-84C6-0E6AA1759260}"/>
    <cellStyle name="Comma 3 10 4 3" xfId="22017" xr:uid="{EA078F0C-0F06-4218-A1DC-1A77914B8581}"/>
    <cellStyle name="Comma 3 10 4 4" xfId="28983" xr:uid="{36A32456-2F3A-424F-8547-C90C3C8A3468}"/>
    <cellStyle name="Comma 3 10 5" xfId="9766" xr:uid="{2E2AFE28-03A1-457E-A236-538E3E3E5A7C}"/>
    <cellStyle name="Comma 3 10 5 2" xfId="16632" xr:uid="{B52C9F0E-9525-4EEE-A1F5-3A700764BE00}"/>
    <cellStyle name="Comma 3 10 5 3" xfId="23573" xr:uid="{388E44B6-A8BD-44F4-A4EC-EA8621DA52F2}"/>
    <cellStyle name="Comma 3 10 5 4" xfId="30539" xr:uid="{A39A407D-1C28-4C42-B935-9D79B9ADDB2A}"/>
    <cellStyle name="Comma 3 10 6" xfId="11328" xr:uid="{A2825CAE-5DC0-48DA-97C1-26B5055A208B}"/>
    <cellStyle name="Comma 3 10 6 2" xfId="32108" xr:uid="{BB4A2AF1-A94E-4325-93AF-62196B151B01}"/>
    <cellStyle name="Comma 3 10 7" xfId="18193" xr:uid="{BBE67044-D39E-4F6E-B71F-4A261BD08658}"/>
    <cellStyle name="Comma 3 10 8" xfId="4619" xr:uid="{AF4A2F93-CE56-4E04-9345-837E6FA9067E}"/>
    <cellStyle name="Comma 3 10 9" xfId="25140" xr:uid="{723CE0FA-F120-414F-BC39-4182130E0F1A}"/>
    <cellStyle name="Comma 3 11" xfId="3360" xr:uid="{D1D7119B-C6E7-42AB-BB60-136C842010E5}"/>
    <cellStyle name="Comma 3 11 2" xfId="5571" xr:uid="{5A7E584B-03C3-4796-9C35-CA729465C9B5}"/>
    <cellStyle name="Comma 3 11 2 2" xfId="12346" xr:uid="{DC099C29-5EC2-43E0-8081-B91F2619CF73}"/>
    <cellStyle name="Comma 3 11 2 3" xfId="19249" xr:uid="{4D75A502-9604-450A-9C4F-D49FFC67F74A}"/>
    <cellStyle name="Comma 3 11 2 4" xfId="26208" xr:uid="{A2116682-924C-4571-AE03-9C8AD0F0D2C5}"/>
    <cellStyle name="Comma 3 11 3" xfId="6940" xr:uid="{CDDE277A-F564-4BAB-B104-B3D40DAEDF1E}"/>
    <cellStyle name="Comma 3 11 3 2" xfId="13766" xr:uid="{E5E9F6FA-015E-4666-B450-84D9BE2A3D60}"/>
    <cellStyle name="Comma 3 11 3 3" xfId="20692" xr:uid="{25982D8B-43D8-4761-B1B8-5ECD7C458BE5}"/>
    <cellStyle name="Comma 3 11 3 4" xfId="27656" xr:uid="{524CF762-7DAF-4099-ABE7-A1E492B5896F}"/>
    <cellStyle name="Comma 3 11 4" xfId="8449" xr:uid="{94C2DBDE-A3BD-49E8-9F97-1C39D76E4612}"/>
    <cellStyle name="Comma 3 11 4 2" xfId="15302" xr:uid="{D20A3434-F4F8-4EB2-83B9-007E019038F2}"/>
    <cellStyle name="Comma 3 11 4 3" xfId="22240" xr:uid="{936E976D-3B98-4DB1-81CE-E414AE71D182}"/>
    <cellStyle name="Comma 3 11 4 4" xfId="29206" xr:uid="{4B1F7F6D-21D6-4F63-A566-9DC3A894CFF5}"/>
    <cellStyle name="Comma 3 11 5" xfId="9989" xr:uid="{70B40DF4-3579-40B4-B0E1-41231CC2EA87}"/>
    <cellStyle name="Comma 3 11 5 2" xfId="16855" xr:uid="{92C69396-1A48-42F4-B605-53747C1CB47F}"/>
    <cellStyle name="Comma 3 11 5 3" xfId="23796" xr:uid="{230192BB-6A50-4918-878D-983E9FA4EEF1}"/>
    <cellStyle name="Comma 3 11 5 4" xfId="30762" xr:uid="{DABD0471-AD8D-4958-8943-9F37F6C88CBF}"/>
    <cellStyle name="Comma 3 11 6" xfId="11551" xr:uid="{088F071A-1302-4ABC-B4DE-3518C31BE0EC}"/>
    <cellStyle name="Comma 3 11 6 2" xfId="32331" xr:uid="{76C49E3E-5854-4DA2-A337-D58A4097ECC8}"/>
    <cellStyle name="Comma 3 11 7" xfId="18416" xr:uid="{CDD90ABA-AC6F-4204-8452-21A9702682D0}"/>
    <cellStyle name="Comma 3 11 8" xfId="4842" xr:uid="{B64D8D52-738D-435C-8B21-A12D6E7AE278}"/>
    <cellStyle name="Comma 3 11 9" xfId="25363" xr:uid="{FEF053B3-ABE5-424A-9D85-3E1F354FD22B}"/>
    <cellStyle name="Comma 3 12" xfId="3554" xr:uid="{67EBAC0D-4957-45AE-9393-C97A7E4190F3}"/>
    <cellStyle name="Comma 3 12 2" xfId="7176" xr:uid="{E0B2DCF4-685B-4EA0-B6B5-4FCDF6B495E5}"/>
    <cellStyle name="Comma 3 12 2 2" xfId="14005" xr:uid="{DCD4D5B1-1C18-4D3D-B902-C23355A69523}"/>
    <cellStyle name="Comma 3 12 2 3" xfId="20935" xr:uid="{F465401B-40C9-4CA9-AF0D-954A936C9D93}"/>
    <cellStyle name="Comma 3 12 2 4" xfId="27899" xr:uid="{32E4BD43-9CDC-43B1-8F57-A243E55E61C0}"/>
    <cellStyle name="Comma 3 12 3" xfId="8688" xr:uid="{8489EB01-28BE-4213-870B-1BCBC6A899E3}"/>
    <cellStyle name="Comma 3 12 3 2" xfId="15545" xr:uid="{6E248FD5-2E94-48DA-AC52-F19EF98CF2B9}"/>
    <cellStyle name="Comma 3 12 3 3" xfId="22483" xr:uid="{D0AE77D3-06BE-4A7E-B412-9E9222C24088}"/>
    <cellStyle name="Comma 3 12 3 4" xfId="29449" xr:uid="{E054B46D-03E2-4B60-8EC0-B4BD5C1FD116}"/>
    <cellStyle name="Comma 3 12 4" xfId="10232" xr:uid="{4A7533A0-08BD-42FB-93E4-4DA8E5B4F8D7}"/>
    <cellStyle name="Comma 3 12 4 2" xfId="17098" xr:uid="{50F68B62-3E3E-4CD2-9D80-73BD14493F07}"/>
    <cellStyle name="Comma 3 12 4 3" xfId="24039" xr:uid="{15C1B7AF-9CFB-4C57-BE61-5BA36A107BD8}"/>
    <cellStyle name="Comma 3 12 4 4" xfId="31005" xr:uid="{0D36C7F8-667A-4402-8C17-95A9D12DF80A}"/>
    <cellStyle name="Comma 3 12 5" xfId="11794" xr:uid="{E3927F35-D15C-4D02-961D-CA93C96AC7A0}"/>
    <cellStyle name="Comma 3 12 5 2" xfId="32574" xr:uid="{BD415C25-1A25-4E9D-A478-026F9BDD6B94}"/>
    <cellStyle name="Comma 3 12 6" xfId="18659" xr:uid="{BEB9DF84-72A8-4DC3-AD69-1DD43A2233BD}"/>
    <cellStyle name="Comma 3 12 7" xfId="5085" xr:uid="{2B8667A3-7AFA-4FCA-9E61-A0D20176FE84}"/>
    <cellStyle name="Comma 3 12 8" xfId="25606" xr:uid="{D3E15C93-DFCA-44A7-B422-C4C0E6D030B3}"/>
    <cellStyle name="Comma 3 13" xfId="3000" xr:uid="{999825AA-F8C8-4656-B800-ADD550F1C449}"/>
    <cellStyle name="Comma 3 13 2" xfId="13132" xr:uid="{5E2898F6-4F68-4D6A-B7AA-34007C7B4737}"/>
    <cellStyle name="Comma 3 13 3" xfId="20040" xr:uid="{EA769A29-6259-4B71-9651-AF80B5F372E4}"/>
    <cellStyle name="Comma 3 13 4" xfId="6347" xr:uid="{A406651B-22EF-4C7B-8237-F51733D0385B}"/>
    <cellStyle name="Comma 3 13 5" xfId="27001" xr:uid="{48781586-0E18-4F75-838F-EEB1316FEE7C}"/>
    <cellStyle name="Comma 3 14" xfId="7814" xr:uid="{DFD20237-67A4-4ADB-B0AA-6682F93C9862}"/>
    <cellStyle name="Comma 3 14 2" xfId="14650" xr:uid="{A75031A9-3049-4476-8B2D-AD913A644C4E}"/>
    <cellStyle name="Comma 3 14 3" xfId="21585" xr:uid="{C66BBAC1-8516-42E4-BE10-94B75A3A6E30}"/>
    <cellStyle name="Comma 3 14 4" xfId="28551" xr:uid="{C0A39F70-60A3-427C-AD04-AB51FF284F4A}"/>
    <cellStyle name="Comma 3 15" xfId="9337" xr:uid="{274B672A-DD2B-403A-A561-DF657A61298A}"/>
    <cellStyle name="Comma 3 15 2" xfId="16200" xr:uid="{67B83DCA-EA43-4008-B706-1F02D30C83F3}"/>
    <cellStyle name="Comma 3 15 3" xfId="23141" xr:uid="{1FB37026-DACB-42DC-98D6-88236FDCE4FF}"/>
    <cellStyle name="Comma 3 15 4" xfId="30107" xr:uid="{50D9858E-E70E-451C-BF9A-832E375D2133}"/>
    <cellStyle name="Comma 3 16" xfId="10896" xr:uid="{044984C3-3E4D-4121-87EB-D938EEE760DA}"/>
    <cellStyle name="Comma 3 16 2" xfId="31676" xr:uid="{743BA3B2-67E5-42AF-9B0E-026854DB1308}"/>
    <cellStyle name="Comma 3 17" xfId="17761" xr:uid="{52F359FD-0FFD-47CF-97D6-82AFB24378E4}"/>
    <cellStyle name="Comma 3 18" xfId="4187" xr:uid="{CA714155-4290-48B7-B16A-0E0F12AE33EE}"/>
    <cellStyle name="Comma 3 19" xfId="24708" xr:uid="{BBCFD309-E5AD-46A5-974C-B14B4082CEC9}"/>
    <cellStyle name="Comma 3 2" xfId="43" xr:uid="{3694649A-1718-499B-BC97-6B89CB2B6318}"/>
    <cellStyle name="Comma 3 2 10" xfId="3592" xr:uid="{6902EF5C-4026-4B8F-85A5-43650BD704DF}"/>
    <cellStyle name="Comma 3 2 10 2" xfId="7221" xr:uid="{15EBD894-4645-44FD-9DE1-56265F0B5AB8}"/>
    <cellStyle name="Comma 3 2 10 2 2" xfId="14054" xr:uid="{CAA8134B-8EDB-4C5D-A475-B5DE63087CFA}"/>
    <cellStyle name="Comma 3 2 10 2 3" xfId="20985" xr:uid="{52AF3153-E726-4EAB-B3FB-7FE95DD1BD50}"/>
    <cellStyle name="Comma 3 2 10 2 4" xfId="27951" xr:uid="{6EA28143-6D8C-4E64-B98C-4CB965BAE41F}"/>
    <cellStyle name="Comma 3 2 10 3" xfId="8737" xr:uid="{70BD3028-3038-4FF3-99BF-71A94DBCEB78}"/>
    <cellStyle name="Comma 3 2 10 3 2" xfId="15595" xr:uid="{9C81E259-D66D-4A10-8B5D-1383EB23529E}"/>
    <cellStyle name="Comma 3 2 10 3 3" xfId="22535" xr:uid="{6C2A0A9C-01A8-419B-9884-C43FFF94CDEC}"/>
    <cellStyle name="Comma 3 2 10 3 4" xfId="29501" xr:uid="{4642660B-D8B3-4585-B461-FCF8A665D4E7}"/>
    <cellStyle name="Comma 3 2 10 4" xfId="10282" xr:uid="{35ADE9D2-8EBE-4D9A-8655-5AEA2D57AC2F}"/>
    <cellStyle name="Comma 3 2 10 4 2" xfId="17150" xr:uid="{1DAAF019-0632-4960-9618-4A3456E25773}"/>
    <cellStyle name="Comma 3 2 10 4 3" xfId="24091" xr:uid="{62306AEC-DB8F-49D8-80DE-44CA8E1BF922}"/>
    <cellStyle name="Comma 3 2 10 4 4" xfId="31057" xr:uid="{53A03A7E-6D56-4690-9AF2-B1FA99E7FAC0}"/>
    <cellStyle name="Comma 3 2 10 5" xfId="11846" xr:uid="{31A6F51E-E0A5-4BC7-A4B5-056FF1E8A495}"/>
    <cellStyle name="Comma 3 2 10 5 2" xfId="32626" xr:uid="{E5674ACC-9C67-4502-A106-D64F5B9DC7D9}"/>
    <cellStyle name="Comma 3 2 10 6" xfId="18711" xr:uid="{A405A8E6-6AC8-4FE6-9719-B0506820DE71}"/>
    <cellStyle name="Comma 3 2 10 7" xfId="5137" xr:uid="{45D556F7-7E0F-45EA-B82D-11419F7BDCB8}"/>
    <cellStyle name="Comma 3 2 10 8" xfId="25658" xr:uid="{F8ED9B98-CC8F-4103-AD6B-93E99F8E97B3}"/>
    <cellStyle name="Comma 3 2 11" xfId="3043" xr:uid="{E51502D7-2C81-4E5C-8A55-85ECBDE10368}"/>
    <cellStyle name="Comma 3 2 11 2" xfId="6406" xr:uid="{731AFEAF-4C02-4BEE-969F-EA8ABB144580}"/>
    <cellStyle name="Comma 3 2 11 2 2" xfId="13192" xr:uid="{89A11EDE-5751-4264-A07C-B5CE13137D9F}"/>
    <cellStyle name="Comma 3 2 11 2 3" xfId="20102" xr:uid="{8CD5441A-CD32-4CF1-93DB-5A68B7E6E826}"/>
    <cellStyle name="Comma 3 2 11 2 4" xfId="27063" xr:uid="{061A24B5-166B-4522-9F24-DF4273F935F0}"/>
    <cellStyle name="Comma 3 2 11 3" xfId="7874" xr:uid="{6D593F47-4245-4B6C-9DBB-7C5EBE9D84A6}"/>
    <cellStyle name="Comma 3 2 11 3 2" xfId="14712" xr:uid="{BA19245D-C712-432A-AA7D-B3DE46762E88}"/>
    <cellStyle name="Comma 3 2 11 3 3" xfId="21647" xr:uid="{3ED8CC0E-7425-4937-99D4-AB917F438FD1}"/>
    <cellStyle name="Comma 3 2 11 3 4" xfId="28613" xr:uid="{778CD777-3D9F-4EB6-9224-0C928CDC7E74}"/>
    <cellStyle name="Comma 3 2 11 4" xfId="9399" xr:uid="{6E1FFB7C-3AA3-4E7E-B744-4673CACAF9F1}"/>
    <cellStyle name="Comma 3 2 11 4 2" xfId="16262" xr:uid="{701993F7-582E-462C-93DC-7D8C8640BAB0}"/>
    <cellStyle name="Comma 3 2 11 4 3" xfId="23203" xr:uid="{80EDAAAC-AD00-4F5A-A687-C64D8C497CA8}"/>
    <cellStyle name="Comma 3 2 11 4 4" xfId="30169" xr:uid="{C381801A-4E30-4FAC-BACD-713B9D316465}"/>
    <cellStyle name="Comma 3 2 11 5" xfId="10958" xr:uid="{126A483D-FF69-4352-BC76-8650D9A032B1}"/>
    <cellStyle name="Comma 3 2 11 5 2" xfId="31738" xr:uid="{B7528A58-6C7B-4B90-A53B-7C44A3BC3B91}"/>
    <cellStyle name="Comma 3 2 11 6" xfId="17823" xr:uid="{461233F2-68E5-4B55-A34D-7F90B006DAA4}"/>
    <cellStyle name="Comma 3 2 11 7" xfId="4249" xr:uid="{C83F4AF7-C5BB-48BE-A315-4A7A226A7401}"/>
    <cellStyle name="Comma 3 2 11 8" xfId="24770" xr:uid="{26459B1D-B012-4FB1-A24D-824470F812FD}"/>
    <cellStyle name="Comma 3 2 12" xfId="6423" xr:uid="{32950E5B-04D6-41A4-B795-83D39E0966F4}"/>
    <cellStyle name="Comma 3 2 12 2" xfId="13209" xr:uid="{86D6478C-C4EA-4A5B-9178-34615041B015}"/>
    <cellStyle name="Comma 3 2 12 3" xfId="20120" xr:uid="{6A3535D0-5CC6-4736-A415-C1DEBD269DE0}"/>
    <cellStyle name="Comma 3 2 12 4" xfId="27081" xr:uid="{4759C427-D48E-436D-8ACA-1040D6514D1F}"/>
    <cellStyle name="Comma 3 2 13" xfId="7891" xr:uid="{515EC5EE-795A-4E2E-B983-5E3A666F8EC8}"/>
    <cellStyle name="Comma 3 2 13 2" xfId="14730" xr:uid="{113CA4A3-4B44-4E3B-9ABD-20CED3DC32B3}"/>
    <cellStyle name="Comma 3 2 13 3" xfId="21665" xr:uid="{ACE26BCD-11DD-4485-84A9-E9DA02A48B24}"/>
    <cellStyle name="Comma 3 2 13 4" xfId="28631" xr:uid="{153B260F-C032-4E8E-9DCE-45E1049240F0}"/>
    <cellStyle name="Comma 3 2 14" xfId="9417" xr:uid="{6A82208C-66B2-470B-8D94-479C9C8ACF9E}"/>
    <cellStyle name="Comma 3 2 14 2" xfId="16280" xr:uid="{8D981DD0-11DC-44E2-A6F8-23A4C17830FC}"/>
    <cellStyle name="Comma 3 2 14 3" xfId="23221" xr:uid="{B7DD73D3-0E18-4C61-95FF-1E844BF9C918}"/>
    <cellStyle name="Comma 3 2 14 4" xfId="30187" xr:uid="{A16D4384-9E83-4B4F-B4EE-90155590D99F}"/>
    <cellStyle name="Comma 3 2 15" xfId="10976" xr:uid="{8F0A2A29-3D63-4E98-B702-3AFB35D8B566}"/>
    <cellStyle name="Comma 3 2 15 2" xfId="31756" xr:uid="{06312C02-A7E1-4047-8505-DD5D065C1182}"/>
    <cellStyle name="Comma 3 2 16" xfId="17841" xr:uid="{6BE065A5-23CC-4DD7-B48E-689500BA118D}"/>
    <cellStyle name="Comma 3 2 17" xfId="4267" xr:uid="{4004AD83-6EAA-4414-9AC6-F61FD21615C0}"/>
    <cellStyle name="Comma 3 2 18" xfId="24788" xr:uid="{27F0EB54-4CF1-44FE-9614-32DCA1DD69E7}"/>
    <cellStyle name="Comma 3 2 2" xfId="261" xr:uid="{0695B02B-AF39-4B1F-9093-E4E391138D51}"/>
    <cellStyle name="Comma 3 2 2 10" xfId="17807" xr:uid="{DF8871B5-A9B8-4F9F-B37E-67B83DD74B33}"/>
    <cellStyle name="Comma 3 2 2 11" xfId="4233" xr:uid="{882E630F-9BDD-4D1A-93B1-635A2C2702CD}"/>
    <cellStyle name="Comma 3 2 2 12" xfId="24754" xr:uid="{749F0763-5A65-46F4-BA2A-DD250454D77D}"/>
    <cellStyle name="Comma 3 2 2 2" xfId="397" xr:uid="{8F06F26F-9A87-4DCD-9754-4FA44EE5A80B}"/>
    <cellStyle name="Comma 3 2 2 2 2" xfId="658" xr:uid="{AB7C1897-921F-4A5B-8156-13F0175FE062}"/>
    <cellStyle name="Comma 3 2 2 2 2 2" xfId="1183" xr:uid="{6FAB7C4D-4E97-4FCD-8B80-9BC1C4D47949}"/>
    <cellStyle name="Comma 3 2 2 2 2 2 2" xfId="32838" xr:uid="{94A10494-EE04-47FF-84BD-8C0DD5CB6B1A}"/>
    <cellStyle name="Comma 3 2 2 2 2 3" xfId="18925" xr:uid="{C9CAD818-7FAC-488B-8194-3387E60EE566}"/>
    <cellStyle name="Comma 3 2 2 2 2 4" xfId="25877" xr:uid="{4BD7112B-E5A4-4441-86C3-45468CC819F2}"/>
    <cellStyle name="Comma 3 2 2 2 3" xfId="927" xr:uid="{54BE2F81-39BD-4798-A532-A0F78E161B8D}"/>
    <cellStyle name="Comma 3 2 2 2 3 2" xfId="13436" xr:uid="{8FF08055-4242-4E1A-9B4B-8BE41DA93731}"/>
    <cellStyle name="Comma 3 2 2 2 3 3" xfId="20355" xr:uid="{8870E592-1E8D-463C-8D64-FC1575D3CD44}"/>
    <cellStyle name="Comma 3 2 2 2 3 4" xfId="27319" xr:uid="{DCD16E67-BA85-4523-B849-EA1247B759FA}"/>
    <cellStyle name="Comma 3 2 2 2 4" xfId="8119" xr:uid="{BD302AC4-EFC7-49D5-8D14-4DD08FA14D48}"/>
    <cellStyle name="Comma 3 2 2 2 4 2" xfId="14965" xr:uid="{CDB9D9D6-A7DD-44F9-860E-FE6A8195D747}"/>
    <cellStyle name="Comma 3 2 2 2 4 3" xfId="21903" xr:uid="{E8DA3304-D1CA-4BC7-A8F7-C6334A14963D}"/>
    <cellStyle name="Comma 3 2 2 2 4 4" xfId="28869" xr:uid="{80239497-C245-4665-964A-963EF26F6903}"/>
    <cellStyle name="Comma 3 2 2 2 5" xfId="9652" xr:uid="{F413CD11-F6FA-46B0-9B82-3A2B88704305}"/>
    <cellStyle name="Comma 3 2 2 2 5 2" xfId="16518" xr:uid="{02BCF99C-1842-4B67-9F94-5E22BE2CF810}"/>
    <cellStyle name="Comma 3 2 2 2 5 3" xfId="23459" xr:uid="{FD3B3E44-4C78-478E-8E37-1558F891C0C1}"/>
    <cellStyle name="Comma 3 2 2 2 5 4" xfId="30425" xr:uid="{5116847F-8956-480C-8C3E-1F3790E7B9F9}"/>
    <cellStyle name="Comma 3 2 2 2 6" xfId="11214" xr:uid="{6F6F135F-D8D6-44DB-8CE3-C54AFD5F3255}"/>
    <cellStyle name="Comma 3 2 2 2 6 2" xfId="31994" xr:uid="{D51BE699-0EEF-480A-A81E-46EBF0B6E53D}"/>
    <cellStyle name="Comma 3 2 2 2 7" xfId="18079" xr:uid="{A1E9BB3C-253D-4BCF-A9CD-80DC938753F3}"/>
    <cellStyle name="Comma 3 2 2 2 8" xfId="4505" xr:uid="{C002C2C5-F168-41AE-B490-0C72DAF2754E}"/>
    <cellStyle name="Comma 3 2 2 2 9" xfId="25026" xr:uid="{E7A40FD5-F28B-4994-A65C-E7C7917A7A68}"/>
    <cellStyle name="Comma 3 2 2 3" xfId="540" xr:uid="{F7755ABA-3F6B-4EA8-864C-9AD03F012001}"/>
    <cellStyle name="Comma 3 2 2 3 2" xfId="1065" xr:uid="{EA85C75A-20E1-45C0-8238-CB5E6E2CF2BC}"/>
    <cellStyle name="Comma 3 2 2 3 2 2" xfId="12232" xr:uid="{FCF90997-CFAD-4CFB-9CA6-BC88B507E73E}"/>
    <cellStyle name="Comma 3 2 2 3 2 2 2" xfId="33044" xr:uid="{A24ECF3E-B0B6-4588-BD06-712490BCA84D}"/>
    <cellStyle name="Comma 3 2 2 3 2 3" xfId="19131" xr:uid="{BAEAF659-16D1-41FE-BCEC-BD1B3E42BA92}"/>
    <cellStyle name="Comma 3 2 2 3 2 4" xfId="26090" xr:uid="{98DA9F7D-196E-4B57-B11B-6A310F11BB01}"/>
    <cellStyle name="Comma 3 2 2 3 3" xfId="6825" xr:uid="{A329EDA8-1387-4870-9801-F0BC7781DE1B}"/>
    <cellStyle name="Comma 3 2 2 3 3 2" xfId="13647" xr:uid="{43D52994-4D50-4183-BD2C-333B66DE09B3}"/>
    <cellStyle name="Comma 3 2 2 3 3 3" xfId="20573" xr:uid="{FE700EA3-21CA-4D60-867F-05DB81BD20A7}"/>
    <cellStyle name="Comma 3 2 2 3 3 4" xfId="27537" xr:uid="{F2A7C5FC-8546-4AB2-B217-14C302282906}"/>
    <cellStyle name="Comma 3 2 2 3 4" xfId="8330" xr:uid="{36BA45CF-45A4-4DC4-A967-7226F0745441}"/>
    <cellStyle name="Comma 3 2 2 3 4 2" xfId="15183" xr:uid="{35CC0D9D-3A05-4F0C-BA71-150EE55ECF23}"/>
    <cellStyle name="Comma 3 2 2 3 4 3" xfId="22121" xr:uid="{27D4AC04-68CF-40CC-9EB8-F53E6FE5BF0A}"/>
    <cellStyle name="Comma 3 2 2 3 4 4" xfId="29087" xr:uid="{86C11433-1A3E-4516-8211-F5288CB777C2}"/>
    <cellStyle name="Comma 3 2 2 3 5" xfId="9870" xr:uid="{C6412CA3-EA9D-4D90-975F-A978F5762EA6}"/>
    <cellStyle name="Comma 3 2 2 3 5 2" xfId="16736" xr:uid="{B390CD52-6413-45E1-AF7D-23CBD7130E31}"/>
    <cellStyle name="Comma 3 2 2 3 5 3" xfId="23677" xr:uid="{63B3E393-A9E3-4031-943D-3A64425F47D2}"/>
    <cellStyle name="Comma 3 2 2 3 5 4" xfId="30643" xr:uid="{9060B219-E089-403C-890C-19AEF630FDB7}"/>
    <cellStyle name="Comma 3 2 2 3 6" xfId="11432" xr:uid="{3E71442A-3AB9-47F0-B065-33463B0D8788}"/>
    <cellStyle name="Comma 3 2 2 3 6 2" xfId="32212" xr:uid="{A697D291-855E-4684-8516-A59D6CB5B360}"/>
    <cellStyle name="Comma 3 2 2 3 7" xfId="18297" xr:uid="{E405C415-74F1-4A1F-950D-3A4E9E8B2510}"/>
    <cellStyle name="Comma 3 2 2 3 8" xfId="4723" xr:uid="{C9B4191D-AE6F-4037-B61C-380204BB68C0}"/>
    <cellStyle name="Comma 3 2 2 3 9" xfId="25244" xr:uid="{447A9514-2E75-4905-A158-043396BA0861}"/>
    <cellStyle name="Comma 3 2 2 4" xfId="809" xr:uid="{D7007ABF-6141-4D13-A400-B79E173B9E35}"/>
    <cellStyle name="Comma 3 2 2 4 2" xfId="5662" xr:uid="{3A5E7595-2D67-4775-BFD4-D6FD9AA36440}"/>
    <cellStyle name="Comma 3 2 2 4 2 2" xfId="12445" xr:uid="{BCB886FB-F5DF-481E-9CC2-8849559E47B6}"/>
    <cellStyle name="Comma 3 2 2 4 2 3" xfId="19351" xr:uid="{F9F9ADB5-5399-478B-897F-4B59164A83E5}"/>
    <cellStyle name="Comma 3 2 2 4 2 4" xfId="26312" xr:uid="{A42609AA-DEB5-478C-99C7-4D52BA5F6C54}"/>
    <cellStyle name="Comma 3 2 2 4 3" xfId="7039" xr:uid="{9F35F069-71A8-499F-B007-D1DB8A8811E8}"/>
    <cellStyle name="Comma 3 2 2 4 3 2" xfId="13868" xr:uid="{4E7F47BA-5160-4222-A7CF-E6574F73A037}"/>
    <cellStyle name="Comma 3 2 2 4 3 3" xfId="20796" xr:uid="{4388738B-66D8-41F5-B1F4-286928AF13AB}"/>
    <cellStyle name="Comma 3 2 2 4 3 4" xfId="27760" xr:uid="{B59B28F3-AB08-41AA-82E3-967B23DA1612}"/>
    <cellStyle name="Comma 3 2 2 4 4" xfId="8551" xr:uid="{DB08492E-F239-4A40-BB5C-113616F80B77}"/>
    <cellStyle name="Comma 3 2 2 4 4 2" xfId="15406" xr:uid="{0251E5F8-BF9F-4D9F-860D-0D37D2C0F6AD}"/>
    <cellStyle name="Comma 3 2 2 4 4 3" xfId="22344" xr:uid="{DF77EDF7-F819-4ECA-9B9F-C14558AA3FAE}"/>
    <cellStyle name="Comma 3 2 2 4 4 4" xfId="29310" xr:uid="{BF5A2A56-148D-40F4-A288-E97205B22392}"/>
    <cellStyle name="Comma 3 2 2 4 5" xfId="10093" xr:uid="{22BB10DE-C652-4888-82AE-8C5EAA5F2997}"/>
    <cellStyle name="Comma 3 2 2 4 5 2" xfId="16959" xr:uid="{8CE9AA66-EB3C-4B07-BC3B-426C1B56D2EE}"/>
    <cellStyle name="Comma 3 2 2 4 5 3" xfId="23900" xr:uid="{CD407C5C-2DE3-4B63-A8FC-306076B24D97}"/>
    <cellStyle name="Comma 3 2 2 4 5 4" xfId="30866" xr:uid="{67DBC37C-9CC2-4BBE-A563-CA2713BEB187}"/>
    <cellStyle name="Comma 3 2 2 4 6" xfId="11655" xr:uid="{49FEB584-8BD0-45E2-875B-573DD494CF91}"/>
    <cellStyle name="Comma 3 2 2 4 6 2" xfId="32435" xr:uid="{6214B587-532A-45A0-BF2B-96045C53A488}"/>
    <cellStyle name="Comma 3 2 2 4 7" xfId="18520" xr:uid="{ED8A0E5E-07CD-409D-A007-663D1ACDBB5C}"/>
    <cellStyle name="Comma 3 2 2 4 8" xfId="4946" xr:uid="{35BDE353-5BCB-4653-A5CB-7D9C095E6D55}"/>
    <cellStyle name="Comma 3 2 2 4 9" xfId="25467" xr:uid="{569F3E5A-C5A5-41D4-B6E7-8D09D5DDE210}"/>
    <cellStyle name="Comma 3 2 2 5" xfId="5167" xr:uid="{004DEF5F-2BD0-4453-9B6F-4289F4A083CF}"/>
    <cellStyle name="Comma 3 2 2 5 2" xfId="11877" xr:uid="{58F5CAB7-10B7-4E3D-80D9-E14FACB11842}"/>
    <cellStyle name="Comma 3 2 2 5 2 2" xfId="32657" xr:uid="{BBFCADCC-7F3E-4E22-834E-937258FE92BB}"/>
    <cellStyle name="Comma 3 2 2 5 3" xfId="18744" xr:uid="{8EE1CFFA-1B1A-4B62-8987-9342EA301ECC}"/>
    <cellStyle name="Comma 3 2 2 5 4" xfId="25691" xr:uid="{94B25666-F90F-4173-8675-9841767B2D14}"/>
    <cellStyle name="Comma 3 2 2 6" xfId="6391" xr:uid="{230E091C-6FEE-42CC-A361-1824F319818A}"/>
    <cellStyle name="Comma 3 2 2 6 2" xfId="13176" xr:uid="{E46EB955-FC01-484A-920A-45D91856F3A0}"/>
    <cellStyle name="Comma 3 2 2 6 3" xfId="20086" xr:uid="{357CB373-9B39-429F-B8CD-55EDBDF2084B}"/>
    <cellStyle name="Comma 3 2 2 6 4" xfId="27047" xr:uid="{8CD2754D-2323-4D6D-BA39-9BFC8D7B11FE}"/>
    <cellStyle name="Comma 3 2 2 7" xfId="7858" xr:uid="{B7BF2664-B441-4016-9178-CC61B36B1DBE}"/>
    <cellStyle name="Comma 3 2 2 7 2" xfId="14696" xr:uid="{3833CC1F-00B2-4C91-8AD1-5E38B260BA35}"/>
    <cellStyle name="Comma 3 2 2 7 3" xfId="21631" xr:uid="{F4D75A7A-5783-4210-855B-5955294AA1F1}"/>
    <cellStyle name="Comma 3 2 2 7 4" xfId="28597" xr:uid="{5923A5DC-35CF-49BE-B5C7-0A7E20D91DD1}"/>
    <cellStyle name="Comma 3 2 2 8" xfId="9383" xr:uid="{E79B421D-6958-46AD-9FD8-0FE9180A7807}"/>
    <cellStyle name="Comma 3 2 2 8 2" xfId="16246" xr:uid="{F4531E5A-586A-4D13-85F4-E5530649DD9F}"/>
    <cellStyle name="Comma 3 2 2 8 3" xfId="23187" xr:uid="{BA150C6A-CF1F-44E0-948D-92B25956FED6}"/>
    <cellStyle name="Comma 3 2 2 8 4" xfId="30153" xr:uid="{9CA1943E-2B6C-4E5B-B79A-29095AB6B6EC}"/>
    <cellStyle name="Comma 3 2 2 9" xfId="10942" xr:uid="{E89F399A-2650-46B9-9E4A-C39D2A488A5A}"/>
    <cellStyle name="Comma 3 2 2 9 2" xfId="31722" xr:uid="{7D478F24-0C1D-44D2-847D-6C25A639798B}"/>
    <cellStyle name="Comma 3 2 3" xfId="347" xr:uid="{18BC190E-0E84-4933-A1B3-CABFDB55FC6E}"/>
    <cellStyle name="Comma 3 2 3 10" xfId="17898" xr:uid="{4E5DC217-B698-4BE0-BE76-2EE84F7E532D}"/>
    <cellStyle name="Comma 3 2 3 11" xfId="4324" xr:uid="{B7F15006-660D-423D-BD0E-0F567942DA8F}"/>
    <cellStyle name="Comma 3 2 3 12" xfId="24845" xr:uid="{A93258A8-3AB0-4E36-8155-4615B26B54B5}"/>
    <cellStyle name="Comma 3 2 3 2" xfId="608" xr:uid="{2164A767-41D4-40B7-9A79-26A2C63F97B8}"/>
    <cellStyle name="Comma 3 2 3 2 2" xfId="1133" xr:uid="{B8087255-9883-4892-A8A6-F1ECCCA6BEC9}"/>
    <cellStyle name="Comma 3 2 3 2 2 2" xfId="12069" xr:uid="{1D14F5C8-8650-49B2-80EE-208E6C65E585}"/>
    <cellStyle name="Comma 3 2 3 2 2 2 2" xfId="32865" xr:uid="{60FD287F-01A6-416D-B8B2-8E777B9858DE}"/>
    <cellStyle name="Comma 3 2 3 2 2 3" xfId="18952" xr:uid="{BFEC5CE8-73DF-4D44-B1E1-675E3C7AE8DC}"/>
    <cellStyle name="Comma 3 2 3 2 2 4" xfId="25905" xr:uid="{4DD905C0-DE56-40E1-A320-2749718AFF41}"/>
    <cellStyle name="Comma 3 2 3 2 3" xfId="6661" xr:uid="{CC72ED7C-8D7E-435E-8767-4C857073057A}"/>
    <cellStyle name="Comma 3 2 3 2 3 2" xfId="13467" xr:uid="{FF564146-B50F-43ED-BFA0-719450087D42}"/>
    <cellStyle name="Comma 3 2 3 2 3 3" xfId="20387" xr:uid="{0160E5AF-A1C8-497D-BF24-AD32859282A9}"/>
    <cellStyle name="Comma 3 2 3 2 3 4" xfId="27351" xr:uid="{4EAB68CA-26EE-4876-BCC4-D67BC727FDB9}"/>
    <cellStyle name="Comma 3 2 3 2 4" xfId="8150" xr:uid="{C6016C37-7AE6-453E-8122-793AAAC1A3A4}"/>
    <cellStyle name="Comma 3 2 3 2 4 2" xfId="14997" xr:uid="{4BAEDC45-604E-4EEE-9DBF-F5A2F012DF60}"/>
    <cellStyle name="Comma 3 2 3 2 4 3" xfId="21935" xr:uid="{8E18CC6A-0759-48F1-9F09-EEA0415AE3CC}"/>
    <cellStyle name="Comma 3 2 3 2 4 4" xfId="28901" xr:uid="{ACC4E8CB-3F8B-4559-A2A5-D885F54E5FD9}"/>
    <cellStyle name="Comma 3 2 3 2 5" xfId="9684" xr:uid="{5BDE7AAF-1745-4FAC-AFA2-9C3243AE471E}"/>
    <cellStyle name="Comma 3 2 3 2 5 2" xfId="16550" xr:uid="{D4DC9106-C4B1-4CB6-9708-09CE24DE912F}"/>
    <cellStyle name="Comma 3 2 3 2 5 3" xfId="23491" xr:uid="{7B28B536-9698-4797-89D4-B438F74E8A70}"/>
    <cellStyle name="Comma 3 2 3 2 5 4" xfId="30457" xr:uid="{065D09FA-61EB-4B0B-B008-65A1DDA0BCFE}"/>
    <cellStyle name="Comma 3 2 3 2 6" xfId="11246" xr:uid="{DC469ECA-F9D9-47FF-AD0E-1E9AA62FB74C}"/>
    <cellStyle name="Comma 3 2 3 2 6 2" xfId="32026" xr:uid="{65205959-C293-49B2-92B8-66BAA7090E08}"/>
    <cellStyle name="Comma 3 2 3 2 7" xfId="18111" xr:uid="{EECEE456-1702-4A6F-ABF8-ED6457EF5348}"/>
    <cellStyle name="Comma 3 2 3 2 8" xfId="4537" xr:uid="{2D94A9BE-433D-485C-9F3A-D24B57ECE3BA}"/>
    <cellStyle name="Comma 3 2 3 2 9" xfId="25058" xr:uid="{05339CD7-E70B-4567-9561-5BA9A1382697}"/>
    <cellStyle name="Comma 3 2 3 3" xfId="877" xr:uid="{274F83ED-085A-4014-A195-F2BA983F4D46}"/>
    <cellStyle name="Comma 3 2 3 3 2" xfId="5496" xr:uid="{4E5A4342-5160-40DF-9097-E77E4736DA26}"/>
    <cellStyle name="Comma 3 2 3 3 2 2" xfId="12263" xr:uid="{74C47C0C-DDF2-4BC3-9F4E-39CC2BA2B081}"/>
    <cellStyle name="Comma 3 2 3 3 2 3" xfId="19163" xr:uid="{78A3DAD6-2CCD-4FB1-9766-158B6ADBABC8}"/>
    <cellStyle name="Comma 3 2 3 3 2 4" xfId="26122" xr:uid="{0AE0EE9E-FBC8-4722-83FD-392C7C00CB55}"/>
    <cellStyle name="Comma 3 2 3 3 3" xfId="6856" xr:uid="{F6C9E690-9861-4D1D-9BB7-1CC9B2427A24}"/>
    <cellStyle name="Comma 3 2 3 3 3 2" xfId="13679" xr:uid="{B3053156-635C-4FBC-869D-3E9924E03226}"/>
    <cellStyle name="Comma 3 2 3 3 3 3" xfId="20605" xr:uid="{30A122D9-3756-42BF-BC39-B8F2AAE0C18E}"/>
    <cellStyle name="Comma 3 2 3 3 3 4" xfId="27569" xr:uid="{3FD1DCE0-D7E1-4D2A-A28E-28D057FE6EB2}"/>
    <cellStyle name="Comma 3 2 3 3 4" xfId="8362" xr:uid="{07AC3241-98CA-454A-86B9-813610EEE90A}"/>
    <cellStyle name="Comma 3 2 3 3 4 2" xfId="15215" xr:uid="{F6BFCE3E-E810-448D-98EA-56FDF31AF93C}"/>
    <cellStyle name="Comma 3 2 3 3 4 3" xfId="22153" xr:uid="{D1DE02F2-E693-49E8-A875-A88D9BDE708F}"/>
    <cellStyle name="Comma 3 2 3 3 4 4" xfId="29119" xr:uid="{7D5CCFB1-F75C-4236-8B92-E5E3BE1CB036}"/>
    <cellStyle name="Comma 3 2 3 3 5" xfId="9902" xr:uid="{596634AC-6454-4406-9677-58702534D674}"/>
    <cellStyle name="Comma 3 2 3 3 5 2" xfId="16768" xr:uid="{48C9A8E2-9F77-4F67-915A-8EAE5E6A923F}"/>
    <cellStyle name="Comma 3 2 3 3 5 3" xfId="23709" xr:uid="{E7290B6D-1E5A-4BCB-B7DE-AB924C473CF2}"/>
    <cellStyle name="Comma 3 2 3 3 5 4" xfId="30675" xr:uid="{2BA70CCD-A97A-4C8F-9D67-24D3ED129E20}"/>
    <cellStyle name="Comma 3 2 3 3 6" xfId="11464" xr:uid="{9C8C7D70-EB07-4426-8845-62D6C7AE493A}"/>
    <cellStyle name="Comma 3 2 3 3 6 2" xfId="32244" xr:uid="{E060A464-F689-4B7F-AC95-17C4DBF0A6CF}"/>
    <cellStyle name="Comma 3 2 3 3 7" xfId="18329" xr:uid="{1D72DBBA-92DC-4C9D-B857-D1487C39AACE}"/>
    <cellStyle name="Comma 3 2 3 3 8" xfId="4755" xr:uid="{EC48CC9C-16EB-4685-8242-F8114DF84D06}"/>
    <cellStyle name="Comma 3 2 3 3 9" xfId="25276" xr:uid="{C98AB173-BD48-4639-BBC3-0CC950AEF313}"/>
    <cellStyle name="Comma 3 2 3 4" xfId="3456" xr:uid="{D09A481C-3CA9-4BF0-B17F-E7E8F2F85795}"/>
    <cellStyle name="Comma 3 2 3 4 2" xfId="5692" xr:uid="{E17B49DC-3C4A-4330-BA5A-068C313AD08C}"/>
    <cellStyle name="Comma 3 2 3 4 2 2" xfId="12477" xr:uid="{7AE9035B-6BB4-4DA8-9345-280A22B50801}"/>
    <cellStyle name="Comma 3 2 3 4 2 3" xfId="19383" xr:uid="{DE06958A-96D0-49C9-8FED-184A371AC998}"/>
    <cellStyle name="Comma 3 2 3 4 2 4" xfId="26344" xr:uid="{5ED5930F-417D-4566-9BE7-573762EA37B8}"/>
    <cellStyle name="Comma 3 2 3 4 3" xfId="7071" xr:uid="{D9AE7A54-269B-4540-81C5-A229AA8183CB}"/>
    <cellStyle name="Comma 3 2 3 4 3 2" xfId="13900" xr:uid="{983F2048-E320-454F-B6BD-7409D1E94974}"/>
    <cellStyle name="Comma 3 2 3 4 3 3" xfId="20828" xr:uid="{19503B95-F7D1-4808-B9E5-B2C1F216A289}"/>
    <cellStyle name="Comma 3 2 3 4 3 4" xfId="27792" xr:uid="{EE404ED7-33E8-4B40-B0E4-90C9584DF036}"/>
    <cellStyle name="Comma 3 2 3 4 4" xfId="8583" xr:uid="{2CF6C695-93B3-4FD0-AAA4-7ADBC330FCDD}"/>
    <cellStyle name="Comma 3 2 3 4 4 2" xfId="15438" xr:uid="{81EB27B1-6CD2-4AB7-B8C1-4D2A2D346CF5}"/>
    <cellStyle name="Comma 3 2 3 4 4 3" xfId="22376" xr:uid="{9C3EFD13-1FB7-480C-912A-BD60997E7564}"/>
    <cellStyle name="Comma 3 2 3 4 4 4" xfId="29342" xr:uid="{F0828055-BFFF-45A4-BACE-A822943E9CA9}"/>
    <cellStyle name="Comma 3 2 3 4 5" xfId="10125" xr:uid="{1848EC13-F07E-4B0B-B60B-ECE1DE676A43}"/>
    <cellStyle name="Comma 3 2 3 4 5 2" xfId="16991" xr:uid="{64953678-3AA4-40FB-B490-C14A5E3CC723}"/>
    <cellStyle name="Comma 3 2 3 4 5 3" xfId="23932" xr:uid="{4C63A3C8-4FFE-46ED-9904-46582C7C0794}"/>
    <cellStyle name="Comma 3 2 3 4 5 4" xfId="30898" xr:uid="{7A6A4985-C1E0-49D7-BC47-718A74D2B5DC}"/>
    <cellStyle name="Comma 3 2 3 4 6" xfId="11687" xr:uid="{689C5FFB-1B14-45F9-AFBA-677581A8A998}"/>
    <cellStyle name="Comma 3 2 3 4 6 2" xfId="32467" xr:uid="{1273CCE5-65A0-44DA-AEF1-F413225A569C}"/>
    <cellStyle name="Comma 3 2 3 4 7" xfId="18552" xr:uid="{A32A4660-E49C-4D08-8F2B-D5DF5179A5DE}"/>
    <cellStyle name="Comma 3 2 3 4 8" xfId="4978" xr:uid="{3728B32A-0941-49D5-B69D-F02FA1CBDC92}"/>
    <cellStyle name="Comma 3 2 3 4 9" xfId="25499" xr:uid="{83269173-D3BF-4B0F-9ED4-4241E0708ADC}"/>
    <cellStyle name="Comma 3 2 3 5" xfId="5195" xr:uid="{D14F7712-3C3D-45F9-9D7F-D3C051295B99}"/>
    <cellStyle name="Comma 3 2 3 5 2" xfId="11906" xr:uid="{4ECB2BA2-5022-4971-99FC-BF3C1EF72ED1}"/>
    <cellStyle name="Comma 3 2 3 5 2 2" xfId="32687" xr:uid="{02B55C14-4873-482C-B73A-C96E7125F1AD}"/>
    <cellStyle name="Comma 3 2 3 5 3" xfId="18774" xr:uid="{FD2BEE58-245A-4CEA-A3DB-D95301D9D851}"/>
    <cellStyle name="Comma 3 2 3 5 4" xfId="25721" xr:uid="{913CF05B-E679-447B-9D67-1069A4FD77F4}"/>
    <cellStyle name="Comma 3 2 3 6" xfId="6476" xr:uid="{591AD263-47E9-4698-99CC-473A79AC4F8C}"/>
    <cellStyle name="Comma 3 2 3 6 2" xfId="13265" xr:uid="{C88DA662-F95C-441C-B9D8-001C36FD1617}"/>
    <cellStyle name="Comma 3 2 3 6 3" xfId="20177" xr:uid="{CC909FA9-0C7C-4BF8-AA96-2A247B3DBA55}"/>
    <cellStyle name="Comma 3 2 3 6 4" xfId="27138" xr:uid="{650E5AFA-8D79-4FC2-8DAA-280FE5F72E1F}"/>
    <cellStyle name="Comma 3 2 3 7" xfId="7948" xr:uid="{D945D032-5B46-4BDA-878F-FD3A5D19B711}"/>
    <cellStyle name="Comma 3 2 3 7 2" xfId="14787" xr:uid="{54815C0B-7EDB-4785-986E-7EA081014BBB}"/>
    <cellStyle name="Comma 3 2 3 7 3" xfId="21722" xr:uid="{F091071A-4498-4EC9-B684-FB449F50EF7C}"/>
    <cellStyle name="Comma 3 2 3 7 4" xfId="28688" xr:uid="{B96B9988-C650-48C1-89C6-A38D85FE3AEA}"/>
    <cellStyle name="Comma 3 2 3 8" xfId="9474" xr:uid="{D67F58D7-267C-48BD-A07B-6C0DA1D41C46}"/>
    <cellStyle name="Comma 3 2 3 8 2" xfId="16337" xr:uid="{D7F62637-8537-4E4D-8623-90F3FAD482A0}"/>
    <cellStyle name="Comma 3 2 3 8 3" xfId="23278" xr:uid="{04555CBB-A2A8-4ED2-8E61-3E642077B5B7}"/>
    <cellStyle name="Comma 3 2 3 8 4" xfId="30244" xr:uid="{9612C89E-B49B-403B-BFB8-C0989058FD71}"/>
    <cellStyle name="Comma 3 2 3 9" xfId="11033" xr:uid="{CF8D3DB0-A55E-4AA5-B89D-74621483216E}"/>
    <cellStyle name="Comma 3 2 3 9 2" xfId="31813" xr:uid="{B88655B1-2508-4CEC-A682-2FF6B8A0C27F}"/>
    <cellStyle name="Comma 3 2 4" xfId="490" xr:uid="{9909A2FF-A1B5-4C2C-A92A-CF6213B66352}"/>
    <cellStyle name="Comma 3 2 4 10" xfId="17929" xr:uid="{57353C3F-629D-4512-9B68-94E72B3B85DB}"/>
    <cellStyle name="Comma 3 2 4 11" xfId="4355" xr:uid="{AA045EC7-BAD4-4127-A15A-4A864AB3E8EC}"/>
    <cellStyle name="Comma 3 2 4 12" xfId="24876" xr:uid="{ADECDD6C-71AD-4757-8538-EE94BC3EE029}"/>
    <cellStyle name="Comma 3 2 4 2" xfId="1015" xr:uid="{800F8EE6-BDF3-46C2-9C87-11A9152D5ED4}"/>
    <cellStyle name="Comma 3 2 4 2 2" xfId="5363" xr:uid="{B1F48B42-B1C7-40A7-A921-9316962842CA}"/>
    <cellStyle name="Comma 3 2 4 2 2 2" xfId="12094" xr:uid="{5FB46F13-B364-4EE7-8B01-6AE4D7E2315B}"/>
    <cellStyle name="Comma 3 2 4 2 2 2 2" xfId="32896" xr:uid="{BDE6F5D1-94F4-4171-8084-9116295A0707}"/>
    <cellStyle name="Comma 3 2 4 2 2 3" xfId="18983" xr:uid="{44655A64-F101-4A19-9E6A-85AFBC1D4C9C}"/>
    <cellStyle name="Comma 3 2 4 2 2 4" xfId="25936" xr:uid="{F706FE30-8980-4CB9-B159-D58407A777CA}"/>
    <cellStyle name="Comma 3 2 4 2 3" xfId="6687" xr:uid="{1302863F-01F6-4E91-B739-EC4486398406}"/>
    <cellStyle name="Comma 3 2 4 2 3 2" xfId="13499" xr:uid="{BFECFF49-F73A-4BBA-B084-82074D9D8AF6}"/>
    <cellStyle name="Comma 3 2 4 2 3 3" xfId="20419" xr:uid="{6DE384F2-1DB4-431A-9D0D-0A6E1917B44A}"/>
    <cellStyle name="Comma 3 2 4 2 3 4" xfId="27383" xr:uid="{E2CA2EBA-8116-46DA-B2D2-079D73AE0BD2}"/>
    <cellStyle name="Comma 3 2 4 2 4" xfId="8182" xr:uid="{0C614E4A-73D1-4C8B-BC86-429282EFFB7E}"/>
    <cellStyle name="Comma 3 2 4 2 4 2" xfId="15029" xr:uid="{D03BD4F2-84F8-46F6-A4EA-040BB342229C}"/>
    <cellStyle name="Comma 3 2 4 2 4 3" xfId="21967" xr:uid="{389C476B-C289-48F8-8AB0-097F6B325A5D}"/>
    <cellStyle name="Comma 3 2 4 2 4 4" xfId="28933" xr:uid="{8C8D8FBA-C6FA-430E-B0FB-07859730FADE}"/>
    <cellStyle name="Comma 3 2 4 2 5" xfId="9716" xr:uid="{A34F1D02-EE0E-479E-8670-5BF812B5AC41}"/>
    <cellStyle name="Comma 3 2 4 2 5 2" xfId="16582" xr:uid="{9533E0FD-ED52-4875-8C9F-FA538B117AB8}"/>
    <cellStyle name="Comma 3 2 4 2 5 3" xfId="23523" xr:uid="{C16919F1-4082-471B-97AA-D15E1B7A55E0}"/>
    <cellStyle name="Comma 3 2 4 2 5 4" xfId="30489" xr:uid="{D8C5CFC0-EC7B-4CF8-8037-8A55443BA22A}"/>
    <cellStyle name="Comma 3 2 4 2 6" xfId="11278" xr:uid="{F6F362F5-AFB8-486F-84FD-EC48B62D7853}"/>
    <cellStyle name="Comma 3 2 4 2 6 2" xfId="32058" xr:uid="{601A488F-92D3-48A7-A2BF-7EEA800623C4}"/>
    <cellStyle name="Comma 3 2 4 2 7" xfId="18143" xr:uid="{29799452-4C21-47F3-8316-79E72C6E5B51}"/>
    <cellStyle name="Comma 3 2 4 2 8" xfId="4569" xr:uid="{1E522F46-C7DF-4937-8DB5-DA9DCD2A8AAB}"/>
    <cellStyle name="Comma 3 2 4 2 9" xfId="25090" xr:uid="{32CE2445-69D0-42D3-A618-4A3FA7C10A96}"/>
    <cellStyle name="Comma 3 2 4 3" xfId="3318" xr:uid="{7C404FF4-4976-406C-8155-6B28AD2EA8D7}"/>
    <cellStyle name="Comma 3 2 4 3 2" xfId="5522" xr:uid="{D9DED027-033D-4A45-827A-EFAC7AA762F8}"/>
    <cellStyle name="Comma 3 2 4 3 2 2" xfId="12295" xr:uid="{C2C354A9-2ECD-438F-9042-727A46699856}"/>
    <cellStyle name="Comma 3 2 4 3 2 3" xfId="19195" xr:uid="{2F259D89-177A-48E7-A517-0AB999A11BB2}"/>
    <cellStyle name="Comma 3 2 4 3 2 4" xfId="26154" xr:uid="{3E0F933D-C73B-4C4F-ADE8-285B501492CE}"/>
    <cellStyle name="Comma 3 2 4 3 3" xfId="6888" xr:uid="{A96928A5-7687-4C63-BCF1-703A63A25C97}"/>
    <cellStyle name="Comma 3 2 4 3 3 2" xfId="13711" xr:uid="{6BB1BEB8-97E9-49B7-B9FD-6D1FFD1A71B3}"/>
    <cellStyle name="Comma 3 2 4 3 3 3" xfId="20637" xr:uid="{8340026A-BBE1-4458-9B32-BDCA7453493C}"/>
    <cellStyle name="Comma 3 2 4 3 3 4" xfId="27601" xr:uid="{D506457A-7768-48E6-93BB-512B53A3EA26}"/>
    <cellStyle name="Comma 3 2 4 3 4" xfId="8394" xr:uid="{5DE436AD-F3A1-41EF-8CC7-41A10C5F6714}"/>
    <cellStyle name="Comma 3 2 4 3 4 2" xfId="15247" xr:uid="{51E67B05-1041-4375-9D09-26D77F15436A}"/>
    <cellStyle name="Comma 3 2 4 3 4 3" xfId="22185" xr:uid="{8DE3C923-B805-4915-9531-13486ABC11B1}"/>
    <cellStyle name="Comma 3 2 4 3 4 4" xfId="29151" xr:uid="{FE382DB5-9AF8-4BF6-BDE2-22E17A92A0BB}"/>
    <cellStyle name="Comma 3 2 4 3 5" xfId="9934" xr:uid="{A934080D-EC7D-4133-9E41-A829AC1078DE}"/>
    <cellStyle name="Comma 3 2 4 3 5 2" xfId="16800" xr:uid="{C4AD737D-76CA-49F8-B503-6C898B1ED564}"/>
    <cellStyle name="Comma 3 2 4 3 5 3" xfId="23741" xr:uid="{D218295B-5DF0-4191-BF6F-6199F7FBD4FA}"/>
    <cellStyle name="Comma 3 2 4 3 5 4" xfId="30707" xr:uid="{6A958099-E00F-400D-9A65-0BA3EB9E2944}"/>
    <cellStyle name="Comma 3 2 4 3 6" xfId="11496" xr:uid="{18E8B4C2-E34E-404D-9C78-C3FABE337652}"/>
    <cellStyle name="Comma 3 2 4 3 6 2" xfId="32276" xr:uid="{AC5F2781-694E-43F4-9F91-D0439595FEA5}"/>
    <cellStyle name="Comma 3 2 4 3 7" xfId="18361" xr:uid="{B21E98EC-D390-4E94-9831-07C1FFA1BD09}"/>
    <cellStyle name="Comma 3 2 4 3 8" xfId="4787" xr:uid="{F0E6670B-8BBB-4312-A916-1F8C63778B07}"/>
    <cellStyle name="Comma 3 2 4 3 9" xfId="25308" xr:uid="{DB9452E8-942B-4FB8-9685-16572FB899AC}"/>
    <cellStyle name="Comma 3 2 4 4" xfId="3482" xr:uid="{87A5BCE3-7A5F-4FFE-8AB3-CA1E0FC25A76}"/>
    <cellStyle name="Comma 3 2 4 4 2" xfId="5724" xr:uid="{E394F92A-BFFC-4F9E-BC15-165292B79172}"/>
    <cellStyle name="Comma 3 2 4 4 2 2" xfId="12509" xr:uid="{892B2224-8ACF-4232-859F-E2737E289123}"/>
    <cellStyle name="Comma 3 2 4 4 2 3" xfId="19415" xr:uid="{7E2889E3-09E3-4CE8-903F-9A85CDA28902}"/>
    <cellStyle name="Comma 3 2 4 4 2 4" xfId="26376" xr:uid="{6A18E661-E3F8-41D2-9F56-D0588CEF6385}"/>
    <cellStyle name="Comma 3 2 4 4 3" xfId="7103" xr:uid="{2E714BE3-CA14-4971-A8ED-16301C429B6F}"/>
    <cellStyle name="Comma 3 2 4 4 3 2" xfId="13932" xr:uid="{B1623BDE-E243-42CC-BE69-DE034969CEE2}"/>
    <cellStyle name="Comma 3 2 4 4 3 3" xfId="20860" xr:uid="{04EF8DA6-F803-431B-ACD0-8A5B7236B785}"/>
    <cellStyle name="Comma 3 2 4 4 3 4" xfId="27824" xr:uid="{B17F6724-28DE-4035-B57D-07A285622A66}"/>
    <cellStyle name="Comma 3 2 4 4 4" xfId="8615" xr:uid="{54658295-E9EB-4C8F-BD1C-0BFD5D2D606E}"/>
    <cellStyle name="Comma 3 2 4 4 4 2" xfId="15470" xr:uid="{20A82C58-9A4F-4A3D-9337-C5BFB19F6D50}"/>
    <cellStyle name="Comma 3 2 4 4 4 3" xfId="22408" xr:uid="{CC6DBC03-29C7-4F2E-BF17-DCD35FD3B610}"/>
    <cellStyle name="Comma 3 2 4 4 4 4" xfId="29374" xr:uid="{32607469-784D-4E7C-AFB0-E191EC54E643}"/>
    <cellStyle name="Comma 3 2 4 4 5" xfId="10157" xr:uid="{B75B4FC7-3138-4C5C-8030-96A4CA75AC67}"/>
    <cellStyle name="Comma 3 2 4 4 5 2" xfId="17023" xr:uid="{AF11A2E1-28F8-4CBD-9486-21ECF06FAB3E}"/>
    <cellStyle name="Comma 3 2 4 4 5 3" xfId="23964" xr:uid="{EBB59612-2E25-4D1D-997C-8B5BC6C969CE}"/>
    <cellStyle name="Comma 3 2 4 4 5 4" xfId="30930" xr:uid="{91F92A9D-EB2F-4FE2-A3B6-BE3C4E3A164D}"/>
    <cellStyle name="Comma 3 2 4 4 6" xfId="11719" xr:uid="{D15A9D9D-3F58-4D3F-BC59-E94CCC4A10F0}"/>
    <cellStyle name="Comma 3 2 4 4 6 2" xfId="32499" xr:uid="{C8704BCB-8918-441C-ADDB-9278E41D4D67}"/>
    <cellStyle name="Comma 3 2 4 4 7" xfId="18584" xr:uid="{7A63F539-F659-49B1-82F1-76AFB30A73FB}"/>
    <cellStyle name="Comma 3 2 4 4 8" xfId="5010" xr:uid="{1F548A95-A017-4A32-8D9D-825E156EB13F}"/>
    <cellStyle name="Comma 3 2 4 4 9" xfId="25531" xr:uid="{A803F127-10AD-41D3-86E6-CD3BBCE9CB66}"/>
    <cellStyle name="Comma 3 2 4 5" xfId="5223" xr:uid="{309023B6-281F-4B92-B4DD-EC927B4EAAA7}"/>
    <cellStyle name="Comma 3 2 4 5 2" xfId="11934" xr:uid="{65CA05E8-2454-4B59-AF86-6F865A3098A4}"/>
    <cellStyle name="Comma 3 2 4 5 2 2" xfId="32715" xr:uid="{8DD94BE3-A71F-42BC-A108-303F8EC2DFC4}"/>
    <cellStyle name="Comma 3 2 4 5 3" xfId="18802" xr:uid="{6FBFD1AD-F4AC-4500-855B-0ABD0DC738C4}"/>
    <cellStyle name="Comma 3 2 4 5 4" xfId="25749" xr:uid="{07BFAF3D-3FF2-4AB7-910C-B35714D467B0}"/>
    <cellStyle name="Comma 3 2 4 6" xfId="6507" xr:uid="{95890CFC-D24B-4D82-9EE1-7E201867A1A3}"/>
    <cellStyle name="Comma 3 2 4 6 2" xfId="13296" xr:uid="{4EA9804B-E74A-406B-B071-CCD12FFD11B8}"/>
    <cellStyle name="Comma 3 2 4 6 3" xfId="20208" xr:uid="{021CA48B-33D0-44B4-BA60-B538E81BFB81}"/>
    <cellStyle name="Comma 3 2 4 6 4" xfId="27169" xr:uid="{F649781E-1715-469B-8420-90226DA314B3}"/>
    <cellStyle name="Comma 3 2 4 7" xfId="7979" xr:uid="{823559ED-5ED8-49DE-B283-18333E89E3CD}"/>
    <cellStyle name="Comma 3 2 4 7 2" xfId="14818" xr:uid="{B465B4A4-00E6-4578-9B96-334951625FE7}"/>
    <cellStyle name="Comma 3 2 4 7 3" xfId="21753" xr:uid="{A1B56846-E5F2-4457-A0D8-CB2E29F9F249}"/>
    <cellStyle name="Comma 3 2 4 7 4" xfId="28719" xr:uid="{6ABA77DF-37D3-461A-B955-73F9E27BBF3A}"/>
    <cellStyle name="Comma 3 2 4 8" xfId="9505" xr:uid="{7ABDD5F0-C260-48FD-A6BA-9B8180953966}"/>
    <cellStyle name="Comma 3 2 4 8 2" xfId="16368" xr:uid="{6D0D3DA5-B6EE-4658-92F0-4A7662AF2ADA}"/>
    <cellStyle name="Comma 3 2 4 8 3" xfId="23309" xr:uid="{5B4B8D02-8406-4973-8082-564B9EE4C343}"/>
    <cellStyle name="Comma 3 2 4 8 4" xfId="30275" xr:uid="{A839449C-CF75-42B2-93D0-8197143DBC58}"/>
    <cellStyle name="Comma 3 2 4 9" xfId="11064" xr:uid="{734CE757-F957-4728-AB10-F2EA3A0FA069}"/>
    <cellStyle name="Comma 3 2 4 9 2" xfId="31844" xr:uid="{79C102CE-C0D6-4D61-BF0C-5AC88A007766}"/>
    <cellStyle name="Comma 3 2 5" xfId="176" xr:uid="{F035EB74-D3FF-4A14-9D1C-45BD0755E5BF}"/>
    <cellStyle name="Comma 3 2 5 10" xfId="17961" xr:uid="{2750B15E-FCB2-4768-B15B-BA53B091CED8}"/>
    <cellStyle name="Comma 3 2 5 11" xfId="4387" xr:uid="{F029DD02-1236-481F-AAED-7E41C17A5075}"/>
    <cellStyle name="Comma 3 2 5 12" xfId="24908" xr:uid="{12B43776-3265-4BA8-8601-4BFF6F948235}"/>
    <cellStyle name="Comma 3 2 5 2" xfId="759" xr:uid="{791D8E6E-FE6C-4698-8B0D-A534835AA0B8}"/>
    <cellStyle name="Comma 3 2 5 2 2" xfId="5387" xr:uid="{F79EC2D8-145E-4A4B-801A-245F58E446AC}"/>
    <cellStyle name="Comma 3 2 5 2 2 2" xfId="12124" xr:uid="{68AFE9CF-03A1-41D4-A7AB-CD74BAD72165}"/>
    <cellStyle name="Comma 3 2 5 2 2 2 2" xfId="32928" xr:uid="{06C8A077-8B47-4B41-AB89-C9D2E4888FCB}"/>
    <cellStyle name="Comma 3 2 5 2 2 3" xfId="19015" xr:uid="{3F4627C7-2E15-43E0-8B84-4E7286A167E9}"/>
    <cellStyle name="Comma 3 2 5 2 2 4" xfId="25968" xr:uid="{1DB50C7F-A055-4697-8FE9-E373BD2C7ED4}"/>
    <cellStyle name="Comma 3 2 5 2 3" xfId="6717" xr:uid="{CD14B609-F439-4B7E-B8EC-702F6947180F}"/>
    <cellStyle name="Comma 3 2 5 2 3 2" xfId="13531" xr:uid="{8B3F98E2-FB1E-4452-B01F-28EF3B9C54F5}"/>
    <cellStyle name="Comma 3 2 5 2 3 3" xfId="20451" xr:uid="{7CCDF279-296E-4896-B79D-1CF6F39498DF}"/>
    <cellStyle name="Comma 3 2 5 2 3 4" xfId="27415" xr:uid="{CB6CB6F4-CDD4-4DDD-8D68-DF376FEE2A09}"/>
    <cellStyle name="Comma 3 2 5 2 4" xfId="8214" xr:uid="{1838771C-FB38-41D9-9CB9-2EEB2F050525}"/>
    <cellStyle name="Comma 3 2 5 2 4 2" xfId="15061" xr:uid="{6D22A05C-EF20-4B0A-AD77-19320202ADF6}"/>
    <cellStyle name="Comma 3 2 5 2 4 3" xfId="21999" xr:uid="{58E674CC-669B-429C-BAAE-DC22FE3D66D2}"/>
    <cellStyle name="Comma 3 2 5 2 4 4" xfId="28965" xr:uid="{25B1CCC9-D735-4010-B14B-486A9F298FCD}"/>
    <cellStyle name="Comma 3 2 5 2 5" xfId="9748" xr:uid="{159F1BC2-29EC-45E7-A821-DF60DC1BB29B}"/>
    <cellStyle name="Comma 3 2 5 2 5 2" xfId="16614" xr:uid="{7057B184-8B0B-482D-8341-D50932CF247F}"/>
    <cellStyle name="Comma 3 2 5 2 5 3" xfId="23555" xr:uid="{1DB74667-F4BC-46AF-BD18-C8ACB309E5DD}"/>
    <cellStyle name="Comma 3 2 5 2 5 4" xfId="30521" xr:uid="{BB6BBEDB-57AE-48E4-B29D-10A43A39FB16}"/>
    <cellStyle name="Comma 3 2 5 2 6" xfId="11310" xr:uid="{AD955A61-5E5D-4E01-9494-A4BD71041CB8}"/>
    <cellStyle name="Comma 3 2 5 2 6 2" xfId="32090" xr:uid="{F44293BE-3C8B-410F-83EB-3962276019EE}"/>
    <cellStyle name="Comma 3 2 5 2 7" xfId="18175" xr:uid="{EE3688DF-0DE0-4368-9B8A-22243605D48E}"/>
    <cellStyle name="Comma 3 2 5 2 8" xfId="4601" xr:uid="{2F4CC95A-566B-41D3-A496-A41283247E79}"/>
    <cellStyle name="Comma 3 2 5 2 9" xfId="25122" xr:uid="{A40FFA14-89B0-419C-946C-9D860FA7FB2F}"/>
    <cellStyle name="Comma 3 2 5 3" xfId="3342" xr:uid="{20F72B71-6194-45A8-837F-6199DA78EED2}"/>
    <cellStyle name="Comma 3 2 5 3 2" xfId="5552" xr:uid="{CB3B99D1-DC8F-4BA2-BFED-2522CBF136F4}"/>
    <cellStyle name="Comma 3 2 5 3 2 2" xfId="12327" xr:uid="{8364F0AD-D446-48D1-83A0-70B4E04E38B6}"/>
    <cellStyle name="Comma 3 2 5 3 2 3" xfId="19227" xr:uid="{ED68DC22-317D-401C-8EA3-3188DE705496}"/>
    <cellStyle name="Comma 3 2 5 3 2 4" xfId="26186" xr:uid="{BCEA914B-275D-4134-BB8E-670222BBEE8C}"/>
    <cellStyle name="Comma 3 2 5 3 3" xfId="6920" xr:uid="{8988FDC9-425B-4A51-B442-05991C1C641E}"/>
    <cellStyle name="Comma 3 2 5 3 3 2" xfId="13743" xr:uid="{AC9FC884-9238-412C-9ED1-65D5555E1551}"/>
    <cellStyle name="Comma 3 2 5 3 3 3" xfId="20669" xr:uid="{B3010F75-F559-45C5-A6A3-F3983049A08A}"/>
    <cellStyle name="Comma 3 2 5 3 3 4" xfId="27633" xr:uid="{8DE103D6-BAEB-43E8-8AF6-C0A4152723D6}"/>
    <cellStyle name="Comma 3 2 5 3 4" xfId="8426" xr:uid="{78A7162F-9701-480F-85B4-1D1407F2F046}"/>
    <cellStyle name="Comma 3 2 5 3 4 2" xfId="15279" xr:uid="{A5F473AE-042F-4792-B8C2-A7283FC99CBD}"/>
    <cellStyle name="Comma 3 2 5 3 4 3" xfId="22217" xr:uid="{EE87F367-F614-40FE-B802-6519A0CB1ED9}"/>
    <cellStyle name="Comma 3 2 5 3 4 4" xfId="29183" xr:uid="{6E8982D8-05CA-4770-BD75-5C12FD2A611C}"/>
    <cellStyle name="Comma 3 2 5 3 5" xfId="9966" xr:uid="{864F79E8-A6B0-4B69-87EF-DF9E8C07E23D}"/>
    <cellStyle name="Comma 3 2 5 3 5 2" xfId="16832" xr:uid="{38BE975E-B3BC-4A11-9B76-B77BBE89A807}"/>
    <cellStyle name="Comma 3 2 5 3 5 3" xfId="23773" xr:uid="{D986F1EA-1380-4012-AA2D-2BED40654888}"/>
    <cellStyle name="Comma 3 2 5 3 5 4" xfId="30739" xr:uid="{A885E112-212A-4959-9423-A2135B430342}"/>
    <cellStyle name="Comma 3 2 5 3 6" xfId="11528" xr:uid="{F3CE55A9-F1AA-4EF1-85E1-C91A77E01204}"/>
    <cellStyle name="Comma 3 2 5 3 6 2" xfId="32308" xr:uid="{E1F3830E-C26F-4245-B0BE-A5CAE0C3FC29}"/>
    <cellStyle name="Comma 3 2 5 3 7" xfId="18393" xr:uid="{6E2616D6-9EF9-4BD6-8427-6EF74FA9D3A1}"/>
    <cellStyle name="Comma 3 2 5 3 8" xfId="4819" xr:uid="{FB79BD53-8B45-4641-99C8-08CE68D70A07}"/>
    <cellStyle name="Comma 3 2 5 3 9" xfId="25340" xr:uid="{F6BE5553-05D1-4A99-AAE3-94E6FA7921FD}"/>
    <cellStyle name="Comma 3 2 5 4" xfId="3512" xr:uid="{697D07A8-FDF8-4B06-98C5-33D5D9E56179}"/>
    <cellStyle name="Comma 3 2 5 4 2" xfId="5756" xr:uid="{09595022-EA26-4FBC-8293-C757F3D94BE7}"/>
    <cellStyle name="Comma 3 2 5 4 2 2" xfId="12541" xr:uid="{6763FEEC-891F-4F25-B6B0-255C75EC6A42}"/>
    <cellStyle name="Comma 3 2 5 4 2 3" xfId="19447" xr:uid="{5C9DE4F7-2A3D-4772-A241-5A012C5F2B8D}"/>
    <cellStyle name="Comma 3 2 5 4 2 4" xfId="26408" xr:uid="{77ECFD6D-4FFE-4743-BAA1-F1B082F531E0}"/>
    <cellStyle name="Comma 3 2 5 4 3" xfId="7135" xr:uid="{531178BD-ECF6-4F80-9010-8C0A6D0483FA}"/>
    <cellStyle name="Comma 3 2 5 4 3 2" xfId="13964" xr:uid="{8C4CBF7C-B9CC-4433-B72C-734EC2478FD3}"/>
    <cellStyle name="Comma 3 2 5 4 3 3" xfId="20892" xr:uid="{82AA91B2-6D63-432B-B5E0-83CF9F86A88B}"/>
    <cellStyle name="Comma 3 2 5 4 3 4" xfId="27856" xr:uid="{CA10BB78-CD82-4E97-A56E-CBDAA67CE487}"/>
    <cellStyle name="Comma 3 2 5 4 4" xfId="8647" xr:uid="{11A55A9C-4BE7-4004-9D9E-3E2A311AF402}"/>
    <cellStyle name="Comma 3 2 5 4 4 2" xfId="15502" xr:uid="{FA37652A-10DB-4132-9551-7025AB071077}"/>
    <cellStyle name="Comma 3 2 5 4 4 3" xfId="22440" xr:uid="{9258FAD3-C5D5-42B2-8C31-211C9174E161}"/>
    <cellStyle name="Comma 3 2 5 4 4 4" xfId="29406" xr:uid="{9A6AEC47-D749-48C1-B478-A0F417F0B876}"/>
    <cellStyle name="Comma 3 2 5 4 5" xfId="10189" xr:uid="{9C2FCFD1-5AB0-4F55-B21E-60E0F7A8F184}"/>
    <cellStyle name="Comma 3 2 5 4 5 2" xfId="17055" xr:uid="{968FA567-003D-4D86-960A-5EAF59BD7DE0}"/>
    <cellStyle name="Comma 3 2 5 4 5 3" xfId="23996" xr:uid="{9DC9B879-5DF4-44E5-972E-1910012A724C}"/>
    <cellStyle name="Comma 3 2 5 4 5 4" xfId="30962" xr:uid="{8C378EF3-1660-46BB-907E-45AACA3DC870}"/>
    <cellStyle name="Comma 3 2 5 4 6" xfId="11751" xr:uid="{72A68EBD-15AB-4A45-BF6A-76FB10EECB93}"/>
    <cellStyle name="Comma 3 2 5 4 6 2" xfId="32531" xr:uid="{3FD76921-B7FD-45D1-A787-888F074BBA35}"/>
    <cellStyle name="Comma 3 2 5 4 7" xfId="18616" xr:uid="{2ED13AE0-CC36-4432-B1AE-FCAD022568B2}"/>
    <cellStyle name="Comma 3 2 5 4 8" xfId="5042" xr:uid="{CF216712-A0C0-4BBA-8AA6-08ECE087E0EB}"/>
    <cellStyle name="Comma 3 2 5 4 9" xfId="25563" xr:uid="{A66BEE76-303F-40D9-8904-078236DAD86E}"/>
    <cellStyle name="Comma 3 2 5 5" xfId="5254" xr:uid="{BCD109D9-076E-4EA5-B410-CDFAB0DA91CF}"/>
    <cellStyle name="Comma 3 2 5 5 2" xfId="11965" xr:uid="{516CC9C1-8DBA-4B2B-8344-D230B3A6F1D3}"/>
    <cellStyle name="Comma 3 2 5 5 2 2" xfId="32746" xr:uid="{DC822070-9BF5-4625-9774-00F503FAE1C8}"/>
    <cellStyle name="Comma 3 2 5 5 3" xfId="18833" xr:uid="{E27F409B-752C-42BF-B9B8-F8B32DEB0964}"/>
    <cellStyle name="Comma 3 2 5 5 4" xfId="25780" xr:uid="{FF0F3E29-BB04-4E02-8ED8-8D80B1C07522}"/>
    <cellStyle name="Comma 3 2 5 6" xfId="6539" xr:uid="{1C40F2E5-F2A6-4CF8-9E24-4F0D85400F3A}"/>
    <cellStyle name="Comma 3 2 5 6 2" xfId="13328" xr:uid="{377B1595-B6ED-468A-81AC-A3297DBABC5B}"/>
    <cellStyle name="Comma 3 2 5 6 3" xfId="20240" xr:uid="{69551637-CCDF-401D-90C8-53271586BAB6}"/>
    <cellStyle name="Comma 3 2 5 6 4" xfId="27201" xr:uid="{57B9D715-486D-4F2B-A786-2169460122D3}"/>
    <cellStyle name="Comma 3 2 5 7" xfId="8011" xr:uid="{F3BE2CC3-80FA-429E-82F6-6ABE9476B872}"/>
    <cellStyle name="Comma 3 2 5 7 2" xfId="14850" xr:uid="{B923BF54-CD98-4FB1-9252-CF8D9A40FDB0}"/>
    <cellStyle name="Comma 3 2 5 7 3" xfId="21785" xr:uid="{6F040999-EE10-4A27-A3E4-684D73B6F950}"/>
    <cellStyle name="Comma 3 2 5 7 4" xfId="28751" xr:uid="{661CF63E-8F79-4235-813E-CE6E6575AB56}"/>
    <cellStyle name="Comma 3 2 5 8" xfId="9537" xr:uid="{9B3F562F-B7F4-43CE-B761-8F63C0DAD9A0}"/>
    <cellStyle name="Comma 3 2 5 8 2" xfId="16400" xr:uid="{2D996F59-FA51-4CC9-A2E3-258CBACBDFF1}"/>
    <cellStyle name="Comma 3 2 5 8 3" xfId="23341" xr:uid="{A8A979B0-F621-4443-A941-375C21116F8F}"/>
    <cellStyle name="Comma 3 2 5 8 4" xfId="30307" xr:uid="{19990399-2E28-43FC-8754-9A1C48F5310E}"/>
    <cellStyle name="Comma 3 2 5 9" xfId="11096" xr:uid="{59800EA3-25EB-41A2-BB8F-00EC8DC31DF3}"/>
    <cellStyle name="Comma 3 2 5 9 2" xfId="31876" xr:uid="{E37E79A8-AD43-4045-8C2B-67CF106080F3}"/>
    <cellStyle name="Comma 3 2 6" xfId="3145" xr:uid="{9DE28810-CC1E-4E07-8A26-0C18B90AC948}"/>
    <cellStyle name="Comma 3 2 6 10" xfId="4471" xr:uid="{BDA3AF0E-C8B2-48D5-A889-6BA9A207F765}"/>
    <cellStyle name="Comma 3 2 6 11" xfId="24992" xr:uid="{EE77F07F-4E09-4AD0-9F86-86CBA46CBF87}"/>
    <cellStyle name="Comma 3 2 6 2" xfId="3261" xr:uid="{07E8D41B-1456-4CC7-893E-9323ABC458D2}"/>
    <cellStyle name="Comma 3 2 6 2 2" xfId="5454" xr:uid="{0CA1F446-BE06-4A71-9599-B0074F877392}"/>
    <cellStyle name="Comma 3 2 6 2 2 2" xfId="12204" xr:uid="{7CF7DE13-504B-430C-8CDF-5F6774EA7894}"/>
    <cellStyle name="Comma 3 2 6 2 2 2 2" xfId="33012" xr:uid="{67ECD8FF-053B-4A51-9241-E2140A4BEFE0}"/>
    <cellStyle name="Comma 3 2 6 2 2 3" xfId="19099" xr:uid="{C30C2721-1D59-458D-8A3D-F00FC026094D}"/>
    <cellStyle name="Comma 3 2 6 2 2 4" xfId="26056" xr:uid="{959527D0-16FD-4EA9-90B0-1F9FA9484EDD}"/>
    <cellStyle name="Comma 3 2 6 2 3" xfId="6797" xr:uid="{3A2666B5-478A-49DC-9F61-C7FE7B37F05C}"/>
    <cellStyle name="Comma 3 2 6 2 3 2" xfId="13615" xr:uid="{ADC724BB-DA70-44EA-BB73-971DAF6AB1C0}"/>
    <cellStyle name="Comma 3 2 6 2 3 3" xfId="20539" xr:uid="{D6583795-6CA1-4428-AE93-413E6468DF10}"/>
    <cellStyle name="Comma 3 2 6 2 3 4" xfId="27503" xr:uid="{228817D6-1BA3-4EC6-AED0-CB95DEA8767A}"/>
    <cellStyle name="Comma 3 2 6 2 4" xfId="8298" xr:uid="{BCDF52A0-C1B6-492D-8DA2-7E61DA584D62}"/>
    <cellStyle name="Comma 3 2 6 2 4 2" xfId="15149" xr:uid="{73BE6AA7-3AD0-48B8-9A5B-91CB633CF44C}"/>
    <cellStyle name="Comma 3 2 6 2 4 3" xfId="22087" xr:uid="{09245C9D-476A-4C81-8D21-7190163E0013}"/>
    <cellStyle name="Comma 3 2 6 2 4 4" xfId="29053" xr:uid="{004A470E-62DC-41A7-A4DF-01FD66E2C018}"/>
    <cellStyle name="Comma 3 2 6 2 5" xfId="9836" xr:uid="{99CB117B-A51D-4C11-B89D-D3115AB2C5B6}"/>
    <cellStyle name="Comma 3 2 6 2 5 2" xfId="16702" xr:uid="{36140863-E897-400E-B35C-BE7E3F4D7E79}"/>
    <cellStyle name="Comma 3 2 6 2 5 3" xfId="23643" xr:uid="{F935D6CB-DF19-4710-B55D-7A3C96A5B796}"/>
    <cellStyle name="Comma 3 2 6 2 5 4" xfId="30609" xr:uid="{9E4939C3-316F-4C66-BFAC-5A0F010C80B0}"/>
    <cellStyle name="Comma 3 2 6 2 6" xfId="11398" xr:uid="{F7901630-FE93-46E4-B58E-9EA1C47D4AE9}"/>
    <cellStyle name="Comma 3 2 6 2 6 2" xfId="32178" xr:uid="{6E35BD80-AEC6-4D39-A238-3F4D9CA160B7}"/>
    <cellStyle name="Comma 3 2 6 2 7" xfId="18263" xr:uid="{F68412DC-7E34-4C9F-B50B-67C7E551DC1D}"/>
    <cellStyle name="Comma 3 2 6 2 8" xfId="4689" xr:uid="{AF69562E-CE51-476D-A089-820350FEF47F}"/>
    <cellStyle name="Comma 3 2 6 2 9" xfId="25210" xr:uid="{4476ECE6-E422-4ACA-BC28-EE6239B72463}"/>
    <cellStyle name="Comma 3 2 6 3" xfId="3414" xr:uid="{D436971B-6E41-46C7-9308-66B419C3D0E2}"/>
    <cellStyle name="Comma 3 2 6 3 2" xfId="5634" xr:uid="{75B49E22-396A-4A61-8E6B-2DB3BBDAA377}"/>
    <cellStyle name="Comma 3 2 6 3 2 2" xfId="12413" xr:uid="{0F2CF296-2CD7-4BDB-837A-DC58E5F34C04}"/>
    <cellStyle name="Comma 3 2 6 3 2 3" xfId="19317" xr:uid="{DFDB4642-94DE-4E82-9FD6-B4493A1CB882}"/>
    <cellStyle name="Comma 3 2 6 3 2 4" xfId="26278" xr:uid="{7C6694C5-6188-4A5B-9413-F1924327AE0D}"/>
    <cellStyle name="Comma 3 2 6 3 3" xfId="7007" xr:uid="{5CBFA056-9590-4EE2-A784-FA2F83B9FFC7}"/>
    <cellStyle name="Comma 3 2 6 3 3 2" xfId="13834" xr:uid="{F8D2B678-C86E-4A2A-A237-852D6C688B5E}"/>
    <cellStyle name="Comma 3 2 6 3 3 3" xfId="20762" xr:uid="{36F14374-C632-4E2E-BB95-7F2863B0097D}"/>
    <cellStyle name="Comma 3 2 6 3 3 4" xfId="27726" xr:uid="{3B881D99-4ACB-4BE7-B702-1F373608465E}"/>
    <cellStyle name="Comma 3 2 6 3 4" xfId="8517" xr:uid="{C8FBE0A3-05CE-41D0-A72D-EF529CCECD03}"/>
    <cellStyle name="Comma 3 2 6 3 4 2" xfId="15372" xr:uid="{573598F7-D620-43B1-96C7-D65DE8C547B3}"/>
    <cellStyle name="Comma 3 2 6 3 4 3" xfId="22310" xr:uid="{1E7857CB-782F-488E-9F3F-7454260718AA}"/>
    <cellStyle name="Comma 3 2 6 3 4 4" xfId="29276" xr:uid="{7800B36E-06EF-49F2-AD52-359C48283174}"/>
    <cellStyle name="Comma 3 2 6 3 5" xfId="10059" xr:uid="{5103BD19-D94B-4811-A8BE-54D6A5A7269A}"/>
    <cellStyle name="Comma 3 2 6 3 5 2" xfId="16925" xr:uid="{6D82809A-B30F-446A-82FF-CF40DC2E3F95}"/>
    <cellStyle name="Comma 3 2 6 3 5 3" xfId="23866" xr:uid="{43331E23-419A-41B5-8E5A-91A9DBED28C4}"/>
    <cellStyle name="Comma 3 2 6 3 5 4" xfId="30832" xr:uid="{8B0C7D92-6BCF-4703-9E12-AAC201373E77}"/>
    <cellStyle name="Comma 3 2 6 3 6" xfId="11621" xr:uid="{46BA5568-69D0-444D-AAEE-5A47B21402F7}"/>
    <cellStyle name="Comma 3 2 6 3 6 2" xfId="32401" xr:uid="{2EEFA6D7-AD4B-459C-AA69-C79FA86F7560}"/>
    <cellStyle name="Comma 3 2 6 3 7" xfId="18486" xr:uid="{54FC8328-C598-4112-8BF2-C2842B78F1BC}"/>
    <cellStyle name="Comma 3 2 6 3 8" xfId="4912" xr:uid="{6DD95FEF-EB77-49F1-AD80-4231644D4EF2}"/>
    <cellStyle name="Comma 3 2 6 3 9" xfId="25433" xr:uid="{D0A71A54-B0C8-4956-B89A-8CB98E7BB6E7}"/>
    <cellStyle name="Comma 3 2 6 4" xfId="5314" xr:uid="{9E5B42ED-9B32-485F-B638-B0206E48E315}"/>
    <cellStyle name="Comma 3 2 6 4 2" xfId="12035" xr:uid="{82643C4A-44DE-478D-A857-EB9171954863}"/>
    <cellStyle name="Comma 3 2 6 4 2 2" xfId="32818" xr:uid="{FD2D5D5C-94A5-4216-92F3-9BF5860DC0D3}"/>
    <cellStyle name="Comma 3 2 6 4 3" xfId="18905" xr:uid="{717449C9-A749-4CEF-B730-A718F83558E7}"/>
    <cellStyle name="Comma 3 2 6 4 4" xfId="25854" xr:uid="{4B854150-18CF-4EB5-AF3A-2BDF1D1FF94F}"/>
    <cellStyle name="Comma 3 2 6 5" xfId="6615" xr:uid="{23FD9111-2DF3-46EE-8F1E-1C4733A07CEE}"/>
    <cellStyle name="Comma 3 2 6 5 2" xfId="13407" xr:uid="{B695322A-1517-40C5-8A54-A0DB7DB9C2D4}"/>
    <cellStyle name="Comma 3 2 6 5 3" xfId="20323" xr:uid="{CA555212-F2C4-4766-AD96-60BDD7501682}"/>
    <cellStyle name="Comma 3 2 6 5 4" xfId="27285" xr:uid="{412809A7-8CAB-48E4-82C3-A82212C882CA}"/>
    <cellStyle name="Comma 3 2 6 6" xfId="8090" xr:uid="{4DA7C050-4513-4F63-9337-D06C586FE9D7}"/>
    <cellStyle name="Comma 3 2 6 6 2" xfId="14933" xr:uid="{781CE4A0-4532-4F21-A9A5-153B4597A4F6}"/>
    <cellStyle name="Comma 3 2 6 6 3" xfId="21869" xr:uid="{96AB3D18-DB7C-4E2E-99A7-31984E8281BD}"/>
    <cellStyle name="Comma 3 2 6 6 4" xfId="28835" xr:uid="{25E5093C-EB55-4D13-9AFA-C84733D4BC13}"/>
    <cellStyle name="Comma 3 2 6 7" xfId="9620" xr:uid="{1652B041-0C04-4B8A-89D6-75E95D064D26}"/>
    <cellStyle name="Comma 3 2 6 7 2" xfId="16484" xr:uid="{7826ACD1-F025-4F37-B153-5A31D856D217}"/>
    <cellStyle name="Comma 3 2 6 7 3" xfId="23425" xr:uid="{DEE4388F-6DD6-4020-9F4C-ABE75CDC3217}"/>
    <cellStyle name="Comma 3 2 6 7 4" xfId="30391" xr:uid="{AD93E1C7-D389-4A13-B6E7-89A23EBFD345}"/>
    <cellStyle name="Comma 3 2 6 8" xfId="11180" xr:uid="{11F3F9E8-5EB3-424F-BB32-A60FE68755B1}"/>
    <cellStyle name="Comma 3 2 6 8 2" xfId="31960" xr:uid="{7E5D769E-FA00-4EA2-9A54-F2FA6DDB5455}"/>
    <cellStyle name="Comma 3 2 6 9" xfId="18045" xr:uid="{F336D391-DE21-439A-AC5B-669733566218}"/>
    <cellStyle name="Comma 3 2 7" xfId="3120" xr:uid="{A9A3A0E0-C6EE-4547-B47B-20BE329AB872}"/>
    <cellStyle name="Comma 3 2 7 2" xfId="5279" xr:uid="{B7E5FE42-D995-49EA-9082-AFDB72DB9F31}"/>
    <cellStyle name="Comma 3 2 7 2 2" xfId="11996" xr:uid="{EC8FE044-FA6E-4152-AACA-C7ED55B001E6}"/>
    <cellStyle name="Comma 3 2 7 2 2 2" xfId="32777" xr:uid="{D10CBACD-2911-430F-962D-0DAA7F3690B4}"/>
    <cellStyle name="Comma 3 2 7 2 3" xfId="18864" xr:uid="{F1C3C4F6-53EB-4747-ABAD-F3A0991F95F7}"/>
    <cellStyle name="Comma 3 2 7 2 4" xfId="25812" xr:uid="{3A695DC6-A7BF-4B45-B46A-E284BB248612}"/>
    <cellStyle name="Comma 3 2 7 3" xfId="6570" xr:uid="{4DF866ED-7FCC-407B-BDF8-A89723F4A6FC}"/>
    <cellStyle name="Comma 3 2 7 3 2" xfId="13359" xr:uid="{34C2DCBF-1BAD-47A3-86B5-F4DCF204D0A4}"/>
    <cellStyle name="Comma 3 2 7 3 3" xfId="20272" xr:uid="{85C04A7B-1054-40C7-805D-69E62C4DC8F7}"/>
    <cellStyle name="Comma 3 2 7 3 4" xfId="27233" xr:uid="{E5DDB358-9967-4B15-92A9-5F37517FC1A0}"/>
    <cellStyle name="Comma 3 2 7 4" xfId="8042" xr:uid="{7F860663-7AFE-495A-AC96-2BB246FFAB2C}"/>
    <cellStyle name="Comma 3 2 7 4 2" xfId="14882" xr:uid="{439E7387-69EC-430B-BB33-C3624A0D192F}"/>
    <cellStyle name="Comma 3 2 7 4 3" xfId="21817" xr:uid="{CD0B6C59-9899-422B-A58E-A72CF15FA24A}"/>
    <cellStyle name="Comma 3 2 7 4 4" xfId="28783" xr:uid="{10FE71C1-DA9D-40E7-930B-6F458F812B1E}"/>
    <cellStyle name="Comma 3 2 7 5" xfId="9569" xr:uid="{607EBEDE-C8A6-4096-88FE-F394E675A577}"/>
    <cellStyle name="Comma 3 2 7 5 2" xfId="16432" xr:uid="{464FF9F5-EC92-4B7E-9B50-81BF35254792}"/>
    <cellStyle name="Comma 3 2 7 5 3" xfId="23373" xr:uid="{D90FAC5A-CC82-4389-9EF2-2FBBE2C980EA}"/>
    <cellStyle name="Comma 3 2 7 5 4" xfId="30339" xr:uid="{EC90EFC1-5DFD-4F1D-9AAD-E208EC1AFC83}"/>
    <cellStyle name="Comma 3 2 7 6" xfId="11128" xr:uid="{486B61E6-A9B3-4DC9-87CA-FAA3B73C5E04}"/>
    <cellStyle name="Comma 3 2 7 6 2" xfId="31908" xr:uid="{43341F0E-26AC-40A8-96EF-3E42A991F10B}"/>
    <cellStyle name="Comma 3 2 7 7" xfId="17993" xr:uid="{7CA34836-0BBB-47B1-BB42-CF160A9F36D8}"/>
    <cellStyle name="Comma 3 2 7 8" xfId="4419" xr:uid="{25842500-16B0-4D97-9500-71A740771D7A}"/>
    <cellStyle name="Comma 3 2 7 9" xfId="24940" xr:uid="{B8C63ED8-9DFC-4C13-B341-C9B2898F3D24}"/>
    <cellStyle name="Comma 3 2 8" xfId="3233" xr:uid="{628E996D-A413-493E-89EC-A2F48F80AAEA}"/>
    <cellStyle name="Comma 3 2 8 2" xfId="5416" xr:uid="{F03C0668-722A-4483-835C-C0DDE5B54BB8}"/>
    <cellStyle name="Comma 3 2 8 2 2" xfId="12159" xr:uid="{E5A10753-70EA-43A3-8A3B-1E98B80BDFF0}"/>
    <cellStyle name="Comma 3 2 8 2 2 2" xfId="32963" xr:uid="{5F295FBF-C4F0-4D7B-8C14-225A8AFEE571}"/>
    <cellStyle name="Comma 3 2 8 2 3" xfId="19050" xr:uid="{7EAE8AD0-755C-4241-87ED-615F70C2D67E}"/>
    <cellStyle name="Comma 3 2 8 2 4" xfId="26004" xr:uid="{ABC9E84B-A8F5-4503-83C4-BC19961EDA08}"/>
    <cellStyle name="Comma 3 2 8 3" xfId="6752" xr:uid="{5E1A9CE3-4E7E-4569-87C2-645437D2B51F}"/>
    <cellStyle name="Comma 3 2 8 3 2" xfId="13566" xr:uid="{29A044B9-C6B5-4335-B133-E1A603FA8BEF}"/>
    <cellStyle name="Comma 3 2 8 3 3" xfId="20487" xr:uid="{98789D14-20D2-42AD-8433-42397166892C}"/>
    <cellStyle name="Comma 3 2 8 3 4" xfId="27451" xr:uid="{91CE5EFE-C8AA-4630-9EB6-FD3934CBA552}"/>
    <cellStyle name="Comma 3 2 8 4" xfId="8249" xr:uid="{AE8521B1-F4EA-4073-9764-55229D6AA6C6}"/>
    <cellStyle name="Comma 3 2 8 4 2" xfId="15097" xr:uid="{EC12D974-6DFF-447B-8C55-C5F5A9CFF89E}"/>
    <cellStyle name="Comma 3 2 8 4 3" xfId="22035" xr:uid="{C25042DE-8FD8-47D2-9125-90D5DB935B41}"/>
    <cellStyle name="Comma 3 2 8 4 4" xfId="29001" xr:uid="{4F47AD6A-F85D-4498-B07A-E95DA2A7AB2B}"/>
    <cellStyle name="Comma 3 2 8 5" xfId="9784" xr:uid="{C4DBBE6D-2B1E-4B11-AF8E-B2FE94C74F37}"/>
    <cellStyle name="Comma 3 2 8 5 2" xfId="16650" xr:uid="{0FCF718E-2FC0-492F-AA56-620086CFD178}"/>
    <cellStyle name="Comma 3 2 8 5 3" xfId="23591" xr:uid="{BCCE8E99-37E6-4074-809A-B807213B3DC0}"/>
    <cellStyle name="Comma 3 2 8 5 4" xfId="30557" xr:uid="{A7E76824-5379-417B-96EC-58056C2CA74C}"/>
    <cellStyle name="Comma 3 2 8 6" xfId="11346" xr:uid="{C0588D40-0D63-4F1F-822A-04C77B122238}"/>
    <cellStyle name="Comma 3 2 8 6 2" xfId="32126" xr:uid="{4932A899-564A-4B17-8C70-AC75AA153F6D}"/>
    <cellStyle name="Comma 3 2 8 7" xfId="18211" xr:uid="{D39A6A3E-6EA6-4886-9767-8BFBB571B1C4}"/>
    <cellStyle name="Comma 3 2 8 8" xfId="4637" xr:uid="{E6C8503E-E847-4F36-9A43-E6542BAB529C}"/>
    <cellStyle name="Comma 3 2 8 9" xfId="25158" xr:uid="{63BD8166-9FF1-4736-BD43-E3173EB0AF15}"/>
    <cellStyle name="Comma 3 2 9" xfId="3378" xr:uid="{39F084EE-031D-417A-9AB1-8AA211935A5C}"/>
    <cellStyle name="Comma 3 2 9 2" xfId="5589" xr:uid="{2409E651-62AC-48F5-A513-633A1AC988CE}"/>
    <cellStyle name="Comma 3 2 9 2 2" xfId="12364" xr:uid="{131CC4EC-05DA-45C1-9429-4FBD07400DB3}"/>
    <cellStyle name="Comma 3 2 9 2 3" xfId="19267" xr:uid="{86651528-E5D0-45E8-94EF-73AD795ABEDC}"/>
    <cellStyle name="Comma 3 2 9 2 4" xfId="26226" xr:uid="{52E69E57-4540-4182-B106-0CC583C7DC4A}"/>
    <cellStyle name="Comma 3 2 9 3" xfId="6958" xr:uid="{059F9F94-141E-4E1F-849E-AD9CBC2FD94C}"/>
    <cellStyle name="Comma 3 2 9 3 2" xfId="13784" xr:uid="{769BC708-2927-42A3-9543-7F7357A894B0}"/>
    <cellStyle name="Comma 3 2 9 3 3" xfId="20710" xr:uid="{3DC52464-F759-41BD-A49F-06BD1FAED654}"/>
    <cellStyle name="Comma 3 2 9 3 4" xfId="27674" xr:uid="{61F963A5-A98A-4734-9A5A-7AD883969EDF}"/>
    <cellStyle name="Comma 3 2 9 4" xfId="8467" xr:uid="{6758F4AF-16AF-479B-AA73-1A75316E01A4}"/>
    <cellStyle name="Comma 3 2 9 4 2" xfId="15320" xr:uid="{5EE3E884-A60C-4673-AD8C-9B5A2EE74C2B}"/>
    <cellStyle name="Comma 3 2 9 4 3" xfId="22258" xr:uid="{F8D2D99E-C712-48D9-94AC-76968370677C}"/>
    <cellStyle name="Comma 3 2 9 4 4" xfId="29224" xr:uid="{5FD28488-A200-4C15-A75A-B4F4ECF9CC44}"/>
    <cellStyle name="Comma 3 2 9 5" xfId="10007" xr:uid="{73A45CDC-1CEA-491D-962E-BCA9B38008A6}"/>
    <cellStyle name="Comma 3 2 9 5 2" xfId="16873" xr:uid="{473E15C6-12E3-42CF-B45B-AACC78CD5F5F}"/>
    <cellStyle name="Comma 3 2 9 5 3" xfId="23814" xr:uid="{129A6D29-9E25-483D-80D2-3F09B9289A6B}"/>
    <cellStyle name="Comma 3 2 9 5 4" xfId="30780" xr:uid="{E0935585-182D-4B70-A0EA-B0409D3AB7C3}"/>
    <cellStyle name="Comma 3 2 9 6" xfId="11569" xr:uid="{88A7BD90-189E-4A8B-9495-70B3D0A4F8FB}"/>
    <cellStyle name="Comma 3 2 9 6 2" xfId="32349" xr:uid="{756FDF70-DEF1-48EF-9780-02768B0F2C45}"/>
    <cellStyle name="Comma 3 2 9 7" xfId="18434" xr:uid="{9DC6BFF9-62D5-4B63-ABA9-5263F4E0AC61}"/>
    <cellStyle name="Comma 3 2 9 8" xfId="4860" xr:uid="{F4C98987-D120-495C-BCDF-BFE71D656A88}"/>
    <cellStyle name="Comma 3 2 9 9" xfId="25381" xr:uid="{1D8C6A71-F2F4-4F7D-AB25-6570BE60AC5F}"/>
    <cellStyle name="Comma 3 20" xfId="2409" xr:uid="{2129881B-80FE-4306-8382-7BD64ADAA3C4}"/>
    <cellStyle name="Comma 3 3" xfId="139" xr:uid="{CF8DDC47-0E10-4EFE-82FD-559CBBE4AC28}"/>
    <cellStyle name="Comma 3 3 10" xfId="17885" xr:uid="{ACC67B42-7B36-4D75-AFD6-959C479924C9}"/>
    <cellStyle name="Comma 3 3 11" xfId="4311" xr:uid="{0C2A489E-8A9E-47D2-B05A-71BA6D6C54EE}"/>
    <cellStyle name="Comma 3 3 12" xfId="24832" xr:uid="{8B571BB3-26D6-4798-8501-DDFFF6DC64CD}"/>
    <cellStyle name="Comma 3 3 2" xfId="326" xr:uid="{1A4EC6D7-9D51-4992-BA4C-BCC32981876A}"/>
    <cellStyle name="Comma 3 3 2 2" xfId="587" xr:uid="{FA802B56-0255-4528-BCA5-AA193B4F4052}"/>
    <cellStyle name="Comma 3 3 2 2 2" xfId="1112" xr:uid="{2DBE3C8C-199C-45DD-87CE-D4CCF748163E}"/>
    <cellStyle name="Comma 3 3 2 2 2 2" xfId="32802" xr:uid="{49F187C8-838E-4FED-A239-675205CB74FE}"/>
    <cellStyle name="Comma 3 3 2 2 3" xfId="18889" xr:uid="{E567132F-CD33-4352-BFFC-921DB4DE917E}"/>
    <cellStyle name="Comma 3 3 2 2 4" xfId="25837" xr:uid="{02E3601A-0EA5-42A5-9786-13C6341AA1F8}"/>
    <cellStyle name="Comma 3 3 2 3" xfId="856" xr:uid="{474FC239-4607-4B87-8A91-260B35294EE7}"/>
    <cellStyle name="Comma 3 3 2 3 2" xfId="13390" xr:uid="{868CD7CE-6E5C-4BDA-9A06-BEAB7D3D4A19}"/>
    <cellStyle name="Comma 3 3 2 3 3" xfId="20305" xr:uid="{5F323932-D761-421C-AED9-56E8295614B5}"/>
    <cellStyle name="Comma 3 3 2 3 4" xfId="27267" xr:uid="{6109D531-09F2-47DF-818C-C2DC522E5AFC}"/>
    <cellStyle name="Comma 3 3 2 4" xfId="8073" xr:uid="{1FC238FE-794E-4911-9674-B2AF8D39F009}"/>
    <cellStyle name="Comma 3 3 2 4 2" xfId="14915" xr:uid="{38E298F2-1339-4DC8-85B5-B761B3E0D095}"/>
    <cellStyle name="Comma 3 3 2 4 3" xfId="21851" xr:uid="{C3F76BF9-64AC-4127-A8A3-2C2EB6C839A6}"/>
    <cellStyle name="Comma 3 3 2 4 4" xfId="28817" xr:uid="{501F60EE-AA94-4755-87F8-963F0FCCAE9B}"/>
    <cellStyle name="Comma 3 3 2 5" xfId="9602" xr:uid="{5ADBB6D7-BEA1-4C9C-8F78-E2A2376A7208}"/>
    <cellStyle name="Comma 3 3 2 5 2" xfId="16466" xr:uid="{18CAC3C2-AF37-4DD8-87FE-63FD87E6D9EA}"/>
    <cellStyle name="Comma 3 3 2 5 3" xfId="23407" xr:uid="{9633DE65-D24B-418F-A9E9-C767175F58BF}"/>
    <cellStyle name="Comma 3 3 2 5 4" xfId="30373" xr:uid="{94265817-FB0D-45A5-88E3-D10247E050F8}"/>
    <cellStyle name="Comma 3 3 2 6" xfId="11162" xr:uid="{24C21104-A0E4-4CAD-9AAE-000D513AA9A8}"/>
    <cellStyle name="Comma 3 3 2 6 2" xfId="31942" xr:uid="{2313FD18-0D50-40CA-A712-887BE318D6C6}"/>
    <cellStyle name="Comma 3 3 2 7" xfId="18027" xr:uid="{90CF057B-47EC-45DC-93BA-D68873274C99}"/>
    <cellStyle name="Comma 3 3 2 8" xfId="4453" xr:uid="{EC78C095-8B9A-48D6-B542-1F1EA8FE6867}"/>
    <cellStyle name="Comma 3 3 2 9" xfId="24974" xr:uid="{DB8B7DE0-8679-4644-81C7-87473D0354DE}"/>
    <cellStyle name="Comma 3 3 3" xfId="469" xr:uid="{4FBFACC3-5416-4856-9B6B-A4A095EF5863}"/>
    <cellStyle name="Comma 3 3 3 2" xfId="994" xr:uid="{7607F1F9-EF2C-44E6-AC03-AC3863CB2D81}"/>
    <cellStyle name="Comma 3 3 3 2 2" xfId="12188" xr:uid="{34F0BF8A-88EF-45DB-AC48-8D2AB0493EB8}"/>
    <cellStyle name="Comma 3 3 3 2 2 2" xfId="32994" xr:uid="{19E62BB3-7245-49D8-976A-055073F3A71D}"/>
    <cellStyle name="Comma 3 3 3 2 3" xfId="19081" xr:uid="{C21B254C-F27F-4B02-8164-7B3E97354A02}"/>
    <cellStyle name="Comma 3 3 3 2 4" xfId="26038" xr:uid="{AF608969-5A29-4896-A062-167118D0AFB0}"/>
    <cellStyle name="Comma 3 3 3 3" xfId="6781" xr:uid="{4A1A45F8-4F1F-40B8-BC63-4E32B002502D}"/>
    <cellStyle name="Comma 3 3 3 3 2" xfId="13597" xr:uid="{8FDC7C46-7664-4160-A3C5-E937EA5DF4A3}"/>
    <cellStyle name="Comma 3 3 3 3 3" xfId="20521" xr:uid="{F2D1B439-14ED-4E00-9EFA-DF418DA40037}"/>
    <cellStyle name="Comma 3 3 3 3 4" xfId="27485" xr:uid="{88A9413C-855C-4346-9572-9481153B5028}"/>
    <cellStyle name="Comma 3 3 3 4" xfId="8280" xr:uid="{DF9E56E4-1A76-4162-8037-DFE838A99D7C}"/>
    <cellStyle name="Comma 3 3 3 4 2" xfId="15131" xr:uid="{9FFEA98E-32EA-4A73-820C-E8C8F83C3D79}"/>
    <cellStyle name="Comma 3 3 3 4 3" xfId="22069" xr:uid="{9759E3C5-7406-4E32-8B99-E3B2677BAC36}"/>
    <cellStyle name="Comma 3 3 3 4 4" xfId="29035" xr:uid="{E0472B54-95CE-4548-B135-901E28CBBA79}"/>
    <cellStyle name="Comma 3 3 3 5" xfId="9818" xr:uid="{A27D2E45-554A-4E4B-9189-2FCF1BE2A781}"/>
    <cellStyle name="Comma 3 3 3 5 2" xfId="16684" xr:uid="{48766277-8C8D-4E1B-988D-FBB63B34CF42}"/>
    <cellStyle name="Comma 3 3 3 5 3" xfId="23625" xr:uid="{9B083BE8-1555-4017-8C3E-5130077D25DA}"/>
    <cellStyle name="Comma 3 3 3 5 4" xfId="30591" xr:uid="{110C669F-9000-4CB8-8B4C-04119F1B1236}"/>
    <cellStyle name="Comma 3 3 3 6" xfId="11380" xr:uid="{2427A751-B55E-414B-A535-7C0694FC47FA}"/>
    <cellStyle name="Comma 3 3 3 6 2" xfId="32160" xr:uid="{D642933E-AE4C-45D5-8F64-558E3C4D7F79}"/>
    <cellStyle name="Comma 3 3 3 7" xfId="18245" xr:uid="{E6DC150E-9989-49C9-95BD-D7544591BC01}"/>
    <cellStyle name="Comma 3 3 3 8" xfId="4671" xr:uid="{36230AD4-762F-45F6-8ADC-234317CB29E7}"/>
    <cellStyle name="Comma 3 3 3 9" xfId="25192" xr:uid="{90429510-2394-4BC9-9C94-7F0CB71120A5}"/>
    <cellStyle name="Comma 3 3 4" xfId="738" xr:uid="{36A3D7E4-DEEA-44A7-AFEB-A781D4756BA3}"/>
    <cellStyle name="Comma 3 3 4 2" xfId="5618" xr:uid="{E5C872A5-2193-460E-8A26-034FC530135B}"/>
    <cellStyle name="Comma 3 3 4 2 2" xfId="12395" xr:uid="{F0831473-960F-4F15-B9C7-CA5B8EA3C17C}"/>
    <cellStyle name="Comma 3 3 4 2 3" xfId="19299" xr:uid="{F24FDCF2-2339-4C2E-8AB1-B444F4BB85EE}"/>
    <cellStyle name="Comma 3 3 4 2 4" xfId="26260" xr:uid="{2D8FDDEE-141E-4F64-BC7F-3235C395DCFF}"/>
    <cellStyle name="Comma 3 3 4 3" xfId="6989" xr:uid="{14608BA8-169C-4F31-9B5E-647B7C2F53CC}"/>
    <cellStyle name="Comma 3 3 4 3 2" xfId="13816" xr:uid="{43FDDF68-6B1E-4E8D-8835-8E1F1A9110F1}"/>
    <cellStyle name="Comma 3 3 4 3 3" xfId="20744" xr:uid="{0F085980-EA5C-4D7A-9CC8-9975FCA65248}"/>
    <cellStyle name="Comma 3 3 4 3 4" xfId="27708" xr:uid="{EF952E0C-850D-404F-A563-C3899CC57127}"/>
    <cellStyle name="Comma 3 3 4 4" xfId="8499" xr:uid="{DA10C2F7-B85F-4F5C-8E9C-1241B8D6BBC7}"/>
    <cellStyle name="Comma 3 3 4 4 2" xfId="15354" xr:uid="{C1FB30B7-D490-459A-A5DE-ED6F3601769F}"/>
    <cellStyle name="Comma 3 3 4 4 3" xfId="22292" xr:uid="{592E8F3E-3750-4505-BFA4-54839702034F}"/>
    <cellStyle name="Comma 3 3 4 4 4" xfId="29258" xr:uid="{C795BD63-13E9-4E1A-8D8B-ADB192B80389}"/>
    <cellStyle name="Comma 3 3 4 5" xfId="10041" xr:uid="{057E0091-5AAE-47E8-AA49-E7F7B9B0C2B7}"/>
    <cellStyle name="Comma 3 3 4 5 2" xfId="16907" xr:uid="{25AA458E-B718-41DC-B9AE-51DCDD9A81EA}"/>
    <cellStyle name="Comma 3 3 4 5 3" xfId="23848" xr:uid="{9E4FAF1B-B5B4-4127-859A-DCAE7DFFE9D7}"/>
    <cellStyle name="Comma 3 3 4 5 4" xfId="30814" xr:uid="{0267C396-2C02-4CB6-88C0-3A7F348A25DF}"/>
    <cellStyle name="Comma 3 3 4 6" xfId="11603" xr:uid="{471CA69D-0B70-4606-B8C7-363CC2CF20F9}"/>
    <cellStyle name="Comma 3 3 4 6 2" xfId="32383" xr:uid="{31F7544E-C352-4FD1-AF20-F8215901C3C1}"/>
    <cellStyle name="Comma 3 3 4 7" xfId="18468" xr:uid="{FD4898D6-7DDD-4CC3-80BB-038CEBAC4730}"/>
    <cellStyle name="Comma 3 3 4 8" xfId="4894" xr:uid="{A991BE8B-E873-4C5B-B11E-16D19F188561}"/>
    <cellStyle name="Comma 3 3 4 9" xfId="25415" xr:uid="{9B1E71CC-2966-4B25-91D6-C52060E9748A}"/>
    <cellStyle name="Comma 3 3 5" xfId="5187" xr:uid="{7F50AA75-2CAD-40A3-B72C-421B7D2999D8}"/>
    <cellStyle name="Comma 3 3 5 2" xfId="11898" xr:uid="{9A374CDA-F101-4864-9975-B48E43A25D28}"/>
    <cellStyle name="Comma 3 3 5 2 2" xfId="32679" xr:uid="{85D95694-4165-4A01-AB58-2F2FFB6FDF8E}"/>
    <cellStyle name="Comma 3 3 5 3" xfId="18766" xr:uid="{A9636852-DC83-4AF0-865E-B8CFE9305014}"/>
    <cellStyle name="Comma 3 3 5 4" xfId="25713" xr:uid="{59CF3D05-4CF0-4394-9CFE-78FA1EFA8BC5}"/>
    <cellStyle name="Comma 3 3 6" xfId="6463" xr:uid="{1F513B53-0087-4D7E-8448-62BEF8BE4E00}"/>
    <cellStyle name="Comma 3 3 6 2" xfId="13252" xr:uid="{0F3499D7-4599-4DC4-91A7-EF450E472738}"/>
    <cellStyle name="Comma 3 3 6 3" xfId="20164" xr:uid="{460142B3-635F-4FCE-AC1B-8F9093BB9FB3}"/>
    <cellStyle name="Comma 3 3 6 4" xfId="27125" xr:uid="{D753FD61-A800-4C05-B729-5C4ABA05599B}"/>
    <cellStyle name="Comma 3 3 7" xfId="7935" xr:uid="{DC78B45C-2BCB-4DA0-B718-1DBC5D320308}"/>
    <cellStyle name="Comma 3 3 7 2" xfId="14774" xr:uid="{2F0D788C-4BA8-4FA7-A644-05E198F50458}"/>
    <cellStyle name="Comma 3 3 7 3" xfId="21709" xr:uid="{E55F671D-865C-47F7-AEB1-31CAA66B6199}"/>
    <cellStyle name="Comma 3 3 7 4" xfId="28675" xr:uid="{42F14D40-BB78-42CE-B788-7C5D6CEAEC4A}"/>
    <cellStyle name="Comma 3 3 8" xfId="9461" xr:uid="{BB6A0C9A-44A0-4B01-8FC6-0A774E9DB3F6}"/>
    <cellStyle name="Comma 3 3 8 2" xfId="16324" xr:uid="{3736C472-7752-480A-8BA5-227DC82BBC6F}"/>
    <cellStyle name="Comma 3 3 8 3" xfId="23265" xr:uid="{22A32426-92E6-4424-9242-96C69BA97C0F}"/>
    <cellStyle name="Comma 3 3 8 4" xfId="30231" xr:uid="{FBF72920-811C-438D-A945-3DC2FA8751E2}"/>
    <cellStyle name="Comma 3 3 9" xfId="11020" xr:uid="{A4E00FC1-29D9-4AD3-8A61-5ACB3F65C71C}"/>
    <cellStyle name="Comma 3 3 9 2" xfId="31800" xr:uid="{BBF93022-37D0-4B88-A21D-8D1B80884786}"/>
    <cellStyle name="Comma 3 4" xfId="223" xr:uid="{E1F0F6AF-C87B-4C2F-B04E-E7AA6B85F413}"/>
    <cellStyle name="Comma 3 4 10" xfId="17814" xr:uid="{E1D20FDE-9CB4-4A41-95D3-5AABF01278C7}"/>
    <cellStyle name="Comma 3 4 11" xfId="4240" xr:uid="{F17BF851-81D3-4B06-B56F-9715FFF8BD5F}"/>
    <cellStyle name="Comma 3 4 12" xfId="24761" xr:uid="{8FFC126F-8159-4381-B601-3DABCFE4B1CA}"/>
    <cellStyle name="Comma 3 4 2" xfId="374" xr:uid="{6EE3FBEE-207B-4DA3-B4A6-AC7F5EC2C146}"/>
    <cellStyle name="Comma 3 4 2 2" xfId="635" xr:uid="{F09CCFF8-2484-440D-924F-4E685F982619}"/>
    <cellStyle name="Comma 3 4 2 2 2" xfId="1160" xr:uid="{91E64C86-A1C6-40DF-89C5-D14AA1FA1E30}"/>
    <cellStyle name="Comma 3 4 2 2 2 2" xfId="32827" xr:uid="{F455620D-0F01-4AE6-8B96-A09310E39F71}"/>
    <cellStyle name="Comma 3 4 2 2 3" xfId="18914" xr:uid="{31602F64-591B-4128-9679-6B50120948F7}"/>
    <cellStyle name="Comma 3 4 2 2 4" xfId="25864" xr:uid="{D94B05AC-2108-4269-B0AF-131AF8FB5985}"/>
    <cellStyle name="Comma 3 4 2 3" xfId="904" xr:uid="{75CF3EAF-D404-4F03-AF02-3836FEE0D846}"/>
    <cellStyle name="Comma 3 4 2 3 2" xfId="13420" xr:uid="{57DCC9D7-732B-4B0C-A595-E626F4237F07}"/>
    <cellStyle name="Comma 3 4 2 3 3" xfId="20337" xr:uid="{48C6270D-9432-4455-90F1-83F02CF14EF1}"/>
    <cellStyle name="Comma 3 4 2 3 4" xfId="27301" xr:uid="{3158A14E-DA37-46D7-A7AF-AAB747C03A7B}"/>
    <cellStyle name="Comma 3 4 2 4" xfId="8103" xr:uid="{94948E10-3711-4187-B4FA-7DB3A2DC9426}"/>
    <cellStyle name="Comma 3 4 2 4 2" xfId="14947" xr:uid="{7BD3C0BC-7D73-4C39-9A89-64616B90A3BB}"/>
    <cellStyle name="Comma 3 4 2 4 3" xfId="21885" xr:uid="{5B7F7E38-14B1-46A6-B054-44E715EF0C13}"/>
    <cellStyle name="Comma 3 4 2 4 4" xfId="28851" xr:uid="{9B0D3F13-29A6-4999-9EBA-F55C78B15C4F}"/>
    <cellStyle name="Comma 3 4 2 5" xfId="9634" xr:uid="{D23AB3A1-3E7A-4169-8B7A-BF5A4816D012}"/>
    <cellStyle name="Comma 3 4 2 5 2" xfId="16500" xr:uid="{4365AF82-5383-4016-B6FA-CE493A49A325}"/>
    <cellStyle name="Comma 3 4 2 5 3" xfId="23441" xr:uid="{01B3AF21-4970-4B52-9FA8-3ED5DA5667B2}"/>
    <cellStyle name="Comma 3 4 2 5 4" xfId="30407" xr:uid="{4CEB8DA4-A9EF-4130-9F74-ADAAB4AE102F}"/>
    <cellStyle name="Comma 3 4 2 6" xfId="11196" xr:uid="{D8E249C4-13C7-4319-AD6C-93BAB6438A6C}"/>
    <cellStyle name="Comma 3 4 2 6 2" xfId="31976" xr:uid="{8204A803-B484-4036-9616-AED77BC2FDAF}"/>
    <cellStyle name="Comma 3 4 2 7" xfId="18061" xr:uid="{C969A95E-C334-4E36-9464-2587CA5DB9CE}"/>
    <cellStyle name="Comma 3 4 2 8" xfId="4487" xr:uid="{37E320D4-E9EB-4C87-B2BE-8E164A7BF90E}"/>
    <cellStyle name="Comma 3 4 2 9" xfId="25008" xr:uid="{D262CFAF-3F68-4FF9-BB2E-1DC8B2AFD927}"/>
    <cellStyle name="Comma 3 4 3" xfId="517" xr:uid="{9BCEA911-A939-4854-8424-FA0A4C24EB7D}"/>
    <cellStyle name="Comma 3 4 3 2" xfId="1042" xr:uid="{0C770950-35BD-4E53-99BF-C7C77D4D32F6}"/>
    <cellStyle name="Comma 3 4 3 2 2" xfId="12217" xr:uid="{01F3970E-83E0-4F49-8CCC-4CE8D17D50E8}"/>
    <cellStyle name="Comma 3 4 3 2 2 2" xfId="33026" xr:uid="{C963DF30-C124-4A97-A01C-B5FDAC2D8EE4}"/>
    <cellStyle name="Comma 3 4 3 2 3" xfId="19113" xr:uid="{A6050DCE-A0E4-4C8C-9506-CBFB94AEFDAF}"/>
    <cellStyle name="Comma 3 4 3 2 4" xfId="26072" xr:uid="{809F350B-AABF-49D6-BBF2-241D22B796B0}"/>
    <cellStyle name="Comma 3 4 3 3" xfId="6810" xr:uid="{6E591146-C7B4-463A-BED6-F5B2FD3899EE}"/>
    <cellStyle name="Comma 3 4 3 3 2" xfId="13629" xr:uid="{5504C9E4-468F-40F0-8CB6-A54E58686097}"/>
    <cellStyle name="Comma 3 4 3 3 3" xfId="20555" xr:uid="{B638E30B-6BAF-4A2D-9D32-8B891A412D42}"/>
    <cellStyle name="Comma 3 4 3 3 4" xfId="27519" xr:uid="{9D693952-6E1F-4149-B014-E946DEDFF71D}"/>
    <cellStyle name="Comma 3 4 3 4" xfId="8312" xr:uid="{6BF5CE97-B2EB-4931-86F3-BAA7708429BE}"/>
    <cellStyle name="Comma 3 4 3 4 2" xfId="15165" xr:uid="{9E3630F1-5319-49E7-B5EB-1FEC99A9D6DF}"/>
    <cellStyle name="Comma 3 4 3 4 3" xfId="22103" xr:uid="{F53176E3-4CD0-4C44-910E-3F2505A4251A}"/>
    <cellStyle name="Comma 3 4 3 4 4" xfId="29069" xr:uid="{71BE0CB5-1A5F-4E53-AEE1-D82151FB0ECB}"/>
    <cellStyle name="Comma 3 4 3 5" xfId="9852" xr:uid="{2519FF4F-5A11-4985-A0F3-3DC358D440D3}"/>
    <cellStyle name="Comma 3 4 3 5 2" xfId="16718" xr:uid="{31E2B29D-D243-418E-B380-62D858A3EF1C}"/>
    <cellStyle name="Comma 3 4 3 5 3" xfId="23659" xr:uid="{CD76BD9C-70BE-47BF-A2BC-34A21E19A217}"/>
    <cellStyle name="Comma 3 4 3 5 4" xfId="30625" xr:uid="{79983CD9-6E73-453A-9DCC-8F7B8E7B2227}"/>
    <cellStyle name="Comma 3 4 3 6" xfId="11414" xr:uid="{30587DAA-3ABF-4472-87B4-BC2B107DF045}"/>
    <cellStyle name="Comma 3 4 3 6 2" xfId="32194" xr:uid="{7CF05E52-031D-4DEA-A8A2-B182CE6F1AE5}"/>
    <cellStyle name="Comma 3 4 3 7" xfId="18279" xr:uid="{613B1389-DC07-49C4-AC0D-44D434EAD0EE}"/>
    <cellStyle name="Comma 3 4 3 8" xfId="4705" xr:uid="{B9D1910D-3D60-408A-B99A-4F6CC8736CCD}"/>
    <cellStyle name="Comma 3 4 3 9" xfId="25226" xr:uid="{95CEEBC2-11A3-4873-8177-6F145C931673}"/>
    <cellStyle name="Comma 3 4 4" xfId="786" xr:uid="{459FA359-A78C-4CA6-9197-34B7AAEEC978}"/>
    <cellStyle name="Comma 3 4 4 2" xfId="5647" xr:uid="{9340257B-6719-4214-AF99-85A783B1AF70}"/>
    <cellStyle name="Comma 3 4 4 2 2" xfId="12427" xr:uid="{EC2AD4C0-FB7A-4452-BC44-58916613D682}"/>
    <cellStyle name="Comma 3 4 4 2 3" xfId="19333" xr:uid="{7E36D63E-ED48-4157-A581-C918FAE84493}"/>
    <cellStyle name="Comma 3 4 4 2 4" xfId="26294" xr:uid="{EDC03AC6-7C96-4853-B92C-E0458D4C640E}"/>
    <cellStyle name="Comma 3 4 4 3" xfId="7021" xr:uid="{395B59B0-9BDA-4771-8713-F24B80E99C0D}"/>
    <cellStyle name="Comma 3 4 4 3 2" xfId="13850" xr:uid="{D2E0E04A-3373-41D6-BB5A-713C27813DFD}"/>
    <cellStyle name="Comma 3 4 4 3 3" xfId="20778" xr:uid="{12A44473-0BB1-45AF-B128-DDF8409D030B}"/>
    <cellStyle name="Comma 3 4 4 3 4" xfId="27742" xr:uid="{4ECCAA44-5060-4481-8907-5C3D4AB9549C}"/>
    <cellStyle name="Comma 3 4 4 4" xfId="8533" xr:uid="{B36A56B9-2883-4306-8F90-A5C2AF2A550A}"/>
    <cellStyle name="Comma 3 4 4 4 2" xfId="15388" xr:uid="{1B47F716-5C48-4FC8-86F6-60623C111C69}"/>
    <cellStyle name="Comma 3 4 4 4 3" xfId="22326" xr:uid="{E0437742-F420-4064-B26B-78D9341B7D24}"/>
    <cellStyle name="Comma 3 4 4 4 4" xfId="29292" xr:uid="{D4B5ED7F-0610-47BC-BB43-17CC1EF40CD7}"/>
    <cellStyle name="Comma 3 4 4 5" xfId="10075" xr:uid="{B7222A8F-8451-4EFA-960D-F49955F52A70}"/>
    <cellStyle name="Comma 3 4 4 5 2" xfId="16941" xr:uid="{DA179595-9E8F-4EA4-8C04-47A6FE9F2BF5}"/>
    <cellStyle name="Comma 3 4 4 5 3" xfId="23882" xr:uid="{92439842-782A-4B94-BF41-51444C95F432}"/>
    <cellStyle name="Comma 3 4 4 5 4" xfId="30848" xr:uid="{CD38017F-B76F-4412-9D67-DB8E1D9EED87}"/>
    <cellStyle name="Comma 3 4 4 6" xfId="11637" xr:uid="{5DD0429F-540E-4A67-9239-E9C8DE37EE0A}"/>
    <cellStyle name="Comma 3 4 4 6 2" xfId="32417" xr:uid="{940F2D81-5D24-48EE-B760-857B44D9DA88}"/>
    <cellStyle name="Comma 3 4 4 7" xfId="18502" xr:uid="{318E0BD4-2C6C-4901-8DE8-B830F35601B9}"/>
    <cellStyle name="Comma 3 4 4 8" xfId="4928" xr:uid="{8EE2E286-A556-4503-B95F-797550DA99EC}"/>
    <cellStyle name="Comma 3 4 4 9" xfId="25449" xr:uid="{152223C7-547D-4326-8154-772E39F8AA43}"/>
    <cellStyle name="Comma 3 4 5" xfId="5173" xr:uid="{BF2FB560-F1C3-492B-AB0D-C130D91E3C49}"/>
    <cellStyle name="Comma 3 4 5 2" xfId="11883" xr:uid="{25A382A9-30E3-4526-8846-BFD6F3CE9D37}"/>
    <cellStyle name="Comma 3 4 5 2 2" xfId="32663" xr:uid="{A3AAD53D-5116-495A-A1B7-BBDD9BC98774}"/>
    <cellStyle name="Comma 3 4 5 3" xfId="18750" xr:uid="{968AE1BE-AD1C-493C-822D-805A4949F6D9}"/>
    <cellStyle name="Comma 3 4 5 4" xfId="25697" xr:uid="{3BFFF683-503D-40B2-84C4-D0967DDE10C6}"/>
    <cellStyle name="Comma 3 4 6" xfId="6397" xr:uid="{00977FD2-EECE-4A91-8D4C-6BA00951D6A8}"/>
    <cellStyle name="Comma 3 4 6 2" xfId="13183" xr:uid="{603E83B2-E5A6-4DF4-AED8-03F6B0442AF6}"/>
    <cellStyle name="Comma 3 4 6 3" xfId="20093" xr:uid="{8DBB836F-838B-4563-AD2E-C5DACE0E518A}"/>
    <cellStyle name="Comma 3 4 6 4" xfId="27054" xr:uid="{4F03C1AC-4F1B-4AD8-BF4A-236EFD8DA1B6}"/>
    <cellStyle name="Comma 3 4 7" xfId="7865" xr:uid="{E22EEB24-9511-428C-A3D8-DDABA69288DE}"/>
    <cellStyle name="Comma 3 4 7 2" xfId="14703" xr:uid="{CA425998-9D4B-48DC-B36E-D87D2D17ECE1}"/>
    <cellStyle name="Comma 3 4 7 3" xfId="21638" xr:uid="{80457060-FCEF-4B46-A1B9-E70DC7022AA8}"/>
    <cellStyle name="Comma 3 4 7 4" xfId="28604" xr:uid="{331C21D6-68F2-4744-B042-5DB0CCE3B69B}"/>
    <cellStyle name="Comma 3 4 8" xfId="9390" xr:uid="{5FC8DB48-6E09-49FF-881C-EA2109A954F6}"/>
    <cellStyle name="Comma 3 4 8 2" xfId="16253" xr:uid="{AA4C936C-160B-4547-9EB3-316B8FCD76B5}"/>
    <cellStyle name="Comma 3 4 8 3" xfId="23194" xr:uid="{45FB3073-22EE-4C22-B8F8-3003BD333F18}"/>
    <cellStyle name="Comma 3 4 8 4" xfId="30160" xr:uid="{2EA5C531-102A-447E-B668-BD87EB7843AD}"/>
    <cellStyle name="Comma 3 4 9" xfId="10949" xr:uid="{3843A22E-BDA9-4323-8E5D-9A22B74F2079}"/>
    <cellStyle name="Comma 3 4 9 2" xfId="31729" xr:uid="{9474C78A-FCC5-4574-8C7B-614F2A39C78F}"/>
    <cellStyle name="Comma 3 5" xfId="103" xr:uid="{3DECAC3D-8971-4242-A015-AB0262CC3798}"/>
    <cellStyle name="Comma 3 5 10" xfId="17822" xr:uid="{649B1C21-D5B2-4569-90B8-2F613D8ADB34}"/>
    <cellStyle name="Comma 3 5 11" xfId="4248" xr:uid="{ADDCC002-705B-4B12-9489-CC3A6D70AF5A}"/>
    <cellStyle name="Comma 3 5 12" xfId="24769" xr:uid="{84855112-6C12-4F5E-BD03-69E30B2FB278}"/>
    <cellStyle name="Comma 3 5 13" xfId="3042" xr:uid="{2A9B89C8-0C7D-417C-ABC6-EFB0DF1D8FA2}"/>
    <cellStyle name="Comma 3 5 2" xfId="447" xr:uid="{ADAB2EE2-DF6B-436B-BA9C-33AE9123B84A}"/>
    <cellStyle name="Comma 3 5 2 10" xfId="3165" xr:uid="{E577281D-7CBD-433D-89ED-A516DA0E3212}"/>
    <cellStyle name="Comma 3 5 2 2" xfId="972" xr:uid="{E9976804-5BE0-459C-B143-28BED9C6E70E}"/>
    <cellStyle name="Comma 3 5 2 2 2" xfId="12056" xr:uid="{7202BDC0-B327-4759-B168-818C59E50FF3}"/>
    <cellStyle name="Comma 3 5 2 2 2 2" xfId="32847" xr:uid="{377D8D52-643D-4AF9-B727-2581B768EB2A}"/>
    <cellStyle name="Comma 3 5 2 2 3" xfId="18934" xr:uid="{F54CF2DB-3494-4590-8750-C2A61278AEB8}"/>
    <cellStyle name="Comma 3 5 2 2 4" xfId="25887" xr:uid="{823D418C-2D0D-47AD-98F6-FF90BE938C8D}"/>
    <cellStyle name="Comma 3 5 2 2 5" xfId="5333" xr:uid="{A87B73B1-3BEB-4870-B6EF-84EA20D82EB8}"/>
    <cellStyle name="Comma 3 5 2 3" xfId="6648" xr:uid="{E81683A3-A261-41AF-B293-C2D979562F2F}"/>
    <cellStyle name="Comma 3 5 2 3 2" xfId="13449" xr:uid="{BF4C8AE9-EC3C-4089-AABF-6A72483698E5}"/>
    <cellStyle name="Comma 3 5 2 3 3" xfId="20369" xr:uid="{B9E0C9A8-0245-4B1F-B58B-377A6206B0CE}"/>
    <cellStyle name="Comma 3 5 2 3 4" xfId="27333" xr:uid="{C1AC04F8-AA76-49F7-8323-1343CB637ABB}"/>
    <cellStyle name="Comma 3 5 2 4" xfId="8132" xr:uid="{B3DB6F4D-9941-46A1-8227-F40D23328D0B}"/>
    <cellStyle name="Comma 3 5 2 4 2" xfId="14979" xr:uid="{6D8D7B47-333C-4FFB-884A-08A98C4BAE7A}"/>
    <cellStyle name="Comma 3 5 2 4 3" xfId="21917" xr:uid="{B5D5A2D7-E253-408A-9B39-4D2958CDDD0F}"/>
    <cellStyle name="Comma 3 5 2 4 4" xfId="28883" xr:uid="{77542BF4-A335-49C1-B54D-A9C4B584129F}"/>
    <cellStyle name="Comma 3 5 2 5" xfId="9666" xr:uid="{E1EECC53-2AA7-487B-822C-D70C6A15DC86}"/>
    <cellStyle name="Comma 3 5 2 5 2" xfId="16532" xr:uid="{248DC1EB-F2CA-46E0-9E1A-FF903AEBEAA0}"/>
    <cellStyle name="Comma 3 5 2 5 3" xfId="23473" xr:uid="{70D365FC-BABC-4AEC-9164-2C484F8FB077}"/>
    <cellStyle name="Comma 3 5 2 5 4" xfId="30439" xr:uid="{3963EAC1-7E6C-42B5-AA0B-0929D94D3AA0}"/>
    <cellStyle name="Comma 3 5 2 6" xfId="11228" xr:uid="{22C694B4-6EBB-4E19-AC67-3C63D9DBF530}"/>
    <cellStyle name="Comma 3 5 2 6 2" xfId="32008" xr:uid="{F3347F05-F033-48D1-832D-8DB2D070C9B7}"/>
    <cellStyle name="Comma 3 5 2 7" xfId="18093" xr:uid="{2F300DBC-B0CF-4580-B34E-A8AC34479DF0}"/>
    <cellStyle name="Comma 3 5 2 8" xfId="4519" xr:uid="{CDFDA3B9-F107-4A87-84B6-698CA6E26CD8}"/>
    <cellStyle name="Comma 3 5 2 9" xfId="25040" xr:uid="{1A51169E-7856-4D2B-A285-E346F59ECCAD}"/>
    <cellStyle name="Comma 3 5 3" xfId="715" xr:uid="{F96A5A1D-45F1-4F03-8626-E8EFDE5E2F5C}"/>
    <cellStyle name="Comma 3 5 3 10" xfId="3287" xr:uid="{C6BA5710-29C8-47CC-BE38-A67E50A17BFE}"/>
    <cellStyle name="Comma 3 5 3 2" xfId="5483" xr:uid="{F09CA968-9128-4C7A-94A0-355529FAF04C}"/>
    <cellStyle name="Comma 3 5 3 2 2" xfId="12245" xr:uid="{821D1366-BA34-4216-983F-245102D3502A}"/>
    <cellStyle name="Comma 3 5 3 2 3" xfId="19145" xr:uid="{4425232B-10C6-4FBD-9DFA-707FD310C049}"/>
    <cellStyle name="Comma 3 5 3 2 4" xfId="26104" xr:uid="{BFB2C632-8F15-453F-87BC-D3D0690C01EB}"/>
    <cellStyle name="Comma 3 5 3 3" xfId="6838" xr:uid="{AA792643-6ACD-4FDF-8AF6-31C7376F5874}"/>
    <cellStyle name="Comma 3 5 3 3 2" xfId="13661" xr:uid="{4F203F94-DEE8-430E-B2A5-5D8F7D2E6FF2}"/>
    <cellStyle name="Comma 3 5 3 3 3" xfId="20587" xr:uid="{422BFD71-180D-4F5D-8DF4-8925761D02E6}"/>
    <cellStyle name="Comma 3 5 3 3 4" xfId="27551" xr:uid="{6DEF0FD1-6F97-47BB-A063-9702C1779C58}"/>
    <cellStyle name="Comma 3 5 3 4" xfId="8344" xr:uid="{AAAF7541-0247-47A5-B8F0-BB62907991B1}"/>
    <cellStyle name="Comma 3 5 3 4 2" xfId="15197" xr:uid="{E8C79D4A-FA99-4300-B83C-0AF4BF21CBE3}"/>
    <cellStyle name="Comma 3 5 3 4 3" xfId="22135" xr:uid="{2F5F32C9-59E2-45CF-BE78-F1A67743253E}"/>
    <cellStyle name="Comma 3 5 3 4 4" xfId="29101" xr:uid="{CA298062-AB29-4399-8417-77614E0179B9}"/>
    <cellStyle name="Comma 3 5 3 5" xfId="9884" xr:uid="{7CBEB6E1-9C27-4CD3-BBD4-77E3D4DCD5FB}"/>
    <cellStyle name="Comma 3 5 3 5 2" xfId="16750" xr:uid="{32216D9D-965E-4BE3-A1FF-77168F93B229}"/>
    <cellStyle name="Comma 3 5 3 5 3" xfId="23691" xr:uid="{3C29F3A4-98C2-409F-B7CB-4B1837B9CAA0}"/>
    <cellStyle name="Comma 3 5 3 5 4" xfId="30657" xr:uid="{2859CBA0-3699-469D-89B7-C260287FF2B2}"/>
    <cellStyle name="Comma 3 5 3 6" xfId="11446" xr:uid="{4C1603CD-56EE-4939-A108-220024CB5FE6}"/>
    <cellStyle name="Comma 3 5 3 6 2" xfId="32226" xr:uid="{BC91FFCA-52B6-439A-B6C8-0FEDF8386CE7}"/>
    <cellStyle name="Comma 3 5 3 7" xfId="18311" xr:uid="{B4910B84-223F-4FF2-8591-1C457987F7A0}"/>
    <cellStyle name="Comma 3 5 3 8" xfId="4737" xr:uid="{603963CA-C619-4220-8E0E-740F39955414}"/>
    <cellStyle name="Comma 3 5 3 9" xfId="25258" xr:uid="{0CEE46C3-62EB-428A-BA10-E1AE96D054E0}"/>
    <cellStyle name="Comma 3 5 4" xfId="3443" xr:uid="{C3814046-CBC5-4445-9864-1142B9B1BDBF}"/>
    <cellStyle name="Comma 3 5 4 2" xfId="5674" xr:uid="{D3B29FFF-6FAD-4B50-AB58-F581A8AF80A6}"/>
    <cellStyle name="Comma 3 5 4 2 2" xfId="12459" xr:uid="{A796746E-1BDC-4101-AED0-92A6563C8D78}"/>
    <cellStyle name="Comma 3 5 4 2 3" xfId="19365" xr:uid="{E78715C6-7D51-4C4F-9E67-F6E445091767}"/>
    <cellStyle name="Comma 3 5 4 2 4" xfId="26326" xr:uid="{2D86F43E-4F7D-430C-9A0D-D97B8E44EE50}"/>
    <cellStyle name="Comma 3 5 4 3" xfId="7053" xr:uid="{4FC62E98-8EAF-464C-BA1B-0F0287EBE643}"/>
    <cellStyle name="Comma 3 5 4 3 2" xfId="13882" xr:uid="{053A86C7-E865-4D05-9C93-ED5BEEC4EC6E}"/>
    <cellStyle name="Comma 3 5 4 3 3" xfId="20810" xr:uid="{E562C52D-1CAD-4B8E-AB4C-8D060CD40CD4}"/>
    <cellStyle name="Comma 3 5 4 3 4" xfId="27774" xr:uid="{94379C62-C260-4632-9952-118413868DCD}"/>
    <cellStyle name="Comma 3 5 4 4" xfId="8565" xr:uid="{06F95F97-5A11-42C3-8B75-E11A411710D8}"/>
    <cellStyle name="Comma 3 5 4 4 2" xfId="15420" xr:uid="{2C3D0082-F568-4E2C-BCFE-A89D262678FF}"/>
    <cellStyle name="Comma 3 5 4 4 3" xfId="22358" xr:uid="{CAE5F289-3C8D-449A-A32D-F4A415E3A279}"/>
    <cellStyle name="Comma 3 5 4 4 4" xfId="29324" xr:uid="{9E98CCAE-3526-4C85-84CA-F983E5BBF001}"/>
    <cellStyle name="Comma 3 5 4 5" xfId="10107" xr:uid="{0F16F671-36F4-45B3-9849-017EE4AF5AD9}"/>
    <cellStyle name="Comma 3 5 4 5 2" xfId="16973" xr:uid="{8F52444F-3F08-4910-8220-28230308B52E}"/>
    <cellStyle name="Comma 3 5 4 5 3" xfId="23914" xr:uid="{A508D885-AD5A-4592-BBC5-C31D2614D866}"/>
    <cellStyle name="Comma 3 5 4 5 4" xfId="30880" xr:uid="{CD7A39E2-F78D-4051-B5AC-419F09FB9991}"/>
    <cellStyle name="Comma 3 5 4 6" xfId="11669" xr:uid="{75125898-A386-4662-A655-2061FF70FD79}"/>
    <cellStyle name="Comma 3 5 4 6 2" xfId="32449" xr:uid="{807C973E-C8D6-4635-83EB-3FC7EB7B6444}"/>
    <cellStyle name="Comma 3 5 4 7" xfId="18534" xr:uid="{EC0EB66D-8E4A-4069-B238-5661798CF05C}"/>
    <cellStyle name="Comma 3 5 4 8" xfId="4960" xr:uid="{4A884141-2624-4661-B0C0-A65741F8152D}"/>
    <cellStyle name="Comma 3 5 4 9" xfId="25481" xr:uid="{A3C728F7-7840-4BFE-8408-E900335880CF}"/>
    <cellStyle name="Comma 3 5 5" xfId="5162" xr:uid="{5C5EDB96-9B85-489A-9D0F-02FA8F2F6AE1}"/>
    <cellStyle name="Comma 3 5 5 2" xfId="11871" xr:uid="{B50EABC7-C462-4CF5-BB1B-7568637AF402}"/>
    <cellStyle name="Comma 3 5 5 2 2" xfId="32651" xr:uid="{394A2CB3-9E79-4DAC-84A1-3C9D54DC86A2}"/>
    <cellStyle name="Comma 3 5 5 3" xfId="18738" xr:uid="{457391C9-3408-45DA-B794-C5554728411F}"/>
    <cellStyle name="Comma 3 5 5 4" xfId="25685" xr:uid="{15BB16AA-FD17-48A4-8153-9B0936B522EE}"/>
    <cellStyle name="Comma 3 5 6" xfId="6405" xr:uid="{E5880D06-BBD6-4146-A8D3-A041EB886450}"/>
    <cellStyle name="Comma 3 5 6 2" xfId="13191" xr:uid="{246A66D9-F73F-41E2-9E13-6AC8B62D97D4}"/>
    <cellStyle name="Comma 3 5 6 3" xfId="20101" xr:uid="{0B4EE274-A999-4023-BC55-EDF3BF4F855E}"/>
    <cellStyle name="Comma 3 5 6 4" xfId="27062" xr:uid="{74AB5326-92C8-40EF-A324-D7337DBB34AD}"/>
    <cellStyle name="Comma 3 5 7" xfId="7873" xr:uid="{E4C70253-1FBC-43EE-A71C-1A8D858CC9D7}"/>
    <cellStyle name="Comma 3 5 7 2" xfId="14711" xr:uid="{CE86E7E1-395C-41F6-BA95-A589EE940080}"/>
    <cellStyle name="Comma 3 5 7 3" xfId="21646" xr:uid="{71306354-83EB-4545-8172-B03D9B389122}"/>
    <cellStyle name="Comma 3 5 7 4" xfId="28612" xr:uid="{C24A5D9D-E516-473E-AD1A-C0FECDF0352B}"/>
    <cellStyle name="Comma 3 5 8" xfId="9398" xr:uid="{D3C4C44D-4304-4E1E-9D78-EA882FF37E86}"/>
    <cellStyle name="Comma 3 5 8 2" xfId="16261" xr:uid="{99432315-CBBE-4BD7-AC97-30FAC25D8BEC}"/>
    <cellStyle name="Comma 3 5 8 3" xfId="23202" xr:uid="{5E6F0629-DFD9-4DC3-8316-34B72CE8D4C9}"/>
    <cellStyle name="Comma 3 5 8 4" xfId="30168" xr:uid="{808DD2B4-2295-4801-9EF5-5402CC0309B4}"/>
    <cellStyle name="Comma 3 5 9" xfId="10957" xr:uid="{0D0C4BF3-3DFE-4CDE-9B09-79D29950510A}"/>
    <cellStyle name="Comma 3 5 9 2" xfId="31737" xr:uid="{D3897264-C096-4C86-9FFF-AA1B3DDE6326}"/>
    <cellStyle name="Comma 3 6" xfId="304" xr:uid="{37F7E240-A4F3-4721-B19F-113A34E6895D}"/>
    <cellStyle name="Comma 3 6 10" xfId="17911" xr:uid="{F5919A49-E163-4179-B1E0-11195B1F5FAB}"/>
    <cellStyle name="Comma 3 6 11" xfId="4337" xr:uid="{849E6723-ACB4-41B2-8E54-7DEA119FE5F9}"/>
    <cellStyle name="Comma 3 6 12" xfId="24858" xr:uid="{4C8C3AD3-702A-4D40-8171-BAF1FB06E107}"/>
    <cellStyle name="Comma 3 6 13" xfId="3079" xr:uid="{7205FC41-4579-40ED-B38B-1D2B090E006D}"/>
    <cellStyle name="Comma 3 6 2" xfId="565" xr:uid="{586F2E9E-86FA-4418-B66E-FDD2B52D876C}"/>
    <cellStyle name="Comma 3 6 2 10" xfId="3184" xr:uid="{766A0930-44AC-46E5-8AF5-A25C0C16037A}"/>
    <cellStyle name="Comma 3 6 2 2" xfId="1090" xr:uid="{F5D74AC5-270A-4CA2-BA95-B218B7F38464}"/>
    <cellStyle name="Comma 3 6 2 2 2" xfId="12079" xr:uid="{8137A759-F4E3-4744-B6B8-296D32BB3536}"/>
    <cellStyle name="Comma 3 6 2 2 2 2" xfId="32878" xr:uid="{6DEA3CEB-DD67-4FA7-8F0C-CEDA98CC00DE}"/>
    <cellStyle name="Comma 3 6 2 2 3" xfId="18965" xr:uid="{7A9A82E8-3F9B-4344-A26C-159D5C6A86DF}"/>
    <cellStyle name="Comma 3 6 2 2 4" xfId="25918" xr:uid="{D779D720-9F41-42A0-90E3-CBED9D721EFD}"/>
    <cellStyle name="Comma 3 6 2 2 5" xfId="5351" xr:uid="{765ACFFF-1BF9-497D-BA53-75DB41AF7824}"/>
    <cellStyle name="Comma 3 6 2 3" xfId="6672" xr:uid="{AA4B3CB6-CBD1-4E92-AEE4-CC4C7E484E79}"/>
    <cellStyle name="Comma 3 6 2 3 2" xfId="13481" xr:uid="{3A516725-4D67-4902-9315-7F4F46B9064E}"/>
    <cellStyle name="Comma 3 6 2 3 3" xfId="20401" xr:uid="{E7767F9D-1E37-47A2-AD44-3EFDFB8691C7}"/>
    <cellStyle name="Comma 3 6 2 3 4" xfId="27365" xr:uid="{44442A56-BA37-43C7-A4C9-EF08BF757F06}"/>
    <cellStyle name="Comma 3 6 2 4" xfId="8164" xr:uid="{79146F63-989D-4E21-8B52-81F38112B743}"/>
    <cellStyle name="Comma 3 6 2 4 2" xfId="15011" xr:uid="{B8730CA5-DEFF-4672-8627-446EF59D4F49}"/>
    <cellStyle name="Comma 3 6 2 4 3" xfId="21949" xr:uid="{8880A2BF-B5FB-4C60-8B4C-A462B9F3AF26}"/>
    <cellStyle name="Comma 3 6 2 4 4" xfId="28915" xr:uid="{B42EAFD2-1470-4162-9C2B-2BB233264B6D}"/>
    <cellStyle name="Comma 3 6 2 5" xfId="9698" xr:uid="{9A921BA9-2836-464A-9844-62123DC7C6A5}"/>
    <cellStyle name="Comma 3 6 2 5 2" xfId="16564" xr:uid="{B92A7F5D-6706-4586-830F-B1923742A55F}"/>
    <cellStyle name="Comma 3 6 2 5 3" xfId="23505" xr:uid="{57E75E8C-EB80-49A0-BAED-A887DAC3BD67}"/>
    <cellStyle name="Comma 3 6 2 5 4" xfId="30471" xr:uid="{8CD25891-94B8-4E2F-AC86-5796F67D3096}"/>
    <cellStyle name="Comma 3 6 2 6" xfId="11260" xr:uid="{8EC3815C-7D43-4673-9405-5F3A5CB5FA07}"/>
    <cellStyle name="Comma 3 6 2 6 2" xfId="32040" xr:uid="{5D469F43-3C8D-4D01-A817-2DA3D236618B}"/>
    <cellStyle name="Comma 3 6 2 7" xfId="18125" xr:uid="{0331DEA5-2662-4B74-94BF-9790DE6C12CD}"/>
    <cellStyle name="Comma 3 6 2 8" xfId="4551" xr:uid="{1935CE17-57B7-4B65-AC41-A3FD46715E16}"/>
    <cellStyle name="Comma 3 6 2 9" xfId="25072" xr:uid="{DC4D628C-BD89-427E-886D-5828960210A4}"/>
    <cellStyle name="Comma 3 6 3" xfId="834" xr:uid="{0694A7C3-AB74-43BB-96BA-BAF187431B83}"/>
    <cellStyle name="Comma 3 6 3 10" xfId="3306" xr:uid="{B08F9B8E-0B76-4AE1-B5B0-8908B2843988}"/>
    <cellStyle name="Comma 3 6 3 2" xfId="5507" xr:uid="{8D199A4B-D2C5-400E-91E4-0705822A98DC}"/>
    <cellStyle name="Comma 3 6 3 2 2" xfId="12277" xr:uid="{92AC650D-9CA3-4D32-8CC1-19DC0E392988}"/>
    <cellStyle name="Comma 3 6 3 2 3" xfId="19177" xr:uid="{249B03AF-4BEF-419A-93A9-23AEBFFD14E0}"/>
    <cellStyle name="Comma 3 6 3 2 4" xfId="26136" xr:uid="{F5FA1D7A-C0F0-445E-8911-A712DD8BEAC4}"/>
    <cellStyle name="Comma 3 6 3 3" xfId="6870" xr:uid="{399A5651-DC87-4058-AEA4-1052E5263F9C}"/>
    <cellStyle name="Comma 3 6 3 3 2" xfId="13693" xr:uid="{F6424D8F-EFFF-4576-8E3D-CA995D192CFB}"/>
    <cellStyle name="Comma 3 6 3 3 3" xfId="20619" xr:uid="{1B6000C6-F3EB-4A49-9C1E-448DD8C7282E}"/>
    <cellStyle name="Comma 3 6 3 3 4" xfId="27583" xr:uid="{A5CAFFCD-A061-4A87-BD82-DFA0D39EDA0C}"/>
    <cellStyle name="Comma 3 6 3 4" xfId="8376" xr:uid="{504C7920-0787-41E7-A2E8-CAC5EE3ED04B}"/>
    <cellStyle name="Comma 3 6 3 4 2" xfId="15229" xr:uid="{E05A8904-A70C-4ED6-BAD3-960929E84000}"/>
    <cellStyle name="Comma 3 6 3 4 3" xfId="22167" xr:uid="{59BC7539-D834-4A0B-85CA-A7BC5DBE5FDC}"/>
    <cellStyle name="Comma 3 6 3 4 4" xfId="29133" xr:uid="{5ED9B635-D15A-45E0-9DD8-A35845858C4D}"/>
    <cellStyle name="Comma 3 6 3 5" xfId="9916" xr:uid="{0BA45732-5E57-4655-A3C8-D7D10C818E15}"/>
    <cellStyle name="Comma 3 6 3 5 2" xfId="16782" xr:uid="{619B05E9-5409-4AF1-8F83-A930B85F6126}"/>
    <cellStyle name="Comma 3 6 3 5 3" xfId="23723" xr:uid="{1BFE2608-0D72-47DD-AD1A-83DB2ABE9B7B}"/>
    <cellStyle name="Comma 3 6 3 5 4" xfId="30689" xr:uid="{3DB98922-7E50-4C19-B260-E0C58E85006D}"/>
    <cellStyle name="Comma 3 6 3 6" xfId="11478" xr:uid="{AA2B6E4D-9209-46C0-B98D-63DDD5C3A671}"/>
    <cellStyle name="Comma 3 6 3 6 2" xfId="32258" xr:uid="{66FEBF38-EA6F-42CC-B884-BDB7AA28AFA0}"/>
    <cellStyle name="Comma 3 6 3 7" xfId="18343" xr:uid="{2397E97D-A727-4D33-855B-1DB177876C1A}"/>
    <cellStyle name="Comma 3 6 3 8" xfId="4769" xr:uid="{8891B785-4D3B-42AB-89FD-0B4D79EE45E1}"/>
    <cellStyle name="Comma 3 6 3 9" xfId="25290" xr:uid="{8D9EC186-396B-4F9C-9286-8798E85B55F2}"/>
    <cellStyle name="Comma 3 6 4" xfId="3467" xr:uid="{258EC9CB-B0E0-478C-8B22-19B045C0137C}"/>
    <cellStyle name="Comma 3 6 4 2" xfId="5706" xr:uid="{5A90E4C4-EAB8-4071-A383-BEB818C2C7DA}"/>
    <cellStyle name="Comma 3 6 4 2 2" xfId="12491" xr:uid="{CAD5C250-8EBD-42AB-A422-888BF0889016}"/>
    <cellStyle name="Comma 3 6 4 2 3" xfId="19397" xr:uid="{3D06B02B-1521-4004-8135-C1429F973EBE}"/>
    <cellStyle name="Comma 3 6 4 2 4" xfId="26358" xr:uid="{29F3B473-EEFC-482A-B334-3BFF348CDAB1}"/>
    <cellStyle name="Comma 3 6 4 3" xfId="7085" xr:uid="{687C24B5-9336-4595-9426-EA68DE772C46}"/>
    <cellStyle name="Comma 3 6 4 3 2" xfId="13914" xr:uid="{AD9CD479-ED87-4078-BC64-EFAD6E613EB1}"/>
    <cellStyle name="Comma 3 6 4 3 3" xfId="20842" xr:uid="{F1CDFDC7-D481-4E0E-80F1-3349229333BF}"/>
    <cellStyle name="Comma 3 6 4 3 4" xfId="27806" xr:uid="{500CAC9F-DFA2-4207-9827-5BB5AFFA8EEF}"/>
    <cellStyle name="Comma 3 6 4 4" xfId="8597" xr:uid="{803CAB5C-6ABA-43AD-B127-97CCF5D3F66B}"/>
    <cellStyle name="Comma 3 6 4 4 2" xfId="15452" xr:uid="{DC3201D0-0000-4270-900E-E608FD7630B2}"/>
    <cellStyle name="Comma 3 6 4 4 3" xfId="22390" xr:uid="{70C73202-6F19-405C-B878-8CE6129B0845}"/>
    <cellStyle name="Comma 3 6 4 4 4" xfId="29356" xr:uid="{E93CEC90-EB2D-48D8-BB29-34A07590BC26}"/>
    <cellStyle name="Comma 3 6 4 5" xfId="10139" xr:uid="{C4B8CDC8-CC50-42D1-9F35-A2B12F244FE1}"/>
    <cellStyle name="Comma 3 6 4 5 2" xfId="17005" xr:uid="{43B37F3F-68D8-4764-8C58-0714B789FEF8}"/>
    <cellStyle name="Comma 3 6 4 5 3" xfId="23946" xr:uid="{FB05B65B-2133-478E-8918-FEC90B198B47}"/>
    <cellStyle name="Comma 3 6 4 5 4" xfId="30912" xr:uid="{1CB64243-7973-479D-B273-FE2826F9417C}"/>
    <cellStyle name="Comma 3 6 4 6" xfId="11701" xr:uid="{A0BF3991-FBEE-4AF9-99E4-20A44DA353C4}"/>
    <cellStyle name="Comma 3 6 4 6 2" xfId="32481" xr:uid="{F8EDF3DD-1E40-496A-921C-92EB6BCD9068}"/>
    <cellStyle name="Comma 3 6 4 7" xfId="18566" xr:uid="{F4C0C4F8-1BE7-488F-AD88-D837962C690B}"/>
    <cellStyle name="Comma 3 6 4 8" xfId="4992" xr:uid="{C00CDFCE-71E7-4AF0-99CA-EF9A12951AF2}"/>
    <cellStyle name="Comma 3 6 4 9" xfId="25513" xr:uid="{0764F8E8-1EAD-4A6B-B751-37F8171C85DE}"/>
    <cellStyle name="Comma 3 6 5" xfId="5205" xr:uid="{250857AC-3607-482C-90D9-0F547F8BAD73}"/>
    <cellStyle name="Comma 3 6 5 2" xfId="11916" xr:uid="{EFF4E3A4-8A20-44B9-916D-21629A5C9FD7}"/>
    <cellStyle name="Comma 3 6 5 2 2" xfId="32697" xr:uid="{3B7F4EF4-7A88-4714-95BA-8828BC661A3C}"/>
    <cellStyle name="Comma 3 6 5 3" xfId="18784" xr:uid="{CEAB4621-CBE6-4B66-823D-C71A8F1E27BB}"/>
    <cellStyle name="Comma 3 6 5 4" xfId="25731" xr:uid="{E1C97D0A-6CB6-4AD2-8CBA-DDE1F9A593E3}"/>
    <cellStyle name="Comma 3 6 6" xfId="6489" xr:uid="{F0AE221E-FB5A-43D2-839E-C9E10CAAD186}"/>
    <cellStyle name="Comma 3 6 6 2" xfId="13278" xr:uid="{8D6A6806-A17D-4074-9E40-49DA47125D11}"/>
    <cellStyle name="Comma 3 6 6 3" xfId="20190" xr:uid="{5C471E2F-9D0B-4F18-BE77-86F18B0DAEF7}"/>
    <cellStyle name="Comma 3 6 6 4" xfId="27151" xr:uid="{EC02598C-A7FC-41F4-9B88-21FC4CF9C21A}"/>
    <cellStyle name="Comma 3 6 7" xfId="7961" xr:uid="{AA679D25-9B24-4216-BEC0-7701BB8FEC09}"/>
    <cellStyle name="Comma 3 6 7 2" xfId="14800" xr:uid="{3F4A3B30-A6CD-4694-82D6-EE73E536127A}"/>
    <cellStyle name="Comma 3 6 7 3" xfId="21735" xr:uid="{383D32CB-4544-4CCD-9F22-C04EE25BC1A0}"/>
    <cellStyle name="Comma 3 6 7 4" xfId="28701" xr:uid="{E689B368-472D-4CBE-9FCA-A829981678C8}"/>
    <cellStyle name="Comma 3 6 8" xfId="9487" xr:uid="{943F83C3-6CF9-4D5E-A233-51E01EF382A0}"/>
    <cellStyle name="Comma 3 6 8 2" xfId="16350" xr:uid="{7D8996E9-32DF-4B2D-969D-F3456083CA99}"/>
    <cellStyle name="Comma 3 6 8 3" xfId="23291" xr:uid="{A964593B-427A-47E6-AAF0-31B8C3415ACE}"/>
    <cellStyle name="Comma 3 6 8 4" xfId="30257" xr:uid="{47DDE678-371E-4636-9557-4AF1C57539EE}"/>
    <cellStyle name="Comma 3 6 9" xfId="11046" xr:uid="{154D9676-92E9-4F54-A833-1B74CAE065CD}"/>
    <cellStyle name="Comma 3 6 9 2" xfId="31826" xr:uid="{B0F2A006-A3FC-452C-9B08-BA865B0BF1D6}"/>
    <cellStyle name="Comma 3 7" xfId="431" xr:uid="{D69D527E-FEBC-4B6D-8F7E-F955CD0AABC8}"/>
    <cellStyle name="Comma 3 7 10" xfId="17943" xr:uid="{FD3E8BD4-7475-44B7-AF44-924F038EA5FF}"/>
    <cellStyle name="Comma 3 7 11" xfId="4369" xr:uid="{6ECACEF6-CDF9-47C9-802B-2FC816A6908C}"/>
    <cellStyle name="Comma 3 7 12" xfId="24890" xr:uid="{4AE6C00F-4DC1-45C5-BC41-EE2D922B0F53}"/>
    <cellStyle name="Comma 3 7 2" xfId="956" xr:uid="{0ED372A2-9AD9-4FD5-9B63-E9DB98364287}"/>
    <cellStyle name="Comma 3 7 2 2" xfId="5374" xr:uid="{72F11CAF-C919-4312-8FBD-A96BA158DC07}"/>
    <cellStyle name="Comma 3 7 2 2 2" xfId="12106" xr:uid="{E605C079-490E-4ADD-9729-069EBD13F3F5}"/>
    <cellStyle name="Comma 3 7 2 2 2 2" xfId="32910" xr:uid="{BCDF63BE-58FF-444E-B1AA-296CEB2E994B}"/>
    <cellStyle name="Comma 3 7 2 2 3" xfId="18997" xr:uid="{E1C192B7-1AFA-4E0E-999B-D127F90EDAD4}"/>
    <cellStyle name="Comma 3 7 2 2 4" xfId="25950" xr:uid="{76C7F0B4-5D88-41B5-816C-28B0B3554E25}"/>
    <cellStyle name="Comma 3 7 2 3" xfId="6699" xr:uid="{8D77AE97-A190-4C6A-97C7-4F42E5FC44D3}"/>
    <cellStyle name="Comma 3 7 2 3 2" xfId="13513" xr:uid="{A23019D5-0907-48F8-B2F9-EFCD00EBE4C8}"/>
    <cellStyle name="Comma 3 7 2 3 3" xfId="20433" xr:uid="{DFA5AB08-207A-42B1-9F68-F9DC7E6D998C}"/>
    <cellStyle name="Comma 3 7 2 3 4" xfId="27397" xr:uid="{CDF62CE4-C1E5-44DA-9813-827DBA7AC08C}"/>
    <cellStyle name="Comma 3 7 2 4" xfId="8196" xr:uid="{1E53092D-C4C7-4BD3-906E-F74DFC5B4D82}"/>
    <cellStyle name="Comma 3 7 2 4 2" xfId="15043" xr:uid="{6679D792-3042-4528-A4A5-A75ABF3CB1D2}"/>
    <cellStyle name="Comma 3 7 2 4 3" xfId="21981" xr:uid="{8936ED82-941E-43B5-BE98-678DE10A4666}"/>
    <cellStyle name="Comma 3 7 2 4 4" xfId="28947" xr:uid="{A62A6410-4A02-4D92-A39F-09C003FAD849}"/>
    <cellStyle name="Comma 3 7 2 5" xfId="9730" xr:uid="{2FB2256F-7338-45FB-96FE-6A277A349F39}"/>
    <cellStyle name="Comma 3 7 2 5 2" xfId="16596" xr:uid="{57831EC2-02A2-4F0C-8B7F-9D2E810B1CA4}"/>
    <cellStyle name="Comma 3 7 2 5 3" xfId="23537" xr:uid="{A5D346DB-1724-4C16-AFDB-555C6A0AF320}"/>
    <cellStyle name="Comma 3 7 2 5 4" xfId="30503" xr:uid="{84C68591-EEAE-424A-B21F-C3CDDF50A945}"/>
    <cellStyle name="Comma 3 7 2 6" xfId="11292" xr:uid="{3F1677E4-2C8E-43B1-8A66-0D1C6C09750E}"/>
    <cellStyle name="Comma 3 7 2 6 2" xfId="32072" xr:uid="{46E07277-7E6E-455D-BC77-E882975A4181}"/>
    <cellStyle name="Comma 3 7 2 7" xfId="18157" xr:uid="{8F3BD32B-E07F-4141-BE9D-644D47B8D85D}"/>
    <cellStyle name="Comma 3 7 2 8" xfId="4583" xr:uid="{A111F9D1-74A2-4960-9E11-330E6F6A7066}"/>
    <cellStyle name="Comma 3 7 2 9" xfId="25104" xr:uid="{0FD4F47F-9941-440A-8A17-307EBEC8EC5F}"/>
    <cellStyle name="Comma 3 7 3" xfId="3329" xr:uid="{5E706A10-595C-45F8-A5D3-9B5F016F2586}"/>
    <cellStyle name="Comma 3 7 3 2" xfId="5534" xr:uid="{681ECF15-F917-4532-8548-A4FC8FBA24DA}"/>
    <cellStyle name="Comma 3 7 3 2 2" xfId="12309" xr:uid="{9E0F266B-8A80-4168-9F18-A57753930C4B}"/>
    <cellStyle name="Comma 3 7 3 2 3" xfId="19209" xr:uid="{1506B82B-B090-433A-9396-08527888434F}"/>
    <cellStyle name="Comma 3 7 3 2 4" xfId="26168" xr:uid="{CBF692C2-CF93-404D-A8A1-65790194B3A8}"/>
    <cellStyle name="Comma 3 7 3 3" xfId="6902" xr:uid="{AF2F61A7-DD2A-4162-A9BE-87FFACB00B1D}"/>
    <cellStyle name="Comma 3 7 3 3 2" xfId="13725" xr:uid="{6144F40D-4958-41C8-8424-C595C05141A7}"/>
    <cellStyle name="Comma 3 7 3 3 3" xfId="20651" xr:uid="{65EAB4BD-3CDB-4C79-8AAA-D2495AE2179E}"/>
    <cellStyle name="Comma 3 7 3 3 4" xfId="27615" xr:uid="{88969A35-3DE2-4E46-8CC0-BCA666C19CCD}"/>
    <cellStyle name="Comma 3 7 3 4" xfId="8408" xr:uid="{7853E927-12EF-4243-B9B6-13BEF1D77E65}"/>
    <cellStyle name="Comma 3 7 3 4 2" xfId="15261" xr:uid="{B3711B8E-85B1-4B7E-81EF-1B0BEB1CD424}"/>
    <cellStyle name="Comma 3 7 3 4 3" xfId="22199" xr:uid="{ED8A33DC-A803-489B-B02A-AEF74810B8D6}"/>
    <cellStyle name="Comma 3 7 3 4 4" xfId="29165" xr:uid="{E489CAA3-981C-4E35-9E97-DAB3BC87938C}"/>
    <cellStyle name="Comma 3 7 3 5" xfId="9948" xr:uid="{3DE56A6E-1D8D-4A5B-BA5A-2B54B168825D}"/>
    <cellStyle name="Comma 3 7 3 5 2" xfId="16814" xr:uid="{CDD89269-B8D7-4124-B728-6E0DE54DFF0F}"/>
    <cellStyle name="Comma 3 7 3 5 3" xfId="23755" xr:uid="{09BED565-4E5E-42B7-AC96-4ACDAAC80040}"/>
    <cellStyle name="Comma 3 7 3 5 4" xfId="30721" xr:uid="{FF53EC2A-3200-4839-B996-27C58A521707}"/>
    <cellStyle name="Comma 3 7 3 6" xfId="11510" xr:uid="{B24347D4-88B0-4733-87F5-071BD34515F5}"/>
    <cellStyle name="Comma 3 7 3 6 2" xfId="32290" xr:uid="{821407CE-BF22-46BA-93BC-7E979A719516}"/>
    <cellStyle name="Comma 3 7 3 7" xfId="18375" xr:uid="{7BD0CE28-1D38-49F7-A799-E46EE6EE9100}"/>
    <cellStyle name="Comma 3 7 3 8" xfId="4801" xr:uid="{CB69BF69-F337-4467-8FC3-2E3E7360D405}"/>
    <cellStyle name="Comma 3 7 3 9" xfId="25322" xr:uid="{0BD480DD-8FEF-4BF5-A52C-11EBA3C9CAA5}"/>
    <cellStyle name="Comma 3 7 4" xfId="3494" xr:uid="{6AA09633-27AB-49D3-8731-9F4588A88C4C}"/>
    <cellStyle name="Comma 3 7 4 2" xfId="5738" xr:uid="{4DD2DD5C-9B8C-4704-B7D4-F1BAF990EB47}"/>
    <cellStyle name="Comma 3 7 4 2 2" xfId="12523" xr:uid="{E7B42EAC-77A0-40F2-B9EC-478E2DA14725}"/>
    <cellStyle name="Comma 3 7 4 2 3" xfId="19429" xr:uid="{8602FAD7-69EE-4232-AE72-0A6D3B920CC0}"/>
    <cellStyle name="Comma 3 7 4 2 4" xfId="26390" xr:uid="{97D05B6D-A99A-4D6E-A7B9-D24610CDC924}"/>
    <cellStyle name="Comma 3 7 4 3" xfId="7117" xr:uid="{C635392F-5B8B-4D93-8744-31F0D42614AD}"/>
    <cellStyle name="Comma 3 7 4 3 2" xfId="13946" xr:uid="{30E1172E-98EA-4B5E-B1A3-57177E49609E}"/>
    <cellStyle name="Comma 3 7 4 3 3" xfId="20874" xr:uid="{4E03D2A0-1F32-4D94-B668-8A7739B6F0AD}"/>
    <cellStyle name="Comma 3 7 4 3 4" xfId="27838" xr:uid="{FE83370C-2194-4002-93C1-76C1B36D003C}"/>
    <cellStyle name="Comma 3 7 4 4" xfId="8629" xr:uid="{22F06ACD-924B-441C-ABE9-1996C564F610}"/>
    <cellStyle name="Comma 3 7 4 4 2" xfId="15484" xr:uid="{DE244A59-2F6C-4146-832A-388583B31F30}"/>
    <cellStyle name="Comma 3 7 4 4 3" xfId="22422" xr:uid="{0DE1D065-5BE1-4815-97E0-70D4512F4CCF}"/>
    <cellStyle name="Comma 3 7 4 4 4" xfId="29388" xr:uid="{AAEC1F1B-4DB6-4967-88A3-920F9E5BBA8A}"/>
    <cellStyle name="Comma 3 7 4 5" xfId="10171" xr:uid="{6C8CE7F5-F650-4B04-AE1E-CB6A5827C3BA}"/>
    <cellStyle name="Comma 3 7 4 5 2" xfId="17037" xr:uid="{DACB5298-B1EC-4010-ACAA-65B12B7F2588}"/>
    <cellStyle name="Comma 3 7 4 5 3" xfId="23978" xr:uid="{4FEB6B68-9CB2-4BC1-BBA9-0699996D2F50}"/>
    <cellStyle name="Comma 3 7 4 5 4" xfId="30944" xr:uid="{8102CDC3-334A-4D77-AA5A-183E07EC3B9E}"/>
    <cellStyle name="Comma 3 7 4 6" xfId="11733" xr:uid="{6BDB9295-DEB9-4414-ACAD-DFE460730C8F}"/>
    <cellStyle name="Comma 3 7 4 6 2" xfId="32513" xr:uid="{DC831086-1358-42E6-9C0A-5AA05FB3070D}"/>
    <cellStyle name="Comma 3 7 4 7" xfId="18598" xr:uid="{AC8E2671-3603-4073-987E-329695304CF6}"/>
    <cellStyle name="Comma 3 7 4 8" xfId="5024" xr:uid="{949D0594-894A-4660-A26C-C65A0D02326D}"/>
    <cellStyle name="Comma 3 7 4 9" xfId="25545" xr:uid="{A092E2F1-B8B5-408D-9837-FB66A8374737}"/>
    <cellStyle name="Comma 3 7 5" xfId="5236" xr:uid="{10FDA02F-EA33-4E01-BAA9-3304B8BD5C5A}"/>
    <cellStyle name="Comma 3 7 5 2" xfId="11947" xr:uid="{EE9E8850-F083-4EB4-883F-9438F7FD0BFD}"/>
    <cellStyle name="Comma 3 7 5 2 2" xfId="32728" xr:uid="{82F373C6-D83A-484F-B599-931809662FD3}"/>
    <cellStyle name="Comma 3 7 5 3" xfId="18815" xr:uid="{6E22BB87-FFC1-4B22-8495-A98F36DEC129}"/>
    <cellStyle name="Comma 3 7 5 4" xfId="25762" xr:uid="{1ABE47E9-7116-4A50-BFC5-7F3965FFE269}"/>
    <cellStyle name="Comma 3 7 6" xfId="6521" xr:uid="{D18229A2-0064-4B5F-9170-1E15DE51298B}"/>
    <cellStyle name="Comma 3 7 6 2" xfId="13310" xr:uid="{7714CD12-0EC6-434C-8EE4-981060F136B2}"/>
    <cellStyle name="Comma 3 7 6 3" xfId="20222" xr:uid="{9D4624BB-3197-4FEA-B356-BE50057F7F88}"/>
    <cellStyle name="Comma 3 7 6 4" xfId="27183" xr:uid="{28973F69-9B79-4CE0-9758-B78A2115BBAE}"/>
    <cellStyle name="Comma 3 7 7" xfId="7993" xr:uid="{7F79083C-E886-445A-88FC-BA0297B29CDB}"/>
    <cellStyle name="Comma 3 7 7 2" xfId="14832" xr:uid="{E1CB832F-6C5D-43D2-AD2E-670C96262D10}"/>
    <cellStyle name="Comma 3 7 7 3" xfId="21767" xr:uid="{B271D2A0-3BD0-4FC9-95F1-5B8C2F4EF740}"/>
    <cellStyle name="Comma 3 7 7 4" xfId="28733" xr:uid="{33006C34-54FD-4ED6-ADE0-80EE1CED7FB8}"/>
    <cellStyle name="Comma 3 7 8" xfId="9519" xr:uid="{F297CE36-E979-4290-A27C-487B68BFDC2A}"/>
    <cellStyle name="Comma 3 7 8 2" xfId="16382" xr:uid="{4E7B4ADE-4693-4271-8708-97D69FCFFD78}"/>
    <cellStyle name="Comma 3 7 8 3" xfId="23323" xr:uid="{DE7E62A2-2E0C-4842-8D92-6354D53084C7}"/>
    <cellStyle name="Comma 3 7 8 4" xfId="30289" xr:uid="{B62B173A-EA0A-4587-8026-3B27DD08FC4F}"/>
    <cellStyle name="Comma 3 7 9" xfId="11078" xr:uid="{5F998214-E53A-4FF7-A2A2-65EA951D1695}"/>
    <cellStyle name="Comma 3 7 9 2" xfId="31858" xr:uid="{3F0FF0ED-D4F7-43D3-8461-BF447E2B03A9}"/>
    <cellStyle name="Comma 3 8" xfId="78" xr:uid="{FD9198C7-AEF2-4261-8C08-9E7A81190A3A}"/>
    <cellStyle name="Comma 3 8 10" xfId="4439" xr:uid="{233DE4C7-619E-439C-93F5-FAB485992360}"/>
    <cellStyle name="Comma 3 8 11" xfId="24960" xr:uid="{12F6EAFC-D5DA-47C1-85D3-26E082C1ED97}"/>
    <cellStyle name="Comma 3 8 2" xfId="699" xr:uid="{38CD7452-74E8-4F57-9784-8455DFDBE421}"/>
    <cellStyle name="Comma 3 8 2 2" xfId="5433" xr:uid="{BF7D230E-632C-4EFE-B4FB-FA83A4DF3A62}"/>
    <cellStyle name="Comma 3 8 2 2 2" xfId="12177" xr:uid="{4CB3DE6D-FE5E-4D38-9A87-18CF356F8410}"/>
    <cellStyle name="Comma 3 8 2 2 2 2" xfId="32983" xr:uid="{F5CFB732-3B74-4FBE-86B4-D350FC0AD40C}"/>
    <cellStyle name="Comma 3 8 2 2 3" xfId="19070" xr:uid="{FCD26BBE-BD1F-4B3E-B3E3-702B58042AD8}"/>
    <cellStyle name="Comma 3 8 2 2 4" xfId="26024" xr:uid="{EB1DDDED-07EF-4834-BB21-E0D401F564A5}"/>
    <cellStyle name="Comma 3 8 2 3" xfId="6770" xr:uid="{C484E2FB-C113-4EDE-964F-AAE18A4072E9}"/>
    <cellStyle name="Comma 3 8 2 3 2" xfId="13586" xr:uid="{B74CF59A-EC3D-477B-B57E-A9965904568E}"/>
    <cellStyle name="Comma 3 8 2 3 3" xfId="20507" xr:uid="{9BF9C8A5-0766-4845-984A-D88910B8E262}"/>
    <cellStyle name="Comma 3 8 2 3 4" xfId="27471" xr:uid="{A73AA3BE-C0FE-4AFD-80FF-2EE022A26024}"/>
    <cellStyle name="Comma 3 8 2 4" xfId="8269" xr:uid="{FE4061AF-9BA7-4F08-BCD6-D7E1383356C0}"/>
    <cellStyle name="Comma 3 8 2 4 2" xfId="15117" xr:uid="{CAEFE941-6D10-4DC4-9810-A6B3055DEF61}"/>
    <cellStyle name="Comma 3 8 2 4 3" xfId="22055" xr:uid="{274575B0-3892-4A66-905D-AC52B7244C2B}"/>
    <cellStyle name="Comma 3 8 2 4 4" xfId="29021" xr:uid="{85C1B840-7F67-47B1-9EDC-ED551F4703AB}"/>
    <cellStyle name="Comma 3 8 2 5" xfId="9804" xr:uid="{6E05D7E9-5A69-460B-9147-5B59482CF209}"/>
    <cellStyle name="Comma 3 8 2 5 2" xfId="16670" xr:uid="{ED62DF20-A1C9-4FAC-9021-79F33494A744}"/>
    <cellStyle name="Comma 3 8 2 5 3" xfId="23611" xr:uid="{D8657125-57B0-49EE-952B-519FF28A06A3}"/>
    <cellStyle name="Comma 3 8 2 5 4" xfId="30577" xr:uid="{ADA465AB-B686-4DC9-A5AB-B524DAFE11CB}"/>
    <cellStyle name="Comma 3 8 2 6" xfId="11366" xr:uid="{364E27B5-966D-48B9-A6EA-A008EEAAFCC8}"/>
    <cellStyle name="Comma 3 8 2 6 2" xfId="32146" xr:uid="{66CB297E-66B7-49B5-BC00-AF058FA70154}"/>
    <cellStyle name="Comma 3 8 2 7" xfId="18231" xr:uid="{B54E14BA-E3B9-4016-A5A9-DD3A5B87AFDC}"/>
    <cellStyle name="Comma 3 8 2 8" xfId="4657" xr:uid="{D560BABC-0455-4563-A7BF-45F079649452}"/>
    <cellStyle name="Comma 3 8 2 9" xfId="25178" xr:uid="{C6BE5465-CCA5-46F9-84D0-54E097D6873A}"/>
    <cellStyle name="Comma 3 8 3" xfId="3395" xr:uid="{E2328410-8263-4095-ABE1-B0CD1B15502B}"/>
    <cellStyle name="Comma 3 8 3 2" xfId="5607" xr:uid="{B5E58401-E433-45EB-80E3-D8A4D1D7F5A1}"/>
    <cellStyle name="Comma 3 8 3 2 2" xfId="12384" xr:uid="{CC26376F-8F85-40EA-BF62-335FC15B293A}"/>
    <cellStyle name="Comma 3 8 3 2 3" xfId="19287" xr:uid="{7427A6C4-EE20-4E49-B2E2-84A7539291C9}"/>
    <cellStyle name="Comma 3 8 3 2 4" xfId="26246" xr:uid="{A9C8F6C6-974F-4E83-811C-D9004119B543}"/>
    <cellStyle name="Comma 3 8 3 3" xfId="6978" xr:uid="{1DEBC87A-4837-4578-B6F7-9B49EB2A7324}"/>
    <cellStyle name="Comma 3 8 3 3 2" xfId="13804" xr:uid="{DDDE74BB-5255-43C9-A854-AB249FAAE878}"/>
    <cellStyle name="Comma 3 8 3 3 3" xfId="20730" xr:uid="{B5A1EF92-87BD-4CA4-BA58-B7B98A9EDBD4}"/>
    <cellStyle name="Comma 3 8 3 3 4" xfId="27694" xr:uid="{D9363F3B-7305-406C-B86E-19336A8339CC}"/>
    <cellStyle name="Comma 3 8 3 4" xfId="8487" xr:uid="{BD29A0D8-1891-4367-A014-E3080F479933}"/>
    <cellStyle name="Comma 3 8 3 4 2" xfId="15340" xr:uid="{9D1AFC79-17E1-40E4-A764-9A870BE6D3E2}"/>
    <cellStyle name="Comma 3 8 3 4 3" xfId="22278" xr:uid="{78E2DEFC-F725-489F-A26B-4BCD8493293E}"/>
    <cellStyle name="Comma 3 8 3 4 4" xfId="29244" xr:uid="{49CC3880-A39C-447B-95AE-EBFFFB05BB51}"/>
    <cellStyle name="Comma 3 8 3 5" xfId="10027" xr:uid="{56B7CAA5-730B-4AFF-BE09-BDEC36598477}"/>
    <cellStyle name="Comma 3 8 3 5 2" xfId="16893" xr:uid="{A9B69110-1A71-4424-9FD2-B0A582A03178}"/>
    <cellStyle name="Comma 3 8 3 5 3" xfId="23834" xr:uid="{1EE04E9E-E933-46DD-BE5A-A34A1BEA8CA9}"/>
    <cellStyle name="Comma 3 8 3 5 4" xfId="30800" xr:uid="{C7F674C2-8795-4288-80BE-6AA4F64208CE}"/>
    <cellStyle name="Comma 3 8 3 6" xfId="11589" xr:uid="{D5866CF5-90AC-4301-B20D-FFCE33D5E025}"/>
    <cellStyle name="Comma 3 8 3 6 2" xfId="32369" xr:uid="{4141A55F-FB1A-455B-8D40-82CF7241D619}"/>
    <cellStyle name="Comma 3 8 3 7" xfId="18454" xr:uid="{AD58B6A9-D383-410E-87E1-4C655DCF3AA7}"/>
    <cellStyle name="Comma 3 8 3 8" xfId="4880" xr:uid="{A16D6828-721D-4051-A4BC-7CD625467309}"/>
    <cellStyle name="Comma 3 8 3 9" xfId="25401" xr:uid="{065E0275-C68A-445B-87FE-E1A0E0F7B52E}"/>
    <cellStyle name="Comma 3 8 4" xfId="5296" xr:uid="{815858B9-748E-4082-A21B-13CE26448CF3}"/>
    <cellStyle name="Comma 3 8 4 2" xfId="12016" xr:uid="{95540B3F-4101-4BF8-8202-AE5C0884F737}"/>
    <cellStyle name="Comma 3 8 4 2 2" xfId="32797" xr:uid="{8A301B1D-7DBA-4598-81DA-751BFC8A3872}"/>
    <cellStyle name="Comma 3 8 4 3" xfId="18884" xr:uid="{FFC5843C-3808-43CB-9AE9-09A801EF59DF}"/>
    <cellStyle name="Comma 3 8 4 4" xfId="25832" xr:uid="{D5C35675-8794-4F60-87DC-BC7D9BBA1546}"/>
    <cellStyle name="Comma 3 8 5" xfId="6590" xr:uid="{FF8AF69E-BB4E-4D6E-9394-D42890B49D65}"/>
    <cellStyle name="Comma 3 8 5 2" xfId="13379" xr:uid="{0F654F10-4CF3-4246-9F46-E6AD93C1BEDC}"/>
    <cellStyle name="Comma 3 8 5 3" xfId="20292" xr:uid="{CD16F22B-ECA9-41F5-8484-B11D554F49BA}"/>
    <cellStyle name="Comma 3 8 5 4" xfId="27253" xr:uid="{5167736F-B4C6-407E-BE33-4B8EB0EE9D42}"/>
    <cellStyle name="Comma 3 8 6" xfId="8062" xr:uid="{051A61DF-2F85-45ED-B743-E020559D9366}"/>
    <cellStyle name="Comma 3 8 6 2" xfId="14902" xr:uid="{C53705ED-4400-4140-A055-F4E5782A0588}"/>
    <cellStyle name="Comma 3 8 6 3" xfId="21837" xr:uid="{6B6E4C74-1847-4C47-AB77-F0A3EC08E299}"/>
    <cellStyle name="Comma 3 8 6 4" xfId="28803" xr:uid="{BDDD1054-1D60-47D3-A616-3312D88872C2}"/>
    <cellStyle name="Comma 3 8 7" xfId="9589" xr:uid="{2BE16A75-6CF0-4790-8058-CBDF6187F6DE}"/>
    <cellStyle name="Comma 3 8 7 2" xfId="16452" xr:uid="{3E67360C-FC58-4677-A6CD-FBD633ED193D}"/>
    <cellStyle name="Comma 3 8 7 3" xfId="23393" xr:uid="{1F90A712-C856-40C6-81A1-96E4C74F410A}"/>
    <cellStyle name="Comma 3 8 7 4" xfId="30359" xr:uid="{93C60127-92FD-4716-B158-CD51E3C2B0C9}"/>
    <cellStyle name="Comma 3 8 8" xfId="11148" xr:uid="{E78FB9DE-1F7F-4F11-BEAB-BCE6CC3EC637}"/>
    <cellStyle name="Comma 3 8 8 2" xfId="31928" xr:uid="{C7BCD702-21FB-4E74-A162-00BFDE7DAFBE}"/>
    <cellStyle name="Comma 3 8 9" xfId="18013" xr:uid="{BF706C41-22E3-4789-810E-770E1AFD1CD1}"/>
    <cellStyle name="Comma 3 9" xfId="3107" xr:uid="{DDB68EA8-8D2E-4E58-905A-11E338274425}"/>
    <cellStyle name="Comma 3 9 2" xfId="5266" xr:uid="{61B304D7-E63D-4424-B5AE-122EBD9C7F83}"/>
    <cellStyle name="Comma 3 9 2 2" xfId="11978" xr:uid="{4F765890-C9B2-4245-8377-19074C19DFF9}"/>
    <cellStyle name="Comma 3 9 2 2 2" xfId="32759" xr:uid="{94E97E0E-5183-466B-9102-FB7E67224451}"/>
    <cellStyle name="Comma 3 9 2 3" xfId="18846" xr:uid="{57B97738-4EC2-4872-9248-15100E9C449B}"/>
    <cellStyle name="Comma 3 9 2 4" xfId="25794" xr:uid="{96B07A23-97D3-429B-AC29-C7F0CFAAA5B9}"/>
    <cellStyle name="Comma 3 9 3" xfId="6552" xr:uid="{D3EA02EA-576E-4056-A661-052C8DD65688}"/>
    <cellStyle name="Comma 3 9 3 2" xfId="13341" xr:uid="{E3D3C1BC-FD38-4E00-9BD9-E5491F9899F1}"/>
    <cellStyle name="Comma 3 9 3 3" xfId="20254" xr:uid="{3D225484-D7C4-41E6-99F5-A464F99A6307}"/>
    <cellStyle name="Comma 3 9 3 4" xfId="27215" xr:uid="{2D79CE77-559D-4D6B-B95B-90CF99261B62}"/>
    <cellStyle name="Comma 3 9 4" xfId="8024" xr:uid="{3C8340CC-BE05-44E2-A64A-C04A35D60BFB}"/>
    <cellStyle name="Comma 3 9 4 2" xfId="14864" xr:uid="{A62D858D-00D3-4DF9-A27F-AC1354FD7C1C}"/>
    <cellStyle name="Comma 3 9 4 3" xfId="21799" xr:uid="{0AB37BE8-8F14-4E33-8557-168BEC546CF6}"/>
    <cellStyle name="Comma 3 9 4 4" xfId="28765" xr:uid="{005DD83D-920B-45DB-80C0-6CA88DA88F75}"/>
    <cellStyle name="Comma 3 9 5" xfId="9551" xr:uid="{D6E3CC03-5CD8-46A8-877E-08EAACAD1047}"/>
    <cellStyle name="Comma 3 9 5 2" xfId="16414" xr:uid="{169681A5-0D23-466C-B214-EEEC4B3F123F}"/>
    <cellStyle name="Comma 3 9 5 3" xfId="23355" xr:uid="{6AAB5722-7717-464C-B64D-B4DB3D05F60A}"/>
    <cellStyle name="Comma 3 9 5 4" xfId="30321" xr:uid="{3DD553CC-06BF-4A2B-9CF4-1787FC4F159B}"/>
    <cellStyle name="Comma 3 9 6" xfId="11110" xr:uid="{98C7ACFC-57FA-408C-A4A3-06E5C7ADB17E}"/>
    <cellStyle name="Comma 3 9 6 2" xfId="31890" xr:uid="{731BAD0E-9FC8-4226-AA1A-0B326513DCEB}"/>
    <cellStyle name="Comma 3 9 7" xfId="17975" xr:uid="{B90F2613-E9DD-475A-A215-C899BEB7D4DA}"/>
    <cellStyle name="Comma 3 9 8" xfId="4401" xr:uid="{C0A3DC31-583C-4D79-BA66-D5610D609EC7}"/>
    <cellStyle name="Comma 3 9 9" xfId="24922" xr:uid="{40D40C0B-8E99-4C9F-9D63-406B13618C13}"/>
    <cellStyle name="Comma 30" xfId="11" xr:uid="{86208C34-8E4B-4C65-8333-D7866A063B0C}"/>
    <cellStyle name="Comma 30 2" xfId="17174" xr:uid="{9822266B-51AF-4F6C-BBC6-6E0DBF155D71}"/>
    <cellStyle name="Comma 30 3" xfId="24115" xr:uid="{C836BBDC-7341-4610-AAC3-E613CD515E6C}"/>
    <cellStyle name="Comma 30 4" xfId="31081" xr:uid="{ED6DCA10-EBCC-4145-8005-6FAEC2A371F1}"/>
    <cellStyle name="Comma 31" xfId="678" xr:uid="{BE40FDE7-54B1-4947-8A5A-DB6A06CD7BC9}"/>
    <cellStyle name="Comma 31 2" xfId="17177" xr:uid="{16FB7C9C-DF9D-4658-AD14-B1C8CAC66C39}"/>
    <cellStyle name="Comma 31 3" xfId="24118" xr:uid="{DEB5E1AF-FD92-4BBB-8505-8B7DE0E5A1FB}"/>
    <cellStyle name="Comma 31 4" xfId="31084" xr:uid="{B0009407-5614-4316-BB2E-CB7EE439760C}"/>
    <cellStyle name="Comma 32" xfId="731" xr:uid="{99FEE8BB-0AE1-442D-AB4D-20E23DD5BC17}"/>
    <cellStyle name="Comma 32 2" xfId="18733" xr:uid="{3852B056-63A2-4112-9CC7-0A54B99AF05C}"/>
    <cellStyle name="Comma 32 3" xfId="25680" xr:uid="{DA010696-1A50-4A0E-A627-CB7F5E90FE71}"/>
    <cellStyle name="Comma 33" xfId="10306" xr:uid="{7542C6F7-A39C-4E93-AF44-EAE6A44FB64C}"/>
    <cellStyle name="Comma 33 2" xfId="31086" xr:uid="{42332D9A-6887-47F6-AB05-075DFE5D9301}"/>
    <cellStyle name="Comma 34" xfId="10309" xr:uid="{CAB37A4A-F457-40A6-844A-18C02821F009}"/>
    <cellStyle name="Comma 34 2" xfId="31089" xr:uid="{56C0A3FB-0040-4434-BAFF-2602D97486AA}"/>
    <cellStyle name="Comma 35" xfId="10308" xr:uid="{A075A520-B323-4B8E-AF85-CD45CD1A585A}"/>
    <cellStyle name="Comma 35 2" xfId="31088" xr:uid="{0D17579B-CD54-4469-AA58-2DF33DCEC7CB}"/>
    <cellStyle name="Comma 36" xfId="24122" xr:uid="{84604DFE-7193-4ABC-AACD-CA75F435DFB1}"/>
    <cellStyle name="Comma 37" xfId="24123" xr:uid="{3AF8C14F-A89E-48FF-9E83-953A6F59FF68}"/>
    <cellStyle name="Comma 38" xfId="10310" xr:uid="{3CEF1D5A-08CC-4995-B585-1F1AEB65316A}"/>
    <cellStyle name="Comma 38 2" xfId="31090" xr:uid="{A7ED451B-7D0B-4A1C-B5E4-E21FFC7AD6E6}"/>
    <cellStyle name="Comma 39" xfId="24121" xr:uid="{A621EAB5-FAD5-4C3A-97CF-5ACC648FA2F6}"/>
    <cellStyle name="Comma 4" xfId="27" xr:uid="{B3E96CDB-CE7F-4FFA-AA5A-96C2BA79528C}"/>
    <cellStyle name="Comma 4 10" xfId="3220" xr:uid="{3465879A-179C-45AA-AA27-5C13B258F53F}"/>
    <cellStyle name="Comma 4 10 2" xfId="5403" xr:uid="{FE3CE570-D6CB-4A18-A9BC-DCB62169CB41}"/>
    <cellStyle name="Comma 4 10 2 2" xfId="12144" xr:uid="{4C30DE75-AA07-42F7-BB62-77BC48CC1EF6}"/>
    <cellStyle name="Comma 4 10 2 2 2" xfId="32948" xr:uid="{1D74098C-875B-418B-AD74-39D9F9C1976F}"/>
    <cellStyle name="Comma 4 10 2 3" xfId="19035" xr:uid="{F0F2BE72-9798-495B-B63C-E5A8C8F224ED}"/>
    <cellStyle name="Comma 4 10 2 4" xfId="25989" xr:uid="{80DE07B9-8761-4936-8C2E-07EE2144B814}"/>
    <cellStyle name="Comma 4 10 3" xfId="6737" xr:uid="{64105CDA-940C-48C9-A4E8-CCEFC82A7F8B}"/>
    <cellStyle name="Comma 4 10 3 2" xfId="13551" xr:uid="{B217360D-9BAF-4F0F-89EC-A72295ADAD01}"/>
    <cellStyle name="Comma 4 10 3 3" xfId="20472" xr:uid="{DEB0D633-A5F5-4868-AB14-5D429D2B7181}"/>
    <cellStyle name="Comma 4 10 3 4" xfId="27436" xr:uid="{AAC2A064-9F3F-49A7-A3F8-E58CDFA2CCD7}"/>
    <cellStyle name="Comma 4 10 4" xfId="8234" xr:uid="{315DD806-BC95-4054-B942-785997AEC11E}"/>
    <cellStyle name="Comma 4 10 4 2" xfId="15082" xr:uid="{10130F7D-2230-49F8-98CD-AD968EF9EBF2}"/>
    <cellStyle name="Comma 4 10 4 3" xfId="22020" xr:uid="{DABFAE05-F3B7-46E2-83F9-79F84F354F62}"/>
    <cellStyle name="Comma 4 10 4 4" xfId="28986" xr:uid="{837173B9-E75B-422C-8944-1DA0D605DAF4}"/>
    <cellStyle name="Comma 4 10 5" xfId="9769" xr:uid="{1AC3F161-F729-43AF-8C28-B0C30376D7F6}"/>
    <cellStyle name="Comma 4 10 5 2" xfId="16635" xr:uid="{96901695-E63F-4BD7-BAE6-7E0557F7E5E7}"/>
    <cellStyle name="Comma 4 10 5 3" xfId="23576" xr:uid="{98B38B3F-DDC3-48A4-B44F-9C8ED3875D16}"/>
    <cellStyle name="Comma 4 10 5 4" xfId="30542" xr:uid="{E6A139C3-71CC-40DE-83FC-5A0816E35B10}"/>
    <cellStyle name="Comma 4 10 6" xfId="11331" xr:uid="{4037D564-FBD0-406E-B025-C1DB69F0550C}"/>
    <cellStyle name="Comma 4 10 6 2" xfId="32111" xr:uid="{7E128D52-DB2D-4ABF-90A1-29E506567078}"/>
    <cellStyle name="Comma 4 10 7" xfId="18196" xr:uid="{45539F81-38E5-417D-8D24-918E10500FE9}"/>
    <cellStyle name="Comma 4 10 8" xfId="4622" xr:uid="{1E9E3ACC-62F3-499F-893B-F70FE4B06BF7}"/>
    <cellStyle name="Comma 4 10 9" xfId="25143" xr:uid="{10CC0F10-ABAF-42F6-9B87-8598BBA42DC9}"/>
    <cellStyle name="Comma 4 11" xfId="3363" xr:uid="{BC75E4AD-FC30-45A2-BDD6-405E106EBC13}"/>
    <cellStyle name="Comma 4 11 2" xfId="5574" xr:uid="{77664E41-B5CE-460C-840F-20FAC6EB91B1}"/>
    <cellStyle name="Comma 4 11 2 2" xfId="12349" xr:uid="{DE72A8DE-A9DB-4866-9D1B-F7F4BC1C70F0}"/>
    <cellStyle name="Comma 4 11 2 3" xfId="19252" xr:uid="{44D2902C-17E1-4EC0-AB2A-9E17207F9CDC}"/>
    <cellStyle name="Comma 4 11 2 4" xfId="26211" xr:uid="{BCDF6D89-18D8-41E4-9B72-63E6C9CA47EB}"/>
    <cellStyle name="Comma 4 11 3" xfId="6943" xr:uid="{7E3DCEE7-E3BA-4210-BF33-573C474DFE5E}"/>
    <cellStyle name="Comma 4 11 3 2" xfId="13769" xr:uid="{54E9AD0E-10E3-46B4-A044-16163DF65766}"/>
    <cellStyle name="Comma 4 11 3 3" xfId="20695" xr:uid="{F0A37A16-26BD-42F5-9ACE-FB6BDA412B42}"/>
    <cellStyle name="Comma 4 11 3 4" xfId="27659" xr:uid="{B97AAB74-1F11-4107-9663-42273D31DC5F}"/>
    <cellStyle name="Comma 4 11 4" xfId="8452" xr:uid="{8159056C-A2DA-4345-99EA-3596D4F9CF09}"/>
    <cellStyle name="Comma 4 11 4 2" xfId="15305" xr:uid="{904BD967-ABF3-46F5-A53C-4F57A0447B9F}"/>
    <cellStyle name="Comma 4 11 4 3" xfId="22243" xr:uid="{CC4F8DE3-FAFB-4833-9EBD-8E192A1B5F2C}"/>
    <cellStyle name="Comma 4 11 4 4" xfId="29209" xr:uid="{68EC31ED-16A3-46F6-82FC-6CBD2934B71A}"/>
    <cellStyle name="Comma 4 11 5" xfId="9992" xr:uid="{6EC129C5-0F67-4717-ABFB-16DF26018015}"/>
    <cellStyle name="Comma 4 11 5 2" xfId="16858" xr:uid="{EC812F63-92BD-4B66-9688-706BE0FC5739}"/>
    <cellStyle name="Comma 4 11 5 3" xfId="23799" xr:uid="{379281FB-12CC-4D00-A75D-DA4912CF933E}"/>
    <cellStyle name="Comma 4 11 5 4" xfId="30765" xr:uid="{A317F711-78CE-41E3-8CCC-8A7B092B6C4E}"/>
    <cellStyle name="Comma 4 11 6" xfId="11554" xr:uid="{8E0DF59D-0961-4FCA-A72A-0FB9EE00F230}"/>
    <cellStyle name="Comma 4 11 6 2" xfId="32334" xr:uid="{8B1C10E0-35ED-48DF-A0E5-CA946754E6F9}"/>
    <cellStyle name="Comma 4 11 7" xfId="18419" xr:uid="{FF5BB0E4-4D5A-4019-AA8D-74BB8DD82F66}"/>
    <cellStyle name="Comma 4 11 8" xfId="4845" xr:uid="{12AB9E1B-0C3E-41D7-A05C-E17A7F96E5B0}"/>
    <cellStyle name="Comma 4 11 9" xfId="25366" xr:uid="{B5220BE3-F3BB-4172-9164-ABBC590FC983}"/>
    <cellStyle name="Comma 4 12" xfId="3558" xr:uid="{B92A4912-9994-40DD-A510-A14503F43EC9}"/>
    <cellStyle name="Comma 4 12 2" xfId="7180" xr:uid="{7A22E1DC-2E97-4E48-8EBA-29EBF4401D39}"/>
    <cellStyle name="Comma 4 12 2 2" xfId="14009" xr:uid="{82DDB255-0AA3-473C-9C3B-26467590DD53}"/>
    <cellStyle name="Comma 4 12 2 3" xfId="20939" xr:uid="{16A3FC80-9B45-4B43-98C0-AF5583755815}"/>
    <cellStyle name="Comma 4 12 2 4" xfId="27903" xr:uid="{57D2103B-AB88-4536-B709-CBC1623D3A19}"/>
    <cellStyle name="Comma 4 12 3" xfId="8692" xr:uid="{E8CE376D-AADD-4FAD-A0C7-62752DC60429}"/>
    <cellStyle name="Comma 4 12 3 2" xfId="15549" xr:uid="{D6283EDA-B072-40C9-A7F5-33DC20E21575}"/>
    <cellStyle name="Comma 4 12 3 3" xfId="22487" xr:uid="{3361F64D-590B-4472-AB6C-9BB821E33D16}"/>
    <cellStyle name="Comma 4 12 3 4" xfId="29453" xr:uid="{054342EF-C38A-4586-B65F-747107503752}"/>
    <cellStyle name="Comma 4 12 4" xfId="10236" xr:uid="{31DADEB2-C83A-4841-8B1A-C416657A06C5}"/>
    <cellStyle name="Comma 4 12 4 2" xfId="17102" xr:uid="{FE3C4E52-150D-4817-A901-730178F741A1}"/>
    <cellStyle name="Comma 4 12 4 3" xfId="24043" xr:uid="{28F471CA-043E-4D1A-951D-D933BA0B7D42}"/>
    <cellStyle name="Comma 4 12 4 4" xfId="31009" xr:uid="{C27910B7-F328-431D-A413-1590E7AD8A3B}"/>
    <cellStyle name="Comma 4 12 5" xfId="11798" xr:uid="{B486FBAD-234A-4E9E-8121-0447D0CE1F60}"/>
    <cellStyle name="Comma 4 12 5 2" xfId="32578" xr:uid="{2D10A77B-4714-4B21-9772-88AD085BDFE3}"/>
    <cellStyle name="Comma 4 12 6" xfId="18663" xr:uid="{569C7A8F-E429-4F23-942B-DED11F0B0FBF}"/>
    <cellStyle name="Comma 4 12 7" xfId="5089" xr:uid="{3006A7A1-BC1E-4A26-8E0C-5D7349EB50EE}"/>
    <cellStyle name="Comma 4 12 8" xfId="25610" xr:uid="{2C6B3311-264C-41A2-AD4F-01967E7E7332}"/>
    <cellStyle name="Comma 4 13" xfId="3004" xr:uid="{26FE42BE-6363-4593-80AC-799A711F3AE1}"/>
    <cellStyle name="Comma 4 13 2" xfId="13136" xr:uid="{41CDD5B0-08A5-4686-99BD-DDCC4D5FFC63}"/>
    <cellStyle name="Comma 4 13 3" xfId="20044" xr:uid="{342187B7-12F7-4D75-ABD2-1E220D5A9ACF}"/>
    <cellStyle name="Comma 4 13 4" xfId="6351" xr:uid="{4A6277E8-1FA3-4403-82E7-98084389904F}"/>
    <cellStyle name="Comma 4 13 5" xfId="27005" xr:uid="{6BA8465B-AFA4-4B2B-A4E5-7A319A33E9F5}"/>
    <cellStyle name="Comma 4 14" xfId="7818" xr:uid="{1BC791AC-8E9C-4DB2-867C-8501CC807439}"/>
    <cellStyle name="Comma 4 14 2" xfId="14654" xr:uid="{89B82AEF-F4FC-4F45-B08C-9A1C73174979}"/>
    <cellStyle name="Comma 4 14 3" xfId="21589" xr:uid="{CFF08EE5-8089-405F-BE21-53770005DAD2}"/>
    <cellStyle name="Comma 4 14 4" xfId="28555" xr:uid="{6269F368-C889-4971-BD3A-E4EEA6906447}"/>
    <cellStyle name="Comma 4 15" xfId="9341" xr:uid="{A4F979D4-C894-4631-AF46-06D9BE7068F1}"/>
    <cellStyle name="Comma 4 15 2" xfId="16204" xr:uid="{69CC239E-F384-404C-9E69-2000B218792F}"/>
    <cellStyle name="Comma 4 15 3" xfId="23145" xr:uid="{EB16B66F-AA06-4AE5-AFB5-0B4B97706AD9}"/>
    <cellStyle name="Comma 4 15 4" xfId="30111" xr:uid="{2CC71A59-C35E-48CC-9619-BF468FA98B83}"/>
    <cellStyle name="Comma 4 16" xfId="10900" xr:uid="{D4B5EF48-D092-4824-98DF-BB243F72A177}"/>
    <cellStyle name="Comma 4 16 2" xfId="31680" xr:uid="{87730236-7830-4781-A25A-0E40D2210FA9}"/>
    <cellStyle name="Comma 4 17" xfId="17765" xr:uid="{3BB6BFEE-6EBF-4556-9DD3-C4E492872B11}"/>
    <cellStyle name="Comma 4 18" xfId="4191" xr:uid="{11CE0C81-E0D0-48AE-9B05-BC43B3C80C57}"/>
    <cellStyle name="Comma 4 19" xfId="24712" xr:uid="{DA0F421A-94FA-4CC1-9EF7-471AA4AB6685}"/>
    <cellStyle name="Comma 4 2" xfId="46" xr:uid="{30B85686-C42E-443A-8C2C-FE66643D2AD3}"/>
    <cellStyle name="Comma 4 2 10" xfId="3596" xr:uid="{AC63EF14-90F4-42D2-A65E-562E16255356}"/>
    <cellStyle name="Comma 4 2 10 2" xfId="7225" xr:uid="{8119DF09-195A-426E-9B73-D1F06EFCD1E3}"/>
    <cellStyle name="Comma 4 2 10 2 2" xfId="14058" xr:uid="{922FB698-4771-4FBF-AC1D-AC75B239E635}"/>
    <cellStyle name="Comma 4 2 10 2 3" xfId="20989" xr:uid="{A4E6CFD4-1347-4916-81A4-AEFCFBEBDED9}"/>
    <cellStyle name="Comma 4 2 10 2 4" xfId="27955" xr:uid="{7ED8B817-29F3-442C-BD96-4059F59FBB37}"/>
    <cellStyle name="Comma 4 2 10 3" xfId="8741" xr:uid="{9BBF130A-326D-4BB7-95C6-3865A71D2C5C}"/>
    <cellStyle name="Comma 4 2 10 3 2" xfId="15599" xr:uid="{970AE6FB-BCA1-4679-8F2E-A27D3A421E8A}"/>
    <cellStyle name="Comma 4 2 10 3 3" xfId="22539" xr:uid="{0288381F-8180-4A90-88DE-182F7D7B39BF}"/>
    <cellStyle name="Comma 4 2 10 3 4" xfId="29505" xr:uid="{383FE144-726A-47E7-BD78-3967D7D1960B}"/>
    <cellStyle name="Comma 4 2 10 4" xfId="10286" xr:uid="{41CB949F-F8F1-4ADD-9DC3-F82D94E5C258}"/>
    <cellStyle name="Comma 4 2 10 4 2" xfId="17154" xr:uid="{9E166156-C512-419F-8440-E66D6A25B9AE}"/>
    <cellStyle name="Comma 4 2 10 4 3" xfId="24095" xr:uid="{1D188FC9-99A8-4532-A527-055A3713852C}"/>
    <cellStyle name="Comma 4 2 10 4 4" xfId="31061" xr:uid="{AA7C39AB-9D40-4AFE-A4EA-3AE4DBDB1D90}"/>
    <cellStyle name="Comma 4 2 10 5" xfId="11850" xr:uid="{3B3E5F25-D3FE-4069-B692-7AD549DF0587}"/>
    <cellStyle name="Comma 4 2 10 5 2" xfId="32630" xr:uid="{AA711652-439C-4DAF-AADA-4FD926F56AF2}"/>
    <cellStyle name="Comma 4 2 10 6" xfId="18715" xr:uid="{FF4C9D7D-E4E0-4EDF-8D15-BD622FC79847}"/>
    <cellStyle name="Comma 4 2 10 7" xfId="5141" xr:uid="{9619681F-826A-4826-BB58-9042CC9F855D}"/>
    <cellStyle name="Comma 4 2 10 8" xfId="25662" xr:uid="{8B8D1C09-FFA9-4BE6-8966-39D8B9B789BC}"/>
    <cellStyle name="Comma 4 2 11" xfId="3064" xr:uid="{4F4056A2-18E4-4F48-B83F-7685F94AD869}"/>
    <cellStyle name="Comma 4 2 11 2" xfId="6453" xr:uid="{9123D1F6-4DFB-47CC-8335-2C03EFF5AE00}"/>
    <cellStyle name="Comma 4 2 11 2 2" xfId="13242" xr:uid="{1131445C-CC0A-4DC4-B6BD-C888397902DD}"/>
    <cellStyle name="Comma 4 2 11 2 3" xfId="20154" xr:uid="{B6741C2E-A210-461E-8014-180894A4AA4D}"/>
    <cellStyle name="Comma 4 2 11 2 4" xfId="27115" xr:uid="{4CACD327-0551-4447-8132-55B72DCF8D11}"/>
    <cellStyle name="Comma 4 2 11 3" xfId="7925" xr:uid="{8D1C60A4-BAE7-4B46-9D72-B7F3176F5495}"/>
    <cellStyle name="Comma 4 2 11 3 2" xfId="14764" xr:uid="{4B5CB708-FA05-4642-BF7F-F673305CCB01}"/>
    <cellStyle name="Comma 4 2 11 3 3" xfId="21699" xr:uid="{D7417C41-39C7-4203-ABFD-8240A8BEC465}"/>
    <cellStyle name="Comma 4 2 11 3 4" xfId="28665" xr:uid="{B76FC3F3-75C5-4194-81D8-DBE2C971D5F2}"/>
    <cellStyle name="Comma 4 2 11 4" xfId="9451" xr:uid="{BEACB20D-A6DD-4E07-93EF-43CD07E16A97}"/>
    <cellStyle name="Comma 4 2 11 4 2" xfId="16314" xr:uid="{01A9BA19-93E1-45E7-8A23-858771B7EDEE}"/>
    <cellStyle name="Comma 4 2 11 4 3" xfId="23255" xr:uid="{F5D74AB2-D610-41C8-835F-7A266359A3C8}"/>
    <cellStyle name="Comma 4 2 11 4 4" xfId="30221" xr:uid="{CD7B7AC1-DFB7-4AAE-8EBF-13C053E57A52}"/>
    <cellStyle name="Comma 4 2 11 5" xfId="11010" xr:uid="{01AA2626-8EDC-4359-9AEE-D8CB6898362E}"/>
    <cellStyle name="Comma 4 2 11 5 2" xfId="31790" xr:uid="{7A1622AB-76A4-4F5D-A8A8-14F8D4C4E6A2}"/>
    <cellStyle name="Comma 4 2 11 6" xfId="17875" xr:uid="{7E4C24C1-ADAE-4D21-B32F-922F7D5A6132}"/>
    <cellStyle name="Comma 4 2 11 7" xfId="4301" xr:uid="{3B69CC71-9CA5-4E1A-8A9D-5BDDC6A78287}"/>
    <cellStyle name="Comma 4 2 11 8" xfId="24822" xr:uid="{21BC494D-E4B1-4821-A105-4828F5D7BB2F}"/>
    <cellStyle name="Comma 4 2 12" xfId="6427" xr:uid="{220E6BFD-6869-4AD7-91AF-2D43BAF69C40}"/>
    <cellStyle name="Comma 4 2 12 2" xfId="13213" xr:uid="{3837110A-235B-46F7-8331-F9284992898D}"/>
    <cellStyle name="Comma 4 2 12 3" xfId="20124" xr:uid="{B0569A1E-5D85-400F-A3B4-6341D5B4304B}"/>
    <cellStyle name="Comma 4 2 12 4" xfId="27085" xr:uid="{350BBCC5-CDF2-4C9D-B8EE-1D94690D6027}"/>
    <cellStyle name="Comma 4 2 13" xfId="7895" xr:uid="{CE4B9671-00C9-43AD-BB17-31E5AFBB6A7E}"/>
    <cellStyle name="Comma 4 2 13 2" xfId="14734" xr:uid="{82AF81E5-47EB-4DFE-B190-E12CF5EE03A4}"/>
    <cellStyle name="Comma 4 2 13 3" xfId="21669" xr:uid="{3FB70418-B336-4E32-9B24-5C4F33B9A84E}"/>
    <cellStyle name="Comma 4 2 13 4" xfId="28635" xr:uid="{C8E0FE48-4101-4415-A1A5-E1EE2DE2EFB8}"/>
    <cellStyle name="Comma 4 2 14" xfId="9421" xr:uid="{95D507A5-AFAC-456B-9CE5-6FF35BDF7894}"/>
    <cellStyle name="Comma 4 2 14 2" xfId="16284" xr:uid="{36A739DC-CB19-4F8A-9A15-2F58E3B79808}"/>
    <cellStyle name="Comma 4 2 14 3" xfId="23225" xr:uid="{3A7696B2-0CE2-46F1-8183-14A045E19086}"/>
    <cellStyle name="Comma 4 2 14 4" xfId="30191" xr:uid="{FE645752-36B3-45B5-9966-1CDCF44BFF23}"/>
    <cellStyle name="Comma 4 2 15" xfId="10980" xr:uid="{FFE0EA11-8FA6-4E60-B4B1-DDA074F399A9}"/>
    <cellStyle name="Comma 4 2 15 2" xfId="31760" xr:uid="{A23F19ED-42C7-460C-80E4-475A88159B6F}"/>
    <cellStyle name="Comma 4 2 16" xfId="17845" xr:uid="{30C7711A-E602-497A-A84B-6CB8BFA8182A}"/>
    <cellStyle name="Comma 4 2 17" xfId="4271" xr:uid="{0A8FB801-1314-44C5-8C2A-822AC1435740}"/>
    <cellStyle name="Comma 4 2 18" xfId="24792" xr:uid="{A224EC7A-339E-4A49-B9D5-310BCD58CB2E}"/>
    <cellStyle name="Comma 4 2 2" xfId="262" xr:uid="{3CBE3EBE-1A04-4AE8-8516-C3C3EBEA67E4}"/>
    <cellStyle name="Comma 4 2 2 10" xfId="17873" xr:uid="{904132B0-6758-4878-8686-D561CE5DD416}"/>
    <cellStyle name="Comma 4 2 2 11" xfId="4299" xr:uid="{43C9D8D1-458C-437A-BBC2-5485F235264D}"/>
    <cellStyle name="Comma 4 2 2 12" xfId="24820" xr:uid="{761B398A-7DAC-421C-BD2B-2EFAEAB83C0B}"/>
    <cellStyle name="Comma 4 2 2 2" xfId="398" xr:uid="{1BF76457-BEBA-4BA4-9125-CCF33FE7F6A1}"/>
    <cellStyle name="Comma 4 2 2 2 2" xfId="659" xr:uid="{FE87C8A2-54A3-4AA1-805E-1D4BBE2C8324}"/>
    <cellStyle name="Comma 4 2 2 2 2 2" xfId="1184" xr:uid="{9E0BDF10-CF86-42D5-BE65-1EC15E57E386}"/>
    <cellStyle name="Comma 4 2 2 2 2 2 2" xfId="32841" xr:uid="{8D1B98B8-8B8D-4F91-882B-B7985CCACE4B}"/>
    <cellStyle name="Comma 4 2 2 2 2 3" xfId="18928" xr:uid="{F7DA2840-114E-4240-847E-E8F89AA99DD0}"/>
    <cellStyle name="Comma 4 2 2 2 2 4" xfId="25880" xr:uid="{B45E685D-E124-45B2-AEC9-1B056E217514}"/>
    <cellStyle name="Comma 4 2 2 2 3" xfId="928" xr:uid="{1B80F4EB-6981-46F8-8FA5-5FDABEA37A01}"/>
    <cellStyle name="Comma 4 2 2 2 3 2" xfId="13439" xr:uid="{BE905EB7-9E0F-447E-AD60-549247570335}"/>
    <cellStyle name="Comma 4 2 2 2 3 3" xfId="20358" xr:uid="{C573DDE1-2B72-4A9C-BBBF-EF8D8F2591C0}"/>
    <cellStyle name="Comma 4 2 2 2 3 4" xfId="27322" xr:uid="{832610FC-7CA2-459F-85B9-6C4A214732D0}"/>
    <cellStyle name="Comma 4 2 2 2 4" xfId="8122" xr:uid="{94616013-7AC1-4547-8655-B7380566D76E}"/>
    <cellStyle name="Comma 4 2 2 2 4 2" xfId="14968" xr:uid="{8351579D-7217-4995-B532-4552FE411268}"/>
    <cellStyle name="Comma 4 2 2 2 4 3" xfId="21906" xr:uid="{DD93D359-CCE9-4B3F-84B3-4A1A8A3511E6}"/>
    <cellStyle name="Comma 4 2 2 2 4 4" xfId="28872" xr:uid="{458FB3F5-970E-4B8C-9FA5-4F0EB2B25E34}"/>
    <cellStyle name="Comma 4 2 2 2 5" xfId="9655" xr:uid="{669910E5-AA8A-4A90-A193-8007CF396F4E}"/>
    <cellStyle name="Comma 4 2 2 2 5 2" xfId="16521" xr:uid="{343B15D5-6287-4F71-BB67-E0033BA9CEB2}"/>
    <cellStyle name="Comma 4 2 2 2 5 3" xfId="23462" xr:uid="{50CBD9DB-A66D-40DB-8FC8-4B01921B08E3}"/>
    <cellStyle name="Comma 4 2 2 2 5 4" xfId="30428" xr:uid="{8847325A-DF8B-41E5-8786-487D675612BB}"/>
    <cellStyle name="Comma 4 2 2 2 6" xfId="11217" xr:uid="{C650E46F-EE1B-4F61-BB4B-88D95967A6E4}"/>
    <cellStyle name="Comma 4 2 2 2 6 2" xfId="31997" xr:uid="{9325E891-8217-4CAF-85AB-B8B945E0E1FD}"/>
    <cellStyle name="Comma 4 2 2 2 7" xfId="18082" xr:uid="{A38F7D1A-00A2-4E23-8FD8-8ECBEB176932}"/>
    <cellStyle name="Comma 4 2 2 2 8" xfId="4508" xr:uid="{943CB92A-57A5-4F93-93F0-68D1CF053866}"/>
    <cellStyle name="Comma 4 2 2 2 9" xfId="25029" xr:uid="{85FF0AC5-BDE9-4B7C-9F89-A7456301DE7E}"/>
    <cellStyle name="Comma 4 2 2 3" xfId="541" xr:uid="{3C566FCC-2E19-4E7A-BF3C-1C243169D9BC}"/>
    <cellStyle name="Comma 4 2 2 3 2" xfId="1066" xr:uid="{CD8D6CB3-BC78-4E2D-B8DF-FBD5ACF15A56}"/>
    <cellStyle name="Comma 4 2 2 3 2 2" xfId="12235" xr:uid="{6E7DE45A-B5D2-4960-A51D-F425FAB1D2D4}"/>
    <cellStyle name="Comma 4 2 2 3 2 2 2" xfId="33047" xr:uid="{0C5374DE-D220-4BE6-A823-5CCF12A1B74C}"/>
    <cellStyle name="Comma 4 2 2 3 2 3" xfId="19134" xr:uid="{21E1A4E2-9FB6-450D-940F-D4C31D82E289}"/>
    <cellStyle name="Comma 4 2 2 3 2 4" xfId="26093" xr:uid="{224CCB03-B94C-4AAB-B9C4-D6AA59D1D6A7}"/>
    <cellStyle name="Comma 4 2 2 3 3" xfId="6828" xr:uid="{63C93E2D-D255-4069-9051-976E4131E4D7}"/>
    <cellStyle name="Comma 4 2 2 3 3 2" xfId="13650" xr:uid="{494E699B-A956-4433-A888-D611117B7D4D}"/>
    <cellStyle name="Comma 4 2 2 3 3 3" xfId="20576" xr:uid="{FF5B7EE0-069F-43AF-82BE-D82A794CB711}"/>
    <cellStyle name="Comma 4 2 2 3 3 4" xfId="27540" xr:uid="{D0BD2B8A-BA23-49E1-9D76-E737A6D7679F}"/>
    <cellStyle name="Comma 4 2 2 3 4" xfId="8333" xr:uid="{65FE861B-083B-4954-8BD6-01760172A194}"/>
    <cellStyle name="Comma 4 2 2 3 4 2" xfId="15186" xr:uid="{63605267-87B8-43C5-859D-1CBA7714C46A}"/>
    <cellStyle name="Comma 4 2 2 3 4 3" xfId="22124" xr:uid="{551EFE65-7425-4D02-AF20-8219B17E4C85}"/>
    <cellStyle name="Comma 4 2 2 3 4 4" xfId="29090" xr:uid="{4BBB5B8A-B8F0-4AC4-9E6C-F96C189B0629}"/>
    <cellStyle name="Comma 4 2 2 3 5" xfId="9873" xr:uid="{A4238174-59A5-48E7-86D9-0FF77E1AAF6C}"/>
    <cellStyle name="Comma 4 2 2 3 5 2" xfId="16739" xr:uid="{A1274C31-2EB9-4D2C-AB8F-1A9FA2F83918}"/>
    <cellStyle name="Comma 4 2 2 3 5 3" xfId="23680" xr:uid="{ED07E345-3592-4507-983A-B35FCA06C82C}"/>
    <cellStyle name="Comma 4 2 2 3 5 4" xfId="30646" xr:uid="{6727823D-BF4D-4809-AEFF-2A4A05CC35CF}"/>
    <cellStyle name="Comma 4 2 2 3 6" xfId="11435" xr:uid="{C09EE938-41D1-414D-86DD-2C5FA0D7DC48}"/>
    <cellStyle name="Comma 4 2 2 3 6 2" xfId="32215" xr:uid="{28980C0A-5E1A-4D89-88A5-679037FF1C06}"/>
    <cellStyle name="Comma 4 2 2 3 7" xfId="18300" xr:uid="{B0B5E85D-D32E-457E-B5FE-457BD500EDFB}"/>
    <cellStyle name="Comma 4 2 2 3 8" xfId="4726" xr:uid="{5998CAB4-6314-4625-8C54-1DA9B85C2838}"/>
    <cellStyle name="Comma 4 2 2 3 9" xfId="25247" xr:uid="{F022B8C1-283A-4C83-BA88-39805CF88DFB}"/>
    <cellStyle name="Comma 4 2 2 4" xfId="810" xr:uid="{BD4CD1AB-4438-4A9F-AB89-0724DE2163FF}"/>
    <cellStyle name="Comma 4 2 2 4 2" xfId="5665" xr:uid="{6F455055-0D44-46EA-A34B-90493F6A5C6B}"/>
    <cellStyle name="Comma 4 2 2 4 2 2" xfId="12448" xr:uid="{82EFE8A9-2781-49B0-A3D4-300D9FC55BDE}"/>
    <cellStyle name="Comma 4 2 2 4 2 3" xfId="19354" xr:uid="{E05AE5A3-C3CF-40B0-96EA-28A1461B9DA5}"/>
    <cellStyle name="Comma 4 2 2 4 2 4" xfId="26315" xr:uid="{6D671DED-9633-43F6-8025-D6EFBEF87294}"/>
    <cellStyle name="Comma 4 2 2 4 3" xfId="7042" xr:uid="{BFC7DB08-2C86-4B17-A943-E52CD188236D}"/>
    <cellStyle name="Comma 4 2 2 4 3 2" xfId="13871" xr:uid="{CDC972FF-0F98-4166-86D4-57F619B0BD0C}"/>
    <cellStyle name="Comma 4 2 2 4 3 3" xfId="20799" xr:uid="{79466634-8B2D-42B4-8AC0-35AA6C1D2807}"/>
    <cellStyle name="Comma 4 2 2 4 3 4" xfId="27763" xr:uid="{D9CD2889-CDB9-4939-AD7C-A21803C46D27}"/>
    <cellStyle name="Comma 4 2 2 4 4" xfId="8554" xr:uid="{AFB23710-16C0-46D2-8324-303406E0DFBC}"/>
    <cellStyle name="Comma 4 2 2 4 4 2" xfId="15409" xr:uid="{5215B969-170B-4D3A-B312-5C0DA1BDEA47}"/>
    <cellStyle name="Comma 4 2 2 4 4 3" xfId="22347" xr:uid="{9F9EF946-9FCE-49B2-A1A2-A16C8200FE5C}"/>
    <cellStyle name="Comma 4 2 2 4 4 4" xfId="29313" xr:uid="{272EEFB3-4020-4BFF-9927-70775787C5F5}"/>
    <cellStyle name="Comma 4 2 2 4 5" xfId="10096" xr:uid="{403CD5CA-A078-46FB-8CC4-0287668AF78F}"/>
    <cellStyle name="Comma 4 2 2 4 5 2" xfId="16962" xr:uid="{54388BD6-3E92-4999-8BB5-1E81CD9EADC7}"/>
    <cellStyle name="Comma 4 2 2 4 5 3" xfId="23903" xr:uid="{842AEBCE-24C0-4EC1-A7F8-B011A9DF5AA4}"/>
    <cellStyle name="Comma 4 2 2 4 5 4" xfId="30869" xr:uid="{7F24DA0E-3867-4538-B202-82EDF8582C16}"/>
    <cellStyle name="Comma 4 2 2 4 6" xfId="11658" xr:uid="{A13FA36D-5CE6-4D6A-A17D-FA2888E67399}"/>
    <cellStyle name="Comma 4 2 2 4 6 2" xfId="32438" xr:uid="{4BDF4602-6388-40E3-89C1-FA3CCA832450}"/>
    <cellStyle name="Comma 4 2 2 4 7" xfId="18523" xr:uid="{B12008FE-9F80-4D04-9614-0DA39C8D7673}"/>
    <cellStyle name="Comma 4 2 2 4 8" xfId="4949" xr:uid="{A3BAEB52-A2FA-4428-8484-994616734567}"/>
    <cellStyle name="Comma 4 2 2 4 9" xfId="25470" xr:uid="{C5EA098B-211D-46CE-AEBB-FC356F964ECB}"/>
    <cellStyle name="Comma 4 2 2 5" xfId="5181" xr:uid="{1ABA6BCC-83AF-41B5-B3C4-E57201FEBBC3}"/>
    <cellStyle name="Comma 4 2 2 5 2" xfId="11891" xr:uid="{A2C17904-7E5A-45B7-B90F-5553280DA5C9}"/>
    <cellStyle name="Comma 4 2 2 5 2 2" xfId="32672" xr:uid="{C15D6CC8-F381-46A8-9905-259DA1B43671}"/>
    <cellStyle name="Comma 4 2 2 5 3" xfId="18759" xr:uid="{C07F5E35-98D1-4713-A792-B51B16B0AE03}"/>
    <cellStyle name="Comma 4 2 2 5 4" xfId="25706" xr:uid="{1BEA4E9A-F924-434B-89F9-A99FA57B4DE7}"/>
    <cellStyle name="Comma 4 2 2 6" xfId="6451" xr:uid="{C3DF038A-AB5E-4EE9-BFA1-B0336A20139A}"/>
    <cellStyle name="Comma 4 2 2 6 2" xfId="13240" xr:uid="{71F240D2-662E-4E4C-BE83-DE05E4D92B37}"/>
    <cellStyle name="Comma 4 2 2 6 3" xfId="20152" xr:uid="{7FAFC653-7CB8-49F0-A26E-9AFF9BF545F5}"/>
    <cellStyle name="Comma 4 2 2 6 4" xfId="27113" xr:uid="{97A53816-9796-49B7-8A0C-0F62DD9EC965}"/>
    <cellStyle name="Comma 4 2 2 7" xfId="7923" xr:uid="{95AFA155-E9F8-4504-9FE3-E3FCA8059C2E}"/>
    <cellStyle name="Comma 4 2 2 7 2" xfId="14762" xr:uid="{EC2D203E-9467-485A-A3C4-DF04EC8BF61A}"/>
    <cellStyle name="Comma 4 2 2 7 3" xfId="21697" xr:uid="{AEF1A09E-D1FD-495D-B980-4E37DD25CA44}"/>
    <cellStyle name="Comma 4 2 2 7 4" xfId="28663" xr:uid="{AE60CCAB-E79B-454B-99C6-24B92C4710F7}"/>
    <cellStyle name="Comma 4 2 2 8" xfId="9449" xr:uid="{A8CF6F7C-677E-4825-BFE3-888824ADFE3D}"/>
    <cellStyle name="Comma 4 2 2 8 2" xfId="16312" xr:uid="{B6F9BF19-5E9F-472A-9C37-91620792B05B}"/>
    <cellStyle name="Comma 4 2 2 8 3" xfId="23253" xr:uid="{1BFD9BD7-BD43-4021-BA19-EF3453D20573}"/>
    <cellStyle name="Comma 4 2 2 8 4" xfId="30219" xr:uid="{EBF0F4CD-C749-4269-B40C-85DB807CD75B}"/>
    <cellStyle name="Comma 4 2 2 9" xfId="11008" xr:uid="{67F0812D-6C7D-4CAE-BCF7-2F29E1F10768}"/>
    <cellStyle name="Comma 4 2 2 9 2" xfId="31788" xr:uid="{6C2EE4D0-82B4-4B9F-A281-D6CE131649B9}"/>
    <cellStyle name="Comma 4 2 3" xfId="348" xr:uid="{F385022A-DF10-49A9-9EDF-B0AE0FE0841A}"/>
    <cellStyle name="Comma 4 2 3 10" xfId="17901" xr:uid="{56B58517-BD38-474F-A9EA-7FA7015AB9C0}"/>
    <cellStyle name="Comma 4 2 3 11" xfId="4327" xr:uid="{FDCAEC77-AE5D-4A66-B170-5B7499B062DB}"/>
    <cellStyle name="Comma 4 2 3 12" xfId="24848" xr:uid="{9B20EEC2-9B31-4278-80E5-448BD4079657}"/>
    <cellStyle name="Comma 4 2 3 2" xfId="609" xr:uid="{C494063F-3029-45D5-AF00-48826FDED15A}"/>
    <cellStyle name="Comma 4 2 3 2 2" xfId="1134" xr:uid="{60811212-936C-40FE-96EC-C8689A74D6E8}"/>
    <cellStyle name="Comma 4 2 3 2 2 2" xfId="12072" xr:uid="{FDE1806A-8792-4871-AA5F-D006E79FDC57}"/>
    <cellStyle name="Comma 4 2 3 2 2 2 2" xfId="32868" xr:uid="{27981851-47F5-46EE-960C-C807B84505F9}"/>
    <cellStyle name="Comma 4 2 3 2 2 3" xfId="18955" xr:uid="{3B21F44D-8B89-413C-B319-4A0E10BFFBF6}"/>
    <cellStyle name="Comma 4 2 3 2 2 4" xfId="25908" xr:uid="{40492682-9D2B-42FF-A23D-E549A71B5A02}"/>
    <cellStyle name="Comma 4 2 3 2 3" xfId="6664" xr:uid="{8E652572-BA0D-4CA9-BE97-2A32F89FA727}"/>
    <cellStyle name="Comma 4 2 3 2 3 2" xfId="13470" xr:uid="{4217FAC8-F73F-4A70-A3B6-CB29E6D69E45}"/>
    <cellStyle name="Comma 4 2 3 2 3 3" xfId="20390" xr:uid="{69733099-B9CA-4D7A-AFB0-1964F7539194}"/>
    <cellStyle name="Comma 4 2 3 2 3 4" xfId="27354" xr:uid="{CE6A1839-19CD-4993-91AB-3B1E9AC91B54}"/>
    <cellStyle name="Comma 4 2 3 2 4" xfId="8153" xr:uid="{7A530A72-9D11-4F2B-842B-EA14EBB68E8A}"/>
    <cellStyle name="Comma 4 2 3 2 4 2" xfId="15000" xr:uid="{95BE0810-4DDE-4613-8741-FD9164A550B7}"/>
    <cellStyle name="Comma 4 2 3 2 4 3" xfId="21938" xr:uid="{3DD5D1F9-AD6B-482E-B377-DE45F0935EEB}"/>
    <cellStyle name="Comma 4 2 3 2 4 4" xfId="28904" xr:uid="{010C6D5E-8AA5-4DD1-8804-329534A18D33}"/>
    <cellStyle name="Comma 4 2 3 2 5" xfId="9687" xr:uid="{C55262DB-9D7A-4C4C-95AF-4193EB229A89}"/>
    <cellStyle name="Comma 4 2 3 2 5 2" xfId="16553" xr:uid="{04071104-1A13-4227-94C1-290199588C39}"/>
    <cellStyle name="Comma 4 2 3 2 5 3" xfId="23494" xr:uid="{7EEDCC4F-2FC9-4E69-B034-E02BD4A8BB39}"/>
    <cellStyle name="Comma 4 2 3 2 5 4" xfId="30460" xr:uid="{F8583982-EC6C-4C19-85D7-39BD583EBE81}"/>
    <cellStyle name="Comma 4 2 3 2 6" xfId="11249" xr:uid="{63E97DA0-87B8-4DB8-B130-1FAFB87A8BE1}"/>
    <cellStyle name="Comma 4 2 3 2 6 2" xfId="32029" xr:uid="{1308D41F-60AB-4453-A72C-908582F64399}"/>
    <cellStyle name="Comma 4 2 3 2 7" xfId="18114" xr:uid="{CCA5FCE4-184C-4130-BD9C-64F8AF01810E}"/>
    <cellStyle name="Comma 4 2 3 2 8" xfId="4540" xr:uid="{828654AF-2445-4DC4-9415-E2E4DFDA3D4D}"/>
    <cellStyle name="Comma 4 2 3 2 9" xfId="25061" xr:uid="{EB4EA109-6403-4011-B8BD-669EBBF8DEAB}"/>
    <cellStyle name="Comma 4 2 3 3" xfId="878" xr:uid="{E86E3458-8AEC-4A80-9318-34A71DB0B1D9}"/>
    <cellStyle name="Comma 4 2 3 3 2" xfId="5499" xr:uid="{01F5084E-B817-4B76-AEF6-3B17DB8FB506}"/>
    <cellStyle name="Comma 4 2 3 3 2 2" xfId="12266" xr:uid="{ED861B4E-9D6F-4B58-8937-E6F3CF76C1DE}"/>
    <cellStyle name="Comma 4 2 3 3 2 3" xfId="19166" xr:uid="{79537B41-9929-41BB-ACE7-189838E801E1}"/>
    <cellStyle name="Comma 4 2 3 3 2 4" xfId="26125" xr:uid="{314B31C7-A481-4299-A9C2-D183FDEDBA7C}"/>
    <cellStyle name="Comma 4 2 3 3 3" xfId="6859" xr:uid="{2D575E43-6C7D-4C7D-BBAC-0A67F7958A2C}"/>
    <cellStyle name="Comma 4 2 3 3 3 2" xfId="13682" xr:uid="{0359980E-7995-46F6-8230-539AD5127003}"/>
    <cellStyle name="Comma 4 2 3 3 3 3" xfId="20608" xr:uid="{0BF1E131-CAA7-4676-972A-FE4DF54C19C7}"/>
    <cellStyle name="Comma 4 2 3 3 3 4" xfId="27572" xr:uid="{41C54AD0-9A51-4A6A-8401-460FB7129D50}"/>
    <cellStyle name="Comma 4 2 3 3 4" xfId="8365" xr:uid="{EDD7EEE9-C810-445B-A232-C2B0C385B9EA}"/>
    <cellStyle name="Comma 4 2 3 3 4 2" xfId="15218" xr:uid="{38E69653-3511-48BF-841A-3CDABF6D52E1}"/>
    <cellStyle name="Comma 4 2 3 3 4 3" xfId="22156" xr:uid="{06CCE5C8-6B57-4BEF-B68B-C752C1729C98}"/>
    <cellStyle name="Comma 4 2 3 3 4 4" xfId="29122" xr:uid="{B4BE5C9F-FED7-483B-9BD2-F1D963967892}"/>
    <cellStyle name="Comma 4 2 3 3 5" xfId="9905" xr:uid="{36CD729F-8783-442D-B0C1-5AFE2C3F3E4B}"/>
    <cellStyle name="Comma 4 2 3 3 5 2" xfId="16771" xr:uid="{4845F39C-6303-465A-8E6E-7F09998119FB}"/>
    <cellStyle name="Comma 4 2 3 3 5 3" xfId="23712" xr:uid="{9D03F8B2-C1B0-4657-B48F-FB4FFA368094}"/>
    <cellStyle name="Comma 4 2 3 3 5 4" xfId="30678" xr:uid="{E7E4E565-A7AD-4D73-BAAC-5F9BAAA75C6C}"/>
    <cellStyle name="Comma 4 2 3 3 6" xfId="11467" xr:uid="{FD949984-AFB4-48F2-9B88-97A6D01FB0DB}"/>
    <cellStyle name="Comma 4 2 3 3 6 2" xfId="32247" xr:uid="{8489BEF3-07A8-4982-A380-BAFCD428C7AC}"/>
    <cellStyle name="Comma 4 2 3 3 7" xfId="18332" xr:uid="{7083D7CD-2855-40D1-A152-8930248C7812}"/>
    <cellStyle name="Comma 4 2 3 3 8" xfId="4758" xr:uid="{B56B7151-DFFC-44B7-A87B-7BAC1D67A4BA}"/>
    <cellStyle name="Comma 4 2 3 3 9" xfId="25279" xr:uid="{49BB1BD7-F720-4C08-A756-7CA8F14166CA}"/>
    <cellStyle name="Comma 4 2 3 4" xfId="3459" xr:uid="{64228E54-4CF9-44BC-95D3-A310B344194D}"/>
    <cellStyle name="Comma 4 2 3 4 2" xfId="5695" xr:uid="{B20E5D7E-A873-4205-8BB9-34C9E94209BF}"/>
    <cellStyle name="Comma 4 2 3 4 2 2" xfId="12480" xr:uid="{83C45D44-3125-4F0A-912B-FBDBDBCD2CEE}"/>
    <cellStyle name="Comma 4 2 3 4 2 3" xfId="19386" xr:uid="{9E35F722-2861-4B9B-9973-1CBF88AD0AC8}"/>
    <cellStyle name="Comma 4 2 3 4 2 4" xfId="26347" xr:uid="{BA168E2D-955A-4953-8012-A2C023A41D40}"/>
    <cellStyle name="Comma 4 2 3 4 3" xfId="7074" xr:uid="{991097F6-24D9-4E43-AADF-BCB7B3340625}"/>
    <cellStyle name="Comma 4 2 3 4 3 2" xfId="13903" xr:uid="{1941F8F6-5D08-4A11-A50C-1607260504B1}"/>
    <cellStyle name="Comma 4 2 3 4 3 3" xfId="20831" xr:uid="{16008709-89D8-4336-A3BE-2D9A0915D4E4}"/>
    <cellStyle name="Comma 4 2 3 4 3 4" xfId="27795" xr:uid="{A2694329-371F-45E1-B8E6-7FBA25EFB437}"/>
    <cellStyle name="Comma 4 2 3 4 4" xfId="8586" xr:uid="{483D1D0A-EE40-4CA5-BCF5-AFD44B8E325C}"/>
    <cellStyle name="Comma 4 2 3 4 4 2" xfId="15441" xr:uid="{EEA97B26-05FD-4D1F-BE30-AE755047FBFF}"/>
    <cellStyle name="Comma 4 2 3 4 4 3" xfId="22379" xr:uid="{B41F2FB2-98C3-461B-AB51-F55991520D0B}"/>
    <cellStyle name="Comma 4 2 3 4 4 4" xfId="29345" xr:uid="{293418EA-AACC-47BA-B13C-E1E2059E6986}"/>
    <cellStyle name="Comma 4 2 3 4 5" xfId="10128" xr:uid="{5143BED1-40A2-4603-B710-C77AEEFFDA1A}"/>
    <cellStyle name="Comma 4 2 3 4 5 2" xfId="16994" xr:uid="{172E7E66-B68A-43E3-8F7F-3FD39F530DD5}"/>
    <cellStyle name="Comma 4 2 3 4 5 3" xfId="23935" xr:uid="{DC8B1482-D290-4683-8B02-D99144C22681}"/>
    <cellStyle name="Comma 4 2 3 4 5 4" xfId="30901" xr:uid="{B0F55BB3-3B7F-479C-A8F0-3DBCE8AA0A13}"/>
    <cellStyle name="Comma 4 2 3 4 6" xfId="11690" xr:uid="{5AA690D2-C717-47A3-ADBF-DCAED24EE12D}"/>
    <cellStyle name="Comma 4 2 3 4 6 2" xfId="32470" xr:uid="{C9E6F4DF-02AA-4893-9E69-AA48C2E49502}"/>
    <cellStyle name="Comma 4 2 3 4 7" xfId="18555" xr:uid="{61463678-E275-45B0-BA25-2A27E544383F}"/>
    <cellStyle name="Comma 4 2 3 4 8" xfId="4981" xr:uid="{1C0DFBC3-5BFC-4F91-B794-85BFE3DF464A}"/>
    <cellStyle name="Comma 4 2 3 4 9" xfId="25502" xr:uid="{D72C54F4-43DF-4A46-8778-53159A02A14D}"/>
    <cellStyle name="Comma 4 2 3 5" xfId="5198" xr:uid="{5C5A94E1-6C08-4828-9B4E-5F1827492D54}"/>
    <cellStyle name="Comma 4 2 3 5 2" xfId="11909" xr:uid="{FD6E1719-A1AA-47DF-9CA0-4B069BAD126B}"/>
    <cellStyle name="Comma 4 2 3 5 2 2" xfId="32690" xr:uid="{5EEF75E2-C627-4828-BC67-3AA79B65DC52}"/>
    <cellStyle name="Comma 4 2 3 5 3" xfId="18777" xr:uid="{136C8188-1464-473D-AC0E-F19AC7150F5F}"/>
    <cellStyle name="Comma 4 2 3 5 4" xfId="25724" xr:uid="{0CB30C23-5260-4BE7-9B49-9B5AF5F7363E}"/>
    <cellStyle name="Comma 4 2 3 6" xfId="6479" xr:uid="{AE8B645B-3817-4DB8-A50F-B52A1E332B8E}"/>
    <cellStyle name="Comma 4 2 3 6 2" xfId="13268" xr:uid="{8A57088E-D326-4270-A44F-C345BC5449CA}"/>
    <cellStyle name="Comma 4 2 3 6 3" xfId="20180" xr:uid="{468E5283-0026-4CCE-A0FB-68D35A34ED8A}"/>
    <cellStyle name="Comma 4 2 3 6 4" xfId="27141" xr:uid="{985D5E88-64BD-41A1-8B0D-1C53DA89EFCE}"/>
    <cellStyle name="Comma 4 2 3 7" xfId="7951" xr:uid="{263877FE-BBEC-44CE-A83D-CE362EFB6DAC}"/>
    <cellStyle name="Comma 4 2 3 7 2" xfId="14790" xr:uid="{1235C670-E98F-4858-83D6-06B2D6BD0B76}"/>
    <cellStyle name="Comma 4 2 3 7 3" xfId="21725" xr:uid="{E6C657AA-8313-4ED9-B91A-78F4E118DBDF}"/>
    <cellStyle name="Comma 4 2 3 7 4" xfId="28691" xr:uid="{78E20500-423E-4DF8-977E-38457DE01A88}"/>
    <cellStyle name="Comma 4 2 3 8" xfId="9477" xr:uid="{F7A91010-DF17-4878-A402-3338664EA562}"/>
    <cellStyle name="Comma 4 2 3 8 2" xfId="16340" xr:uid="{9ACDE21E-7559-4D66-B8E1-DB4CFFD7F59B}"/>
    <cellStyle name="Comma 4 2 3 8 3" xfId="23281" xr:uid="{7C91DAEA-23EF-4A44-ABBB-883D751B145B}"/>
    <cellStyle name="Comma 4 2 3 8 4" xfId="30247" xr:uid="{DB87199C-6411-4C66-AC41-F06DB057C53D}"/>
    <cellStyle name="Comma 4 2 3 9" xfId="11036" xr:uid="{837BCB44-0602-4B48-B2B5-7BAD71844E52}"/>
    <cellStyle name="Comma 4 2 3 9 2" xfId="31816" xr:uid="{D92CE8F6-DD91-4C77-998B-A4D291200DE7}"/>
    <cellStyle name="Comma 4 2 4" xfId="491" xr:uid="{A9CF1128-01E1-4AA3-92B9-D02881BCEFDD}"/>
    <cellStyle name="Comma 4 2 4 10" xfId="17932" xr:uid="{630F0F3B-DBEB-4FEA-A847-2B7947D24BE7}"/>
    <cellStyle name="Comma 4 2 4 11" xfId="4358" xr:uid="{A2346B7D-E2FF-48CB-9B15-A15BA90B7058}"/>
    <cellStyle name="Comma 4 2 4 12" xfId="24879" xr:uid="{E7B7F137-5D0E-4D27-B90A-9E3774C14552}"/>
    <cellStyle name="Comma 4 2 4 2" xfId="1016" xr:uid="{291EAD73-10BE-4A2C-B7B1-54E9CEEDF1E4}"/>
    <cellStyle name="Comma 4 2 4 2 2" xfId="5366" xr:uid="{B7B767FC-5BDA-4C8C-9E55-2E62540EF47E}"/>
    <cellStyle name="Comma 4 2 4 2 2 2" xfId="12097" xr:uid="{3FDC7416-626C-4893-B6B2-92001B97A37F}"/>
    <cellStyle name="Comma 4 2 4 2 2 2 2" xfId="32899" xr:uid="{F7CB09A5-2668-448F-BE89-07BF4D5ED46B}"/>
    <cellStyle name="Comma 4 2 4 2 2 3" xfId="18986" xr:uid="{4E242E51-FBF9-4862-BD5F-FC6DE2B6E041}"/>
    <cellStyle name="Comma 4 2 4 2 2 4" xfId="25939" xr:uid="{83030388-3B4A-48FD-8DE9-983AA2597801}"/>
    <cellStyle name="Comma 4 2 4 2 3" xfId="6690" xr:uid="{E1F93681-A563-4355-B47E-50899A2F7A42}"/>
    <cellStyle name="Comma 4 2 4 2 3 2" xfId="13502" xr:uid="{86A745B6-B87F-4598-95FA-DCE8DFA84AAC}"/>
    <cellStyle name="Comma 4 2 4 2 3 3" xfId="20422" xr:uid="{8493458B-2766-41E6-9F54-865BBF854DC5}"/>
    <cellStyle name="Comma 4 2 4 2 3 4" xfId="27386" xr:uid="{46CCF695-87CB-419F-A857-412D080ABC1C}"/>
    <cellStyle name="Comma 4 2 4 2 4" xfId="8185" xr:uid="{5819A021-5CD2-4555-8053-26679E783AC0}"/>
    <cellStyle name="Comma 4 2 4 2 4 2" xfId="15032" xr:uid="{3FCE314F-B5B8-462B-BCAC-2165C1F69F12}"/>
    <cellStyle name="Comma 4 2 4 2 4 3" xfId="21970" xr:uid="{5683585E-28E2-47EE-A160-2F3FF525352F}"/>
    <cellStyle name="Comma 4 2 4 2 4 4" xfId="28936" xr:uid="{FB5F3EEA-89DC-4E93-9000-7FD1F8DBDDF5}"/>
    <cellStyle name="Comma 4 2 4 2 5" xfId="9719" xr:uid="{8940ABFB-98F7-4B2B-BA1F-25347ABAAE6E}"/>
    <cellStyle name="Comma 4 2 4 2 5 2" xfId="16585" xr:uid="{C36EBE0E-319D-4294-B9D8-0D327585BF8E}"/>
    <cellStyle name="Comma 4 2 4 2 5 3" xfId="23526" xr:uid="{85F9F4C5-FE7A-4831-AFB3-3678FCDD1ABE}"/>
    <cellStyle name="Comma 4 2 4 2 5 4" xfId="30492" xr:uid="{4B365EDA-B94C-4965-9C9D-973FF0762299}"/>
    <cellStyle name="Comma 4 2 4 2 6" xfId="11281" xr:uid="{5EB1E988-EE70-45BB-9ECB-85C51DAB570E}"/>
    <cellStyle name="Comma 4 2 4 2 6 2" xfId="32061" xr:uid="{16277F45-9591-4020-A23C-73C6990AE594}"/>
    <cellStyle name="Comma 4 2 4 2 7" xfId="18146" xr:uid="{58C96B8A-0A71-4229-AA63-47D41B72F342}"/>
    <cellStyle name="Comma 4 2 4 2 8" xfId="4572" xr:uid="{8F221EA6-61D9-4E64-9EF8-A05F9B66B51B}"/>
    <cellStyle name="Comma 4 2 4 2 9" xfId="25093" xr:uid="{A6FBEDBC-73A7-4C1B-8D0B-2C032E1D4600}"/>
    <cellStyle name="Comma 4 2 4 3" xfId="3321" xr:uid="{14D2A089-B623-4898-ADDD-01BD2E11D141}"/>
    <cellStyle name="Comma 4 2 4 3 2" xfId="5525" xr:uid="{0982D10E-C410-44AD-A601-181D1B23BE40}"/>
    <cellStyle name="Comma 4 2 4 3 2 2" xfId="12298" xr:uid="{FEDEE47A-A874-43CF-BC07-A4916CCA996A}"/>
    <cellStyle name="Comma 4 2 4 3 2 3" xfId="19198" xr:uid="{27733760-7373-4B6D-A285-B448F3327E7C}"/>
    <cellStyle name="Comma 4 2 4 3 2 4" xfId="26157" xr:uid="{94D171E6-ECF7-40F8-8ABE-2913FD542B64}"/>
    <cellStyle name="Comma 4 2 4 3 3" xfId="6891" xr:uid="{CC48EE20-E00E-4530-BB0F-4AD093CD5A35}"/>
    <cellStyle name="Comma 4 2 4 3 3 2" xfId="13714" xr:uid="{0B0E9071-B868-46B9-8F18-02B22145028A}"/>
    <cellStyle name="Comma 4 2 4 3 3 3" xfId="20640" xr:uid="{6073956B-AD5D-4A86-A89B-944300773221}"/>
    <cellStyle name="Comma 4 2 4 3 3 4" xfId="27604" xr:uid="{1D5BFBC1-CFE1-4471-B430-E2F53A787978}"/>
    <cellStyle name="Comma 4 2 4 3 4" xfId="8397" xr:uid="{D281FF0B-3528-4A39-9950-C18B7565A32D}"/>
    <cellStyle name="Comma 4 2 4 3 4 2" xfId="15250" xr:uid="{7DFF51F1-050B-4234-BABA-BCB4D68A51D7}"/>
    <cellStyle name="Comma 4 2 4 3 4 3" xfId="22188" xr:uid="{02800916-3A4A-436D-886E-A753C0B9E8F6}"/>
    <cellStyle name="Comma 4 2 4 3 4 4" xfId="29154" xr:uid="{D3A0CB73-852F-4CB3-BDB4-3DBE0AF62FCA}"/>
    <cellStyle name="Comma 4 2 4 3 5" xfId="9937" xr:uid="{018F71CA-B6A7-461B-BC34-A713BE2020E1}"/>
    <cellStyle name="Comma 4 2 4 3 5 2" xfId="16803" xr:uid="{7CB07EA6-F03E-43F9-A2AC-1D4953D04B70}"/>
    <cellStyle name="Comma 4 2 4 3 5 3" xfId="23744" xr:uid="{84B088D5-F9E9-4BA9-8DCC-49C76B94EB25}"/>
    <cellStyle name="Comma 4 2 4 3 5 4" xfId="30710" xr:uid="{3D351FCE-62E2-4F17-91F0-CE3B86578367}"/>
    <cellStyle name="Comma 4 2 4 3 6" xfId="11499" xr:uid="{F770704E-734F-436F-AA16-81CF47CAA386}"/>
    <cellStyle name="Comma 4 2 4 3 6 2" xfId="32279" xr:uid="{0C38EDF7-82AB-4274-A5CA-CFBD2918F3A1}"/>
    <cellStyle name="Comma 4 2 4 3 7" xfId="18364" xr:uid="{50F5D3A5-B13A-49EF-87F7-7F9581BB4E68}"/>
    <cellStyle name="Comma 4 2 4 3 8" xfId="4790" xr:uid="{08EFE5A3-6E2A-47E5-8BAA-06DF57C6E82F}"/>
    <cellStyle name="Comma 4 2 4 3 9" xfId="25311" xr:uid="{C10D4C16-6BA2-429F-B5C8-61EE5F059FA2}"/>
    <cellStyle name="Comma 4 2 4 4" xfId="3485" xr:uid="{1A96181B-738D-4C9B-A5AF-89471A3B01B9}"/>
    <cellStyle name="Comma 4 2 4 4 2" xfId="5727" xr:uid="{6C947C36-E508-43B9-B859-88EDC700624B}"/>
    <cellStyle name="Comma 4 2 4 4 2 2" xfId="12512" xr:uid="{196B4981-1044-4799-92C1-06FC3F38CF63}"/>
    <cellStyle name="Comma 4 2 4 4 2 3" xfId="19418" xr:uid="{97D2E969-1BAE-4A82-AD9C-8379E62CC908}"/>
    <cellStyle name="Comma 4 2 4 4 2 4" xfId="26379" xr:uid="{FB781A8C-2F84-479E-97D1-1A050CEE483B}"/>
    <cellStyle name="Comma 4 2 4 4 3" xfId="7106" xr:uid="{C2C72A90-0C35-4D34-9B66-F212822E9979}"/>
    <cellStyle name="Comma 4 2 4 4 3 2" xfId="13935" xr:uid="{22F5E209-E98D-45F4-AB9A-7242F9F64E0A}"/>
    <cellStyle name="Comma 4 2 4 4 3 3" xfId="20863" xr:uid="{F91326F6-DC63-4293-BAFB-8DFA5F911BE7}"/>
    <cellStyle name="Comma 4 2 4 4 3 4" xfId="27827" xr:uid="{F44930E3-5FEE-44F8-9596-C99D54EACBF9}"/>
    <cellStyle name="Comma 4 2 4 4 4" xfId="8618" xr:uid="{B6929CF4-F05B-4003-BD7F-C52157604A4A}"/>
    <cellStyle name="Comma 4 2 4 4 4 2" xfId="15473" xr:uid="{593FA3BA-F0F0-4317-851D-046FECAE87CF}"/>
    <cellStyle name="Comma 4 2 4 4 4 3" xfId="22411" xr:uid="{1AB4A62F-EAB0-434E-AC17-51A0B923AEDF}"/>
    <cellStyle name="Comma 4 2 4 4 4 4" xfId="29377" xr:uid="{3004C5A3-D76C-438C-A8F3-7531D853E7A1}"/>
    <cellStyle name="Comma 4 2 4 4 5" xfId="10160" xr:uid="{BCBD613C-73DA-4E88-B405-7DCFECACBCFC}"/>
    <cellStyle name="Comma 4 2 4 4 5 2" xfId="17026" xr:uid="{66AF4BE0-415B-4887-8968-82A9595E7B0E}"/>
    <cellStyle name="Comma 4 2 4 4 5 3" xfId="23967" xr:uid="{334209E4-0C4D-445D-8826-DE7F123D56CD}"/>
    <cellStyle name="Comma 4 2 4 4 5 4" xfId="30933" xr:uid="{B123A513-12EC-48D5-B856-AC78409F8E26}"/>
    <cellStyle name="Comma 4 2 4 4 6" xfId="11722" xr:uid="{7C3C0702-CE91-43F4-ADCB-E7DE484EFC30}"/>
    <cellStyle name="Comma 4 2 4 4 6 2" xfId="32502" xr:uid="{BB137AF5-78D0-47EF-8A85-1308212BE7BB}"/>
    <cellStyle name="Comma 4 2 4 4 7" xfId="18587" xr:uid="{2EF3DE6D-6293-41C7-93C9-D648F36D5D6F}"/>
    <cellStyle name="Comma 4 2 4 4 8" xfId="5013" xr:uid="{53C0E4A9-AC10-41B1-A158-5824B4633D04}"/>
    <cellStyle name="Comma 4 2 4 4 9" xfId="25534" xr:uid="{2DF6E0F3-3D35-474B-9CA8-4DFAE89A28E8}"/>
    <cellStyle name="Comma 4 2 4 5" xfId="5226" xr:uid="{F3003D90-1287-4C4C-983D-209357F375BA}"/>
    <cellStyle name="Comma 4 2 4 5 2" xfId="11937" xr:uid="{1B965AD3-9E57-4F7C-8F05-87BB13D84FD8}"/>
    <cellStyle name="Comma 4 2 4 5 2 2" xfId="32718" xr:uid="{941493FD-7414-4101-B630-B84EC8BD40D7}"/>
    <cellStyle name="Comma 4 2 4 5 3" xfId="18805" xr:uid="{3474CA36-B107-40C2-9D3D-C02D586B7FC6}"/>
    <cellStyle name="Comma 4 2 4 5 4" xfId="25752" xr:uid="{F4EDB88B-6DAC-4DA7-8C94-57C12C693B64}"/>
    <cellStyle name="Comma 4 2 4 6" xfId="6510" xr:uid="{FA799A5B-AA94-401F-97DD-2E5F26A79876}"/>
    <cellStyle name="Comma 4 2 4 6 2" xfId="13299" xr:uid="{9D0649D7-8EAC-442F-B182-D1DC548F38FC}"/>
    <cellStyle name="Comma 4 2 4 6 3" xfId="20211" xr:uid="{B789CAEB-25A8-4A2E-A449-38F544ADA9EF}"/>
    <cellStyle name="Comma 4 2 4 6 4" xfId="27172" xr:uid="{BEC835BD-9094-4EA1-91BE-6F09E3678C70}"/>
    <cellStyle name="Comma 4 2 4 7" xfId="7982" xr:uid="{DB5EC1C1-F3E8-49F7-82E0-97BF108DD527}"/>
    <cellStyle name="Comma 4 2 4 7 2" xfId="14821" xr:uid="{18027F56-5C4A-4332-BD03-43E120C29629}"/>
    <cellStyle name="Comma 4 2 4 7 3" xfId="21756" xr:uid="{31BF20B6-4195-45AD-B265-0D79813B000C}"/>
    <cellStyle name="Comma 4 2 4 7 4" xfId="28722" xr:uid="{AD2CDC83-1349-4713-985A-B712B50079F2}"/>
    <cellStyle name="Comma 4 2 4 8" xfId="9508" xr:uid="{4A0D5514-EDC5-47F6-A44C-05CA11E1C652}"/>
    <cellStyle name="Comma 4 2 4 8 2" xfId="16371" xr:uid="{FA2F8FA4-2351-4750-81CA-0FFDA9221B25}"/>
    <cellStyle name="Comma 4 2 4 8 3" xfId="23312" xr:uid="{5DD5EAB1-5B32-4E01-98DE-7468E3474F01}"/>
    <cellStyle name="Comma 4 2 4 8 4" xfId="30278" xr:uid="{A8E66690-2A8A-4457-9E2C-E5563532120B}"/>
    <cellStyle name="Comma 4 2 4 9" xfId="11067" xr:uid="{59B7076B-7611-42FE-9C14-D347C93726F2}"/>
    <cellStyle name="Comma 4 2 4 9 2" xfId="31847" xr:uid="{0E80480C-F486-4C23-8D62-8111531C4EA7}"/>
    <cellStyle name="Comma 4 2 5" xfId="177" xr:uid="{8039201C-B73D-4AAE-A03C-CD60234B501A}"/>
    <cellStyle name="Comma 4 2 5 10" xfId="17964" xr:uid="{04A69943-6504-48E6-A895-7DCF77635E69}"/>
    <cellStyle name="Comma 4 2 5 11" xfId="4390" xr:uid="{37E75EE4-8F05-4673-8055-048423A807BA}"/>
    <cellStyle name="Comma 4 2 5 12" xfId="24911" xr:uid="{4CBDD9E5-B2D9-404E-BE93-F552EFD6B5E9}"/>
    <cellStyle name="Comma 4 2 5 2" xfId="760" xr:uid="{27DA607A-321B-45C3-BA67-4AE1A9DBBFE8}"/>
    <cellStyle name="Comma 4 2 5 2 2" xfId="5390" xr:uid="{2FC87A26-D8B1-4015-85DF-9CCDB643CA22}"/>
    <cellStyle name="Comma 4 2 5 2 2 2" xfId="12127" xr:uid="{D905CBDB-0AAE-41D1-8856-91D39721A505}"/>
    <cellStyle name="Comma 4 2 5 2 2 2 2" xfId="32931" xr:uid="{86B8BCDC-E2C2-4956-B3DD-7B102554E25A}"/>
    <cellStyle name="Comma 4 2 5 2 2 3" xfId="19018" xr:uid="{85D3649C-884B-42BA-AD66-01A40E4864AC}"/>
    <cellStyle name="Comma 4 2 5 2 2 4" xfId="25971" xr:uid="{C925EF37-ACD6-492E-9AB7-9C3D2813D8EF}"/>
    <cellStyle name="Comma 4 2 5 2 3" xfId="6720" xr:uid="{BCA64037-C268-4D6A-9F26-BD97B94FB079}"/>
    <cellStyle name="Comma 4 2 5 2 3 2" xfId="13534" xr:uid="{CF1063A2-2438-4217-810E-44AC7EB7D6D2}"/>
    <cellStyle name="Comma 4 2 5 2 3 3" xfId="20454" xr:uid="{4A3E20C0-AA5B-491F-830A-1132162FF860}"/>
    <cellStyle name="Comma 4 2 5 2 3 4" xfId="27418" xr:uid="{BBD8B496-4CBF-4406-8B63-C9F62A0587EF}"/>
    <cellStyle name="Comma 4 2 5 2 4" xfId="8217" xr:uid="{639F00D2-393F-4C48-AF3E-D0C35B2F7D95}"/>
    <cellStyle name="Comma 4 2 5 2 4 2" xfId="15064" xr:uid="{B9203E40-15CC-4EFB-AF7E-D3778A806D32}"/>
    <cellStyle name="Comma 4 2 5 2 4 3" xfId="22002" xr:uid="{B0F03B56-DD6A-4475-B997-54A1F1024172}"/>
    <cellStyle name="Comma 4 2 5 2 4 4" xfId="28968" xr:uid="{F4B2414F-BF35-4C7E-8C09-DABAB2BD41BF}"/>
    <cellStyle name="Comma 4 2 5 2 5" xfId="9751" xr:uid="{D7646663-9184-4A74-9A77-F22818966FF8}"/>
    <cellStyle name="Comma 4 2 5 2 5 2" xfId="16617" xr:uid="{23C66C78-0E10-4C3C-B48C-9605DD3051C8}"/>
    <cellStyle name="Comma 4 2 5 2 5 3" xfId="23558" xr:uid="{92DD3358-A2DD-48C0-AAA7-1C634708D7F6}"/>
    <cellStyle name="Comma 4 2 5 2 5 4" xfId="30524" xr:uid="{83421920-6EEF-4165-BC91-1BC34092CAA2}"/>
    <cellStyle name="Comma 4 2 5 2 6" xfId="11313" xr:uid="{1111551E-2399-4859-A653-5A853DC12B09}"/>
    <cellStyle name="Comma 4 2 5 2 6 2" xfId="32093" xr:uid="{828147AB-1710-4D5B-B376-0EDAB0651A78}"/>
    <cellStyle name="Comma 4 2 5 2 7" xfId="18178" xr:uid="{257B537A-005C-42F2-BB95-97FF695CEA8B}"/>
    <cellStyle name="Comma 4 2 5 2 8" xfId="4604" xr:uid="{419813E6-4FC7-4331-8C14-F96109FB1E1E}"/>
    <cellStyle name="Comma 4 2 5 2 9" xfId="25125" xr:uid="{40FD6FA2-528C-4D5A-BB2A-27111CA97237}"/>
    <cellStyle name="Comma 4 2 5 3" xfId="3345" xr:uid="{4410ADCA-AC90-4F8F-8FB7-64B20E053658}"/>
    <cellStyle name="Comma 4 2 5 3 2" xfId="5555" xr:uid="{BD8406A7-FA83-4FA8-8737-6A54744DC51F}"/>
    <cellStyle name="Comma 4 2 5 3 2 2" xfId="12330" xr:uid="{2BD61F1E-255E-4700-B218-BBEEBB6B6B4D}"/>
    <cellStyle name="Comma 4 2 5 3 2 3" xfId="19230" xr:uid="{B00A30FD-20B5-4319-9F02-86B60C599622}"/>
    <cellStyle name="Comma 4 2 5 3 2 4" xfId="26189" xr:uid="{E0ED0941-47F4-4DCF-A477-99187FA00765}"/>
    <cellStyle name="Comma 4 2 5 3 3" xfId="6923" xr:uid="{1874CD39-7BCB-450E-88E9-D27E1CF79EED}"/>
    <cellStyle name="Comma 4 2 5 3 3 2" xfId="13746" xr:uid="{BD6B89F8-B35D-4CD4-8C21-4499361C131C}"/>
    <cellStyle name="Comma 4 2 5 3 3 3" xfId="20672" xr:uid="{9903AE17-6BBE-49E7-9D0F-8442D93D417E}"/>
    <cellStyle name="Comma 4 2 5 3 3 4" xfId="27636" xr:uid="{69A7CDB0-5A41-47FB-8836-C0728A66F173}"/>
    <cellStyle name="Comma 4 2 5 3 4" xfId="8429" xr:uid="{5D7B45DE-E033-4077-B6EB-5C6C118017DE}"/>
    <cellStyle name="Comma 4 2 5 3 4 2" xfId="15282" xr:uid="{792D79B4-C314-44F4-978B-520BDA1EE123}"/>
    <cellStyle name="Comma 4 2 5 3 4 3" xfId="22220" xr:uid="{CD60D22F-C9BC-46AF-943E-0ED5A15DB454}"/>
    <cellStyle name="Comma 4 2 5 3 4 4" xfId="29186" xr:uid="{29068DD6-F217-495F-A319-2AA75190E55F}"/>
    <cellStyle name="Comma 4 2 5 3 5" xfId="9969" xr:uid="{AF36F476-2EE3-4C91-A59D-8661777DE50A}"/>
    <cellStyle name="Comma 4 2 5 3 5 2" xfId="16835" xr:uid="{087DE26D-38A7-4DE0-BB19-550573D72F9E}"/>
    <cellStyle name="Comma 4 2 5 3 5 3" xfId="23776" xr:uid="{B28DF646-666B-49C2-A630-373E35A76D23}"/>
    <cellStyle name="Comma 4 2 5 3 5 4" xfId="30742" xr:uid="{0F14149F-786C-49CD-984C-324C6044D32E}"/>
    <cellStyle name="Comma 4 2 5 3 6" xfId="11531" xr:uid="{DE2193CB-826A-4695-9FAA-0985539E6A59}"/>
    <cellStyle name="Comma 4 2 5 3 6 2" xfId="32311" xr:uid="{F5F1D787-75D3-4239-B198-E80A7C2D0E19}"/>
    <cellStyle name="Comma 4 2 5 3 7" xfId="18396" xr:uid="{F65F6912-D3CC-48C4-A541-8C7D1FF6C60B}"/>
    <cellStyle name="Comma 4 2 5 3 8" xfId="4822" xr:uid="{9547BF7C-4919-4287-B98F-A2285D163CA3}"/>
    <cellStyle name="Comma 4 2 5 3 9" xfId="25343" xr:uid="{4F2CA5F3-4B11-4457-AFB9-A842B2771ABA}"/>
    <cellStyle name="Comma 4 2 5 4" xfId="3515" xr:uid="{07588428-714D-414C-9839-6F666D6E50A3}"/>
    <cellStyle name="Comma 4 2 5 4 2" xfId="5759" xr:uid="{36E7EBA2-E635-4A38-B63E-BE9A1AFB55F6}"/>
    <cellStyle name="Comma 4 2 5 4 2 2" xfId="12544" xr:uid="{9F197553-B942-4A5C-AC8E-B9CD6B8C4BB4}"/>
    <cellStyle name="Comma 4 2 5 4 2 3" xfId="19450" xr:uid="{A7F1B30B-1132-4FD2-8569-15A772447840}"/>
    <cellStyle name="Comma 4 2 5 4 2 4" xfId="26411" xr:uid="{03918F5D-A20D-4FC6-80C7-71019DDA547E}"/>
    <cellStyle name="Comma 4 2 5 4 3" xfId="7138" xr:uid="{7E1F7E10-4EE8-4D56-B6AC-97B285EE748F}"/>
    <cellStyle name="Comma 4 2 5 4 3 2" xfId="13967" xr:uid="{130E3E3B-99D9-4FFF-879E-52C2FCBC8BD3}"/>
    <cellStyle name="Comma 4 2 5 4 3 3" xfId="20895" xr:uid="{7A641FA3-2FCC-41E9-9E33-2ECC026825A7}"/>
    <cellStyle name="Comma 4 2 5 4 3 4" xfId="27859" xr:uid="{975A6363-F064-466F-BA9F-50DD64302EA6}"/>
    <cellStyle name="Comma 4 2 5 4 4" xfId="8650" xr:uid="{65F06C6E-8F0B-475C-85B8-84C71CF84AED}"/>
    <cellStyle name="Comma 4 2 5 4 4 2" xfId="15505" xr:uid="{4B03BA25-57B6-48AA-BF5A-8825B14C56A4}"/>
    <cellStyle name="Comma 4 2 5 4 4 3" xfId="22443" xr:uid="{88ACFDD1-9CCB-4B15-9A77-AB41F30341B2}"/>
    <cellStyle name="Comma 4 2 5 4 4 4" xfId="29409" xr:uid="{83638BFA-14E0-44B2-ACAD-61DC581465D0}"/>
    <cellStyle name="Comma 4 2 5 4 5" xfId="10192" xr:uid="{80DB9E0D-AE9B-4885-84B5-C88D826F2B69}"/>
    <cellStyle name="Comma 4 2 5 4 5 2" xfId="17058" xr:uid="{5B839F1C-E9A8-48DB-9B30-9D87EB4C0A2D}"/>
    <cellStyle name="Comma 4 2 5 4 5 3" xfId="23999" xr:uid="{A4B2A384-542D-4D49-BE3B-FEB9F36949B1}"/>
    <cellStyle name="Comma 4 2 5 4 5 4" xfId="30965" xr:uid="{4C1E8A34-0D7E-477C-BF5C-2850AA6F9053}"/>
    <cellStyle name="Comma 4 2 5 4 6" xfId="11754" xr:uid="{A91393B7-A1A2-4DC6-94E5-3A73C7E4C880}"/>
    <cellStyle name="Comma 4 2 5 4 6 2" xfId="32534" xr:uid="{EF3B5369-483B-4664-A45F-BA81FEFAE5A7}"/>
    <cellStyle name="Comma 4 2 5 4 7" xfId="18619" xr:uid="{C6B9522D-27EF-4F8B-92A4-D720BB055831}"/>
    <cellStyle name="Comma 4 2 5 4 8" xfId="5045" xr:uid="{32AB579E-FA63-4360-8128-981B278A67FF}"/>
    <cellStyle name="Comma 4 2 5 4 9" xfId="25566" xr:uid="{10954C7E-C353-435D-8961-8000CC5C5924}"/>
    <cellStyle name="Comma 4 2 5 5" xfId="5257" xr:uid="{93EF8459-8697-4886-AA4F-D1BF91DD37EF}"/>
    <cellStyle name="Comma 4 2 5 5 2" xfId="11968" xr:uid="{E1DDD110-678B-4B75-B515-C3F07383A2D6}"/>
    <cellStyle name="Comma 4 2 5 5 2 2" xfId="32749" xr:uid="{9F4FA0F6-1B96-45F8-BFAA-21A6A35840F3}"/>
    <cellStyle name="Comma 4 2 5 5 3" xfId="18836" xr:uid="{DAAD623B-3197-4604-8AF8-BD413B4D796F}"/>
    <cellStyle name="Comma 4 2 5 5 4" xfId="25783" xr:uid="{D485C317-2385-4847-AC74-2D509586480F}"/>
    <cellStyle name="Comma 4 2 5 6" xfId="6542" xr:uid="{76C7B05D-2297-422E-BACE-27B059CB7ED7}"/>
    <cellStyle name="Comma 4 2 5 6 2" xfId="13331" xr:uid="{04DDAF40-1216-4BB4-A9AC-AEE3F202FEBE}"/>
    <cellStyle name="Comma 4 2 5 6 3" xfId="20243" xr:uid="{C0790E3D-D032-42A5-80E0-F5302814DE09}"/>
    <cellStyle name="Comma 4 2 5 6 4" xfId="27204" xr:uid="{E8AFBEAA-1921-4B19-8A81-9363FCAB333B}"/>
    <cellStyle name="Comma 4 2 5 7" xfId="8014" xr:uid="{FDD91140-1083-44B4-A925-4A1A1357E4DC}"/>
    <cellStyle name="Comma 4 2 5 7 2" xfId="14853" xr:uid="{354B77E0-6899-431D-9C85-62CA7291385A}"/>
    <cellStyle name="Comma 4 2 5 7 3" xfId="21788" xr:uid="{B5B24729-FF43-46FC-9EF8-24D982CEE12B}"/>
    <cellStyle name="Comma 4 2 5 7 4" xfId="28754" xr:uid="{B4392E6E-66D3-42A3-A31B-4AEC2EF770EB}"/>
    <cellStyle name="Comma 4 2 5 8" xfId="9540" xr:uid="{15089599-AFC8-4140-9C4A-6F676007EF02}"/>
    <cellStyle name="Comma 4 2 5 8 2" xfId="16403" xr:uid="{CB040289-5CF5-4BE0-B9BE-FFF7295ADAAA}"/>
    <cellStyle name="Comma 4 2 5 8 3" xfId="23344" xr:uid="{330C86DA-558E-437F-A5E8-8F9D151CA8C0}"/>
    <cellStyle name="Comma 4 2 5 8 4" xfId="30310" xr:uid="{A516E631-80EB-4B5C-ABBA-E9EED4C66D86}"/>
    <cellStyle name="Comma 4 2 5 9" xfId="11099" xr:uid="{DA52AA2D-B2A0-433C-9285-500BCF992FAC}"/>
    <cellStyle name="Comma 4 2 5 9 2" xfId="31879" xr:uid="{A83051B8-59D4-4631-85E8-09070DA6F8FD}"/>
    <cellStyle name="Comma 4 2 6" xfId="3148" xr:uid="{6D43DF0A-7A64-4834-A1B1-98BFFA3322B2}"/>
    <cellStyle name="Comma 4 2 6 10" xfId="4474" xr:uid="{4AA5222C-E3A6-45A1-A3C9-40F86580AFF9}"/>
    <cellStyle name="Comma 4 2 6 11" xfId="24995" xr:uid="{B9DBEF81-AA0C-4D2C-8372-148ACAA6C334}"/>
    <cellStyle name="Comma 4 2 6 2" xfId="3264" xr:uid="{DEC6A760-56E0-4121-9CCC-DFB9BF790B42}"/>
    <cellStyle name="Comma 4 2 6 2 2" xfId="5457" xr:uid="{1AC2F583-568F-4649-8D4C-EDFC114B6C54}"/>
    <cellStyle name="Comma 4 2 6 2 2 2" xfId="12207" xr:uid="{9BCEB744-4909-42A6-BC4F-738D4E227323}"/>
    <cellStyle name="Comma 4 2 6 2 2 2 2" xfId="33015" xr:uid="{61228BC1-8C85-4346-B0F8-71F5B5FCF51F}"/>
    <cellStyle name="Comma 4 2 6 2 2 3" xfId="19102" xr:uid="{628F1E6F-77FE-4172-976F-6A3FF98791B7}"/>
    <cellStyle name="Comma 4 2 6 2 2 4" xfId="26059" xr:uid="{73988901-3D58-4DDF-B08B-D203B4E49AD2}"/>
    <cellStyle name="Comma 4 2 6 2 3" xfId="6800" xr:uid="{9530B161-26DD-4956-AB38-562B0DC00E6E}"/>
    <cellStyle name="Comma 4 2 6 2 3 2" xfId="13618" xr:uid="{D9EAA015-1644-4654-92D7-CD805C48269D}"/>
    <cellStyle name="Comma 4 2 6 2 3 3" xfId="20542" xr:uid="{24DEEE89-E4F6-426F-9624-B6E774146D4A}"/>
    <cellStyle name="Comma 4 2 6 2 3 4" xfId="27506" xr:uid="{3C8919F7-D1D9-4786-B846-05343734BA64}"/>
    <cellStyle name="Comma 4 2 6 2 4" xfId="8301" xr:uid="{1CED2076-0AD3-4F57-A302-4DB8C1DB3D3D}"/>
    <cellStyle name="Comma 4 2 6 2 4 2" xfId="15152" xr:uid="{84EE9439-0383-4CAD-AF3C-423CAD63D7D0}"/>
    <cellStyle name="Comma 4 2 6 2 4 3" xfId="22090" xr:uid="{C393C208-4952-45F6-BB05-BF9A0B5B6D51}"/>
    <cellStyle name="Comma 4 2 6 2 4 4" xfId="29056" xr:uid="{B13E71F1-59B9-4D72-B551-EB43F44F9057}"/>
    <cellStyle name="Comma 4 2 6 2 5" xfId="9839" xr:uid="{3AB051F5-372D-466B-ACBE-0509F9BE9A59}"/>
    <cellStyle name="Comma 4 2 6 2 5 2" xfId="16705" xr:uid="{3AE6E1DC-7DD7-4C0B-925F-555CC5E50903}"/>
    <cellStyle name="Comma 4 2 6 2 5 3" xfId="23646" xr:uid="{D5799FD5-124F-4D4D-A672-6466FCBC80E2}"/>
    <cellStyle name="Comma 4 2 6 2 5 4" xfId="30612" xr:uid="{D585C9C3-F1CE-4ED5-A3AE-CF8F91A23ECC}"/>
    <cellStyle name="Comma 4 2 6 2 6" xfId="11401" xr:uid="{29AEEC84-A135-4145-A605-FCFDACFDFF7C}"/>
    <cellStyle name="Comma 4 2 6 2 6 2" xfId="32181" xr:uid="{2209EA93-F9CD-443F-AF49-3EA1590A4186}"/>
    <cellStyle name="Comma 4 2 6 2 7" xfId="18266" xr:uid="{A478B4C8-A2C0-4811-B348-BE417EFA1969}"/>
    <cellStyle name="Comma 4 2 6 2 8" xfId="4692" xr:uid="{98927C35-26AD-433F-926E-397D308B4BA1}"/>
    <cellStyle name="Comma 4 2 6 2 9" xfId="25213" xr:uid="{57D42E59-E1F3-4A27-8491-3F061F9ABF99}"/>
    <cellStyle name="Comma 4 2 6 3" xfId="3417" xr:uid="{DC421F3D-CCB5-4B64-9EFB-5EA5184C8E43}"/>
    <cellStyle name="Comma 4 2 6 3 2" xfId="5637" xr:uid="{40CBA5D2-2F86-468E-AC3B-D2DD27CA5426}"/>
    <cellStyle name="Comma 4 2 6 3 2 2" xfId="12416" xr:uid="{D7F61551-9629-4E31-A1D0-1EFB85F395F7}"/>
    <cellStyle name="Comma 4 2 6 3 2 3" xfId="19320" xr:uid="{F6785AFA-23CD-4ADA-BA08-C68EAFC63DEE}"/>
    <cellStyle name="Comma 4 2 6 3 2 4" xfId="26281" xr:uid="{902D2FD9-8DC4-4F4F-8458-0444F503A035}"/>
    <cellStyle name="Comma 4 2 6 3 3" xfId="7010" xr:uid="{6572DDE4-546A-406D-98AC-2E932BCD7C78}"/>
    <cellStyle name="Comma 4 2 6 3 3 2" xfId="13837" xr:uid="{EA7EDC3A-A2F2-41DA-82B1-A5BE96789B2D}"/>
    <cellStyle name="Comma 4 2 6 3 3 3" xfId="20765" xr:uid="{94B44D44-B7C0-46E0-A17D-2E8A6139C8DF}"/>
    <cellStyle name="Comma 4 2 6 3 3 4" xfId="27729" xr:uid="{BF11E6E5-42F5-4487-B0F9-DB9416505CD1}"/>
    <cellStyle name="Comma 4 2 6 3 4" xfId="8520" xr:uid="{3CDBC1E5-1C2C-4EDD-8B52-87CE75ECD68F}"/>
    <cellStyle name="Comma 4 2 6 3 4 2" xfId="15375" xr:uid="{0A3E6AFD-23F2-45EB-B03A-A78ABCC0BCD6}"/>
    <cellStyle name="Comma 4 2 6 3 4 3" xfId="22313" xr:uid="{F701E14C-CC5A-4918-95D7-EBC4BE6A96EB}"/>
    <cellStyle name="Comma 4 2 6 3 4 4" xfId="29279" xr:uid="{91C00891-A2A8-4B9F-8FBE-D1448326B820}"/>
    <cellStyle name="Comma 4 2 6 3 5" xfId="10062" xr:uid="{A47D2274-5887-419D-83C4-45613353F25B}"/>
    <cellStyle name="Comma 4 2 6 3 5 2" xfId="16928" xr:uid="{6F9C79EB-BFA0-4E91-A565-3CE8C6920EF6}"/>
    <cellStyle name="Comma 4 2 6 3 5 3" xfId="23869" xr:uid="{CA35611D-35B7-495C-BEFC-7882CC1CDE80}"/>
    <cellStyle name="Comma 4 2 6 3 5 4" xfId="30835" xr:uid="{A18F000A-C9AB-4518-BFF0-E7B32837AAA2}"/>
    <cellStyle name="Comma 4 2 6 3 6" xfId="11624" xr:uid="{74ADE5C4-A064-43B8-8CAB-FEC800AD8D10}"/>
    <cellStyle name="Comma 4 2 6 3 6 2" xfId="32404" xr:uid="{EF3ECDD7-AC3D-414C-B50D-52A4DFB9903E}"/>
    <cellStyle name="Comma 4 2 6 3 7" xfId="18489" xr:uid="{00F2748E-A8D0-4D01-A284-D5B10FDD5429}"/>
    <cellStyle name="Comma 4 2 6 3 8" xfId="4915" xr:uid="{1E9212EB-4E13-4046-8D4E-A8D8A39D6435}"/>
    <cellStyle name="Comma 4 2 6 3 9" xfId="25436" xr:uid="{BB0FCF09-F7DE-49CD-9730-5A10D16B8712}"/>
    <cellStyle name="Comma 4 2 6 4" xfId="5317" xr:uid="{F8AE6055-B91E-43BB-B4B9-CA8F8BC0F5A3}"/>
    <cellStyle name="Comma 4 2 6 4 2" xfId="12038" xr:uid="{AE52C515-F0AB-44BB-BCC1-03BCE17DB23B}"/>
    <cellStyle name="Comma 4 2 6 4 2 2" xfId="32821" xr:uid="{7FDFB645-F5C7-4F7A-BB4E-CA416653EFD3}"/>
    <cellStyle name="Comma 4 2 6 4 3" xfId="18908" xr:uid="{4CD81BC8-C2D5-40C2-B1A8-68FD75FD2DA3}"/>
    <cellStyle name="Comma 4 2 6 4 4" xfId="25857" xr:uid="{28A53A6E-D18A-4727-ACDB-B58EF84E47C0}"/>
    <cellStyle name="Comma 4 2 6 5" xfId="6618" xr:uid="{9103BAEE-B97F-4639-BD0C-E64ECBDE919A}"/>
    <cellStyle name="Comma 4 2 6 5 2" xfId="13410" xr:uid="{E1C321A6-71B7-452B-B48E-B030ACAF71D5}"/>
    <cellStyle name="Comma 4 2 6 5 3" xfId="20326" xr:uid="{2A432269-7C04-4EAA-9C4C-D214BF9791E6}"/>
    <cellStyle name="Comma 4 2 6 5 4" xfId="27288" xr:uid="{4DD7E32C-3D4A-4046-BB66-EC7708D065E2}"/>
    <cellStyle name="Comma 4 2 6 6" xfId="8093" xr:uid="{20F6D242-68F8-441B-96EA-B4048652E3A5}"/>
    <cellStyle name="Comma 4 2 6 6 2" xfId="14936" xr:uid="{40D1EC94-A03A-47D4-8CC9-80A38D5EC8ED}"/>
    <cellStyle name="Comma 4 2 6 6 3" xfId="21872" xr:uid="{2DC975FB-31DD-496B-BFFD-2E9DB0175720}"/>
    <cellStyle name="Comma 4 2 6 6 4" xfId="28838" xr:uid="{9FFF049F-1803-4A01-A8AF-F85BE42C3005}"/>
    <cellStyle name="Comma 4 2 6 7" xfId="9623" xr:uid="{147D1B3A-56A3-48E8-93DC-8C784136B3AC}"/>
    <cellStyle name="Comma 4 2 6 7 2" xfId="16487" xr:uid="{3D7601F3-3FD3-4AEE-8726-F6030443DAF6}"/>
    <cellStyle name="Comma 4 2 6 7 3" xfId="23428" xr:uid="{772FCC9D-3688-4B3B-B594-BCB7307D8F2D}"/>
    <cellStyle name="Comma 4 2 6 7 4" xfId="30394" xr:uid="{F6F99B64-6387-4513-A150-E8E0E60F8C61}"/>
    <cellStyle name="Comma 4 2 6 8" xfId="11183" xr:uid="{294072E9-095B-4626-8D77-4F780804692B}"/>
    <cellStyle name="Comma 4 2 6 8 2" xfId="31963" xr:uid="{9CDC97A6-A390-4F67-9657-E97C8BD61B7D}"/>
    <cellStyle name="Comma 4 2 6 9" xfId="18048" xr:uid="{CA70FE66-1B82-46DE-ABEE-997D349C9DCC}"/>
    <cellStyle name="Comma 4 2 7" xfId="3123" xr:uid="{390E5CE0-E6F4-4A25-92AA-82EF899AE256}"/>
    <cellStyle name="Comma 4 2 7 2" xfId="5282" xr:uid="{27EB6604-19FB-4436-927B-BBABC7641BE2}"/>
    <cellStyle name="Comma 4 2 7 2 2" xfId="11999" xr:uid="{CBD799F6-A05C-4766-BDA2-DA09FFC27E17}"/>
    <cellStyle name="Comma 4 2 7 2 2 2" xfId="32780" xr:uid="{64D3957A-B508-45AC-A84B-C54C8FF1FD43}"/>
    <cellStyle name="Comma 4 2 7 2 3" xfId="18867" xr:uid="{FD728A40-5BD1-4CA7-9EA6-7504CA7633C6}"/>
    <cellStyle name="Comma 4 2 7 2 4" xfId="25815" xr:uid="{BFC08A8E-AC4D-40EB-9363-1ABCB09454DE}"/>
    <cellStyle name="Comma 4 2 7 3" xfId="6573" xr:uid="{B17E5D7A-AA27-4DD4-9AD7-CC0FE62C50F9}"/>
    <cellStyle name="Comma 4 2 7 3 2" xfId="13362" xr:uid="{2F440ED5-F477-4C42-9930-533B1AF51922}"/>
    <cellStyle name="Comma 4 2 7 3 3" xfId="20275" xr:uid="{A80305E2-06F8-426D-B301-DE715D1319C9}"/>
    <cellStyle name="Comma 4 2 7 3 4" xfId="27236" xr:uid="{042DEEC0-6AD9-499C-8538-3A8D9CA902D4}"/>
    <cellStyle name="Comma 4 2 7 4" xfId="8045" xr:uid="{C8936597-1E3F-4AD9-8596-31881FD8D25A}"/>
    <cellStyle name="Comma 4 2 7 4 2" xfId="14885" xr:uid="{92A3FF2E-359A-4D1F-B1D7-E45AC17D408D}"/>
    <cellStyle name="Comma 4 2 7 4 3" xfId="21820" xr:uid="{AB5987B8-9131-4392-9763-28E8A7DC9FC0}"/>
    <cellStyle name="Comma 4 2 7 4 4" xfId="28786" xr:uid="{1E4D7011-BCC3-4E0B-8FE1-9C7CAB6D1005}"/>
    <cellStyle name="Comma 4 2 7 5" xfId="9572" xr:uid="{E7C70186-0FE5-4819-A730-0EF8490B7316}"/>
    <cellStyle name="Comma 4 2 7 5 2" xfId="16435" xr:uid="{E2F4469E-7CD8-4086-A7EC-85C94E10CFF8}"/>
    <cellStyle name="Comma 4 2 7 5 3" xfId="23376" xr:uid="{9DD3668C-3F20-4E78-8396-A836CC4A5043}"/>
    <cellStyle name="Comma 4 2 7 5 4" xfId="30342" xr:uid="{B4AE6088-6444-44AF-8361-8BF9B5BC01D5}"/>
    <cellStyle name="Comma 4 2 7 6" xfId="11131" xr:uid="{9D460632-D4B3-49D9-9AC1-FC3D4EEB5AD4}"/>
    <cellStyle name="Comma 4 2 7 6 2" xfId="31911" xr:uid="{E1CA35BB-F9B0-4D4C-8EBD-A1F442CBD674}"/>
    <cellStyle name="Comma 4 2 7 7" xfId="17996" xr:uid="{13F4C961-C93D-4ED5-A188-4A06C6500722}"/>
    <cellStyle name="Comma 4 2 7 8" xfId="4422" xr:uid="{5BEFCBD1-6B24-426C-9A38-F3F1844EF128}"/>
    <cellStyle name="Comma 4 2 7 9" xfId="24943" xr:uid="{3706B7C7-EF1B-473B-8791-512E41839FC7}"/>
    <cellStyle name="Comma 4 2 8" xfId="3236" xr:uid="{B2A988F4-9AA6-4766-8644-A36723FFF9C6}"/>
    <cellStyle name="Comma 4 2 8 2" xfId="5419" xr:uid="{80FEC5A1-41C5-48E2-B40F-9F1926817ECC}"/>
    <cellStyle name="Comma 4 2 8 2 2" xfId="12162" xr:uid="{59F65C55-8B74-4B05-8940-B1A953664FF6}"/>
    <cellStyle name="Comma 4 2 8 2 2 2" xfId="32966" xr:uid="{E427406C-0FE9-422D-B10C-15DF7E3FAEC7}"/>
    <cellStyle name="Comma 4 2 8 2 3" xfId="19053" xr:uid="{633B19AB-CE27-4696-A9EF-6C46D048BD9D}"/>
    <cellStyle name="Comma 4 2 8 2 4" xfId="26007" xr:uid="{252C97AC-82C8-46AE-9EAF-7EBC3B431467}"/>
    <cellStyle name="Comma 4 2 8 3" xfId="6755" xr:uid="{ACC60031-AEE5-4F92-85B4-715DD8E46913}"/>
    <cellStyle name="Comma 4 2 8 3 2" xfId="13569" xr:uid="{E44B7C46-1C8C-41DF-9BFE-0D59D981E19C}"/>
    <cellStyle name="Comma 4 2 8 3 3" xfId="20490" xr:uid="{8B8812AB-6370-4C33-92B3-8086638EDBCD}"/>
    <cellStyle name="Comma 4 2 8 3 4" xfId="27454" xr:uid="{7DC18C55-6A94-46EC-9C6F-7F38A3401C7A}"/>
    <cellStyle name="Comma 4 2 8 4" xfId="8252" xr:uid="{5B322AC7-FEE2-4139-8EAD-487CA5583FD2}"/>
    <cellStyle name="Comma 4 2 8 4 2" xfId="15100" xr:uid="{AD32C3BC-EE65-4D1D-8EBC-749904201DD4}"/>
    <cellStyle name="Comma 4 2 8 4 3" xfId="22038" xr:uid="{139C212E-AA48-46E6-9A9C-15111399074B}"/>
    <cellStyle name="Comma 4 2 8 4 4" xfId="29004" xr:uid="{EF80BE04-4261-44F6-A282-E4F599961EAC}"/>
    <cellStyle name="Comma 4 2 8 5" xfId="9787" xr:uid="{DD77D7F4-A5E8-4634-A57A-AEDB8A6DCA27}"/>
    <cellStyle name="Comma 4 2 8 5 2" xfId="16653" xr:uid="{A9A80017-7E6D-4934-9E4E-9F1AEE0012CA}"/>
    <cellStyle name="Comma 4 2 8 5 3" xfId="23594" xr:uid="{216D1074-08E4-41FC-8773-3CB6E63B8E19}"/>
    <cellStyle name="Comma 4 2 8 5 4" xfId="30560" xr:uid="{4D54DFA8-2188-4E74-B38E-755DA80B94C9}"/>
    <cellStyle name="Comma 4 2 8 6" xfId="11349" xr:uid="{8DB37651-C88A-4D4C-9950-EBA812729BE1}"/>
    <cellStyle name="Comma 4 2 8 6 2" xfId="32129" xr:uid="{977B61C7-64B6-4C5C-AD54-AE1B020A79AA}"/>
    <cellStyle name="Comma 4 2 8 7" xfId="18214" xr:uid="{7D960933-12AF-4D3A-9B7D-4636211CCAAC}"/>
    <cellStyle name="Comma 4 2 8 8" xfId="4640" xr:uid="{735D3896-7738-4774-BBF0-A448BF8E96FF}"/>
    <cellStyle name="Comma 4 2 8 9" xfId="25161" xr:uid="{96554954-239A-4F03-9458-536839747FF3}"/>
    <cellStyle name="Comma 4 2 9" xfId="3381" xr:uid="{0BD28A61-E081-49B9-AB60-220B948195A0}"/>
    <cellStyle name="Comma 4 2 9 2" xfId="5592" xr:uid="{2CC89CE9-300B-46F4-AAE7-56B2738D976F}"/>
    <cellStyle name="Comma 4 2 9 2 2" xfId="12367" xr:uid="{D5F39330-10A9-48D9-919B-E12F86BBC475}"/>
    <cellStyle name="Comma 4 2 9 2 3" xfId="19270" xr:uid="{996FABC9-806C-431F-B454-BD5E92330769}"/>
    <cellStyle name="Comma 4 2 9 2 4" xfId="26229" xr:uid="{3F070443-2CA9-4AED-AA5F-C02101A0A8D9}"/>
    <cellStyle name="Comma 4 2 9 3" xfId="6961" xr:uid="{97290F78-E1CE-4250-A8AA-772832D2F5C2}"/>
    <cellStyle name="Comma 4 2 9 3 2" xfId="13787" xr:uid="{5A0BC2DC-7162-4A41-812F-FECF0A6AE853}"/>
    <cellStyle name="Comma 4 2 9 3 3" xfId="20713" xr:uid="{D4E6999B-A925-4AE1-BA8D-DC0E67E88E23}"/>
    <cellStyle name="Comma 4 2 9 3 4" xfId="27677" xr:uid="{A6D81110-3C8D-4324-9BD1-F49013E0AE54}"/>
    <cellStyle name="Comma 4 2 9 4" xfId="8470" xr:uid="{1754794C-9387-4449-BB8A-A0407C82E95D}"/>
    <cellStyle name="Comma 4 2 9 4 2" xfId="15323" xr:uid="{49D390B6-CF6C-4ADA-A063-DBF444183FAD}"/>
    <cellStyle name="Comma 4 2 9 4 3" xfId="22261" xr:uid="{9813C0DE-31D1-43A8-AB59-D813019750CC}"/>
    <cellStyle name="Comma 4 2 9 4 4" xfId="29227" xr:uid="{24491889-F3D9-4041-9F6F-E9FBA44FE196}"/>
    <cellStyle name="Comma 4 2 9 5" xfId="10010" xr:uid="{8008017F-E95F-45BE-B41C-B2F439BE8B5D}"/>
    <cellStyle name="Comma 4 2 9 5 2" xfId="16876" xr:uid="{ABCC0BE2-E530-4D87-AA4E-736DAEF79427}"/>
    <cellStyle name="Comma 4 2 9 5 3" xfId="23817" xr:uid="{7221B0FE-A2E8-49F3-A67F-FC03BDFB150A}"/>
    <cellStyle name="Comma 4 2 9 5 4" xfId="30783" xr:uid="{76CA531D-529B-4D76-8EF6-36AEB8D21BE9}"/>
    <cellStyle name="Comma 4 2 9 6" xfId="11572" xr:uid="{1DAB2C50-808B-44B9-B047-D44BDF8DF64C}"/>
    <cellStyle name="Comma 4 2 9 6 2" xfId="32352" xr:uid="{8974DA3C-C924-4F76-9F64-39CEA07C052B}"/>
    <cellStyle name="Comma 4 2 9 7" xfId="18437" xr:uid="{AA125236-0941-4D88-AC68-A1786B159F97}"/>
    <cellStyle name="Comma 4 2 9 8" xfId="4863" xr:uid="{157C554B-8FB0-4081-8495-586B27BA2841}"/>
    <cellStyle name="Comma 4 2 9 9" xfId="25384" xr:uid="{D2EF11A0-5EA5-4F92-A8C4-BE1CCBE55015}"/>
    <cellStyle name="Comma 4 20" xfId="2410" xr:uid="{B5499870-59D2-4785-B050-6477DFC9666C}"/>
    <cellStyle name="Comma 4 3" xfId="140" xr:uid="{2A857D34-E5A4-4803-BDA7-55A18508AD2B}"/>
    <cellStyle name="Comma 4 3 10" xfId="17884" xr:uid="{69D5F72F-FCF6-4EFF-8460-20ACF465341A}"/>
    <cellStyle name="Comma 4 3 11" xfId="4310" xr:uid="{D722D3F8-6F6F-4686-A4FB-F3B9DAFFBE36}"/>
    <cellStyle name="Comma 4 3 12" xfId="24831" xr:uid="{B154ED77-6E76-48CF-93E5-93F40EBAA144}"/>
    <cellStyle name="Comma 4 3 2" xfId="327" xr:uid="{345DAA24-B9F4-492F-889F-3B0CA8F4C048}"/>
    <cellStyle name="Comma 4 3 2 2" xfId="588" xr:uid="{6E7A7F42-724B-4099-8918-B3EA39D330D8}"/>
    <cellStyle name="Comma 4 3 2 2 2" xfId="1113" xr:uid="{0D65FF0F-79A2-40B8-94AF-E27546AF2081}"/>
    <cellStyle name="Comma 4 3 2 2 2 2" xfId="32805" xr:uid="{F72938AD-8940-485B-AF14-8E276B3FDFC9}"/>
    <cellStyle name="Comma 4 3 2 2 3" xfId="18892" xr:uid="{13FEF73E-431C-4180-AEB2-FC08D918E909}"/>
    <cellStyle name="Comma 4 3 2 2 4" xfId="25840" xr:uid="{0BEBB67E-D286-430D-8478-B519507BD073}"/>
    <cellStyle name="Comma 4 3 2 3" xfId="857" xr:uid="{DCC0E40E-F7DF-40C5-B4F0-D789D7473843}"/>
    <cellStyle name="Comma 4 3 2 3 2" xfId="13393" xr:uid="{94A92DA1-18F6-49C3-B4E8-DBA1EDCE71DD}"/>
    <cellStyle name="Comma 4 3 2 3 3" xfId="20308" xr:uid="{CEF39C23-B58D-4465-AAA2-9AAFECFE4D9F}"/>
    <cellStyle name="Comma 4 3 2 3 4" xfId="27270" xr:uid="{55E6C1B5-6371-48B5-89AD-279DFE33C8F8}"/>
    <cellStyle name="Comma 4 3 2 4" xfId="8076" xr:uid="{BE29BFEB-FE96-4132-A036-5657FD8E4844}"/>
    <cellStyle name="Comma 4 3 2 4 2" xfId="14918" xr:uid="{5F6D8A81-6A94-4894-8690-B69227D0FCD7}"/>
    <cellStyle name="Comma 4 3 2 4 3" xfId="21854" xr:uid="{784B99E4-7428-4A73-B084-5F7C36375E8D}"/>
    <cellStyle name="Comma 4 3 2 4 4" xfId="28820" xr:uid="{3D872DC1-56CA-4DBA-81B8-0D619868CFBC}"/>
    <cellStyle name="Comma 4 3 2 5" xfId="9605" xr:uid="{B86D4033-88FB-4C98-A906-CAC6DAD8AC02}"/>
    <cellStyle name="Comma 4 3 2 5 2" xfId="16469" xr:uid="{21BE3ED3-D2B9-4233-A158-4E9B4D317A2C}"/>
    <cellStyle name="Comma 4 3 2 5 3" xfId="23410" xr:uid="{5905FC06-8B9C-43BC-A4C8-60FB1DC5586A}"/>
    <cellStyle name="Comma 4 3 2 5 4" xfId="30376" xr:uid="{9AEE524C-15D3-433A-AD58-EB682ECE6200}"/>
    <cellStyle name="Comma 4 3 2 6" xfId="11165" xr:uid="{CB8A80F0-C6D0-4530-8D0B-4DFCB4B58D7E}"/>
    <cellStyle name="Comma 4 3 2 6 2" xfId="31945" xr:uid="{6E7DCD6B-9ABC-44A1-BACC-0C0E804740BD}"/>
    <cellStyle name="Comma 4 3 2 7" xfId="18030" xr:uid="{C64C7F06-D588-4F76-A2D6-D4CFA7A9C8E8}"/>
    <cellStyle name="Comma 4 3 2 8" xfId="4456" xr:uid="{CC3C097C-CCF4-4AE2-8832-7C922F2898E9}"/>
    <cellStyle name="Comma 4 3 2 9" xfId="24977" xr:uid="{8E487D2F-CF12-4D8D-B58E-FD6DC00AE32F}"/>
    <cellStyle name="Comma 4 3 3" xfId="470" xr:uid="{4197CE19-ABB2-4635-BD38-27D43802F841}"/>
    <cellStyle name="Comma 4 3 3 2" xfId="995" xr:uid="{5DAAA0C0-5FD8-4D19-B6E4-99C1C0CA4E02}"/>
    <cellStyle name="Comma 4 3 3 2 2" xfId="12191" xr:uid="{A484E571-874B-4D80-9300-80B7EE0B2576}"/>
    <cellStyle name="Comma 4 3 3 2 2 2" xfId="32997" xr:uid="{FB350C6E-D9B3-4C5B-837A-ED3AB65236C7}"/>
    <cellStyle name="Comma 4 3 3 2 3" xfId="19084" xr:uid="{F96463CB-9128-4217-BAAE-9D0F70BB37C9}"/>
    <cellStyle name="Comma 4 3 3 2 4" xfId="26041" xr:uid="{7A05E52C-7DDC-4D2B-8CB1-B22DEDCB4568}"/>
    <cellStyle name="Comma 4 3 3 3" xfId="6784" xr:uid="{4296BC79-0ABC-4AFF-96FA-D882F5A2499D}"/>
    <cellStyle name="Comma 4 3 3 3 2" xfId="13600" xr:uid="{D44C9925-085C-4ACD-A14E-43132157CBBA}"/>
    <cellStyle name="Comma 4 3 3 3 3" xfId="20524" xr:uid="{190367FA-6C75-46F3-889D-3695EF5F9EDD}"/>
    <cellStyle name="Comma 4 3 3 3 4" xfId="27488" xr:uid="{0754B9C5-244A-4DCE-9210-0218B3B23C89}"/>
    <cellStyle name="Comma 4 3 3 4" xfId="8283" xr:uid="{107A739E-C11C-4475-8C0D-F84937880F3E}"/>
    <cellStyle name="Comma 4 3 3 4 2" xfId="15134" xr:uid="{E8B31F95-E621-4AF9-9B32-5DC5E392C8DC}"/>
    <cellStyle name="Comma 4 3 3 4 3" xfId="22072" xr:uid="{D06525FC-E679-47E3-8D4F-5ED94C4A804B}"/>
    <cellStyle name="Comma 4 3 3 4 4" xfId="29038" xr:uid="{536D3651-F974-4026-8782-CBBDDF2546AC}"/>
    <cellStyle name="Comma 4 3 3 5" xfId="9821" xr:uid="{0D2B9CE4-452E-4EB2-969F-5D34CE0607A1}"/>
    <cellStyle name="Comma 4 3 3 5 2" xfId="16687" xr:uid="{5DE539E3-F9D4-40D2-AF7F-7F4482F5362F}"/>
    <cellStyle name="Comma 4 3 3 5 3" xfId="23628" xr:uid="{00D37328-3A01-4885-B9B9-BC9C45B5316B}"/>
    <cellStyle name="Comma 4 3 3 5 4" xfId="30594" xr:uid="{26FD873B-72A0-4385-A12E-088316881526}"/>
    <cellStyle name="Comma 4 3 3 6" xfId="11383" xr:uid="{30A317DA-D7B5-49E9-ABA7-1D90D732212E}"/>
    <cellStyle name="Comma 4 3 3 6 2" xfId="32163" xr:uid="{CF638851-6D3E-414A-AFBD-3801D49BE570}"/>
    <cellStyle name="Comma 4 3 3 7" xfId="18248" xr:uid="{0DB272C9-CA7A-448A-97F4-0EF69FBB0D7A}"/>
    <cellStyle name="Comma 4 3 3 8" xfId="4674" xr:uid="{C6902613-6D29-402A-B711-EF171B9EA2C9}"/>
    <cellStyle name="Comma 4 3 3 9" xfId="25195" xr:uid="{C4700332-60DC-4032-822B-68427DD4CD86}"/>
    <cellStyle name="Comma 4 3 4" xfId="739" xr:uid="{76742BBB-7110-4829-A994-62499740136B}"/>
    <cellStyle name="Comma 4 3 4 2" xfId="5621" xr:uid="{D17DFEDA-EBB5-4EFF-ACEB-A3E22B0C011F}"/>
    <cellStyle name="Comma 4 3 4 2 2" xfId="12398" xr:uid="{E730F003-E672-4508-9C1C-A5A1DB86D9B9}"/>
    <cellStyle name="Comma 4 3 4 2 3" xfId="19302" xr:uid="{B525F9C1-4FD4-4182-BC0D-7B40276F8C49}"/>
    <cellStyle name="Comma 4 3 4 2 4" xfId="26263" xr:uid="{9D007732-7196-408D-A80F-BA09E662AA77}"/>
    <cellStyle name="Comma 4 3 4 3" xfId="6992" xr:uid="{3E8917DB-4598-4691-9AC8-A877FACFCBC0}"/>
    <cellStyle name="Comma 4 3 4 3 2" xfId="13819" xr:uid="{0F5BF68A-D0D6-4028-BB7B-4FA7EC8BA975}"/>
    <cellStyle name="Comma 4 3 4 3 3" xfId="20747" xr:uid="{0B059051-3B32-4D1A-AC9F-1178C44957BD}"/>
    <cellStyle name="Comma 4 3 4 3 4" xfId="27711" xr:uid="{37A603FC-9BA4-4B1D-B50C-50E0D5E746F1}"/>
    <cellStyle name="Comma 4 3 4 4" xfId="8502" xr:uid="{EE6DB19A-0AB2-4670-8A22-E93BECE68156}"/>
    <cellStyle name="Comma 4 3 4 4 2" xfId="15357" xr:uid="{431360B4-039C-409D-99AA-1FC91BB599C9}"/>
    <cellStyle name="Comma 4 3 4 4 3" xfId="22295" xr:uid="{B77008AE-95E1-4D32-960C-179705400C4E}"/>
    <cellStyle name="Comma 4 3 4 4 4" xfId="29261" xr:uid="{CD232D9D-5AAB-424A-B729-FCFCA9D2A345}"/>
    <cellStyle name="Comma 4 3 4 5" xfId="10044" xr:uid="{FFBBE353-2468-484D-BDB8-2EAED82DE5D3}"/>
    <cellStyle name="Comma 4 3 4 5 2" xfId="16910" xr:uid="{1C0ACAAF-5C7C-48A5-AE94-E886B4F9FF5E}"/>
    <cellStyle name="Comma 4 3 4 5 3" xfId="23851" xr:uid="{E0096A5B-C9F6-45DD-B3F1-74D88422574F}"/>
    <cellStyle name="Comma 4 3 4 5 4" xfId="30817" xr:uid="{24DF0625-5F8E-4C7D-864D-038764414CAF}"/>
    <cellStyle name="Comma 4 3 4 6" xfId="11606" xr:uid="{E445680A-42A0-4F53-B365-822246AF780E}"/>
    <cellStyle name="Comma 4 3 4 6 2" xfId="32386" xr:uid="{A84545CC-B664-443F-9985-4B83B857D3A8}"/>
    <cellStyle name="Comma 4 3 4 7" xfId="18471" xr:uid="{5796AC30-FC05-4F58-9011-B7303F10E43D}"/>
    <cellStyle name="Comma 4 3 4 8" xfId="4897" xr:uid="{EE0E017B-EA2F-483E-A416-F4DE03B38BC5}"/>
    <cellStyle name="Comma 4 3 4 9" xfId="25418" xr:uid="{C0D85D25-E2F7-413B-B62B-74CCA2367D23}"/>
    <cellStyle name="Comma 4 3 5" xfId="5186" xr:uid="{051D7A46-18CE-4866-BB20-D6F338E7CC62}"/>
    <cellStyle name="Comma 4 3 5 2" xfId="11897" xr:uid="{43E6B363-82C9-4F9E-94A5-2FD3F38E5DFD}"/>
    <cellStyle name="Comma 4 3 5 2 2" xfId="32678" xr:uid="{BFD21BED-D05C-47D8-90D6-8D20CD1C9D1A}"/>
    <cellStyle name="Comma 4 3 5 3" xfId="18765" xr:uid="{26B60858-7E80-4795-AD8F-AA5CEDCB9C0A}"/>
    <cellStyle name="Comma 4 3 5 4" xfId="25712" xr:uid="{6BABA4BC-161E-4162-991A-168DEBAEC3BF}"/>
    <cellStyle name="Comma 4 3 6" xfId="6462" xr:uid="{D2D41779-31E1-4AA5-BEAC-471248CAF4C9}"/>
    <cellStyle name="Comma 4 3 6 2" xfId="13251" xr:uid="{F2230040-9DF4-41D6-B788-04661989E56B}"/>
    <cellStyle name="Comma 4 3 6 3" xfId="20163" xr:uid="{2BAEADF0-0AD7-48F9-8C62-E457D77010ED}"/>
    <cellStyle name="Comma 4 3 6 4" xfId="27124" xr:uid="{E5D192CE-2AE4-4EDA-A64F-5A565085504B}"/>
    <cellStyle name="Comma 4 3 7" xfId="7934" xr:uid="{D352C76E-32C4-42D0-ADEE-40B1EB9243D2}"/>
    <cellStyle name="Comma 4 3 7 2" xfId="14773" xr:uid="{B17CABD4-AE06-4FD9-A03A-E5658CF91B2B}"/>
    <cellStyle name="Comma 4 3 7 3" xfId="21708" xr:uid="{A7E72F0A-5600-403E-A65C-46BF67564221}"/>
    <cellStyle name="Comma 4 3 7 4" xfId="28674" xr:uid="{09CA6922-B4F3-46C8-A18C-A58E3B18BE88}"/>
    <cellStyle name="Comma 4 3 8" xfId="9460" xr:uid="{DD160599-0846-486E-871A-FB0DD8423DA9}"/>
    <cellStyle name="Comma 4 3 8 2" xfId="16323" xr:uid="{5F765EA8-6A2D-4366-90A9-D753A68EE42F}"/>
    <cellStyle name="Comma 4 3 8 3" xfId="23264" xr:uid="{9A511D63-6242-4B58-B487-B288B9693FE3}"/>
    <cellStyle name="Comma 4 3 8 4" xfId="30230" xr:uid="{4854207C-91EB-49AD-972D-D65EA4DE70E0}"/>
    <cellStyle name="Comma 4 3 9" xfId="11019" xr:uid="{A37427CA-CFD1-4E58-A202-1C73379BA2FB}"/>
    <cellStyle name="Comma 4 3 9 2" xfId="31799" xr:uid="{A6509D53-B4DA-43A2-BB0F-3BDB5FFC49B3}"/>
    <cellStyle name="Comma 4 4" xfId="224" xr:uid="{D24FDF76-D3BF-427A-B03E-BF618B8FDC1C}"/>
    <cellStyle name="Comma 4 4 10" xfId="17872" xr:uid="{19887014-1F87-40DD-B76A-39DE469F7EA4}"/>
    <cellStyle name="Comma 4 4 11" xfId="4298" xr:uid="{484B6C93-0BD1-460F-AD36-5BE92C1E9E7B}"/>
    <cellStyle name="Comma 4 4 12" xfId="24819" xr:uid="{ADB8E0BE-5F5D-4B27-B87E-FA1EA2CB2966}"/>
    <cellStyle name="Comma 4 4 2" xfId="375" xr:uid="{4CEEE0B3-93B9-4C8B-924D-20E911EDD2EE}"/>
    <cellStyle name="Comma 4 4 2 2" xfId="636" xr:uid="{96BD2B93-7552-43FF-80CA-0359B1BF002C}"/>
    <cellStyle name="Comma 4 4 2 2 2" xfId="1161" xr:uid="{B3A6A7DF-35EF-43CE-B182-AF55F1F23343}"/>
    <cellStyle name="Comma 4 4 2 2 2 2" xfId="32830" xr:uid="{31A63C8C-C8ED-438D-ACC2-70E2140BEE4D}"/>
    <cellStyle name="Comma 4 4 2 2 3" xfId="18917" xr:uid="{7DB89068-B19D-42BA-9CE4-0EACFF97704A}"/>
    <cellStyle name="Comma 4 4 2 2 4" xfId="25867" xr:uid="{F843A0DE-6F35-4F06-A87F-B21CE102DC9F}"/>
    <cellStyle name="Comma 4 4 2 3" xfId="905" xr:uid="{C17F6E2D-DE06-48C6-8BF7-9BD104E7B32F}"/>
    <cellStyle name="Comma 4 4 2 3 2" xfId="13423" xr:uid="{73195761-A35C-41A9-883F-16C50323A315}"/>
    <cellStyle name="Comma 4 4 2 3 3" xfId="20340" xr:uid="{16670546-5A0D-479F-93FB-F64A5A0DCB12}"/>
    <cellStyle name="Comma 4 4 2 3 4" xfId="27304" xr:uid="{1245CB16-C9DF-4C61-A39C-99B0DEBDC22E}"/>
    <cellStyle name="Comma 4 4 2 4" xfId="8106" xr:uid="{994402C5-E7E4-487D-B87C-B1951E6D0CFE}"/>
    <cellStyle name="Comma 4 4 2 4 2" xfId="14950" xr:uid="{160511B5-87D3-4611-AD4C-607C3392A180}"/>
    <cellStyle name="Comma 4 4 2 4 3" xfId="21888" xr:uid="{D35E2800-5666-4D94-A086-4ED0D92C3ED1}"/>
    <cellStyle name="Comma 4 4 2 4 4" xfId="28854" xr:uid="{484CDEFE-4240-4222-8F4C-FBD939611D82}"/>
    <cellStyle name="Comma 4 4 2 5" xfId="9637" xr:uid="{C8E899D1-EB19-49D2-8BB2-C0E9D0275605}"/>
    <cellStyle name="Comma 4 4 2 5 2" xfId="16503" xr:uid="{800B8A8A-C83B-4B2B-9EF1-9391EF8F5C02}"/>
    <cellStyle name="Comma 4 4 2 5 3" xfId="23444" xr:uid="{D4030CC0-DF83-43F9-9A46-40668D8484D9}"/>
    <cellStyle name="Comma 4 4 2 5 4" xfId="30410" xr:uid="{11031838-80E3-41F7-B6D0-12545E19A848}"/>
    <cellStyle name="Comma 4 4 2 6" xfId="11199" xr:uid="{1F811B58-6EFE-4908-AF4A-3E7CF295802A}"/>
    <cellStyle name="Comma 4 4 2 6 2" xfId="31979" xr:uid="{C70742D9-A911-4BC2-9DD8-15DA24DB937A}"/>
    <cellStyle name="Comma 4 4 2 7" xfId="18064" xr:uid="{C3A38973-8DAE-4DAE-91B5-099E692350E7}"/>
    <cellStyle name="Comma 4 4 2 8" xfId="4490" xr:uid="{62D65A0B-B936-40B9-B73E-0865376966CF}"/>
    <cellStyle name="Comma 4 4 2 9" xfId="25011" xr:uid="{7FDFC2ED-F96B-404F-A328-C85934FCFA43}"/>
    <cellStyle name="Comma 4 4 3" xfId="518" xr:uid="{FCDA1077-7E7D-4BA0-BB71-A50CE3C1FC32}"/>
    <cellStyle name="Comma 4 4 3 2" xfId="1043" xr:uid="{BCCEA7CD-C7FB-4E78-9C5C-B9F1983D7818}"/>
    <cellStyle name="Comma 4 4 3 2 2" xfId="12220" xr:uid="{7F10129E-5F5B-4646-8E72-63E135DF7FFB}"/>
    <cellStyle name="Comma 4 4 3 2 2 2" xfId="33029" xr:uid="{55A02E82-0600-4CEA-96A4-C7C367AD4B83}"/>
    <cellStyle name="Comma 4 4 3 2 3" xfId="19116" xr:uid="{9EBC0493-58B0-4CB3-9558-42534417CA85}"/>
    <cellStyle name="Comma 4 4 3 2 4" xfId="26075" xr:uid="{1C2F1922-6E6B-48B0-A957-345DC0EEA4D6}"/>
    <cellStyle name="Comma 4 4 3 3" xfId="6813" xr:uid="{84D7AA5E-7CD9-4AEB-8ABC-AFD6E1E26083}"/>
    <cellStyle name="Comma 4 4 3 3 2" xfId="13632" xr:uid="{BEA1832C-5288-4A9A-AA6F-728F05E7FBF3}"/>
    <cellStyle name="Comma 4 4 3 3 3" xfId="20558" xr:uid="{C2856ED3-883D-4581-8902-624CF0082D1F}"/>
    <cellStyle name="Comma 4 4 3 3 4" xfId="27522" xr:uid="{FED7C6FA-CCBB-4330-8A21-8CA84D8F9015}"/>
    <cellStyle name="Comma 4 4 3 4" xfId="8315" xr:uid="{96530176-5FC9-49C5-BCC3-9B3E55E77509}"/>
    <cellStyle name="Comma 4 4 3 4 2" xfId="15168" xr:uid="{EF4AF087-6D24-4635-B302-69830E5DB4E9}"/>
    <cellStyle name="Comma 4 4 3 4 3" xfId="22106" xr:uid="{1E47CEEF-D737-49C2-8B32-7AA6C9D11121}"/>
    <cellStyle name="Comma 4 4 3 4 4" xfId="29072" xr:uid="{A8640114-A101-4143-908A-1E6EC5F886FD}"/>
    <cellStyle name="Comma 4 4 3 5" xfId="9855" xr:uid="{522B28B3-7F63-4E68-8835-C82EB89C5225}"/>
    <cellStyle name="Comma 4 4 3 5 2" xfId="16721" xr:uid="{9A803AF9-C7C0-4B30-B4C8-43A5F5F31852}"/>
    <cellStyle name="Comma 4 4 3 5 3" xfId="23662" xr:uid="{4CBD1E56-9511-4A64-92DC-68E6683AB249}"/>
    <cellStyle name="Comma 4 4 3 5 4" xfId="30628" xr:uid="{0B362A6C-29D4-4DB4-A70D-0D051D95095C}"/>
    <cellStyle name="Comma 4 4 3 6" xfId="11417" xr:uid="{BCDA975E-94CB-4A62-878A-05B7FB005C38}"/>
    <cellStyle name="Comma 4 4 3 6 2" xfId="32197" xr:uid="{874F76F4-6F75-4C51-ACD7-2DD04A6DD2E0}"/>
    <cellStyle name="Comma 4 4 3 7" xfId="18282" xr:uid="{A0735C18-4FC8-4D5C-959C-69B0020392C4}"/>
    <cellStyle name="Comma 4 4 3 8" xfId="4708" xr:uid="{085E2364-8E29-4872-A180-E8A9D33D0FB3}"/>
    <cellStyle name="Comma 4 4 3 9" xfId="25229" xr:uid="{3FDCCBC0-F760-44E8-9867-B08B0FFF5C31}"/>
    <cellStyle name="Comma 4 4 4" xfId="787" xr:uid="{60C561C3-AA79-45AA-B085-FA6DD6879CE9}"/>
    <cellStyle name="Comma 4 4 4 2" xfId="5650" xr:uid="{786D92A3-8555-4FF1-99F3-CD451C903C31}"/>
    <cellStyle name="Comma 4 4 4 2 2" xfId="12430" xr:uid="{8D9FDF2F-25D0-439D-AB55-886ED6F7145B}"/>
    <cellStyle name="Comma 4 4 4 2 3" xfId="19336" xr:uid="{617B989F-FD5D-4446-90C5-A1D176F216D9}"/>
    <cellStyle name="Comma 4 4 4 2 4" xfId="26297" xr:uid="{A142DEF3-9C7F-43F4-A3D8-EC385C97E783}"/>
    <cellStyle name="Comma 4 4 4 3" xfId="7024" xr:uid="{8BB0EB47-7E7A-41B3-B2A6-F0CADB72C84E}"/>
    <cellStyle name="Comma 4 4 4 3 2" xfId="13853" xr:uid="{27F99B61-61E9-428D-9438-FBF5046599F9}"/>
    <cellStyle name="Comma 4 4 4 3 3" xfId="20781" xr:uid="{56A304A4-0188-4F7E-A09C-31AECD710FB0}"/>
    <cellStyle name="Comma 4 4 4 3 4" xfId="27745" xr:uid="{B3EFB109-57FF-4CF7-8073-4E35000AB8CC}"/>
    <cellStyle name="Comma 4 4 4 4" xfId="8536" xr:uid="{76A002D4-5978-40BF-BA30-6339F3A173C0}"/>
    <cellStyle name="Comma 4 4 4 4 2" xfId="15391" xr:uid="{5BF1C9E4-A4EE-4A66-A73F-9D65E9CCCA82}"/>
    <cellStyle name="Comma 4 4 4 4 3" xfId="22329" xr:uid="{84B8678B-62A4-45CA-BB1B-042349B8ABE9}"/>
    <cellStyle name="Comma 4 4 4 4 4" xfId="29295" xr:uid="{019854E2-8A91-4C1E-B96B-F1C1972DAE5A}"/>
    <cellStyle name="Comma 4 4 4 5" xfId="10078" xr:uid="{6C56A973-D899-4545-BAC0-CD6F43B05369}"/>
    <cellStyle name="Comma 4 4 4 5 2" xfId="16944" xr:uid="{E3CFC615-2C62-4DC1-B245-68696C9134B6}"/>
    <cellStyle name="Comma 4 4 4 5 3" xfId="23885" xr:uid="{66FB2B14-48C3-4A89-8240-06D6046E7B6C}"/>
    <cellStyle name="Comma 4 4 4 5 4" xfId="30851" xr:uid="{F52DB19D-F1D8-46D3-9E55-61F5AD5CCB34}"/>
    <cellStyle name="Comma 4 4 4 6" xfId="11640" xr:uid="{16BF344F-C7C6-4077-9368-6BA706D9462A}"/>
    <cellStyle name="Comma 4 4 4 6 2" xfId="32420" xr:uid="{40037E32-0779-4E2F-9A9A-ACF0BBEFE03A}"/>
    <cellStyle name="Comma 4 4 4 7" xfId="18505" xr:uid="{CF253F8F-AA16-4CE9-BDB9-C62319B31191}"/>
    <cellStyle name="Comma 4 4 4 8" xfId="4931" xr:uid="{707D9D6F-BFFC-4FF6-8376-67BD3A065798}"/>
    <cellStyle name="Comma 4 4 4 9" xfId="25452" xr:uid="{F2AC0FC1-5771-469B-A6A9-BB3DCEB6B43B}"/>
    <cellStyle name="Comma 4 4 5" xfId="5180" xr:uid="{BDCBFC62-958E-4B00-8A09-BCBA21CA0289}"/>
    <cellStyle name="Comma 4 4 5 2" xfId="11890" xr:uid="{7D5CD51B-3098-463B-B7C5-285B65143744}"/>
    <cellStyle name="Comma 4 4 5 2 2" xfId="32671" xr:uid="{DCB9C6FE-BD64-41A5-B245-FAA697423945}"/>
    <cellStyle name="Comma 4 4 5 3" xfId="18758" xr:uid="{953688DA-DF69-45CC-83D4-C109FA35F827}"/>
    <cellStyle name="Comma 4 4 5 4" xfId="25705" xr:uid="{B8D8410B-A3E2-4705-826F-3CC3633AB7B2}"/>
    <cellStyle name="Comma 4 4 6" xfId="6450" xr:uid="{43BB4F2E-C4D9-4303-83D0-04BB8D6F8B5E}"/>
    <cellStyle name="Comma 4 4 6 2" xfId="13239" xr:uid="{94863C23-7F2D-4291-845A-E790B729D6CC}"/>
    <cellStyle name="Comma 4 4 6 3" xfId="20151" xr:uid="{BC98F4C7-3099-492D-AE7F-2F456360CE6D}"/>
    <cellStyle name="Comma 4 4 6 4" xfId="27112" xr:uid="{87718C79-42EE-408F-98E3-E817D114EEED}"/>
    <cellStyle name="Comma 4 4 7" xfId="7922" xr:uid="{6049A850-35F6-493B-959D-68E34618C0EF}"/>
    <cellStyle name="Comma 4 4 7 2" xfId="14761" xr:uid="{A73655E4-10C1-43B0-9CEF-EF60AC178240}"/>
    <cellStyle name="Comma 4 4 7 3" xfId="21696" xr:uid="{2513ACA0-57C1-4EFE-84E5-3A69B17030BE}"/>
    <cellStyle name="Comma 4 4 7 4" xfId="28662" xr:uid="{2B976769-C871-43FD-AB47-BD2CD4CD8306}"/>
    <cellStyle name="Comma 4 4 8" xfId="9448" xr:uid="{9C48EE2D-4B79-4F39-A2AC-0708610066F3}"/>
    <cellStyle name="Comma 4 4 8 2" xfId="16311" xr:uid="{24C13DD9-8A33-4E00-83E4-99E6F1311C05}"/>
    <cellStyle name="Comma 4 4 8 3" xfId="23252" xr:uid="{1C3B1507-83BB-4CD9-8CA3-C371339E92E5}"/>
    <cellStyle name="Comma 4 4 8 4" xfId="30218" xr:uid="{94031E68-E296-4F17-BF38-CDAC188A2640}"/>
    <cellStyle name="Comma 4 4 9" xfId="11007" xr:uid="{CB65D389-445E-4150-A134-A15E1333123E}"/>
    <cellStyle name="Comma 4 4 9 2" xfId="31787" xr:uid="{599F6E15-CF40-4618-8471-D32FDD5B5648}"/>
    <cellStyle name="Comma 4 5" xfId="104" xr:uid="{1DAF2A9A-AB81-4C87-BEFD-86BDBC0A6588}"/>
    <cellStyle name="Comma 4 5 10" xfId="17882" xr:uid="{EB81F757-8ABD-4878-8ED9-283DC1B6380B}"/>
    <cellStyle name="Comma 4 5 11" xfId="4308" xr:uid="{CC8935EA-FD02-4A00-A76A-998C0A9BFFB0}"/>
    <cellStyle name="Comma 4 5 12" xfId="24829" xr:uid="{4D50E0DA-2E8E-420A-B9EB-EF01078AF294}"/>
    <cellStyle name="Comma 4 5 2" xfId="448" xr:uid="{D0D5ECC1-5E60-4E30-8218-5AE7D4752C4B}"/>
    <cellStyle name="Comma 4 5 2 2" xfId="973" xr:uid="{8AD01793-34A8-47A3-BC84-DBCEADD7E39F}"/>
    <cellStyle name="Comma 4 5 2 2 2" xfId="12059" xr:uid="{25EB4B64-C6EB-4D8C-83D0-6B6F81D7238B}"/>
    <cellStyle name="Comma 4 5 2 2 2 2" xfId="32850" xr:uid="{2A073DE0-8B79-40D3-A0C1-2F0FF9AA5C65}"/>
    <cellStyle name="Comma 4 5 2 2 3" xfId="18937" xr:uid="{BC40ADD4-1D2F-4D20-84EE-29681EF89ACC}"/>
    <cellStyle name="Comma 4 5 2 2 4" xfId="25890" xr:uid="{AB374B98-C084-4009-B9BC-0F2842D910BC}"/>
    <cellStyle name="Comma 4 5 2 3" xfId="6651" xr:uid="{D4F3735F-0673-4EE3-B7CC-C64BDB7D7B8B}"/>
    <cellStyle name="Comma 4 5 2 3 2" xfId="13452" xr:uid="{BAC6833D-F050-4A9D-BF2B-D00FAD1442C9}"/>
    <cellStyle name="Comma 4 5 2 3 3" xfId="20372" xr:uid="{93BAED1A-37AD-4AB2-A409-293891992A42}"/>
    <cellStyle name="Comma 4 5 2 3 4" xfId="27336" xr:uid="{53B0BBA9-739C-4E1B-8A1D-1146F7FC87F2}"/>
    <cellStyle name="Comma 4 5 2 4" xfId="8135" xr:uid="{724B9CF1-926F-4305-B227-0A3FE570F21A}"/>
    <cellStyle name="Comma 4 5 2 4 2" xfId="14982" xr:uid="{459D1A7F-1BE8-49EB-A4AE-97B52F4C56F5}"/>
    <cellStyle name="Comma 4 5 2 4 3" xfId="21920" xr:uid="{5C23034A-596D-49ED-A1C2-B6E0AEB92820}"/>
    <cellStyle name="Comma 4 5 2 4 4" xfId="28886" xr:uid="{6F347BAE-A41B-4C61-B2F0-1D53222E351C}"/>
    <cellStyle name="Comma 4 5 2 5" xfId="9669" xr:uid="{C5848108-ABDA-4E72-9CD0-8D330DD9CF95}"/>
    <cellStyle name="Comma 4 5 2 5 2" xfId="16535" xr:uid="{578A8472-96DE-4142-BFD0-957EDC747F27}"/>
    <cellStyle name="Comma 4 5 2 5 3" xfId="23476" xr:uid="{99106200-F995-4F44-AF21-C3ACA19AF8A6}"/>
    <cellStyle name="Comma 4 5 2 5 4" xfId="30442" xr:uid="{243A079F-B70E-4B44-8222-AF863B380E39}"/>
    <cellStyle name="Comma 4 5 2 6" xfId="11231" xr:uid="{2A15A688-240E-4727-8727-7709BD4794F1}"/>
    <cellStyle name="Comma 4 5 2 6 2" xfId="32011" xr:uid="{7C3DB2AB-C9FB-448E-9485-8702B0507927}"/>
    <cellStyle name="Comma 4 5 2 7" xfId="18096" xr:uid="{0C103D2F-E11E-4D9D-AAD1-07C3E5B1DFEC}"/>
    <cellStyle name="Comma 4 5 2 8" xfId="4522" xr:uid="{617F5A6D-7B72-4CD6-83C1-DB63C91D4718}"/>
    <cellStyle name="Comma 4 5 2 9" xfId="25043" xr:uid="{EA9EC0F3-E59D-4B13-B277-3A76906F5EC3}"/>
    <cellStyle name="Comma 4 5 3" xfId="716" xr:uid="{60327872-D491-4235-AE81-26B2F0670C37}"/>
    <cellStyle name="Comma 4 5 3 2" xfId="5486" xr:uid="{E9563BB9-4011-46EC-BA25-396FA805D1B3}"/>
    <cellStyle name="Comma 4 5 3 2 2" xfId="12248" xr:uid="{B384BDFB-01CA-4851-8F34-992105CA0BF5}"/>
    <cellStyle name="Comma 4 5 3 2 3" xfId="19148" xr:uid="{98E57E35-CA7A-4440-8A03-04396E0E8F27}"/>
    <cellStyle name="Comma 4 5 3 2 4" xfId="26107" xr:uid="{EC9C9F1E-3519-41B1-988A-25E6F6EFF0CD}"/>
    <cellStyle name="Comma 4 5 3 3" xfId="6841" xr:uid="{7F5E7C3C-EE23-4FF8-B8F9-95A56217BE4E}"/>
    <cellStyle name="Comma 4 5 3 3 2" xfId="13664" xr:uid="{44F51C49-D095-4EE9-94B6-06D2D89D3FA0}"/>
    <cellStyle name="Comma 4 5 3 3 3" xfId="20590" xr:uid="{631F55A7-369C-462D-8D5A-049A00B94AE2}"/>
    <cellStyle name="Comma 4 5 3 3 4" xfId="27554" xr:uid="{442AE18F-B267-4EE5-A70B-C933C4D17EA2}"/>
    <cellStyle name="Comma 4 5 3 4" xfId="8347" xr:uid="{9C238DAF-6750-4927-AA25-91859789E621}"/>
    <cellStyle name="Comma 4 5 3 4 2" xfId="15200" xr:uid="{343A487D-332C-4B2C-9ECF-1FC90DE94BDB}"/>
    <cellStyle name="Comma 4 5 3 4 3" xfId="22138" xr:uid="{86BC7FBC-4063-4E92-92EA-99149EC68DF0}"/>
    <cellStyle name="Comma 4 5 3 4 4" xfId="29104" xr:uid="{50AC793B-C392-4434-B181-AA3794E012F9}"/>
    <cellStyle name="Comma 4 5 3 5" xfId="9887" xr:uid="{B4347C88-8899-4DE3-AB34-2130D639022B}"/>
    <cellStyle name="Comma 4 5 3 5 2" xfId="16753" xr:uid="{BA03C8EF-E943-4CED-8DFC-6D27FA8508C9}"/>
    <cellStyle name="Comma 4 5 3 5 3" xfId="23694" xr:uid="{9B4106E9-8E92-46E0-B4F8-58231F955B5F}"/>
    <cellStyle name="Comma 4 5 3 5 4" xfId="30660" xr:uid="{76F97EE1-9C3A-4F47-B503-50FFC653297B}"/>
    <cellStyle name="Comma 4 5 3 6" xfId="11449" xr:uid="{25738534-2544-4E6D-BEA3-C01304CED0AD}"/>
    <cellStyle name="Comma 4 5 3 6 2" xfId="32229" xr:uid="{FABB8317-5566-4F02-A266-8676E0235256}"/>
    <cellStyle name="Comma 4 5 3 7" xfId="18314" xr:uid="{E1E0A64E-F910-4E8E-AC8B-D134AC129398}"/>
    <cellStyle name="Comma 4 5 3 8" xfId="4740" xr:uid="{59656B4F-85A5-4CF3-9A09-459BA2F51A9A}"/>
    <cellStyle name="Comma 4 5 3 9" xfId="25261" xr:uid="{48C9293A-B868-405B-8F60-535A0B254B37}"/>
    <cellStyle name="Comma 4 5 4" xfId="3446" xr:uid="{6E5B583E-8917-4A7B-A798-EC52DD9C0E06}"/>
    <cellStyle name="Comma 4 5 4 2" xfId="5677" xr:uid="{7C0F9074-8005-43B0-B296-3F880E989B25}"/>
    <cellStyle name="Comma 4 5 4 2 2" xfId="12462" xr:uid="{43CEBEFB-6F41-49EB-B41D-EBD4A95245EB}"/>
    <cellStyle name="Comma 4 5 4 2 3" xfId="19368" xr:uid="{B278C4D5-1F80-4F51-AA1B-1FED41E3D62E}"/>
    <cellStyle name="Comma 4 5 4 2 4" xfId="26329" xr:uid="{F4079449-FB28-4CD6-8474-230C5495CF92}"/>
    <cellStyle name="Comma 4 5 4 3" xfId="7056" xr:uid="{9C1A8B32-A234-4993-B2B7-7ED7224FD3C1}"/>
    <cellStyle name="Comma 4 5 4 3 2" xfId="13885" xr:uid="{2D7B0B19-8566-4420-BAD1-2AD6834F2C30}"/>
    <cellStyle name="Comma 4 5 4 3 3" xfId="20813" xr:uid="{F18A7867-8ADD-4648-A740-5F1F791021E5}"/>
    <cellStyle name="Comma 4 5 4 3 4" xfId="27777" xr:uid="{3A887A2B-4553-43FD-AB8A-8A79C754C617}"/>
    <cellStyle name="Comma 4 5 4 4" xfId="8568" xr:uid="{9EA5F709-00D2-4FE5-8ADA-D8F2133004F9}"/>
    <cellStyle name="Comma 4 5 4 4 2" xfId="15423" xr:uid="{4DBE5D36-354D-4578-9297-B424F3353816}"/>
    <cellStyle name="Comma 4 5 4 4 3" xfId="22361" xr:uid="{2CDA0588-0F45-46D5-9512-69850EB01B68}"/>
    <cellStyle name="Comma 4 5 4 4 4" xfId="29327" xr:uid="{F9D958F2-38CE-4031-B5F5-6707C4E88E36}"/>
    <cellStyle name="Comma 4 5 4 5" xfId="10110" xr:uid="{B5E20AF3-C7C1-4E0B-90D0-1E3C91B0968A}"/>
    <cellStyle name="Comma 4 5 4 5 2" xfId="16976" xr:uid="{4EF63EE1-4E68-42C4-9F76-5CD8574AB2E4}"/>
    <cellStyle name="Comma 4 5 4 5 3" xfId="23917" xr:uid="{4037D2F0-7604-48C7-A475-EB625550A66A}"/>
    <cellStyle name="Comma 4 5 4 5 4" xfId="30883" xr:uid="{8B9F0EA8-ECD5-4C36-9286-2CF97BBA2CB5}"/>
    <cellStyle name="Comma 4 5 4 6" xfId="11672" xr:uid="{FFCB87E1-CB44-4DAC-9F53-03F4AC891E2F}"/>
    <cellStyle name="Comma 4 5 4 6 2" xfId="32452" xr:uid="{2A8851AB-2594-423D-80CC-5C2DB6FDAAAD}"/>
    <cellStyle name="Comma 4 5 4 7" xfId="18537" xr:uid="{043E0011-526E-4A7E-BF84-1B7A9207E610}"/>
    <cellStyle name="Comma 4 5 4 8" xfId="4963" xr:uid="{2E0C9D98-9C39-4D4F-A5A7-291AE3085227}"/>
    <cellStyle name="Comma 4 5 4 9" xfId="25484" xr:uid="{A57F9FEE-50E8-4E93-9D6D-5786F0F405A2}"/>
    <cellStyle name="Comma 4 5 5" xfId="5184" xr:uid="{6E2B891C-98BD-4434-BF42-851DB40567A1}"/>
    <cellStyle name="Comma 4 5 5 2" xfId="11895" xr:uid="{035E9402-DE89-43B3-A7F5-01141ACE445E}"/>
    <cellStyle name="Comma 4 5 5 2 2" xfId="32676" xr:uid="{08782C78-912B-4BB8-B089-9CE0EDA24C2F}"/>
    <cellStyle name="Comma 4 5 5 3" xfId="18763" xr:uid="{3392CA58-0E5F-465B-88F1-798022A1C9D5}"/>
    <cellStyle name="Comma 4 5 5 4" xfId="25710" xr:uid="{E280E72C-2E67-4BDB-9358-0E5427AC8DBB}"/>
    <cellStyle name="Comma 4 5 6" xfId="6460" xr:uid="{F17FE1D9-DF3E-4C04-B934-1D81E93F71CA}"/>
    <cellStyle name="Comma 4 5 6 2" xfId="13249" xr:uid="{C0FE0F5F-FC3A-4CF7-BF32-9EF34FF2468C}"/>
    <cellStyle name="Comma 4 5 6 3" xfId="20161" xr:uid="{D6CBAA34-0585-4226-818E-51E38A549F4C}"/>
    <cellStyle name="Comma 4 5 6 4" xfId="27122" xr:uid="{A112D9E1-EF1F-4C15-9CF8-A0BD65AE84C0}"/>
    <cellStyle name="Comma 4 5 7" xfId="7932" xr:uid="{04D35065-3565-49BC-9848-92068B034363}"/>
    <cellStyle name="Comma 4 5 7 2" xfId="14771" xr:uid="{92F21EE6-1495-499E-89A8-5F390410CBAA}"/>
    <cellStyle name="Comma 4 5 7 3" xfId="21706" xr:uid="{960C3216-7A42-41CD-9945-11F829B69C53}"/>
    <cellStyle name="Comma 4 5 7 4" xfId="28672" xr:uid="{C331FC7D-7EC6-426F-B4DF-5ACC85291902}"/>
    <cellStyle name="Comma 4 5 8" xfId="9458" xr:uid="{74C29059-1D6F-4D10-9CCF-37763E3A50D1}"/>
    <cellStyle name="Comma 4 5 8 2" xfId="16321" xr:uid="{800DD4B6-59FA-47B7-893A-BEF86E572B24}"/>
    <cellStyle name="Comma 4 5 8 3" xfId="23262" xr:uid="{17EE74CF-0426-4B73-A74A-D7BD03872C00}"/>
    <cellStyle name="Comma 4 5 8 4" xfId="30228" xr:uid="{DC2C7501-7F2D-4A04-A0AF-807767077E8D}"/>
    <cellStyle name="Comma 4 5 9" xfId="11017" xr:uid="{54659498-8D10-4975-A8F1-20290E3C01B6}"/>
    <cellStyle name="Comma 4 5 9 2" xfId="31797" xr:uid="{BC04C9CF-3CAB-47B5-AB7D-50F5D64FEBEC}"/>
    <cellStyle name="Comma 4 6" xfId="305" xr:uid="{050EB188-8310-443E-921C-1DCD86C75C27}"/>
    <cellStyle name="Comma 4 6 10" xfId="17914" xr:uid="{B9F2BFD2-3DB9-44BA-A01F-A853C3AAB101}"/>
    <cellStyle name="Comma 4 6 11" xfId="4340" xr:uid="{526BC93A-8ED9-4A4A-ADFF-1D5A7C1079CE}"/>
    <cellStyle name="Comma 4 6 12" xfId="24861" xr:uid="{DBAC3DC4-F96B-452D-BF3C-40C9CAEC5F2B}"/>
    <cellStyle name="Comma 4 6 2" xfId="566" xr:uid="{92088B77-648A-4C86-B7A5-71872C7BFBB2}"/>
    <cellStyle name="Comma 4 6 2 2" xfId="1091" xr:uid="{2335CE6C-6944-43D8-A4DB-BDDCBB2FDB83}"/>
    <cellStyle name="Comma 4 6 2 2 2" xfId="12082" xr:uid="{3AA38C7C-80F8-4157-9023-BF0AD16AEA53}"/>
    <cellStyle name="Comma 4 6 2 2 2 2" xfId="32881" xr:uid="{F1B94D35-50A9-467D-8A5D-2481B7A52623}"/>
    <cellStyle name="Comma 4 6 2 2 3" xfId="18968" xr:uid="{6B2E7484-412F-438C-908D-906B462D209A}"/>
    <cellStyle name="Comma 4 6 2 2 4" xfId="25921" xr:uid="{27ECE784-FECA-476B-AF24-7DD537F58E20}"/>
    <cellStyle name="Comma 4 6 2 3" xfId="6675" xr:uid="{AB6FA7ED-0583-456A-8489-983E462C815B}"/>
    <cellStyle name="Comma 4 6 2 3 2" xfId="13484" xr:uid="{70BD7695-149D-432D-A01A-3DB9FDD3083F}"/>
    <cellStyle name="Comma 4 6 2 3 3" xfId="20404" xr:uid="{3E787A39-C614-4E8F-BB52-63F7221A0DA8}"/>
    <cellStyle name="Comma 4 6 2 3 4" xfId="27368" xr:uid="{E11FA01C-84C1-4187-A6E7-FF6A5FC9026B}"/>
    <cellStyle name="Comma 4 6 2 4" xfId="8167" xr:uid="{CC4230B6-1FB1-4BB3-9118-2E27616645E0}"/>
    <cellStyle name="Comma 4 6 2 4 2" xfId="15014" xr:uid="{0DB1D1C1-DA3C-4891-8D2F-98F595B94169}"/>
    <cellStyle name="Comma 4 6 2 4 3" xfId="21952" xr:uid="{6EC5E5DC-063C-4B09-B4B9-1041B8F2A9EC}"/>
    <cellStyle name="Comma 4 6 2 4 4" xfId="28918" xr:uid="{B7484406-D2FD-4376-8DC2-06C678D4B945}"/>
    <cellStyle name="Comma 4 6 2 5" xfId="9701" xr:uid="{F09CB5D5-BF92-4CAA-BF3C-AEA563983CDC}"/>
    <cellStyle name="Comma 4 6 2 5 2" xfId="16567" xr:uid="{143AB875-D19B-4BF4-B6CF-0DE63037C269}"/>
    <cellStyle name="Comma 4 6 2 5 3" xfId="23508" xr:uid="{771728F9-101A-46EB-86ED-90D4071DE9A7}"/>
    <cellStyle name="Comma 4 6 2 5 4" xfId="30474" xr:uid="{1C320644-368F-4F97-8D2D-BDA07630B435}"/>
    <cellStyle name="Comma 4 6 2 6" xfId="11263" xr:uid="{985320E9-E00F-40CC-A1E8-FFF3F639E1F6}"/>
    <cellStyle name="Comma 4 6 2 6 2" xfId="32043" xr:uid="{E9930749-ABFE-491B-8C2D-E9534A69091F}"/>
    <cellStyle name="Comma 4 6 2 7" xfId="18128" xr:uid="{02A44588-C8A3-4800-9F93-B3DEC9813628}"/>
    <cellStyle name="Comma 4 6 2 8" xfId="4554" xr:uid="{50E8FD24-AB49-46A6-AD6B-96E4EA0B36D7}"/>
    <cellStyle name="Comma 4 6 2 9" xfId="25075" xr:uid="{119F0747-1498-464E-ACC3-9C0FC6605E67}"/>
    <cellStyle name="Comma 4 6 3" xfId="835" xr:uid="{7E809A75-C921-41D4-BCD5-0AB980B24011}"/>
    <cellStyle name="Comma 4 6 3 2" xfId="5510" xr:uid="{F6A7A676-3C49-44AC-A4D2-DC4B00199ACC}"/>
    <cellStyle name="Comma 4 6 3 2 2" xfId="12280" xr:uid="{A5A943E6-EC5D-4E2D-A912-D3A03D3E711E}"/>
    <cellStyle name="Comma 4 6 3 2 3" xfId="19180" xr:uid="{D47334A2-E605-46DD-AE15-3D1D4012C42F}"/>
    <cellStyle name="Comma 4 6 3 2 4" xfId="26139" xr:uid="{6FF13828-8D59-4351-B75A-B11B2623ABE7}"/>
    <cellStyle name="Comma 4 6 3 3" xfId="6873" xr:uid="{2512FA45-3E41-4788-8E23-06C48E4300E1}"/>
    <cellStyle name="Comma 4 6 3 3 2" xfId="13696" xr:uid="{64BAF5A2-356A-4170-91A0-FE7DC08E6F32}"/>
    <cellStyle name="Comma 4 6 3 3 3" xfId="20622" xr:uid="{F7608BCB-D23F-4121-A6A7-7B74DDEF2B53}"/>
    <cellStyle name="Comma 4 6 3 3 4" xfId="27586" xr:uid="{210DF478-BA96-459B-A18D-485F04D5743D}"/>
    <cellStyle name="Comma 4 6 3 4" xfId="8379" xr:uid="{A48BF468-6CB6-40CF-B51A-325F58920752}"/>
    <cellStyle name="Comma 4 6 3 4 2" xfId="15232" xr:uid="{30D6B3E0-8ABA-455B-86FF-85FCE0898403}"/>
    <cellStyle name="Comma 4 6 3 4 3" xfId="22170" xr:uid="{70D1447F-3D47-46A1-BE56-AE110E1FEB34}"/>
    <cellStyle name="Comma 4 6 3 4 4" xfId="29136" xr:uid="{A3A7E0F3-DF94-4D29-8507-4E76B23A599A}"/>
    <cellStyle name="Comma 4 6 3 5" xfId="9919" xr:uid="{D7DBA57C-2CC7-4B99-8583-96EC6EAC2C9D}"/>
    <cellStyle name="Comma 4 6 3 5 2" xfId="16785" xr:uid="{36E78196-3EDC-4CAA-8EB8-F7A0A80C8D5E}"/>
    <cellStyle name="Comma 4 6 3 5 3" xfId="23726" xr:uid="{64E6FD3A-EEDF-4501-8D43-A2FB5DA3E194}"/>
    <cellStyle name="Comma 4 6 3 5 4" xfId="30692" xr:uid="{29F4E713-F4E3-4135-9D2D-3B253AC7D078}"/>
    <cellStyle name="Comma 4 6 3 6" xfId="11481" xr:uid="{E66A6B7A-E5C1-4242-B045-AE49BA4F1AF1}"/>
    <cellStyle name="Comma 4 6 3 6 2" xfId="32261" xr:uid="{4CACB857-7AF8-408D-B0D9-ECD16F425EBB}"/>
    <cellStyle name="Comma 4 6 3 7" xfId="18346" xr:uid="{B560806C-CF52-44C6-9C4E-B1C26F3EBC6C}"/>
    <cellStyle name="Comma 4 6 3 8" xfId="4772" xr:uid="{B883F3DA-9190-4D1C-B9F9-5E41B493E147}"/>
    <cellStyle name="Comma 4 6 3 9" xfId="25293" xr:uid="{FD66ABD5-00B4-480F-9191-606C68F073A7}"/>
    <cellStyle name="Comma 4 6 4" xfId="3470" xr:uid="{45F4FB45-01CF-47D0-8EC2-6BA9D0C07E04}"/>
    <cellStyle name="Comma 4 6 4 2" xfId="5709" xr:uid="{C286AA04-1780-42D1-8CD8-8061A2D8A2D2}"/>
    <cellStyle name="Comma 4 6 4 2 2" xfId="12494" xr:uid="{EFEF5C91-5CD1-4BD2-BAA7-D33CFF1FD37B}"/>
    <cellStyle name="Comma 4 6 4 2 3" xfId="19400" xr:uid="{02721A7B-75AB-4762-B064-4C59FB560834}"/>
    <cellStyle name="Comma 4 6 4 2 4" xfId="26361" xr:uid="{66B07AD8-0571-4EA0-AB3C-0638C0D2B6AA}"/>
    <cellStyle name="Comma 4 6 4 3" xfId="7088" xr:uid="{3BB65729-27CE-48A7-B24F-D09BD07264C5}"/>
    <cellStyle name="Comma 4 6 4 3 2" xfId="13917" xr:uid="{56B4C579-2482-4738-A8B1-EE39F8FC5E55}"/>
    <cellStyle name="Comma 4 6 4 3 3" xfId="20845" xr:uid="{C2430B51-85FB-427A-BA02-B7068E494576}"/>
    <cellStyle name="Comma 4 6 4 3 4" xfId="27809" xr:uid="{2FCB6A65-B035-4CE2-927A-E1655D4548BF}"/>
    <cellStyle name="Comma 4 6 4 4" xfId="8600" xr:uid="{DD6F93D5-E005-4E9B-AB50-6FEA7D66B063}"/>
    <cellStyle name="Comma 4 6 4 4 2" xfId="15455" xr:uid="{9E03D2DD-000E-4301-81B2-143FBB6720F3}"/>
    <cellStyle name="Comma 4 6 4 4 3" xfId="22393" xr:uid="{CAD9845E-EDBC-4BE5-AD4B-531E05CC3F5A}"/>
    <cellStyle name="Comma 4 6 4 4 4" xfId="29359" xr:uid="{7EFA97BF-99CE-4AFF-9C72-8ED89B4BF93D}"/>
    <cellStyle name="Comma 4 6 4 5" xfId="10142" xr:uid="{82DB8B14-8BE9-49C2-A5BB-AC7412BD38AF}"/>
    <cellStyle name="Comma 4 6 4 5 2" xfId="17008" xr:uid="{98A3C9B9-D032-4514-8580-09D05E3A869E}"/>
    <cellStyle name="Comma 4 6 4 5 3" xfId="23949" xr:uid="{FBAB0A9E-2A73-45AE-A143-1AD184FAB24E}"/>
    <cellStyle name="Comma 4 6 4 5 4" xfId="30915" xr:uid="{290226E8-9DED-4699-9B05-321F9C359A82}"/>
    <cellStyle name="Comma 4 6 4 6" xfId="11704" xr:uid="{0313FCC1-8D5C-4873-ADE9-45D919036DAC}"/>
    <cellStyle name="Comma 4 6 4 6 2" xfId="32484" xr:uid="{ED7CC70D-0C9B-43D7-AB7A-43CC8BA90F73}"/>
    <cellStyle name="Comma 4 6 4 7" xfId="18569" xr:uid="{FCB96C3E-F48C-493C-8EA3-762B58246F69}"/>
    <cellStyle name="Comma 4 6 4 8" xfId="4995" xr:uid="{08BB787B-00C2-41C7-AE2F-F2E3B3F2CEDF}"/>
    <cellStyle name="Comma 4 6 4 9" xfId="25516" xr:uid="{90A5B656-1F3A-402E-8B42-13B703A51DC9}"/>
    <cellStyle name="Comma 4 6 5" xfId="5208" xr:uid="{D621BD72-3642-43BC-89EC-8FFFCD8204A1}"/>
    <cellStyle name="Comma 4 6 5 2" xfId="11919" xr:uid="{56836F76-9A23-4275-A000-55935DB4CBE7}"/>
    <cellStyle name="Comma 4 6 5 2 2" xfId="32700" xr:uid="{A2E86C18-0A17-41CA-A247-93E61DEE50ED}"/>
    <cellStyle name="Comma 4 6 5 3" xfId="18787" xr:uid="{12103CF7-BC4E-495F-9F12-58D4BA26D010}"/>
    <cellStyle name="Comma 4 6 5 4" xfId="25734" xr:uid="{450204DF-F5C3-4A32-8110-D0B86D690159}"/>
    <cellStyle name="Comma 4 6 6" xfId="6492" xr:uid="{F144DB54-2352-4439-9934-8121ED57596C}"/>
    <cellStyle name="Comma 4 6 6 2" xfId="13281" xr:uid="{80E59185-CD9B-4671-8A8A-7B7AA735AB58}"/>
    <cellStyle name="Comma 4 6 6 3" xfId="20193" xr:uid="{B83EE457-7C6A-4DF7-B407-AFECACD71F80}"/>
    <cellStyle name="Comma 4 6 6 4" xfId="27154" xr:uid="{9C4B105F-6675-4810-A6B7-04032840DA7A}"/>
    <cellStyle name="Comma 4 6 7" xfId="7964" xr:uid="{DAF28FF2-52CF-47D4-9351-C27B37C3058C}"/>
    <cellStyle name="Comma 4 6 7 2" xfId="14803" xr:uid="{0A3CBF97-8D4C-493B-8FB5-D884DA440121}"/>
    <cellStyle name="Comma 4 6 7 3" xfId="21738" xr:uid="{118FF31A-7E21-4844-AAC6-DBD120D0AFA4}"/>
    <cellStyle name="Comma 4 6 7 4" xfId="28704" xr:uid="{9EDC3E21-FAEF-433D-A1DE-4C56EFBC66D9}"/>
    <cellStyle name="Comma 4 6 8" xfId="9490" xr:uid="{7882E975-9FF0-4633-A7B5-CB92DAD052BC}"/>
    <cellStyle name="Comma 4 6 8 2" xfId="16353" xr:uid="{974ADDEE-F9B8-4105-8D02-9CAC14ECDCFC}"/>
    <cellStyle name="Comma 4 6 8 3" xfId="23294" xr:uid="{7A029C3F-8815-4FC8-9F19-238F43608347}"/>
    <cellStyle name="Comma 4 6 8 4" xfId="30260" xr:uid="{88996A68-9E08-4DE5-8256-24CD65D9DC5F}"/>
    <cellStyle name="Comma 4 6 9" xfId="11049" xr:uid="{ED18EA6A-A674-4496-B9E9-B714759CDA18}"/>
    <cellStyle name="Comma 4 6 9 2" xfId="31829" xr:uid="{DA926D88-89CE-442C-881D-F4E3F7B9D4CC}"/>
    <cellStyle name="Comma 4 7" xfId="434" xr:uid="{F5FEE396-5F57-4E47-91A7-8EBDAD1A03DC}"/>
    <cellStyle name="Comma 4 7 10" xfId="17946" xr:uid="{65D4DF41-F7E6-4A9F-8BDB-890A6217F79F}"/>
    <cellStyle name="Comma 4 7 11" xfId="4372" xr:uid="{62A0749D-60BB-464E-AA64-B603DE132967}"/>
    <cellStyle name="Comma 4 7 12" xfId="24893" xr:uid="{795072CC-47E3-4708-8A0F-9E724C6E9C65}"/>
    <cellStyle name="Comma 4 7 2" xfId="959" xr:uid="{8047ABBD-4F9F-46BF-9F7A-65E2F18532FD}"/>
    <cellStyle name="Comma 4 7 2 2" xfId="5377" xr:uid="{CCED6B6A-9C82-4F52-B319-B60AD064DF46}"/>
    <cellStyle name="Comma 4 7 2 2 2" xfId="12109" xr:uid="{A2724A45-BC4E-435A-8568-CF21C9FDBD2A}"/>
    <cellStyle name="Comma 4 7 2 2 2 2" xfId="32913" xr:uid="{9F2E5025-C2A5-4832-AC61-D98EDE781488}"/>
    <cellStyle name="Comma 4 7 2 2 3" xfId="19000" xr:uid="{39087B0E-E3EC-4D55-82CF-62E2D41280C9}"/>
    <cellStyle name="Comma 4 7 2 2 4" xfId="25953" xr:uid="{5E7FDFC7-F8D9-46B1-9A35-EBCBFDEACEA8}"/>
    <cellStyle name="Comma 4 7 2 3" xfId="6702" xr:uid="{F3545D99-38A7-4E35-B46C-89630B982450}"/>
    <cellStyle name="Comma 4 7 2 3 2" xfId="13516" xr:uid="{1E8AD016-37D2-47E5-B76E-B761B9CA2D40}"/>
    <cellStyle name="Comma 4 7 2 3 3" xfId="20436" xr:uid="{931E7748-3474-466E-95D4-FA02727D59B5}"/>
    <cellStyle name="Comma 4 7 2 3 4" xfId="27400" xr:uid="{82A18857-07AF-479A-B0B5-48847B6D5426}"/>
    <cellStyle name="Comma 4 7 2 4" xfId="8199" xr:uid="{781187AB-5D43-439B-BFDC-DE5EFCCE693D}"/>
    <cellStyle name="Comma 4 7 2 4 2" xfId="15046" xr:uid="{B8BC5D5B-4531-4128-9C34-E19A870E0A93}"/>
    <cellStyle name="Comma 4 7 2 4 3" xfId="21984" xr:uid="{26A80194-9E5A-4A95-865B-6594A352E1D8}"/>
    <cellStyle name="Comma 4 7 2 4 4" xfId="28950" xr:uid="{0BA6815B-8204-41F5-AED1-A1B8E63D4B66}"/>
    <cellStyle name="Comma 4 7 2 5" xfId="9733" xr:uid="{BCAF2DC1-BCB7-49DC-B48D-E5326CAA7C19}"/>
    <cellStyle name="Comma 4 7 2 5 2" xfId="16599" xr:uid="{FB8C1B90-9EE3-4575-9E16-D8E9C005B4C6}"/>
    <cellStyle name="Comma 4 7 2 5 3" xfId="23540" xr:uid="{6278E469-E260-40A4-A24A-8BF07082614F}"/>
    <cellStyle name="Comma 4 7 2 5 4" xfId="30506" xr:uid="{21A44353-21BB-432B-B002-5EA5BD07E3EB}"/>
    <cellStyle name="Comma 4 7 2 6" xfId="11295" xr:uid="{499852E4-D846-405B-A1D9-4EC5E4DA7274}"/>
    <cellStyle name="Comma 4 7 2 6 2" xfId="32075" xr:uid="{35420E95-EB1A-4FF5-A512-52718C624957}"/>
    <cellStyle name="Comma 4 7 2 7" xfId="18160" xr:uid="{E8BF8D29-CD2E-42D9-81C2-3E9FD2EE746F}"/>
    <cellStyle name="Comma 4 7 2 8" xfId="4586" xr:uid="{00A96D3B-34DE-4B1B-8DCF-36CBE83B40AE}"/>
    <cellStyle name="Comma 4 7 2 9" xfId="25107" xr:uid="{243C995B-2B94-43DD-B391-B07E5A10FDD0}"/>
    <cellStyle name="Comma 4 7 3" xfId="3332" xr:uid="{4BACE062-BAA2-476B-84A0-7D1EC7754138}"/>
    <cellStyle name="Comma 4 7 3 2" xfId="5537" xr:uid="{0B1DC05F-C355-4417-9E60-232C6F5F801C}"/>
    <cellStyle name="Comma 4 7 3 2 2" xfId="12312" xr:uid="{6C02A498-1704-4F39-BFAD-331B314FC09E}"/>
    <cellStyle name="Comma 4 7 3 2 3" xfId="19212" xr:uid="{E3766779-8624-47EB-8CCF-F00ED4F9031F}"/>
    <cellStyle name="Comma 4 7 3 2 4" xfId="26171" xr:uid="{665FDE98-60B3-4A8C-8F11-9D16CBEBEF9B}"/>
    <cellStyle name="Comma 4 7 3 3" xfId="6905" xr:uid="{02051767-72CB-447E-B9A8-9BAC62ACAF58}"/>
    <cellStyle name="Comma 4 7 3 3 2" xfId="13728" xr:uid="{17D0112F-C588-474A-A9C2-4D01650B95E8}"/>
    <cellStyle name="Comma 4 7 3 3 3" xfId="20654" xr:uid="{02B5848D-1190-4BBD-B771-287E399C6225}"/>
    <cellStyle name="Comma 4 7 3 3 4" xfId="27618" xr:uid="{B00EFFA6-6858-48CF-8711-63677C3E63AD}"/>
    <cellStyle name="Comma 4 7 3 4" xfId="8411" xr:uid="{628AE5ED-9A59-4EBA-888B-7AF2A66EF60B}"/>
    <cellStyle name="Comma 4 7 3 4 2" xfId="15264" xr:uid="{221A1988-4FA5-4E1E-939D-7E5863105628}"/>
    <cellStyle name="Comma 4 7 3 4 3" xfId="22202" xr:uid="{29D2B1F8-1E23-49A0-AC72-FA29BFAD7564}"/>
    <cellStyle name="Comma 4 7 3 4 4" xfId="29168" xr:uid="{62FCA779-5BAD-48EA-8CE7-EBAE53E0A201}"/>
    <cellStyle name="Comma 4 7 3 5" xfId="9951" xr:uid="{3D992745-341B-430E-A43F-C513F7F29399}"/>
    <cellStyle name="Comma 4 7 3 5 2" xfId="16817" xr:uid="{B205245B-ACAB-462A-A046-D888C00C630B}"/>
    <cellStyle name="Comma 4 7 3 5 3" xfId="23758" xr:uid="{1CDCE900-9B8F-405B-9329-3E739D9893AF}"/>
    <cellStyle name="Comma 4 7 3 5 4" xfId="30724" xr:uid="{724A2C64-F2AD-4B0D-9E4C-DF01AA72CAAF}"/>
    <cellStyle name="Comma 4 7 3 6" xfId="11513" xr:uid="{35962415-2D6B-4B7D-8E92-F0D9086D92BE}"/>
    <cellStyle name="Comma 4 7 3 6 2" xfId="32293" xr:uid="{4290ACF7-670D-4B33-99A1-0FA782D99D28}"/>
    <cellStyle name="Comma 4 7 3 7" xfId="18378" xr:uid="{58A546C7-2E19-43A8-9E1B-5C2E61C5F5F3}"/>
    <cellStyle name="Comma 4 7 3 8" xfId="4804" xr:uid="{9DC7948F-0651-4455-91E1-60FBC01F36EB}"/>
    <cellStyle name="Comma 4 7 3 9" xfId="25325" xr:uid="{13B7F9CB-4F19-420C-9C23-851A01DB93BE}"/>
    <cellStyle name="Comma 4 7 4" xfId="3497" xr:uid="{411529FE-62FE-448B-B6AF-17BE86EA6553}"/>
    <cellStyle name="Comma 4 7 4 2" xfId="5741" xr:uid="{8EEB4097-9DF9-49FC-9232-CCD3D628FDFC}"/>
    <cellStyle name="Comma 4 7 4 2 2" xfId="12526" xr:uid="{0A60F6DD-5E8D-443C-876B-A4F508904F7A}"/>
    <cellStyle name="Comma 4 7 4 2 3" xfId="19432" xr:uid="{A06C1668-3495-430C-B719-1E3CE174F516}"/>
    <cellStyle name="Comma 4 7 4 2 4" xfId="26393" xr:uid="{7D7E8904-00A9-4E15-A01C-D7D9FC64BA32}"/>
    <cellStyle name="Comma 4 7 4 3" xfId="7120" xr:uid="{87D1C350-4B5C-4E79-B63A-A28F5FFD75B3}"/>
    <cellStyle name="Comma 4 7 4 3 2" xfId="13949" xr:uid="{F01FC94C-9DD4-4603-9B12-FB3494B0F0C4}"/>
    <cellStyle name="Comma 4 7 4 3 3" xfId="20877" xr:uid="{F72FE9DA-BCED-4967-85D0-EB0735EE73BC}"/>
    <cellStyle name="Comma 4 7 4 3 4" xfId="27841" xr:uid="{BD2D4DC8-BAD7-4F9B-9CAA-4091D003B125}"/>
    <cellStyle name="Comma 4 7 4 4" xfId="8632" xr:uid="{0E9CE620-FE78-469E-BD35-595F3AE402F5}"/>
    <cellStyle name="Comma 4 7 4 4 2" xfId="15487" xr:uid="{D890BB8F-33D0-4EEC-A9D8-182B6083E476}"/>
    <cellStyle name="Comma 4 7 4 4 3" xfId="22425" xr:uid="{2B9FDA39-E4D9-4A92-B613-46C441015F28}"/>
    <cellStyle name="Comma 4 7 4 4 4" xfId="29391" xr:uid="{CE6235F2-ABE6-4B3C-B258-FC39AA95D83C}"/>
    <cellStyle name="Comma 4 7 4 5" xfId="10174" xr:uid="{AC5D0A9E-CFBF-4B7C-850D-09B864617F6A}"/>
    <cellStyle name="Comma 4 7 4 5 2" xfId="17040" xr:uid="{19AB8FEB-50B9-48F0-9001-1EBA77440671}"/>
    <cellStyle name="Comma 4 7 4 5 3" xfId="23981" xr:uid="{AD132F32-3B0C-4FD6-996B-E457DF698C96}"/>
    <cellStyle name="Comma 4 7 4 5 4" xfId="30947" xr:uid="{E4C5BEE4-89EF-416C-8DB7-E7E53A9FC97E}"/>
    <cellStyle name="Comma 4 7 4 6" xfId="11736" xr:uid="{37CA9E38-6201-4276-A496-44CB16C0B063}"/>
    <cellStyle name="Comma 4 7 4 6 2" xfId="32516" xr:uid="{15549F4D-624A-4820-BD46-2D91F8711A92}"/>
    <cellStyle name="Comma 4 7 4 7" xfId="18601" xr:uid="{A00CD575-3CA7-42DD-AC04-91A4C6B766DD}"/>
    <cellStyle name="Comma 4 7 4 8" xfId="5027" xr:uid="{E4714143-D4A1-46CD-9730-20FE1ADFD69A}"/>
    <cellStyle name="Comma 4 7 4 9" xfId="25548" xr:uid="{50B64572-A3FF-40E6-91E7-3A7A4F1EDE7B}"/>
    <cellStyle name="Comma 4 7 5" xfId="5239" xr:uid="{6DB410B2-6591-4745-966A-920BC5D2B8D6}"/>
    <cellStyle name="Comma 4 7 5 2" xfId="11950" xr:uid="{020852C6-0624-47CA-8244-8D38688788CD}"/>
    <cellStyle name="Comma 4 7 5 2 2" xfId="32731" xr:uid="{A0EEC54E-D538-495E-BA3F-6F33AA23CB5D}"/>
    <cellStyle name="Comma 4 7 5 3" xfId="18818" xr:uid="{6CA82F30-5145-49F5-B8C3-CB385613A0B8}"/>
    <cellStyle name="Comma 4 7 5 4" xfId="25765" xr:uid="{AD6F398C-3329-4038-8F9C-3F4C61FEC83E}"/>
    <cellStyle name="Comma 4 7 6" xfId="6524" xr:uid="{7C1AD0FE-A63F-4268-8849-F64CD1441B1A}"/>
    <cellStyle name="Comma 4 7 6 2" xfId="13313" xr:uid="{420839F6-4FBF-4DB2-A1C2-08355D95B496}"/>
    <cellStyle name="Comma 4 7 6 3" xfId="20225" xr:uid="{E5A201DD-1E2D-4708-9A92-2DD820106B55}"/>
    <cellStyle name="Comma 4 7 6 4" xfId="27186" xr:uid="{656F77B4-7E86-4B0D-8918-1399E66A8A0F}"/>
    <cellStyle name="Comma 4 7 7" xfId="7996" xr:uid="{6F4F47FB-B4F9-4BF9-B0C7-3F61069B30CA}"/>
    <cellStyle name="Comma 4 7 7 2" xfId="14835" xr:uid="{E9505FB7-24A0-4B38-92E9-52D1C1289F00}"/>
    <cellStyle name="Comma 4 7 7 3" xfId="21770" xr:uid="{7D0CE73A-1704-47CB-81E0-5FA897C23538}"/>
    <cellStyle name="Comma 4 7 7 4" xfId="28736" xr:uid="{E858F0C7-0633-48D7-ABEF-6227FB3B0598}"/>
    <cellStyle name="Comma 4 7 8" xfId="9522" xr:uid="{182D53A8-59F6-4E24-AC95-FE12DA08C47A}"/>
    <cellStyle name="Comma 4 7 8 2" xfId="16385" xr:uid="{C6AF588B-FC97-491C-B666-896A730FEC62}"/>
    <cellStyle name="Comma 4 7 8 3" xfId="23326" xr:uid="{1355E7E8-1559-44A3-8CE4-741B308AE8FB}"/>
    <cellStyle name="Comma 4 7 8 4" xfId="30292" xr:uid="{AE32E2C4-8464-48FB-8D28-BC5C0AB8E0BC}"/>
    <cellStyle name="Comma 4 7 9" xfId="11081" xr:uid="{C039AD26-645A-42A0-9A27-9951EDF0407D}"/>
    <cellStyle name="Comma 4 7 9 2" xfId="31861" xr:uid="{512EA11E-2D56-4DEE-808C-D147BC5AB3A7}"/>
    <cellStyle name="Comma 4 8" xfId="81" xr:uid="{57EFEB3F-A8AF-47F0-9971-5B7673664C5C}"/>
    <cellStyle name="Comma 4 8 10" xfId="4442" xr:uid="{7714FD5E-ACAC-47B3-B316-2117D889B255}"/>
    <cellStyle name="Comma 4 8 11" xfId="24963" xr:uid="{341CEAE9-E857-49A5-B72E-9E615F787322}"/>
    <cellStyle name="Comma 4 8 2" xfId="702" xr:uid="{F6451ED3-0BA3-4263-9C52-0F134EDA80FD}"/>
    <cellStyle name="Comma 4 8 2 2" xfId="5436" xr:uid="{B16F9B98-C3F5-435F-9691-73B90DD064C6}"/>
    <cellStyle name="Comma 4 8 2 2 2" xfId="12180" xr:uid="{C2FCD735-92D4-4DC6-84EB-5118B2EE6AB5}"/>
    <cellStyle name="Comma 4 8 2 2 2 2" xfId="32986" xr:uid="{0A62C221-0C14-46BA-974D-D25E59593A71}"/>
    <cellStyle name="Comma 4 8 2 2 3" xfId="19073" xr:uid="{B0269B24-70FD-4AED-B67D-3B49C809CCC5}"/>
    <cellStyle name="Comma 4 8 2 2 4" xfId="26027" xr:uid="{83BAC93E-827F-478B-92FE-A287F917F9C2}"/>
    <cellStyle name="Comma 4 8 2 3" xfId="6773" xr:uid="{ECC02B6A-9421-4C73-841C-0C3E4FFE6FCD}"/>
    <cellStyle name="Comma 4 8 2 3 2" xfId="13589" xr:uid="{670B5165-DBF6-47CD-815D-59618EE23F12}"/>
    <cellStyle name="Comma 4 8 2 3 3" xfId="20510" xr:uid="{F96D116E-B21C-4FFE-B071-C97D613EB4E5}"/>
    <cellStyle name="Comma 4 8 2 3 4" xfId="27474" xr:uid="{4C38715D-C3F5-4F9E-9773-B3DD9F08D9B8}"/>
    <cellStyle name="Comma 4 8 2 4" xfId="8272" xr:uid="{76A3344D-ABF8-4A3E-A5F3-285781862B54}"/>
    <cellStyle name="Comma 4 8 2 4 2" xfId="15120" xr:uid="{A1A066A9-74C5-46D5-AC79-5B76BBA64456}"/>
    <cellStyle name="Comma 4 8 2 4 3" xfId="22058" xr:uid="{31E630EC-943C-42FC-88D3-56B5748D8C40}"/>
    <cellStyle name="Comma 4 8 2 4 4" xfId="29024" xr:uid="{1777A253-5DCC-4E7C-AA82-04EBAFBB3C9E}"/>
    <cellStyle name="Comma 4 8 2 5" xfId="9807" xr:uid="{F1C2EB67-AF92-433D-9C8E-11BDC564F693}"/>
    <cellStyle name="Comma 4 8 2 5 2" xfId="16673" xr:uid="{689D2A74-EFD4-4390-B305-2A0C24FDEAC6}"/>
    <cellStyle name="Comma 4 8 2 5 3" xfId="23614" xr:uid="{44B06053-6EF3-438F-BD9B-9D30DD790496}"/>
    <cellStyle name="Comma 4 8 2 5 4" xfId="30580" xr:uid="{5B0D9F27-2D7F-4D1F-B3ED-0FB5BBAC138A}"/>
    <cellStyle name="Comma 4 8 2 6" xfId="11369" xr:uid="{075EAEB8-422F-4578-B2C4-18A3B2D13457}"/>
    <cellStyle name="Comma 4 8 2 6 2" xfId="32149" xr:uid="{FB0322A8-A68D-4665-BAA2-725350E4E971}"/>
    <cellStyle name="Comma 4 8 2 7" xfId="18234" xr:uid="{973C8ECD-3CFA-47C8-BA42-B22768550AA6}"/>
    <cellStyle name="Comma 4 8 2 8" xfId="4660" xr:uid="{FCF37AC9-7727-4637-BDB6-48808337AC3B}"/>
    <cellStyle name="Comma 4 8 2 9" xfId="25181" xr:uid="{168C4422-2D42-47E0-B440-430E4636C19E}"/>
    <cellStyle name="Comma 4 8 3" xfId="3398" xr:uid="{4CF3B04B-0351-438F-8994-A5DBCD24CBCA}"/>
    <cellStyle name="Comma 4 8 3 2" xfId="5610" xr:uid="{6E9360A3-C91D-4339-B569-6280654D1099}"/>
    <cellStyle name="Comma 4 8 3 2 2" xfId="12387" xr:uid="{DDC41702-EC05-442B-91A8-DFC546C583FE}"/>
    <cellStyle name="Comma 4 8 3 2 3" xfId="19290" xr:uid="{9C9F5680-62B5-44A0-A9EC-B23F22CF275E}"/>
    <cellStyle name="Comma 4 8 3 2 4" xfId="26249" xr:uid="{ECB30233-3780-40A6-A960-A9406C730175}"/>
    <cellStyle name="Comma 4 8 3 3" xfId="6981" xr:uid="{15C10ECC-B92B-4A25-8B36-C5878CBB5A11}"/>
    <cellStyle name="Comma 4 8 3 3 2" xfId="13807" xr:uid="{4F83893E-452A-49D3-B111-6F137F24FECF}"/>
    <cellStyle name="Comma 4 8 3 3 3" xfId="20733" xr:uid="{C343A97C-90B2-4F39-8124-1BF65AAEA16A}"/>
    <cellStyle name="Comma 4 8 3 3 4" xfId="27697" xr:uid="{A8F67118-EEC6-4F91-86BC-E573197CC546}"/>
    <cellStyle name="Comma 4 8 3 4" xfId="8490" xr:uid="{6BC78608-92ED-42D9-A095-213D6A239DBF}"/>
    <cellStyle name="Comma 4 8 3 4 2" xfId="15343" xr:uid="{C18AF2EC-3988-49D4-9844-961F8790F670}"/>
    <cellStyle name="Comma 4 8 3 4 3" xfId="22281" xr:uid="{3CFF2961-3694-4B53-921C-FACFD2DDA364}"/>
    <cellStyle name="Comma 4 8 3 4 4" xfId="29247" xr:uid="{0905696F-7D5F-4397-B190-BF12949C8E7F}"/>
    <cellStyle name="Comma 4 8 3 5" xfId="10030" xr:uid="{4FDC417A-7031-478D-8C12-EA878C54B93D}"/>
    <cellStyle name="Comma 4 8 3 5 2" xfId="16896" xr:uid="{FF83046C-4B03-4C94-B9E3-002CD510A296}"/>
    <cellStyle name="Comma 4 8 3 5 3" xfId="23837" xr:uid="{81DEEBF5-DC50-498F-AE47-CF6E856366B6}"/>
    <cellStyle name="Comma 4 8 3 5 4" xfId="30803" xr:uid="{05C2E5CD-21A3-42B0-A2EA-4EC39AC59831}"/>
    <cellStyle name="Comma 4 8 3 6" xfId="11592" xr:uid="{26A83CEB-E123-4536-BE21-BF8E0D448E9D}"/>
    <cellStyle name="Comma 4 8 3 6 2" xfId="32372" xr:uid="{C4295140-0DBC-415B-A94C-A08E83253B97}"/>
    <cellStyle name="Comma 4 8 3 7" xfId="18457" xr:uid="{7410F584-B1C0-491C-A58B-2363769317E8}"/>
    <cellStyle name="Comma 4 8 3 8" xfId="4883" xr:uid="{15C84016-DEAC-4E29-BCC9-FE2558CF9A4E}"/>
    <cellStyle name="Comma 4 8 3 9" xfId="25404" xr:uid="{7E645FC1-1120-47AF-8547-DB3E6CD58992}"/>
    <cellStyle name="Comma 4 8 4" xfId="5299" xr:uid="{9AF87105-486F-40A2-AF24-EEFF85E3EB40}"/>
    <cellStyle name="Comma 4 8 4 2" xfId="12019" xr:uid="{92F0871E-1D7B-4A69-BEF3-396A3AF6B88F}"/>
    <cellStyle name="Comma 4 8 4 2 2" xfId="32800" xr:uid="{8DC7D532-302C-403A-8F40-44BD8B7202F9}"/>
    <cellStyle name="Comma 4 8 4 3" xfId="18887" xr:uid="{F789EE0F-1979-4F3C-A1C6-56AB48558FEF}"/>
    <cellStyle name="Comma 4 8 4 4" xfId="25835" xr:uid="{D5F30ED6-DD52-4913-AE8C-DC0FF369CC34}"/>
    <cellStyle name="Comma 4 8 5" xfId="6593" xr:uid="{106676E0-AE41-4D15-A515-1DC421E371EF}"/>
    <cellStyle name="Comma 4 8 5 2" xfId="13382" xr:uid="{4E6B3009-D226-4729-8393-8D40A7AD70E7}"/>
    <cellStyle name="Comma 4 8 5 3" xfId="20295" xr:uid="{6BF48E41-E62D-42D9-A0E4-E92CCB77E3BB}"/>
    <cellStyle name="Comma 4 8 5 4" xfId="27256" xr:uid="{6E296389-ED9A-49FE-B5F4-E25018B6F00F}"/>
    <cellStyle name="Comma 4 8 6" xfId="8065" xr:uid="{040F213D-5C79-4AA4-AB88-D50D344313BE}"/>
    <cellStyle name="Comma 4 8 6 2" xfId="14905" xr:uid="{C93C8F7E-CBF6-4B45-9D7C-4CC2C0941011}"/>
    <cellStyle name="Comma 4 8 6 3" xfId="21840" xr:uid="{40C122C7-02CE-482B-B96E-3AEBAFF99616}"/>
    <cellStyle name="Comma 4 8 6 4" xfId="28806" xr:uid="{5A780F9E-1798-418C-943E-4791E9307A22}"/>
    <cellStyle name="Comma 4 8 7" xfId="9592" xr:uid="{DD00B8C1-CE8F-4F97-8C82-014E1B252448}"/>
    <cellStyle name="Comma 4 8 7 2" xfId="16455" xr:uid="{7AC44A00-6EB5-4403-81FA-8D6C6F0C9945}"/>
    <cellStyle name="Comma 4 8 7 3" xfId="23396" xr:uid="{7B982CAA-D15E-49F2-89F1-5B476BC90D79}"/>
    <cellStyle name="Comma 4 8 7 4" xfId="30362" xr:uid="{CB110789-485E-4596-A597-C449C404EF20}"/>
    <cellStyle name="Comma 4 8 8" xfId="11151" xr:uid="{8E2A8E4C-A390-4897-BF6E-D1BB1E7CB961}"/>
    <cellStyle name="Comma 4 8 8 2" xfId="31931" xr:uid="{360F1BE0-C2A2-41C9-BA8A-B12C5306B60C}"/>
    <cellStyle name="Comma 4 8 9" xfId="18016" xr:uid="{71BB6DAC-F086-4C1E-9B76-074DF6C43823}"/>
    <cellStyle name="Comma 4 9" xfId="3110" xr:uid="{576769BF-7B1F-4572-9D73-73038940B3B8}"/>
    <cellStyle name="Comma 4 9 2" xfId="5269" xr:uid="{9C1C124A-E645-412C-BACC-F751023CE1B6}"/>
    <cellStyle name="Comma 4 9 2 2" xfId="11981" xr:uid="{81E29EFF-921B-4E6A-998F-CDA4A3A665B0}"/>
    <cellStyle name="Comma 4 9 2 2 2" xfId="32762" xr:uid="{C25B9EFC-3111-4A30-B1EF-0172438AC7A6}"/>
    <cellStyle name="Comma 4 9 2 3" xfId="18849" xr:uid="{0DB19C1A-8277-4447-9B98-B236F05F3B44}"/>
    <cellStyle name="Comma 4 9 2 4" xfId="25797" xr:uid="{A40AFEC6-7AEE-4F20-9082-AF78F10F45FB}"/>
    <cellStyle name="Comma 4 9 3" xfId="6555" xr:uid="{9CE91E19-7B71-44E3-BE28-E9695F19E673}"/>
    <cellStyle name="Comma 4 9 3 2" xfId="13344" xr:uid="{ECAFFA81-7082-4919-8F11-BA2FE2C21E04}"/>
    <cellStyle name="Comma 4 9 3 3" xfId="20257" xr:uid="{FE805370-EE27-4531-A280-8A67C6C1A1DC}"/>
    <cellStyle name="Comma 4 9 3 4" xfId="27218" xr:uid="{09BC7DE1-5536-4FD7-A77A-7A72F9088061}"/>
    <cellStyle name="Comma 4 9 4" xfId="8027" xr:uid="{18B38697-B2A0-4C94-A23B-C169411CFEF7}"/>
    <cellStyle name="Comma 4 9 4 2" xfId="14867" xr:uid="{1CAC3C06-10C1-4622-9995-D338B652ED09}"/>
    <cellStyle name="Comma 4 9 4 3" xfId="21802" xr:uid="{4B5BC504-3DAC-4F2B-BF0F-2786E6A9FC9A}"/>
    <cellStyle name="Comma 4 9 4 4" xfId="28768" xr:uid="{14350FE4-7979-499B-852B-4C3DE020B5A8}"/>
    <cellStyle name="Comma 4 9 5" xfId="9554" xr:uid="{7F33E071-1FB8-4349-9D1A-29D3A405840D}"/>
    <cellStyle name="Comma 4 9 5 2" xfId="16417" xr:uid="{E67A3792-1377-45D1-985C-F81027C394EA}"/>
    <cellStyle name="Comma 4 9 5 3" xfId="23358" xr:uid="{8EEF04B9-0D46-4773-BD61-9D731B8B108F}"/>
    <cellStyle name="Comma 4 9 5 4" xfId="30324" xr:uid="{4E74815F-936D-4B33-B687-1DF1F5E08FA7}"/>
    <cellStyle name="Comma 4 9 6" xfId="11113" xr:uid="{7C374B07-1D1F-401F-B0E6-98A236B6DD0A}"/>
    <cellStyle name="Comma 4 9 6 2" xfId="31893" xr:uid="{D3335816-A80B-493F-A6DC-959C73FC20E5}"/>
    <cellStyle name="Comma 4 9 7" xfId="17978" xr:uid="{2E67EA3B-1FB7-42FF-97F3-BF146E0BD1CF}"/>
    <cellStyle name="Comma 4 9 8" xfId="4404" xr:uid="{636D2082-F1B3-4F09-BA63-D00EC69A32AA}"/>
    <cellStyle name="Comma 4 9 9" xfId="24925" xr:uid="{471FAD17-8F3D-460B-86D4-99B1217C5CEF}"/>
    <cellStyle name="Comma 40" xfId="1835" xr:uid="{C8D144C6-2C32-476D-850D-26379BC7BF2B}"/>
    <cellStyle name="Comma 41" xfId="1204" xr:uid="{C1C864B0-906C-4967-B61D-701F620EA168}"/>
    <cellStyle name="Comma 5" xfId="49" xr:uid="{B7A70360-EF0E-4232-BE6D-7E15A8C04431}"/>
    <cellStyle name="Comma 5 10" xfId="3372" xr:uid="{5317AF8C-083D-4455-931A-FCF21FFF55EF}"/>
    <cellStyle name="Comma 5 10 2" xfId="5583" xr:uid="{91EC350B-257A-4473-8DD0-0131CA7F6BD8}"/>
    <cellStyle name="Comma 5 10 2 2" xfId="12358" xr:uid="{E3679572-8DF1-418F-8381-2CEEE80E30A6}"/>
    <cellStyle name="Comma 5 10 2 3" xfId="19261" xr:uid="{E84B71F7-3CF6-40DF-8072-CD5CE37A9E42}"/>
    <cellStyle name="Comma 5 10 2 4" xfId="26220" xr:uid="{09E1A916-FABF-4F47-8A58-D4954486E483}"/>
    <cellStyle name="Comma 5 10 3" xfId="6952" xr:uid="{43668E49-2C1F-4401-85C4-82535CAE31DD}"/>
    <cellStyle name="Comma 5 10 3 2" xfId="13778" xr:uid="{24275F87-A0C8-433D-8060-0832D64CC4FA}"/>
    <cellStyle name="Comma 5 10 3 3" xfId="20704" xr:uid="{9449D726-3CDC-4BB6-8024-98E097A9F851}"/>
    <cellStyle name="Comma 5 10 3 4" xfId="27668" xr:uid="{A1D21AA9-6A78-4314-A568-A246468B7E7C}"/>
    <cellStyle name="Comma 5 10 4" xfId="8461" xr:uid="{BC5CBDCB-28D0-4FEF-A224-AE07D49DDB19}"/>
    <cellStyle name="Comma 5 10 4 2" xfId="15314" xr:uid="{994150CE-40C9-4438-9399-969BCC5C4AD5}"/>
    <cellStyle name="Comma 5 10 4 3" xfId="22252" xr:uid="{54840EC1-6C12-4148-AF0C-18B2DC4B4F40}"/>
    <cellStyle name="Comma 5 10 4 4" xfId="29218" xr:uid="{76900CAF-344F-4409-AC1C-1742759EEBB6}"/>
    <cellStyle name="Comma 5 10 5" xfId="10001" xr:uid="{6307A849-08FC-49C4-BAAE-9B38E1F7EC52}"/>
    <cellStyle name="Comma 5 10 5 2" xfId="16867" xr:uid="{99537E13-52EF-4C42-B81C-C54C023A57F2}"/>
    <cellStyle name="Comma 5 10 5 3" xfId="23808" xr:uid="{EC03EB92-D724-4260-8CE0-EEFBA4CA1830}"/>
    <cellStyle name="Comma 5 10 5 4" xfId="30774" xr:uid="{6B494485-3044-4CC8-87AC-9B6B237571C4}"/>
    <cellStyle name="Comma 5 10 6" xfId="11563" xr:uid="{48A46203-2A1F-46B8-BF02-BC664D14E99C}"/>
    <cellStyle name="Comma 5 10 6 2" xfId="32343" xr:uid="{CA5670C2-226C-47F5-B76A-40C73A12B7B3}"/>
    <cellStyle name="Comma 5 10 7" xfId="18428" xr:uid="{3B1776A7-93CE-4A9F-A05C-590CB7D76AB4}"/>
    <cellStyle name="Comma 5 10 8" xfId="4854" xr:uid="{82354412-1376-4982-A320-97D239258192}"/>
    <cellStyle name="Comma 5 10 9" xfId="25375" xr:uid="{E59C13C9-C972-4E86-AF25-DE93ABE1D85C}"/>
    <cellStyle name="Comma 5 11" xfId="3560" xr:uid="{187BEBDC-A600-4C21-AE2A-75A50A90F0C3}"/>
    <cellStyle name="Comma 5 11 2" xfId="7183" xr:uid="{F52126F6-D84A-4A3A-A5D2-FEB0D7A2AD2F}"/>
    <cellStyle name="Comma 5 11 2 2" xfId="14012" xr:uid="{F3E30567-3D36-4DF4-B09D-0E79920CBE1C}"/>
    <cellStyle name="Comma 5 11 2 3" xfId="20942" xr:uid="{1A3FFD18-4B3B-445E-A198-F811B1BCA98A}"/>
    <cellStyle name="Comma 5 11 2 4" xfId="27906" xr:uid="{AC332260-5D40-4089-8A14-A777C760C780}"/>
    <cellStyle name="Comma 5 11 3" xfId="8695" xr:uid="{D73A080E-4994-491E-AE4D-3545764272FF}"/>
    <cellStyle name="Comma 5 11 3 2" xfId="15552" xr:uid="{FD226CF9-810D-442A-ACAF-1D767520F1FB}"/>
    <cellStyle name="Comma 5 11 3 3" xfId="22490" xr:uid="{B7422AE6-5647-43AB-9FF9-EABCE66EEAE6}"/>
    <cellStyle name="Comma 5 11 3 4" xfId="29456" xr:uid="{FF0B858E-48B7-4418-BACA-CA7857170791}"/>
    <cellStyle name="Comma 5 11 4" xfId="10239" xr:uid="{D5AE8A10-76CD-4FEC-8142-8E62B1E54DC9}"/>
    <cellStyle name="Comma 5 11 4 2" xfId="17105" xr:uid="{2F1A648B-8F42-4943-9243-BCE44F88FDCF}"/>
    <cellStyle name="Comma 5 11 4 3" xfId="24046" xr:uid="{E7744A3D-6233-4C3B-B149-A95A97AE47A5}"/>
    <cellStyle name="Comma 5 11 4 4" xfId="31012" xr:uid="{462151FF-165F-47DF-A3AC-1260CF3E7542}"/>
    <cellStyle name="Comma 5 11 5" xfId="11801" xr:uid="{135F7D38-B1F5-4042-9974-93D3F85020E9}"/>
    <cellStyle name="Comma 5 11 5 2" xfId="32581" xr:uid="{4639D5E1-CBC7-48FA-877A-592E82C7DDD6}"/>
    <cellStyle name="Comma 5 11 6" xfId="18666" xr:uid="{F894E1B1-C5B2-4CC0-A8E0-39613FA15839}"/>
    <cellStyle name="Comma 5 11 7" xfId="5092" xr:uid="{1E085316-8A7F-4D51-9695-AE66C62DDEBF}"/>
    <cellStyle name="Comma 5 11 8" xfId="25613" xr:uid="{C2F81731-A38F-4327-A52A-366E20836A33}"/>
    <cellStyle name="Comma 5 12" xfId="3007" xr:uid="{161E5B14-6ED5-4F0D-A9F5-57BC953DC96F}"/>
    <cellStyle name="Comma 5 12 2" xfId="13139" xr:uid="{F3468236-9DD5-4199-83AB-951505695CBD}"/>
    <cellStyle name="Comma 5 12 3" xfId="20047" xr:uid="{1C9613CD-26F5-4CFF-A521-2975B48C2BA2}"/>
    <cellStyle name="Comma 5 12 4" xfId="6354" xr:uid="{731F36BF-04F6-43C9-8CFA-631C3912D180}"/>
    <cellStyle name="Comma 5 12 5" xfId="27008" xr:uid="{D2409C1A-8086-46C5-A789-298271E16703}"/>
    <cellStyle name="Comma 5 13" xfId="7821" xr:uid="{66C4F5C3-C6DF-4903-B72E-4232C873B2CA}"/>
    <cellStyle name="Comma 5 13 2" xfId="14657" xr:uid="{FAC955C9-A8DA-4FB3-8807-0ED60C10D8B7}"/>
    <cellStyle name="Comma 5 13 3" xfId="21592" xr:uid="{DF455464-791A-42F8-A5E8-91558ED319BD}"/>
    <cellStyle name="Comma 5 13 4" xfId="28558" xr:uid="{78A88A11-168A-4342-AF02-061562F282E3}"/>
    <cellStyle name="Comma 5 14" xfId="9344" xr:uid="{DD372DAB-E911-42E5-8F95-EC3B429B1220}"/>
    <cellStyle name="Comma 5 14 2" xfId="16207" xr:uid="{F268A4B0-9378-4594-BC35-6EF3C27353ED}"/>
    <cellStyle name="Comma 5 14 3" xfId="23148" xr:uid="{1A9B47C6-24E6-49F7-9793-0352AD5FFC11}"/>
    <cellStyle name="Comma 5 14 4" xfId="30114" xr:uid="{40B62CB3-5AC0-4D18-B94D-5BB38B81B1CC}"/>
    <cellStyle name="Comma 5 15" xfId="10903" xr:uid="{37488F60-7159-4C41-8616-A3659A437B0F}"/>
    <cellStyle name="Comma 5 15 2" xfId="31683" xr:uid="{4FED553F-737B-4766-A797-D4FD1D643C40}"/>
    <cellStyle name="Comma 5 16" xfId="17768" xr:uid="{A03A8287-0A7C-4B34-A74C-2F86E1C391F4}"/>
    <cellStyle name="Comma 5 17" xfId="4194" xr:uid="{6FE0855E-F5D4-4F7B-9121-4A0A508E9306}"/>
    <cellStyle name="Comma 5 18" xfId="24715" xr:uid="{F548A712-F16E-47BD-93F6-92856DFB1817}"/>
    <cellStyle name="Comma 5 19" xfId="2412" xr:uid="{4AF0EE44-FFF7-42BF-A917-BDAFCC934B95}"/>
    <cellStyle name="Comma 5 2" xfId="178" xr:uid="{2FF4C07F-5962-4995-AE2B-32FE226F9440}"/>
    <cellStyle name="Comma 5 2 10" xfId="10983" xr:uid="{4FC7C430-F98A-4679-A65C-5B576C455916}"/>
    <cellStyle name="Comma 5 2 10 2" xfId="31763" xr:uid="{52B0EEE1-54B3-43EC-8855-D7F98139708C}"/>
    <cellStyle name="Comma 5 2 11" xfId="17848" xr:uid="{21BAF677-47D2-41B6-AEAF-6F600B5916ED}"/>
    <cellStyle name="Comma 5 2 12" xfId="4274" xr:uid="{0E91FE3A-6216-4448-AE2A-3D1C1EDC76C0}"/>
    <cellStyle name="Comma 5 2 13" xfId="24795" xr:uid="{1E151A35-F8CC-45E0-B864-DF177EFF8BEC}"/>
    <cellStyle name="Comma 5 2 2" xfId="263" xr:uid="{44094CB6-81A7-42D0-85D0-449E0719B9AF}"/>
    <cellStyle name="Comma 5 2 2 2" xfId="399" xr:uid="{538E9024-F00D-4387-B571-BD106FFD0345}"/>
    <cellStyle name="Comma 5 2 2 2 2" xfId="660" xr:uid="{02A06367-BA5C-463C-820C-689F653426A9}"/>
    <cellStyle name="Comma 5 2 2 2 2 2" xfId="1185" xr:uid="{9F206DC1-9253-4F3E-A787-331FACDE1FB3}"/>
    <cellStyle name="Comma 5 2 2 2 3" xfId="929" xr:uid="{FB3A36D8-1656-412A-BFD4-6A3CC0372A5B}"/>
    <cellStyle name="Comma 5 2 2 2 4" xfId="25849" xr:uid="{C9212322-7437-4A2C-8A1B-A48FB143D028}"/>
    <cellStyle name="Comma 5 2 2 3" xfId="542" xr:uid="{CCF946A5-E4A5-4B22-A220-094A080BE9C7}"/>
    <cellStyle name="Comma 5 2 2 3 2" xfId="1067" xr:uid="{759B84BB-BBC7-459F-AD92-57A5EDB27DF3}"/>
    <cellStyle name="Comma 5 2 2 3 3" xfId="20317" xr:uid="{9782D53E-C615-4244-9CAE-563D978B0A67}"/>
    <cellStyle name="Comma 5 2 2 3 4" xfId="27279" xr:uid="{998513D3-01B9-474C-BB0B-6EB788624522}"/>
    <cellStyle name="Comma 5 2 2 4" xfId="811" xr:uid="{E5D0F3D2-B2EF-49E7-B9A5-8315AAA3E081}"/>
    <cellStyle name="Comma 5 2 2 4 2" xfId="14927" xr:uid="{F3C7F77E-178D-44EE-8F2E-E18DC7BD65A1}"/>
    <cellStyle name="Comma 5 2 2 4 3" xfId="21863" xr:uid="{FC435693-0A71-4B04-BBF5-BEA7CE3FE1FA}"/>
    <cellStyle name="Comma 5 2 2 4 4" xfId="28829" xr:uid="{652025F7-A50E-4504-9D1E-11BF9893D429}"/>
    <cellStyle name="Comma 5 2 2 5" xfId="9614" xr:uid="{E1EC2462-05CB-4282-AA3D-60ED8B50A42C}"/>
    <cellStyle name="Comma 5 2 2 5 2" xfId="16478" xr:uid="{F669FB5D-F7B8-4FAA-B1A5-0B7852732ACF}"/>
    <cellStyle name="Comma 5 2 2 5 3" xfId="23419" xr:uid="{B7C260A6-D070-4101-A694-B0A1399EA34E}"/>
    <cellStyle name="Comma 5 2 2 5 4" xfId="30385" xr:uid="{4B87EB37-3EAA-43DF-859E-879863619C70}"/>
    <cellStyle name="Comma 5 2 2 6" xfId="11174" xr:uid="{A8BBC36B-CAF9-4F52-8219-0779CB20F8F6}"/>
    <cellStyle name="Comma 5 2 2 6 2" xfId="31954" xr:uid="{9DC33FB1-B6C7-4838-8EDE-0F6E78A8F416}"/>
    <cellStyle name="Comma 5 2 2 7" xfId="18039" xr:uid="{6236C1D3-2BC1-4602-9394-D62F27DF841F}"/>
    <cellStyle name="Comma 5 2 2 8" xfId="4465" xr:uid="{72196029-75D2-4D03-8D50-E6FEAD0E50AC}"/>
    <cellStyle name="Comma 5 2 2 9" xfId="24986" xr:uid="{F9B0B68B-E77D-42D1-8B70-FB0378883EB8}"/>
    <cellStyle name="Comma 5 2 3" xfId="349" xr:uid="{CD47A0BC-54B3-4EF7-A349-5BB2E50D47A5}"/>
    <cellStyle name="Comma 5 2 3 2" xfId="610" xr:uid="{FB210A36-40AC-4A9A-A140-197AF1C03103}"/>
    <cellStyle name="Comma 5 2 3 2 2" xfId="1135" xr:uid="{A1E82A0C-4B8D-4193-93BC-483B4090582F}"/>
    <cellStyle name="Comma 5 2 3 2 2 2" xfId="33006" xr:uid="{A7C3FE44-22E6-448B-A7A9-1F80FAA0B329}"/>
    <cellStyle name="Comma 5 2 3 2 3" xfId="19093" xr:uid="{ED8C4101-ABDB-4E02-8CAC-4C9267BFF75B}"/>
    <cellStyle name="Comma 5 2 3 2 4" xfId="26050" xr:uid="{714CF19F-B721-4147-84AD-DA044F42BAE6}"/>
    <cellStyle name="Comma 5 2 3 3" xfId="879" xr:uid="{D58F5F97-965B-4CDC-A61F-9E08DD7C5A94}"/>
    <cellStyle name="Comma 5 2 3 3 2" xfId="13609" xr:uid="{066B13A7-043D-4F99-AE7E-92F6A5D5AB01}"/>
    <cellStyle name="Comma 5 2 3 3 3" xfId="20533" xr:uid="{7A5DBCDE-0E0F-47EA-AC53-3D1FC1DBE1CE}"/>
    <cellStyle name="Comma 5 2 3 3 4" xfId="27497" xr:uid="{7CBA81C8-4CD7-488B-B2FB-28C029BF6231}"/>
    <cellStyle name="Comma 5 2 3 4" xfId="8292" xr:uid="{D01B412C-D9FF-4887-8687-BA26E375276C}"/>
    <cellStyle name="Comma 5 2 3 4 2" xfId="15143" xr:uid="{DA6196AA-343A-4A25-B622-0E625B4D0D20}"/>
    <cellStyle name="Comma 5 2 3 4 3" xfId="22081" xr:uid="{33E04A6E-91A2-4671-BAB0-F55856F4FDDF}"/>
    <cellStyle name="Comma 5 2 3 4 4" xfId="29047" xr:uid="{02799BB4-2C00-42C4-B4F4-94AE07A74460}"/>
    <cellStyle name="Comma 5 2 3 5" xfId="9830" xr:uid="{5497DA0B-3743-4014-B331-212DD259F6C2}"/>
    <cellStyle name="Comma 5 2 3 5 2" xfId="16696" xr:uid="{677647D0-3F47-4F9B-B373-84B82CE9F8C1}"/>
    <cellStyle name="Comma 5 2 3 5 3" xfId="23637" xr:uid="{DE3201B1-B2B2-4706-9461-57E79DFF4C58}"/>
    <cellStyle name="Comma 5 2 3 5 4" xfId="30603" xr:uid="{7185739D-A629-4A5D-9033-7EDF411EBE30}"/>
    <cellStyle name="Comma 5 2 3 6" xfId="11392" xr:uid="{CD94EE7B-D205-4B7A-B804-782D184BC1FA}"/>
    <cellStyle name="Comma 5 2 3 6 2" xfId="32172" xr:uid="{81B309D3-58FD-4E7D-B999-8AC57C8F2B77}"/>
    <cellStyle name="Comma 5 2 3 7" xfId="18257" xr:uid="{C3348B23-AEFB-4F4F-8B39-BC6084504E3E}"/>
    <cellStyle name="Comma 5 2 3 8" xfId="4683" xr:uid="{A6D454A2-3C52-4266-9404-72B404FF0F3E}"/>
    <cellStyle name="Comma 5 2 3 9" xfId="25204" xr:uid="{F4C87BC4-40A2-4FA3-90FF-FD009EDD7437}"/>
    <cellStyle name="Comma 5 2 4" xfId="492" xr:uid="{56BF269A-334C-405B-9A39-DA373C4F71C5}"/>
    <cellStyle name="Comma 5 2 4 2" xfId="1017" xr:uid="{0780F766-8B10-4E87-8316-1EEE18AB6ADC}"/>
    <cellStyle name="Comma 5 2 4 2 2" xfId="12407" xr:uid="{C6BA66D8-DD4F-4CF9-BA22-745EEC6804EA}"/>
    <cellStyle name="Comma 5 2 4 2 3" xfId="19311" xr:uid="{B3830260-BF38-4FC3-8161-F579851FB8A0}"/>
    <cellStyle name="Comma 5 2 4 2 4" xfId="26272" xr:uid="{81BAB9BF-5B64-4FBA-98E0-BE18DD090861}"/>
    <cellStyle name="Comma 5 2 4 3" xfId="7001" xr:uid="{C7A54DF3-9BC1-4307-883A-66DD9ACC65B9}"/>
    <cellStyle name="Comma 5 2 4 3 2" xfId="13828" xr:uid="{28B3DCBE-054D-48B3-A745-072F00A554CE}"/>
    <cellStyle name="Comma 5 2 4 3 3" xfId="20756" xr:uid="{EF4B5322-6941-42C9-B8E3-85A0CE840FEB}"/>
    <cellStyle name="Comma 5 2 4 3 4" xfId="27720" xr:uid="{4A316A7B-5683-43F0-BD77-2C2A4B51AA7E}"/>
    <cellStyle name="Comma 5 2 4 4" xfId="8511" xr:uid="{6111EA1E-08D7-48EA-B6B5-534C9AA8FCC6}"/>
    <cellStyle name="Comma 5 2 4 4 2" xfId="15366" xr:uid="{3A4D2BA5-F43E-481E-A711-1DA9387D7E81}"/>
    <cellStyle name="Comma 5 2 4 4 3" xfId="22304" xr:uid="{FEC1396E-71CB-4754-9597-62CC21F8A359}"/>
    <cellStyle name="Comma 5 2 4 4 4" xfId="29270" xr:uid="{C4D11F62-911F-470B-9860-285163D706A8}"/>
    <cellStyle name="Comma 5 2 4 5" xfId="10053" xr:uid="{4BF16819-779B-4140-870F-D3CFC0E33671}"/>
    <cellStyle name="Comma 5 2 4 5 2" xfId="16919" xr:uid="{10324096-1E61-4F84-89EB-94036271A350}"/>
    <cellStyle name="Comma 5 2 4 5 3" xfId="23860" xr:uid="{278AB110-1BDD-4863-A78F-5F5055393A5F}"/>
    <cellStyle name="Comma 5 2 4 5 4" xfId="30826" xr:uid="{AE80D613-7838-4C9D-BCEC-61026DC78B32}"/>
    <cellStyle name="Comma 5 2 4 6" xfId="11615" xr:uid="{A624B709-7E5E-4B93-B5C3-7AA2C3BBC0B3}"/>
    <cellStyle name="Comma 5 2 4 6 2" xfId="32395" xr:uid="{43D32EF6-BF4D-4052-A520-FDDDCF619B59}"/>
    <cellStyle name="Comma 5 2 4 7" xfId="18480" xr:uid="{B2454F8A-A80E-4BAA-80B0-36E7FD2E3450}"/>
    <cellStyle name="Comma 5 2 4 8" xfId="4906" xr:uid="{3CB65140-8B84-4A62-B64B-19CC99A721D3}"/>
    <cellStyle name="Comma 5 2 4 9" xfId="25427" xr:uid="{B35E4C9B-8038-41EF-9DBB-9DF53D635415}"/>
    <cellStyle name="Comma 5 2 5" xfId="761" xr:uid="{D11B06F9-BDFD-416C-B17D-E2818A35FD3C}"/>
    <cellStyle name="Comma 5 2 5 2" xfId="7227" xr:uid="{210CD61A-6E4A-424D-9F6B-069482681B68}"/>
    <cellStyle name="Comma 5 2 5 2 2" xfId="14060" xr:uid="{FB8C6CC4-C2BB-438A-8F28-0F8FE2D33BE6}"/>
    <cellStyle name="Comma 5 2 5 2 3" xfId="20992" xr:uid="{8CE6BEC6-36AE-4364-B682-AF0D42E31727}"/>
    <cellStyle name="Comma 5 2 5 2 4" xfId="27958" xr:uid="{495B0DFB-2894-45F3-A01B-6C4AF12632DB}"/>
    <cellStyle name="Comma 5 2 5 3" xfId="8743" xr:uid="{9FCB30E4-18CE-4D66-9515-A12253E75CBD}"/>
    <cellStyle name="Comma 5 2 5 3 2" xfId="15602" xr:uid="{57E273A6-1FD3-4687-B219-4099798835E1}"/>
    <cellStyle name="Comma 5 2 5 3 3" xfId="22542" xr:uid="{0343577E-6030-4B5F-AD23-9A64063059B8}"/>
    <cellStyle name="Comma 5 2 5 3 4" xfId="29508" xr:uid="{35C6E0E3-FC4E-4F89-BD6F-90688B61B55D}"/>
    <cellStyle name="Comma 5 2 5 4" xfId="10289" xr:uid="{FFB97385-FF2B-45A2-B23D-6DCB0F377897}"/>
    <cellStyle name="Comma 5 2 5 4 2" xfId="17157" xr:uid="{680C1445-ABED-4D6C-8CF4-8B58DD989B58}"/>
    <cellStyle name="Comma 5 2 5 4 3" xfId="24098" xr:uid="{FB99920C-C104-4851-A54C-2052C435E036}"/>
    <cellStyle name="Comma 5 2 5 4 4" xfId="31064" xr:uid="{89DBF986-1E33-46ED-A5CC-A9F3E51BE778}"/>
    <cellStyle name="Comma 5 2 5 5" xfId="11853" xr:uid="{230F9C43-6303-483C-A475-F164704B2635}"/>
    <cellStyle name="Comma 5 2 5 5 2" xfId="32633" xr:uid="{E54750DF-F3EB-447A-ACEA-1C48A4065427}"/>
    <cellStyle name="Comma 5 2 5 6" xfId="18718" xr:uid="{C7A7467D-83FE-4AAC-8198-EBC508E2B289}"/>
    <cellStyle name="Comma 5 2 5 7" xfId="5144" xr:uid="{7FE8CCDB-143F-4A1D-8E90-8C099337F646}"/>
    <cellStyle name="Comma 5 2 5 8" xfId="25665" xr:uid="{98B67733-AAF7-4F11-885A-FC94DB493756}"/>
    <cellStyle name="Comma 5 2 6" xfId="3034" xr:uid="{E291FCC6-534B-4356-A263-2F548ECC19C1}"/>
    <cellStyle name="Comma 5 2 6 2" xfId="6388" xr:uid="{5183666C-35F5-4310-85D9-CF22D696A55C}"/>
    <cellStyle name="Comma 5 2 6 2 2" xfId="13173" xr:uid="{848EFE6C-12D0-4A39-8D36-6B42189B3162}"/>
    <cellStyle name="Comma 5 2 6 2 3" xfId="20083" xr:uid="{FCA5226D-186F-49D4-92C7-E79795B81A5A}"/>
    <cellStyle name="Comma 5 2 6 2 4" xfId="27044" xr:uid="{E5D079A2-D181-4E1F-B89D-171C4B536E1F}"/>
    <cellStyle name="Comma 5 2 6 3" xfId="7855" xr:uid="{C9E4CD88-F805-4B12-B5DC-C3A2E666CB79}"/>
    <cellStyle name="Comma 5 2 6 3 2" xfId="14693" xr:uid="{EECF4D65-3ECC-45AD-8C7E-25BCA779A5BF}"/>
    <cellStyle name="Comma 5 2 6 3 3" xfId="21628" xr:uid="{FE3E7DBE-BF34-47B4-AFCD-9F1AD4CA1322}"/>
    <cellStyle name="Comma 5 2 6 3 4" xfId="28594" xr:uid="{06CC56B7-7843-450B-A7B4-770FF5966F2F}"/>
    <cellStyle name="Comma 5 2 6 4" xfId="9380" xr:uid="{85F8C1FF-E54C-4085-9D90-C1336843CD28}"/>
    <cellStyle name="Comma 5 2 6 4 2" xfId="16243" xr:uid="{B9986EE8-05C0-4127-960B-08FA7D46D863}"/>
    <cellStyle name="Comma 5 2 6 4 3" xfId="23184" xr:uid="{C2E2D791-16E7-493C-833A-83AE2F9882F2}"/>
    <cellStyle name="Comma 5 2 6 4 4" xfId="30150" xr:uid="{F462AD47-486A-4F83-94C3-4560D73E0290}"/>
    <cellStyle name="Comma 5 2 6 5" xfId="10939" xr:uid="{486BD520-E2B0-47F5-A7AB-B08D5178E08F}"/>
    <cellStyle name="Comma 5 2 6 5 2" xfId="31719" xr:uid="{9E9BFE7E-1314-4408-8B24-10B3A0B890BB}"/>
    <cellStyle name="Comma 5 2 6 6" xfId="17804" xr:uid="{8C4E2F5B-E480-49D9-8EDD-80DF54EC1C5D}"/>
    <cellStyle name="Comma 5 2 6 7" xfId="4230" xr:uid="{0438AE77-2C89-4E6D-8BCE-F0115F3B35D2}"/>
    <cellStyle name="Comma 5 2 6 8" xfId="24751" xr:uid="{AF7A4444-3A54-4DD8-9197-0E424038630C}"/>
    <cellStyle name="Comma 5 2 7" xfId="6429" xr:uid="{61369668-5010-497C-A9A4-BACDB6EA42C4}"/>
    <cellStyle name="Comma 5 2 7 2" xfId="13216" xr:uid="{3BB275BA-E716-4D47-8563-12A524616094}"/>
    <cellStyle name="Comma 5 2 7 3" xfId="20127" xr:uid="{F1F681CD-5BAD-4DEE-9021-4DF49E9BAB6F}"/>
    <cellStyle name="Comma 5 2 7 4" xfId="27088" xr:uid="{6EF3171E-BDC6-4CD6-976C-977DD9CDB369}"/>
    <cellStyle name="Comma 5 2 8" xfId="7898" xr:uid="{E31454BE-FD3A-4DAF-AB83-279B1DAD76AE}"/>
    <cellStyle name="Comma 5 2 8 2" xfId="14737" xr:uid="{C280F217-4FA1-44BF-8CE9-CF46E5DC75CE}"/>
    <cellStyle name="Comma 5 2 8 3" xfId="21672" xr:uid="{C37D609E-F673-4959-937E-94552BA2A76E}"/>
    <cellStyle name="Comma 5 2 8 4" xfId="28638" xr:uid="{E29AB600-4033-4383-A94D-F23D0EE3CEEC}"/>
    <cellStyle name="Comma 5 2 9" xfId="9424" xr:uid="{84E41A83-852D-4B49-B194-C3D5C10FFE3C}"/>
    <cellStyle name="Comma 5 2 9 2" xfId="16287" xr:uid="{D06C1D4E-B806-478F-A0F4-FBFA156AB5F1}"/>
    <cellStyle name="Comma 5 2 9 3" xfId="23228" xr:uid="{5DBA5C40-85C0-4DE7-8654-E164C6186DDF}"/>
    <cellStyle name="Comma 5 2 9 4" xfId="30194" xr:uid="{C01BAE99-149B-4BDD-8FD6-ED307AE359E0}"/>
    <cellStyle name="Comma 5 3" xfId="141" xr:uid="{F881B6D3-83AF-4CD7-B2D9-76A6DD018D59}"/>
    <cellStyle name="Comma 5 3 10" xfId="17820" xr:uid="{C334FCE9-9548-49F9-82C9-21707B7C12B8}"/>
    <cellStyle name="Comma 5 3 11" xfId="4246" xr:uid="{809F83B5-8D0A-4B1D-AC22-7901EB6BFB8B}"/>
    <cellStyle name="Comma 5 3 12" xfId="24767" xr:uid="{E13692E6-8D3A-4664-ABE0-AFF772B09C46}"/>
    <cellStyle name="Comma 5 3 2" xfId="328" xr:uid="{4FDA451E-DC32-43E3-9727-2DBCD8DC4420}"/>
    <cellStyle name="Comma 5 3 2 2" xfId="589" xr:uid="{3495B5B5-259F-441B-AEE2-7D2CF4A93196}"/>
    <cellStyle name="Comma 5 3 2 2 2" xfId="1114" xr:uid="{D96290AE-6D2F-446D-869D-B4694F064DAB}"/>
    <cellStyle name="Comma 5 3 2 2 2 2" xfId="32836" xr:uid="{B21C9D0F-6817-4F7E-962C-8C0D2859FCC6}"/>
    <cellStyle name="Comma 5 3 2 2 3" xfId="18923" xr:uid="{BEE8727E-0F42-4740-B381-3AEDA09B80EA}"/>
    <cellStyle name="Comma 5 3 2 2 4" xfId="25875" xr:uid="{61BB4E70-196F-46EB-AC93-CDB0F5797700}"/>
    <cellStyle name="Comma 5 3 2 3" xfId="858" xr:uid="{CA93B135-2DDD-46C7-9443-B4E31C7BDB98}"/>
    <cellStyle name="Comma 5 3 2 3 2" xfId="13430" xr:uid="{C154B0E9-1759-4B43-B4DE-690DEDD86698}"/>
    <cellStyle name="Comma 5 3 2 3 3" xfId="20349" xr:uid="{8A591882-AF98-4B02-8F44-75B011046316}"/>
    <cellStyle name="Comma 5 3 2 3 4" xfId="27313" xr:uid="{1B6CDA25-D9AF-4493-AEE4-FF7CE6DF13BD}"/>
    <cellStyle name="Comma 5 3 2 4" xfId="8113" xr:uid="{E43D4F85-70CC-49A4-9543-9125B2D01309}"/>
    <cellStyle name="Comma 5 3 2 4 2" xfId="14959" xr:uid="{52AC517F-4C95-4000-B9A7-CAD57C7517F5}"/>
    <cellStyle name="Comma 5 3 2 4 3" xfId="21897" xr:uid="{9F5F6AAE-98C7-4B57-A9C5-4D8F1284A1BE}"/>
    <cellStyle name="Comma 5 3 2 4 4" xfId="28863" xr:uid="{2A31734B-89D7-4EDB-9E0F-F351464DC182}"/>
    <cellStyle name="Comma 5 3 2 5" xfId="9646" xr:uid="{076BEEF2-C6D5-4555-87D3-3E7DDA9DEDD6}"/>
    <cellStyle name="Comma 5 3 2 5 2" xfId="16512" xr:uid="{6A2F5727-6E9D-429F-888E-3572EBE89D4C}"/>
    <cellStyle name="Comma 5 3 2 5 3" xfId="23453" xr:uid="{40E1D9EC-4B7F-4F58-A2A6-67022150EE5D}"/>
    <cellStyle name="Comma 5 3 2 5 4" xfId="30419" xr:uid="{8BAD0F80-E620-42BF-959A-01B0150F7687}"/>
    <cellStyle name="Comma 5 3 2 6" xfId="11208" xr:uid="{770D2E75-E1BC-427C-AEAD-AA97E6E048BA}"/>
    <cellStyle name="Comma 5 3 2 6 2" xfId="31988" xr:uid="{299714C3-7666-4FF2-8304-62F406A02F58}"/>
    <cellStyle name="Comma 5 3 2 7" xfId="18073" xr:uid="{B4A0B46E-51C9-43EA-9D3A-34D4DA3B5F4D}"/>
    <cellStyle name="Comma 5 3 2 8" xfId="4499" xr:uid="{E87AAC38-D67B-4583-826A-A6D9EFB1CFD2}"/>
    <cellStyle name="Comma 5 3 2 9" xfId="25020" xr:uid="{5EDBB0E6-72D0-4D9C-9B9D-41A7488DDA75}"/>
    <cellStyle name="Comma 5 3 3" xfId="471" xr:uid="{C4A7650C-0E74-4FE2-ABB2-29E6C8375503}"/>
    <cellStyle name="Comma 5 3 3 2" xfId="996" xr:uid="{0E753DA9-2FCC-437A-91A6-A2B87FB8BE8C}"/>
    <cellStyle name="Comma 5 3 3 2 2" xfId="12226" xr:uid="{6B02EF2A-1151-48E1-8AFA-9883086DDF60}"/>
    <cellStyle name="Comma 5 3 3 2 2 2" xfId="33038" xr:uid="{F0E383FD-465B-4C77-85DF-568A96728897}"/>
    <cellStyle name="Comma 5 3 3 2 3" xfId="19125" xr:uid="{A46B3774-0DC4-4381-B0EE-0C5DD5F70C16}"/>
    <cellStyle name="Comma 5 3 3 2 4" xfId="26084" xr:uid="{EDC0D1DF-C2BE-49C5-BF12-EAD509AE5D18}"/>
    <cellStyle name="Comma 5 3 3 3" xfId="6819" xr:uid="{91D410B1-5609-4018-AA63-29DF94EA0C14}"/>
    <cellStyle name="Comma 5 3 3 3 2" xfId="13641" xr:uid="{ABDF403B-4C62-43D6-90B7-B5BB5A12FF55}"/>
    <cellStyle name="Comma 5 3 3 3 3" xfId="20567" xr:uid="{1CEFF87F-5862-4139-BA69-8CE665A9D8FA}"/>
    <cellStyle name="Comma 5 3 3 3 4" xfId="27531" xr:uid="{18BDA722-8D3A-4286-A38E-77D8DE01258B}"/>
    <cellStyle name="Comma 5 3 3 4" xfId="8324" xr:uid="{9E71553E-5CBC-46A7-A226-FBFA6F70A72A}"/>
    <cellStyle name="Comma 5 3 3 4 2" xfId="15177" xr:uid="{F5201500-F000-4E67-9122-803029A9C425}"/>
    <cellStyle name="Comma 5 3 3 4 3" xfId="22115" xr:uid="{A2D5FA0C-6EAC-4B85-830C-E37402A2C951}"/>
    <cellStyle name="Comma 5 3 3 4 4" xfId="29081" xr:uid="{3EEC0C42-83F8-4392-A736-4A94B36F0F19}"/>
    <cellStyle name="Comma 5 3 3 5" xfId="9864" xr:uid="{14FE5969-065A-4D2F-B722-2FFC93C46BD0}"/>
    <cellStyle name="Comma 5 3 3 5 2" xfId="16730" xr:uid="{D371D42D-9771-41DE-8C63-B2E6A7BF0FFD}"/>
    <cellStyle name="Comma 5 3 3 5 3" xfId="23671" xr:uid="{8CE3C40B-750F-4442-BF3F-E669562C3737}"/>
    <cellStyle name="Comma 5 3 3 5 4" xfId="30637" xr:uid="{13CD8E12-D266-4F06-83EF-D086471C14D4}"/>
    <cellStyle name="Comma 5 3 3 6" xfId="11426" xr:uid="{912120FB-0DC9-4C44-8BD0-318E194C3F42}"/>
    <cellStyle name="Comma 5 3 3 6 2" xfId="32206" xr:uid="{72F41E08-D878-4FAB-9133-DEA78D42C221}"/>
    <cellStyle name="Comma 5 3 3 7" xfId="18291" xr:uid="{59828A15-196C-4EFE-82C4-FB286A240625}"/>
    <cellStyle name="Comma 5 3 3 8" xfId="4717" xr:uid="{30E6301C-E7E6-4224-B53B-09752B887E12}"/>
    <cellStyle name="Comma 5 3 3 9" xfId="25238" xr:uid="{BF0C9025-E5EE-4CC8-AC45-59516146C724}"/>
    <cellStyle name="Comma 5 3 4" xfId="740" xr:uid="{03992A60-5CF7-4F00-9EA1-E9CF85A02B78}"/>
    <cellStyle name="Comma 5 3 4 2" xfId="5656" xr:uid="{AA543B32-18A6-4E8E-8D4C-D6C3DDC33975}"/>
    <cellStyle name="Comma 5 3 4 2 2" xfId="12439" xr:uid="{AADEB486-868F-422B-97C3-EABA80B363D1}"/>
    <cellStyle name="Comma 5 3 4 2 3" xfId="19345" xr:uid="{0E6E3348-CCBC-41AC-B7EA-B42C3A138057}"/>
    <cellStyle name="Comma 5 3 4 2 4" xfId="26306" xr:uid="{C3A8DCEF-C0F9-45E8-BE01-101441038180}"/>
    <cellStyle name="Comma 5 3 4 3" xfId="7033" xr:uid="{368DCF1C-88A4-47D0-BA97-8A0BE8703438}"/>
    <cellStyle name="Comma 5 3 4 3 2" xfId="13862" xr:uid="{F74A3104-E977-4CCF-AF5A-E83FF7D12BD7}"/>
    <cellStyle name="Comma 5 3 4 3 3" xfId="20790" xr:uid="{B6D57BEF-490D-4C67-BE94-925A0C81694B}"/>
    <cellStyle name="Comma 5 3 4 3 4" xfId="27754" xr:uid="{60DF78DA-FDE4-45E0-8759-FDD6FC1461AC}"/>
    <cellStyle name="Comma 5 3 4 4" xfId="8545" xr:uid="{677F28B2-C784-48B1-B6BC-C685F1829A97}"/>
    <cellStyle name="Comma 5 3 4 4 2" xfId="15400" xr:uid="{3DF6D2BF-4927-4EC0-89C0-2B77C1C03D11}"/>
    <cellStyle name="Comma 5 3 4 4 3" xfId="22338" xr:uid="{3CF065DB-9A69-4AE0-9665-BA6284C6AD6A}"/>
    <cellStyle name="Comma 5 3 4 4 4" xfId="29304" xr:uid="{3303DDF3-386F-4CFC-B297-655230D21D4D}"/>
    <cellStyle name="Comma 5 3 4 5" xfId="10087" xr:uid="{BCD918E7-7A75-485D-96D7-62E961671C30}"/>
    <cellStyle name="Comma 5 3 4 5 2" xfId="16953" xr:uid="{BBCB2873-691E-418E-8BB9-A1CBAE63FA31}"/>
    <cellStyle name="Comma 5 3 4 5 3" xfId="23894" xr:uid="{3F41F338-E070-48A7-BC09-E203B4353E43}"/>
    <cellStyle name="Comma 5 3 4 5 4" xfId="30860" xr:uid="{0CA172ED-0B7C-4F79-B39E-730CC278367C}"/>
    <cellStyle name="Comma 5 3 4 6" xfId="11649" xr:uid="{E6F67D7B-562E-4417-81BA-6C938D6C69F5}"/>
    <cellStyle name="Comma 5 3 4 6 2" xfId="32429" xr:uid="{C646A1E6-2D58-4171-9164-3AB3EAB5A6BB}"/>
    <cellStyle name="Comma 5 3 4 7" xfId="18514" xr:uid="{99F58C1E-EB04-4AAF-882E-23DDA67A8EBB}"/>
    <cellStyle name="Comma 5 3 4 8" xfId="4940" xr:uid="{B4C5E6CA-BF21-43B0-AB76-8634FD53A67E}"/>
    <cellStyle name="Comma 5 3 4 9" xfId="25461" xr:uid="{860230FA-CD18-42FA-B563-02967DCFAF28}"/>
    <cellStyle name="Comma 5 3 5" xfId="5159" xr:uid="{56527E9B-9C02-4983-B2E8-F6F937E56465}"/>
    <cellStyle name="Comma 5 3 5 2" xfId="11868" xr:uid="{9036691F-F77E-4315-96B3-7F94BEF97C4F}"/>
    <cellStyle name="Comma 5 3 5 2 2" xfId="32648" xr:uid="{7CE9A1F8-4F5F-481C-B1CC-464659A61277}"/>
    <cellStyle name="Comma 5 3 5 3" xfId="18735" xr:uid="{AE75EE2E-EA85-4042-A989-FA94498F7AD3}"/>
    <cellStyle name="Comma 5 3 5 4" xfId="25682" xr:uid="{E0FF471C-855F-4F8A-9213-F09D9C0D4544}"/>
    <cellStyle name="Comma 5 3 6" xfId="6403" xr:uid="{1475E6CE-ACB0-43F1-BA02-1453F18AAE3B}"/>
    <cellStyle name="Comma 5 3 6 2" xfId="13189" xr:uid="{23737599-9CE5-42E7-8BCC-51A3AF184433}"/>
    <cellStyle name="Comma 5 3 6 3" xfId="20099" xr:uid="{90278C98-4F7E-4E5E-A7AF-FDF6228BADD9}"/>
    <cellStyle name="Comma 5 3 6 4" xfId="27060" xr:uid="{B7834C6D-3D87-4407-8CC6-D87F15335396}"/>
    <cellStyle name="Comma 5 3 7" xfId="7871" xr:uid="{59A25852-12C5-4768-B11A-5A2CF9001485}"/>
    <cellStyle name="Comma 5 3 7 2" xfId="14709" xr:uid="{65008E2A-DFA4-403C-ACAF-BC5D99A482BD}"/>
    <cellStyle name="Comma 5 3 7 3" xfId="21644" xr:uid="{80B20ECC-484A-490F-81D7-EEFCEC529D15}"/>
    <cellStyle name="Comma 5 3 7 4" xfId="28610" xr:uid="{3FF11D59-5F94-4C92-82DE-22628DC4BCE8}"/>
    <cellStyle name="Comma 5 3 8" xfId="9396" xr:uid="{9FAD8491-C816-46FF-8B02-AB1E29146A9D}"/>
    <cellStyle name="Comma 5 3 8 2" xfId="16259" xr:uid="{45A75580-74F9-47C4-932B-2EA6918A769A}"/>
    <cellStyle name="Comma 5 3 8 3" xfId="23200" xr:uid="{48181FD1-8FFC-478E-AF37-F622AC770396}"/>
    <cellStyle name="Comma 5 3 8 4" xfId="30166" xr:uid="{D4566016-5509-4172-AD56-EBCB16D73134}"/>
    <cellStyle name="Comma 5 3 9" xfId="10955" xr:uid="{51BC1A2D-4554-4307-BCA8-42A17BD87086}"/>
    <cellStyle name="Comma 5 3 9 2" xfId="31735" xr:uid="{B2FE7D15-E081-428F-8442-1E997017F32D}"/>
    <cellStyle name="Comma 5 4" xfId="225" xr:uid="{D3A0FFED-1BF4-454C-AD0A-C7F988D08395}"/>
    <cellStyle name="Comma 5 4 10" xfId="17892" xr:uid="{7E294239-B9C1-4427-96D0-9EBD476201B7}"/>
    <cellStyle name="Comma 5 4 11" xfId="4318" xr:uid="{CF08D4D9-B732-461E-81F8-908B503E9F0F}"/>
    <cellStyle name="Comma 5 4 12" xfId="24839" xr:uid="{17E1AC81-105D-43FE-9BCE-7AB351FC81CC}"/>
    <cellStyle name="Comma 5 4 2" xfId="376" xr:uid="{C838BCE2-5F4B-4131-85B2-6BAA9F3F5A61}"/>
    <cellStyle name="Comma 5 4 2 2" xfId="637" xr:uid="{9AED8FA8-F327-40A7-B43C-C76FB362F2F5}"/>
    <cellStyle name="Comma 5 4 2 2 2" xfId="1162" xr:uid="{F6889016-A3C5-4427-AB4D-750FF36C2B10}"/>
    <cellStyle name="Comma 5 4 2 2 2 2" xfId="32859" xr:uid="{822E6CDF-1503-4C48-B6BC-9328F6B02039}"/>
    <cellStyle name="Comma 5 4 2 2 3" xfId="18946" xr:uid="{38F8AFAA-B294-49E9-BDA6-0F96F3C81336}"/>
    <cellStyle name="Comma 5 4 2 2 4" xfId="25899" xr:uid="{777A1F82-D3F1-4402-AF81-753D1590FD58}"/>
    <cellStyle name="Comma 5 4 2 3" xfId="906" xr:uid="{7E001E01-B897-4A5D-A8A6-7720E6795FFC}"/>
    <cellStyle name="Comma 5 4 2 3 2" xfId="13461" xr:uid="{1CA7331C-06D0-48BD-A9EB-E1BDD0F8A424}"/>
    <cellStyle name="Comma 5 4 2 3 3" xfId="20381" xr:uid="{29E2EF82-CB45-44CF-B35A-F547164A0A54}"/>
    <cellStyle name="Comma 5 4 2 3 4" xfId="27345" xr:uid="{EA172F77-F1FA-45B9-B195-4EADA8FBC26D}"/>
    <cellStyle name="Comma 5 4 2 4" xfId="8144" xr:uid="{87869F04-A321-4B36-968E-826B04B43FB0}"/>
    <cellStyle name="Comma 5 4 2 4 2" xfId="14991" xr:uid="{AF2A56F3-917B-4B00-90C1-CF85163D5ADC}"/>
    <cellStyle name="Comma 5 4 2 4 3" xfId="21929" xr:uid="{81FCC486-1118-4B82-8A63-8547F7E0A4DE}"/>
    <cellStyle name="Comma 5 4 2 4 4" xfId="28895" xr:uid="{9F74343D-C6C2-4796-BC9C-D20781E17BE6}"/>
    <cellStyle name="Comma 5 4 2 5" xfId="9678" xr:uid="{23A98A99-62AF-41AD-94D2-2C41624124C0}"/>
    <cellStyle name="Comma 5 4 2 5 2" xfId="16544" xr:uid="{767029F0-CCC8-481C-B4D9-F6726D34E34E}"/>
    <cellStyle name="Comma 5 4 2 5 3" xfId="23485" xr:uid="{0292B9FB-A897-4BDB-A423-B7281134AC6B}"/>
    <cellStyle name="Comma 5 4 2 5 4" xfId="30451" xr:uid="{3F7DA5B3-5D32-4DE4-9D64-D819DD7261DB}"/>
    <cellStyle name="Comma 5 4 2 6" xfId="11240" xr:uid="{A3CEA32A-C0B6-4372-9AA8-ED18457AD6D0}"/>
    <cellStyle name="Comma 5 4 2 6 2" xfId="32020" xr:uid="{24C911F3-5599-476E-ACE2-510120A5EF35}"/>
    <cellStyle name="Comma 5 4 2 7" xfId="18105" xr:uid="{A97BBB61-D94D-498E-9139-0571ACD80126}"/>
    <cellStyle name="Comma 5 4 2 8" xfId="4531" xr:uid="{7F7451B8-50E5-419A-B640-5EC3C690F211}"/>
    <cellStyle name="Comma 5 4 2 9" xfId="25052" xr:uid="{735F5B43-CF0A-45D8-BD10-F2CAB4F2CB0E}"/>
    <cellStyle name="Comma 5 4 3" xfId="519" xr:uid="{6A2A2508-234C-4E8A-A92C-96723CB379E8}"/>
    <cellStyle name="Comma 5 4 3 2" xfId="1044" xr:uid="{ED03F783-555E-4193-8E03-71D77E281D5F}"/>
    <cellStyle name="Comma 5 4 3 2 2" xfId="12257" xr:uid="{D23B0443-37C0-49E4-9507-DDCA2D996895}"/>
    <cellStyle name="Comma 5 4 3 2 3" xfId="19157" xr:uid="{6B630EC2-1081-405B-BDCC-28DE2AFBB175}"/>
    <cellStyle name="Comma 5 4 3 2 4" xfId="26116" xr:uid="{78D776AA-AB8C-414A-A430-95CCF084B3FF}"/>
    <cellStyle name="Comma 5 4 3 3" xfId="6850" xr:uid="{00E07100-DCAE-42D5-869B-B941CC461072}"/>
    <cellStyle name="Comma 5 4 3 3 2" xfId="13673" xr:uid="{3D8F7F95-574A-48E7-8E63-7511E07D6A51}"/>
    <cellStyle name="Comma 5 4 3 3 3" xfId="20599" xr:uid="{FB29CAD3-B437-4218-8D48-DB0E77A2C19E}"/>
    <cellStyle name="Comma 5 4 3 3 4" xfId="27563" xr:uid="{B46FF313-A56D-4504-86FA-207D92778793}"/>
    <cellStyle name="Comma 5 4 3 4" xfId="8356" xr:uid="{4532D27E-95B5-4BA7-ADF8-7076E3CD696A}"/>
    <cellStyle name="Comma 5 4 3 4 2" xfId="15209" xr:uid="{A69C4DBC-39BF-4678-899A-CBA238997F98}"/>
    <cellStyle name="Comma 5 4 3 4 3" xfId="22147" xr:uid="{52EC85B6-843C-4EC4-9404-53C45756D20C}"/>
    <cellStyle name="Comma 5 4 3 4 4" xfId="29113" xr:uid="{5176C1D6-6B2D-4268-B977-1FA21F5807FC}"/>
    <cellStyle name="Comma 5 4 3 5" xfId="9896" xr:uid="{6ED3DF91-5988-4D9B-8404-E5D541000882}"/>
    <cellStyle name="Comma 5 4 3 5 2" xfId="16762" xr:uid="{7411F1CD-0A50-4130-8CEA-0482B7A61E9C}"/>
    <cellStyle name="Comma 5 4 3 5 3" xfId="23703" xr:uid="{EC17E8E1-47E1-450B-99E4-51166F791008}"/>
    <cellStyle name="Comma 5 4 3 5 4" xfId="30669" xr:uid="{BE8E9B1B-FFD2-49F1-9AA2-2D57EB2A3615}"/>
    <cellStyle name="Comma 5 4 3 6" xfId="11458" xr:uid="{23128747-184C-4F78-B46C-9D09A940EC1A}"/>
    <cellStyle name="Comma 5 4 3 6 2" xfId="32238" xr:uid="{D3FE1E2C-EDD1-4C43-BBF6-A5C1BC1BB1D3}"/>
    <cellStyle name="Comma 5 4 3 7" xfId="18323" xr:uid="{8AE7D5DD-A093-4059-B2A7-639E80D8738B}"/>
    <cellStyle name="Comma 5 4 3 8" xfId="4749" xr:uid="{C2E4077B-77B9-413B-B2EB-A60FB138D9A7}"/>
    <cellStyle name="Comma 5 4 3 9" xfId="25270" xr:uid="{0314CCB8-9261-4330-AA1D-B6F9A81BB0F0}"/>
    <cellStyle name="Comma 5 4 4" xfId="788" xr:uid="{EB9DAB66-840F-48FF-B832-D4A866ABAB3F}"/>
    <cellStyle name="Comma 5 4 4 2" xfId="5686" xr:uid="{F2A6BE6D-1CDB-4874-A605-3A9A9A7711E4}"/>
    <cellStyle name="Comma 5 4 4 2 2" xfId="12471" xr:uid="{65AF94A7-28A2-4B16-9C9C-5B3F4FD18643}"/>
    <cellStyle name="Comma 5 4 4 2 3" xfId="19377" xr:uid="{33F1FF4E-0428-42D6-A1F7-CEB88A572006}"/>
    <cellStyle name="Comma 5 4 4 2 4" xfId="26338" xr:uid="{D9B2574F-8D91-42D5-83E5-4A50ED6BB570}"/>
    <cellStyle name="Comma 5 4 4 3" xfId="7065" xr:uid="{954B33FD-FB0C-4686-BA84-5FA66DC4DAFC}"/>
    <cellStyle name="Comma 5 4 4 3 2" xfId="13894" xr:uid="{47DDAB03-DB87-4851-B07D-50498DDF2858}"/>
    <cellStyle name="Comma 5 4 4 3 3" xfId="20822" xr:uid="{C0CA13DE-2434-439A-BFF7-7321E332C81C}"/>
    <cellStyle name="Comma 5 4 4 3 4" xfId="27786" xr:uid="{BC225AED-B3F1-4C71-A7E8-27C1141190BE}"/>
    <cellStyle name="Comma 5 4 4 4" xfId="8577" xr:uid="{43808D9C-C92C-49F8-9408-902245B8A47A}"/>
    <cellStyle name="Comma 5 4 4 4 2" xfId="15432" xr:uid="{1F7F0862-469C-40E7-A9B7-41DA53DF92EC}"/>
    <cellStyle name="Comma 5 4 4 4 3" xfId="22370" xr:uid="{4381BAB1-6AF3-433A-9AF3-883DBFAF619D}"/>
    <cellStyle name="Comma 5 4 4 4 4" xfId="29336" xr:uid="{38A770AD-4D6A-43C5-8779-E2E560AE2C42}"/>
    <cellStyle name="Comma 5 4 4 5" xfId="10119" xr:uid="{1F21E9BA-6B6F-415D-B7B0-EC4F0B9BEE5E}"/>
    <cellStyle name="Comma 5 4 4 5 2" xfId="16985" xr:uid="{9ABBA4D5-6232-4003-BFEF-6874245A9A69}"/>
    <cellStyle name="Comma 5 4 4 5 3" xfId="23926" xr:uid="{75F4B929-8E42-4B1D-977E-12251E56FA47}"/>
    <cellStyle name="Comma 5 4 4 5 4" xfId="30892" xr:uid="{BC910DD5-BF01-4FEC-B6B0-BC7BC597C552}"/>
    <cellStyle name="Comma 5 4 4 6" xfId="11681" xr:uid="{F48A71FF-CE6D-439E-80A9-5F266D6731DF}"/>
    <cellStyle name="Comma 5 4 4 6 2" xfId="32461" xr:uid="{B34A7505-058E-41BF-AC16-1D30785D2481}"/>
    <cellStyle name="Comma 5 4 4 7" xfId="18546" xr:uid="{972368A2-A758-4CA0-91F3-4E965AC269EA}"/>
    <cellStyle name="Comma 5 4 4 8" xfId="4972" xr:uid="{18AD4FA9-5398-4665-A8F9-D626351C3E38}"/>
    <cellStyle name="Comma 5 4 4 9" xfId="25493" xr:uid="{42F358BC-7ECD-4C36-A067-7D5FBE9C3A3D}"/>
    <cellStyle name="Comma 5 4 5" xfId="5193" xr:uid="{F4ED9EB8-C335-470E-9031-266B4BF6AEA4}"/>
    <cellStyle name="Comma 5 4 5 2" xfId="11904" xr:uid="{A51A3B6C-28AC-43E8-990F-36E3B886D022}"/>
    <cellStyle name="Comma 5 4 5 2 2" xfId="32685" xr:uid="{99BF7E0A-6840-4A9B-AA50-71F1D1475205}"/>
    <cellStyle name="Comma 5 4 5 3" xfId="18772" xr:uid="{6B51F650-8DAC-4802-8A92-F1DB84155323}"/>
    <cellStyle name="Comma 5 4 5 4" xfId="25719" xr:uid="{1366D037-E70C-4E63-A8A9-146C963A303B}"/>
    <cellStyle name="Comma 5 4 6" xfId="6470" xr:uid="{68DD4078-7934-4751-8B39-3EB446524ABD}"/>
    <cellStyle name="Comma 5 4 6 2" xfId="13259" xr:uid="{6C5729EE-43D8-47D3-BFA2-C23C01E6EE32}"/>
    <cellStyle name="Comma 5 4 6 3" xfId="20171" xr:uid="{E7F722EA-AB9C-4125-9F88-5F38B20772D0}"/>
    <cellStyle name="Comma 5 4 6 4" xfId="27132" xr:uid="{CB6CAF75-6A83-438E-AB6A-0B3FDB90CF38}"/>
    <cellStyle name="Comma 5 4 7" xfId="7942" xr:uid="{BDE43213-97EE-4D3E-8538-6F4D0A73DC45}"/>
    <cellStyle name="Comma 5 4 7 2" xfId="14781" xr:uid="{F761DF48-6E96-4BF1-9A36-2B3955AE8572}"/>
    <cellStyle name="Comma 5 4 7 3" xfId="21716" xr:uid="{8546AE95-DB61-412A-BACA-230255986090}"/>
    <cellStyle name="Comma 5 4 7 4" xfId="28682" xr:uid="{89AB0E61-E906-4632-B78A-66A6F23BB059}"/>
    <cellStyle name="Comma 5 4 8" xfId="9468" xr:uid="{F1EE69C8-9DE3-437E-BF4E-36E08872F804}"/>
    <cellStyle name="Comma 5 4 8 2" xfId="16331" xr:uid="{DAD9ECCB-6BC9-427B-93AF-B628786D8E34}"/>
    <cellStyle name="Comma 5 4 8 3" xfId="23272" xr:uid="{17E807FE-7B87-4EFB-B393-1958507726C8}"/>
    <cellStyle name="Comma 5 4 8 4" xfId="30238" xr:uid="{24115A40-5095-4322-B2DF-26EAC703498C}"/>
    <cellStyle name="Comma 5 4 9" xfId="11027" xr:uid="{4D6CB905-6CB5-4591-BB80-83FAB83A2AFD}"/>
    <cellStyle name="Comma 5 4 9 2" xfId="31807" xr:uid="{E9C211BC-C0DD-4024-9634-12843038E3BC}"/>
    <cellStyle name="Comma 5 5" xfId="107" xr:uid="{36C38866-AA6A-4281-B6F1-4D226A27F752}"/>
    <cellStyle name="Comma 5 5 10" xfId="17923" xr:uid="{11939B09-95CF-4C7E-8AEB-8BA9A6DA880F}"/>
    <cellStyle name="Comma 5 5 11" xfId="4349" xr:uid="{03DCCD82-F445-45A7-8950-CD950981A63E}"/>
    <cellStyle name="Comma 5 5 12" xfId="24870" xr:uid="{512F5153-11EE-4BFD-B56C-BE439F9986BD}"/>
    <cellStyle name="Comma 5 5 2" xfId="451" xr:uid="{A9EFAB71-E9B7-4C1E-A5A0-383C9FB40CCC}"/>
    <cellStyle name="Comma 5 5 2 2" xfId="976" xr:uid="{307999C2-6FCC-464D-AE78-381262D9AA2F}"/>
    <cellStyle name="Comma 5 5 2 2 2" xfId="12088" xr:uid="{D17CCC1B-E5A6-4B99-80DE-9AE5D9CA64B1}"/>
    <cellStyle name="Comma 5 5 2 2 2 2" xfId="32890" xr:uid="{99F57C62-0D5D-40A7-B509-DF8A660CACDD}"/>
    <cellStyle name="Comma 5 5 2 2 3" xfId="18977" xr:uid="{5634FFB7-2673-4CDC-95CE-62A2A9AC4922}"/>
    <cellStyle name="Comma 5 5 2 2 4" xfId="25930" xr:uid="{A00969EE-89AB-424A-B2BD-003C3D1F56CE}"/>
    <cellStyle name="Comma 5 5 2 3" xfId="6681" xr:uid="{95DB2EAD-AB38-4E8D-B3BE-264EF5506712}"/>
    <cellStyle name="Comma 5 5 2 3 2" xfId="13493" xr:uid="{F2B3CEAE-21B3-4509-B8B7-F8AB95D41774}"/>
    <cellStyle name="Comma 5 5 2 3 3" xfId="20413" xr:uid="{CCF4ED0A-AF24-471E-AF16-8FE24EAD9098}"/>
    <cellStyle name="Comma 5 5 2 3 4" xfId="27377" xr:uid="{48CE603B-5526-49DF-B2E5-D7470ADD3F61}"/>
    <cellStyle name="Comma 5 5 2 4" xfId="8176" xr:uid="{61342D80-2D87-454E-98D8-026BA3187D06}"/>
    <cellStyle name="Comma 5 5 2 4 2" xfId="15023" xr:uid="{02F045F5-DABA-425E-BAA9-806B67B9D7F4}"/>
    <cellStyle name="Comma 5 5 2 4 3" xfId="21961" xr:uid="{3CC1792E-6B1F-4B13-BE3A-79F306A9A88E}"/>
    <cellStyle name="Comma 5 5 2 4 4" xfId="28927" xr:uid="{1CF94A1B-26EA-4360-B08A-20340913236D}"/>
    <cellStyle name="Comma 5 5 2 5" xfId="9710" xr:uid="{3B3AD2B7-81C0-4DCB-9D19-FD0DFC66AC85}"/>
    <cellStyle name="Comma 5 5 2 5 2" xfId="16576" xr:uid="{113B15C3-3E9B-4F72-B09A-B33C7E911F18}"/>
    <cellStyle name="Comma 5 5 2 5 3" xfId="23517" xr:uid="{26B125F5-885C-4BBA-A1A0-CD1700C1A212}"/>
    <cellStyle name="Comma 5 5 2 5 4" xfId="30483" xr:uid="{2905FAE1-4FD5-476B-B1FA-3E966FF6EF77}"/>
    <cellStyle name="Comma 5 5 2 6" xfId="11272" xr:uid="{E2E6D04F-C26B-4B42-B2EF-241FF811BF42}"/>
    <cellStyle name="Comma 5 5 2 6 2" xfId="32052" xr:uid="{CB11DB55-3186-4437-826C-315A3D35F3D8}"/>
    <cellStyle name="Comma 5 5 2 7" xfId="18137" xr:uid="{FB55E774-BE1B-458D-A7B1-15A576BA92B3}"/>
    <cellStyle name="Comma 5 5 2 8" xfId="4563" xr:uid="{134F32C5-9E9D-494E-8BD0-178BBF307608}"/>
    <cellStyle name="Comma 5 5 2 9" xfId="25084" xr:uid="{F0C204E0-8F5C-4117-89E2-4C91C1C06C1E}"/>
    <cellStyle name="Comma 5 5 3" xfId="719" xr:uid="{865D5369-8878-44C3-9264-2E14DFD53CE1}"/>
    <cellStyle name="Comma 5 5 3 2" xfId="5516" xr:uid="{250B1D55-F3F9-4D11-849B-1A55D7E12B38}"/>
    <cellStyle name="Comma 5 5 3 2 2" xfId="12289" xr:uid="{5A203A6D-0D5F-4B81-8E3D-438F7DDEFFDE}"/>
    <cellStyle name="Comma 5 5 3 2 3" xfId="19189" xr:uid="{D14E1B85-7052-478A-A705-7B26E1EB7A1E}"/>
    <cellStyle name="Comma 5 5 3 2 4" xfId="26148" xr:uid="{FC366DC1-7939-4A4C-8AFA-EA140C38E1AB}"/>
    <cellStyle name="Comma 5 5 3 3" xfId="6882" xr:uid="{7A11B0BE-4EF6-4075-A12E-6F71AF7F1AEA}"/>
    <cellStyle name="Comma 5 5 3 3 2" xfId="13705" xr:uid="{CC7DB21D-D3B3-4E05-8A72-7710FF4F2639}"/>
    <cellStyle name="Comma 5 5 3 3 3" xfId="20631" xr:uid="{73F1E92D-AB21-4BCA-92D2-50F97ACBCDB9}"/>
    <cellStyle name="Comma 5 5 3 3 4" xfId="27595" xr:uid="{8A0A6D16-562A-43EC-A33B-85C166ECC6BB}"/>
    <cellStyle name="Comma 5 5 3 4" xfId="8388" xr:uid="{CF8DBC9B-CA6A-4147-BFDB-89B954F0C293}"/>
    <cellStyle name="Comma 5 5 3 4 2" xfId="15241" xr:uid="{60F9F8D3-8A30-4BE8-B02B-53990531BF88}"/>
    <cellStyle name="Comma 5 5 3 4 3" xfId="22179" xr:uid="{A32628EF-BD7A-4A36-96A6-2E20BA11265B}"/>
    <cellStyle name="Comma 5 5 3 4 4" xfId="29145" xr:uid="{AC403F85-BE57-41C6-BCE0-01E0900FDBDD}"/>
    <cellStyle name="Comma 5 5 3 5" xfId="9928" xr:uid="{17B401F3-7D86-4BCD-B98A-ABE89F30E3C4}"/>
    <cellStyle name="Comma 5 5 3 5 2" xfId="16794" xr:uid="{865FF7B4-9D3A-4095-B54F-27251F00B832}"/>
    <cellStyle name="Comma 5 5 3 5 3" xfId="23735" xr:uid="{F8B54B7B-8A93-4250-83EA-A140F8F8857F}"/>
    <cellStyle name="Comma 5 5 3 5 4" xfId="30701" xr:uid="{3C50DAB8-89AE-4714-BA1F-8BBE5C258272}"/>
    <cellStyle name="Comma 5 5 3 6" xfId="11490" xr:uid="{7D6ADC0B-841A-4874-97CE-871DB80CE124}"/>
    <cellStyle name="Comma 5 5 3 6 2" xfId="32270" xr:uid="{CA99FF57-B3D7-4011-A916-0989CE3FF2E2}"/>
    <cellStyle name="Comma 5 5 3 7" xfId="18355" xr:uid="{A8A68EFA-3AF2-456D-859E-10FFF7422746}"/>
    <cellStyle name="Comma 5 5 3 8" xfId="4781" xr:uid="{4F7EF1D1-3CCF-485F-9AB3-ADB682B7D9BC}"/>
    <cellStyle name="Comma 5 5 3 9" xfId="25302" xr:uid="{21A694C5-7035-4E6A-AAA0-209EE75D420F}"/>
    <cellStyle name="Comma 5 5 4" xfId="3476" xr:uid="{EC490991-BA94-46DB-BA57-5AFDC17DB508}"/>
    <cellStyle name="Comma 5 5 4 2" xfId="5718" xr:uid="{99221B73-37BE-4F85-A647-F2FA30D84863}"/>
    <cellStyle name="Comma 5 5 4 2 2" xfId="12503" xr:uid="{BDB87114-35F7-4801-A789-FB49071331AC}"/>
    <cellStyle name="Comma 5 5 4 2 3" xfId="19409" xr:uid="{DD4B68BF-6CF1-43ED-BFE9-B5316CE563B2}"/>
    <cellStyle name="Comma 5 5 4 2 4" xfId="26370" xr:uid="{E1CF1D90-FD82-45C1-9454-5CD8BD29CD19}"/>
    <cellStyle name="Comma 5 5 4 3" xfId="7097" xr:uid="{F9900572-6AA3-4E42-ACAE-6BD33180ACA5}"/>
    <cellStyle name="Comma 5 5 4 3 2" xfId="13926" xr:uid="{06497D10-714E-42D7-9610-1DA5FC8D7ACE}"/>
    <cellStyle name="Comma 5 5 4 3 3" xfId="20854" xr:uid="{5135FE8F-C02F-4CC6-A3E2-E7A41DF47FC2}"/>
    <cellStyle name="Comma 5 5 4 3 4" xfId="27818" xr:uid="{EA8B9E38-FAD3-4491-8EED-7232AF996062}"/>
    <cellStyle name="Comma 5 5 4 4" xfId="8609" xr:uid="{C973A578-4963-4B66-ACAB-CD1584D5321B}"/>
    <cellStyle name="Comma 5 5 4 4 2" xfId="15464" xr:uid="{81A031DF-12E5-4CD0-86D1-00126BCE937A}"/>
    <cellStyle name="Comma 5 5 4 4 3" xfId="22402" xr:uid="{5A8CD3D7-1C15-44B3-A97F-800856E9F5F9}"/>
    <cellStyle name="Comma 5 5 4 4 4" xfId="29368" xr:uid="{1CC87614-D1F4-4F79-88A8-214F7F9BBA32}"/>
    <cellStyle name="Comma 5 5 4 5" xfId="10151" xr:uid="{9A8F6279-7FCA-4825-A68C-E60B11BECC32}"/>
    <cellStyle name="Comma 5 5 4 5 2" xfId="17017" xr:uid="{44F23B70-2DFD-4585-A626-DA1A3D4406C1}"/>
    <cellStyle name="Comma 5 5 4 5 3" xfId="23958" xr:uid="{F15D3B6B-8064-451A-A9EA-6DA938F5F759}"/>
    <cellStyle name="Comma 5 5 4 5 4" xfId="30924" xr:uid="{D26FB729-0E1B-48FA-AD89-AB191FB00206}"/>
    <cellStyle name="Comma 5 5 4 6" xfId="11713" xr:uid="{9842BE9D-A121-49C6-B3F9-6D4575A47445}"/>
    <cellStyle name="Comma 5 5 4 6 2" xfId="32493" xr:uid="{B299F6AC-1AAB-4C26-8811-1083FB95A79A}"/>
    <cellStyle name="Comma 5 5 4 7" xfId="18578" xr:uid="{8740D755-6268-45CE-8307-D7E5CBF3D372}"/>
    <cellStyle name="Comma 5 5 4 8" xfId="5004" xr:uid="{827A641A-68AB-4B21-8FA1-5CA8DC7876DA}"/>
    <cellStyle name="Comma 5 5 4 9" xfId="25525" xr:uid="{5F6FE846-F594-46EE-B4B3-FDEA5AE17711}"/>
    <cellStyle name="Comma 5 5 5" xfId="5217" xr:uid="{6CB31847-4D9B-436F-BE3C-7CDB5932218B}"/>
    <cellStyle name="Comma 5 5 5 2" xfId="11928" xr:uid="{4966C20E-2D23-458E-943E-A258EAC997A3}"/>
    <cellStyle name="Comma 5 5 5 2 2" xfId="32709" xr:uid="{4CEE8BC5-CB7A-400D-BE22-F6B2A0E34E57}"/>
    <cellStyle name="Comma 5 5 5 3" xfId="18796" xr:uid="{D2E07FEF-1B61-4FC9-B90C-EF319BF9A56C}"/>
    <cellStyle name="Comma 5 5 5 4" xfId="25743" xr:uid="{5C88B361-28A4-425A-9247-12FC87ECBA3B}"/>
    <cellStyle name="Comma 5 5 6" xfId="6501" xr:uid="{45544C47-3A76-4F88-98C1-2FE067DE33EC}"/>
    <cellStyle name="Comma 5 5 6 2" xfId="13290" xr:uid="{CB7D053B-7F78-4CD4-A83D-A529CBB9A0FF}"/>
    <cellStyle name="Comma 5 5 6 3" xfId="20202" xr:uid="{8507A9AA-C688-4428-9DED-11E04AC5E80D}"/>
    <cellStyle name="Comma 5 5 6 4" xfId="27163" xr:uid="{D42467C3-5A2D-444A-B8FA-E0ED99FA8AF4}"/>
    <cellStyle name="Comma 5 5 7" xfId="7973" xr:uid="{888A1E68-ED93-4643-92BE-A154CDC0AD7F}"/>
    <cellStyle name="Comma 5 5 7 2" xfId="14812" xr:uid="{3C782F2D-C5EC-407D-A0A6-1B40EB0E933C}"/>
    <cellStyle name="Comma 5 5 7 3" xfId="21747" xr:uid="{CE7192EC-88B1-479C-A21E-FEA97C7F1A5F}"/>
    <cellStyle name="Comma 5 5 7 4" xfId="28713" xr:uid="{B85F7F4D-8F68-4696-A2E9-51FD860B5FD3}"/>
    <cellStyle name="Comma 5 5 8" xfId="9499" xr:uid="{49F9FF3F-B5B5-453D-BE9D-7AD2A14801B4}"/>
    <cellStyle name="Comma 5 5 8 2" xfId="16362" xr:uid="{A1BFA5F5-297B-45BA-83C7-FDD224CCAAF7}"/>
    <cellStyle name="Comma 5 5 8 3" xfId="23303" xr:uid="{4DF98589-946F-4435-AAD1-9463DA51B1A9}"/>
    <cellStyle name="Comma 5 5 8 4" xfId="30269" xr:uid="{C21CC673-BF51-417C-A954-8758CE480CE0}"/>
    <cellStyle name="Comma 5 5 9" xfId="11058" xr:uid="{2F30B723-F1B5-47AC-9C22-BC41E7860522}"/>
    <cellStyle name="Comma 5 5 9 2" xfId="31838" xr:uid="{E141CE81-5C8A-4519-99A7-EBFAF50DEBBB}"/>
    <cellStyle name="Comma 5 6" xfId="308" xr:uid="{70773937-308E-496B-8F2F-3D4FACEC7563}"/>
    <cellStyle name="Comma 5 6 10" xfId="17955" xr:uid="{470A88C6-E158-4DD9-935C-E1643218A6C0}"/>
    <cellStyle name="Comma 5 6 11" xfId="4381" xr:uid="{E377DD57-7021-40DD-9D71-FCA28CD4E356}"/>
    <cellStyle name="Comma 5 6 12" xfId="24902" xr:uid="{87E72D3A-BFB9-497E-8F37-6E91223E7625}"/>
    <cellStyle name="Comma 5 6 2" xfId="569" xr:uid="{0B347E35-EB62-46A5-9B7F-BB1A2EB69F0A}"/>
    <cellStyle name="Comma 5 6 2 2" xfId="1094" xr:uid="{F7E65D03-9563-4EE3-8C1F-9D700A5510C5}"/>
    <cellStyle name="Comma 5 6 2 2 2" xfId="12118" xr:uid="{19646890-70E6-4032-8CA2-DF181EB56B0D}"/>
    <cellStyle name="Comma 5 6 2 2 2 2" xfId="32922" xr:uid="{9CE4D493-2684-4F94-8415-C87A0F4F57DE}"/>
    <cellStyle name="Comma 5 6 2 2 3" xfId="19009" xr:uid="{793F14D6-D47D-436F-9991-A922E5458B6B}"/>
    <cellStyle name="Comma 5 6 2 2 4" xfId="25962" xr:uid="{3504206F-D7DB-42C8-A366-4F16764016C0}"/>
    <cellStyle name="Comma 5 6 2 3" xfId="6711" xr:uid="{A836B30D-7171-4DEE-AFF1-D81E9D4B3FB0}"/>
    <cellStyle name="Comma 5 6 2 3 2" xfId="13525" xr:uid="{DF4F859B-B422-41DD-AD77-C0CFA1D2A6C8}"/>
    <cellStyle name="Comma 5 6 2 3 3" xfId="20445" xr:uid="{6A61F295-5D79-44F2-9397-4E99E5748795}"/>
    <cellStyle name="Comma 5 6 2 3 4" xfId="27409" xr:uid="{23B8DC90-BB38-4E3C-A53F-0F96759BEA4D}"/>
    <cellStyle name="Comma 5 6 2 4" xfId="8208" xr:uid="{27D2C078-D632-42A1-A205-295CE5B311E4}"/>
    <cellStyle name="Comma 5 6 2 4 2" xfId="15055" xr:uid="{E0BC3560-F82B-4C0A-88CE-C46F5E26E301}"/>
    <cellStyle name="Comma 5 6 2 4 3" xfId="21993" xr:uid="{10B0DEE6-996C-4DC7-A2AD-FE6DB26E5267}"/>
    <cellStyle name="Comma 5 6 2 4 4" xfId="28959" xr:uid="{E9F40C2A-DB49-41BE-8F76-E86220FA0E46}"/>
    <cellStyle name="Comma 5 6 2 5" xfId="9742" xr:uid="{A0BE2388-1BE0-422E-ADA3-6135F7D8DD85}"/>
    <cellStyle name="Comma 5 6 2 5 2" xfId="16608" xr:uid="{1CDEB49B-AF28-49E9-ACFF-A3C20E9B6352}"/>
    <cellStyle name="Comma 5 6 2 5 3" xfId="23549" xr:uid="{41D278BA-0E05-4723-BBB0-0332184B0F30}"/>
    <cellStyle name="Comma 5 6 2 5 4" xfId="30515" xr:uid="{08D82A73-2E33-4FA9-B107-B0989F566DCF}"/>
    <cellStyle name="Comma 5 6 2 6" xfId="11304" xr:uid="{554619BD-9BE6-41C0-9FD3-2E2F19644FE4}"/>
    <cellStyle name="Comma 5 6 2 6 2" xfId="32084" xr:uid="{DB8F9C14-7561-4F10-8C16-900E8B941AE0}"/>
    <cellStyle name="Comma 5 6 2 7" xfId="18169" xr:uid="{203E27BF-052D-45E6-A9F8-84B3C83E68D9}"/>
    <cellStyle name="Comma 5 6 2 8" xfId="4595" xr:uid="{92A5CF6A-A583-445A-81A3-039ACDB88EBF}"/>
    <cellStyle name="Comma 5 6 2 9" xfId="25116" xr:uid="{090D0C70-C82D-484D-BE98-9005955C7495}"/>
    <cellStyle name="Comma 5 6 3" xfId="838" xr:uid="{63D91442-B2CB-4469-B06F-83A5EDB85151}"/>
    <cellStyle name="Comma 5 6 3 2" xfId="5546" xr:uid="{15B30476-68FE-4084-A457-13F50068D922}"/>
    <cellStyle name="Comma 5 6 3 2 2" xfId="12321" xr:uid="{DF98FC7E-B8D7-416F-B7C1-021D47A34A41}"/>
    <cellStyle name="Comma 5 6 3 2 3" xfId="19221" xr:uid="{77D89067-C8F5-4A74-A597-5DE74551D011}"/>
    <cellStyle name="Comma 5 6 3 2 4" xfId="26180" xr:uid="{E61D7D65-E77E-4122-B43F-32AC8D958965}"/>
    <cellStyle name="Comma 5 6 3 3" xfId="6914" xr:uid="{10AC4174-C5B9-4369-B504-4A0AC1AF6734}"/>
    <cellStyle name="Comma 5 6 3 3 2" xfId="13737" xr:uid="{C9DA2488-E604-411F-95C3-EE24171D557E}"/>
    <cellStyle name="Comma 5 6 3 3 3" xfId="20663" xr:uid="{0289F4C4-1F12-4F9F-BFF5-C693326E2EBC}"/>
    <cellStyle name="Comma 5 6 3 3 4" xfId="27627" xr:uid="{53886568-A843-4FB4-85D7-848D80631CA9}"/>
    <cellStyle name="Comma 5 6 3 4" xfId="8420" xr:uid="{7B949E6E-3157-4F06-B53A-00E7576824BD}"/>
    <cellStyle name="Comma 5 6 3 4 2" xfId="15273" xr:uid="{9FF12278-FC74-4319-84C9-42F4E6D54A1C}"/>
    <cellStyle name="Comma 5 6 3 4 3" xfId="22211" xr:uid="{98374D4B-2B67-4AD3-9AB8-D0C3AF765300}"/>
    <cellStyle name="Comma 5 6 3 4 4" xfId="29177" xr:uid="{DC971281-1B44-41F1-B77E-05CAC3B30B2A}"/>
    <cellStyle name="Comma 5 6 3 5" xfId="9960" xr:uid="{40328885-D8AD-410E-9196-77EA48520428}"/>
    <cellStyle name="Comma 5 6 3 5 2" xfId="16826" xr:uid="{40DE463F-74FA-4AD8-AA0E-6E5B66E85D11}"/>
    <cellStyle name="Comma 5 6 3 5 3" xfId="23767" xr:uid="{EDE8AB38-B827-4F67-B4AA-90450E3372EC}"/>
    <cellStyle name="Comma 5 6 3 5 4" xfId="30733" xr:uid="{2DABE7C1-23D4-411B-8F01-29FF8668D689}"/>
    <cellStyle name="Comma 5 6 3 6" xfId="11522" xr:uid="{F76E3404-4E41-4B59-A1DF-570337F3E7ED}"/>
    <cellStyle name="Comma 5 6 3 6 2" xfId="32302" xr:uid="{5655C11C-E288-4653-941A-93199B8EBFFB}"/>
    <cellStyle name="Comma 5 6 3 7" xfId="18387" xr:uid="{F4CD9430-1C79-4845-9FF2-1DC9137C33B7}"/>
    <cellStyle name="Comma 5 6 3 8" xfId="4813" xr:uid="{06F1E6AF-C239-42AF-B3D0-F91928CC27F8}"/>
    <cellStyle name="Comma 5 6 3 9" xfId="25334" xr:uid="{BED4052D-0FF8-4ED2-A69E-7B5E257FCB02}"/>
    <cellStyle name="Comma 5 6 4" xfId="3506" xr:uid="{9176E6FA-DF25-4D86-A9EF-3F7DB2893E19}"/>
    <cellStyle name="Comma 5 6 4 2" xfId="5750" xr:uid="{528EF8F6-AE43-4F63-812D-DB8E3E3F9A78}"/>
    <cellStyle name="Comma 5 6 4 2 2" xfId="12535" xr:uid="{61009686-858D-4BE0-A05D-22FA23121F3E}"/>
    <cellStyle name="Comma 5 6 4 2 3" xfId="19441" xr:uid="{F6C8E423-401B-470D-A781-9A1DED219F27}"/>
    <cellStyle name="Comma 5 6 4 2 4" xfId="26402" xr:uid="{01BD1700-79B6-4E8E-8A96-9DC39EB783CA}"/>
    <cellStyle name="Comma 5 6 4 3" xfId="7129" xr:uid="{C3120960-C894-4DE2-937E-A19F6D2AD3DA}"/>
    <cellStyle name="Comma 5 6 4 3 2" xfId="13958" xr:uid="{A47A284C-331F-4AE4-BBFA-09A9A110350A}"/>
    <cellStyle name="Comma 5 6 4 3 3" xfId="20886" xr:uid="{18592971-64D1-4514-9EB2-316D0425001E}"/>
    <cellStyle name="Comma 5 6 4 3 4" xfId="27850" xr:uid="{E97560A5-9009-4B21-AC00-84BCAFC9083F}"/>
    <cellStyle name="Comma 5 6 4 4" xfId="8641" xr:uid="{3E2D7C3A-ECEE-4D90-A249-3DCCAF060CCA}"/>
    <cellStyle name="Comma 5 6 4 4 2" xfId="15496" xr:uid="{4F246A2C-B2B6-4F27-90D9-3891CB118D3F}"/>
    <cellStyle name="Comma 5 6 4 4 3" xfId="22434" xr:uid="{7791DD36-0B10-423E-B897-38E569975D01}"/>
    <cellStyle name="Comma 5 6 4 4 4" xfId="29400" xr:uid="{D7F0898F-32EC-45EA-A3C2-6780A1C4D37E}"/>
    <cellStyle name="Comma 5 6 4 5" xfId="10183" xr:uid="{24383FC3-1786-4A37-AF94-3E83FCCC6073}"/>
    <cellStyle name="Comma 5 6 4 5 2" xfId="17049" xr:uid="{4D7F87E0-FD52-4528-A69D-7C81F304358B}"/>
    <cellStyle name="Comma 5 6 4 5 3" xfId="23990" xr:uid="{6C6657F9-1318-43D7-B14F-830B95BD0A9A}"/>
    <cellStyle name="Comma 5 6 4 5 4" xfId="30956" xr:uid="{A3B205E9-6BB1-4616-98D7-E9EE85BE736B}"/>
    <cellStyle name="Comma 5 6 4 6" xfId="11745" xr:uid="{97DF484B-02FC-4360-B2FE-EFF29B274D83}"/>
    <cellStyle name="Comma 5 6 4 6 2" xfId="32525" xr:uid="{55A22767-8735-47EA-B6BD-EA77DC30B541}"/>
    <cellStyle name="Comma 5 6 4 7" xfId="18610" xr:uid="{369526BF-8D27-4B29-B3AB-A8B63C723DD6}"/>
    <cellStyle name="Comma 5 6 4 8" xfId="5036" xr:uid="{834837A5-E647-4E27-843D-7773BC9674B2}"/>
    <cellStyle name="Comma 5 6 4 9" xfId="25557" xr:uid="{E7FD9C6B-442F-4273-8275-759B5A2FEE0C}"/>
    <cellStyle name="Comma 5 6 5" xfId="5248" xr:uid="{BEFB4819-495A-471A-97F5-54A69BFAE3C5}"/>
    <cellStyle name="Comma 5 6 5 2" xfId="11959" xr:uid="{286CEF3C-2ED9-433B-A45D-447578B5B382}"/>
    <cellStyle name="Comma 5 6 5 2 2" xfId="32740" xr:uid="{DA1CAD9E-B560-4BFD-852E-68304D66109F}"/>
    <cellStyle name="Comma 5 6 5 3" xfId="18827" xr:uid="{3E42B75D-D49E-43E2-89AC-74F3F5A05C35}"/>
    <cellStyle name="Comma 5 6 5 4" xfId="25774" xr:uid="{FA3C7385-D1EB-4880-9790-CD1921B98814}"/>
    <cellStyle name="Comma 5 6 6" xfId="6533" xr:uid="{0FA089C9-2324-4485-BE52-BCC23F32EFDC}"/>
    <cellStyle name="Comma 5 6 6 2" xfId="13322" xr:uid="{04A97D04-3FB4-4AA7-81D1-56BE19DDD825}"/>
    <cellStyle name="Comma 5 6 6 3" xfId="20234" xr:uid="{4C7F9546-DDBE-4EC3-B30A-0C6B0BA7E968}"/>
    <cellStyle name="Comma 5 6 6 4" xfId="27195" xr:uid="{23CAFB06-4CCD-4C54-B2B2-A81F3C343A5A}"/>
    <cellStyle name="Comma 5 6 7" xfId="8005" xr:uid="{3EF4DCF3-95A0-4B11-90A1-2A03A829B379}"/>
    <cellStyle name="Comma 5 6 7 2" xfId="14844" xr:uid="{B8303ADB-F38A-4E3C-BC3D-58DDF5BE9CA3}"/>
    <cellStyle name="Comma 5 6 7 3" xfId="21779" xr:uid="{7755E730-80F5-4117-AA41-46089D3E3659}"/>
    <cellStyle name="Comma 5 6 7 4" xfId="28745" xr:uid="{3EC6F5BD-FC31-4064-BC80-152F33036DC8}"/>
    <cellStyle name="Comma 5 6 8" xfId="9531" xr:uid="{7D65CEB5-D33F-440A-8D96-789573E663BB}"/>
    <cellStyle name="Comma 5 6 8 2" xfId="16394" xr:uid="{0DB251D2-FC13-4666-AE95-497A51B542A5}"/>
    <cellStyle name="Comma 5 6 8 3" xfId="23335" xr:uid="{D7987CC5-2B2B-47C6-BE01-AF677868F81D}"/>
    <cellStyle name="Comma 5 6 8 4" xfId="30301" xr:uid="{94ED7FAD-98E9-493B-82E8-586C0A1594B5}"/>
    <cellStyle name="Comma 5 6 9" xfId="11090" xr:uid="{CC4DA40D-C248-4078-BA23-2B60FAB99745}"/>
    <cellStyle name="Comma 5 6 9 2" xfId="31870" xr:uid="{B01D4A21-FC28-45F7-9BD7-9C7526B51E95}"/>
    <cellStyle name="Comma 5 7" xfId="435" xr:uid="{93E8ED01-63E3-42EC-8DE4-AFECBE2EC6AE}"/>
    <cellStyle name="Comma 5 7 10" xfId="4433" xr:uid="{75F76412-6735-4DD5-9A6D-B55F5E9A00AD}"/>
    <cellStyle name="Comma 5 7 11" xfId="24954" xr:uid="{18FEE8CE-2E17-45AD-B8A9-14B84C6DB919}"/>
    <cellStyle name="Comma 5 7 2" xfId="960" xr:uid="{61CEB11D-3076-463E-B25C-362A92B2E383}"/>
    <cellStyle name="Comma 5 7 2 2" xfId="5427" xr:uid="{58344932-FEE8-42DE-8C84-402C201AF6A3}"/>
    <cellStyle name="Comma 5 7 2 2 2" xfId="12171" xr:uid="{688220F9-95B5-4E6A-B8C6-0E5289E24D9E}"/>
    <cellStyle name="Comma 5 7 2 2 2 2" xfId="32977" xr:uid="{23EECC6D-D6D4-4648-9038-6848BCD220EA}"/>
    <cellStyle name="Comma 5 7 2 2 3" xfId="19064" xr:uid="{C904515D-3B58-413E-B434-A911AD0A3919}"/>
    <cellStyle name="Comma 5 7 2 2 4" xfId="26018" xr:uid="{C4C8776B-DA27-4E8D-BE97-B39A95A8A0C6}"/>
    <cellStyle name="Comma 5 7 2 3" xfId="6764" xr:uid="{142F37D9-FEF4-4969-8944-5D8CF6AF818D}"/>
    <cellStyle name="Comma 5 7 2 3 2" xfId="13580" xr:uid="{13D45524-D090-4318-B2A4-02404DCFA36B}"/>
    <cellStyle name="Comma 5 7 2 3 3" xfId="20501" xr:uid="{23235309-E724-4749-BF20-9D64C028BDB0}"/>
    <cellStyle name="Comma 5 7 2 3 4" xfId="27465" xr:uid="{FDFD3BB9-FEFE-4295-B7FD-A7CEFAC2C0D6}"/>
    <cellStyle name="Comma 5 7 2 4" xfId="8263" xr:uid="{E59FB7B4-C753-4C59-8610-651CEDABC069}"/>
    <cellStyle name="Comma 5 7 2 4 2" xfId="15111" xr:uid="{67515D81-3FEC-41D4-8E67-53DB73D6453F}"/>
    <cellStyle name="Comma 5 7 2 4 3" xfId="22049" xr:uid="{CE57AE22-7D1C-4AD7-BB3D-F2FD4C3CD390}"/>
    <cellStyle name="Comma 5 7 2 4 4" xfId="29015" xr:uid="{A40B73BA-8703-4356-A3A6-3D73C8501050}"/>
    <cellStyle name="Comma 5 7 2 5" xfId="9798" xr:uid="{C6C8E4DF-F56E-4982-BE5F-67A4380807E2}"/>
    <cellStyle name="Comma 5 7 2 5 2" xfId="16664" xr:uid="{F68B5B61-A71F-46B7-A3C5-EFE8AC27912E}"/>
    <cellStyle name="Comma 5 7 2 5 3" xfId="23605" xr:uid="{BBF67519-5DBB-49F9-9DBA-B907108EE754}"/>
    <cellStyle name="Comma 5 7 2 5 4" xfId="30571" xr:uid="{D2BBDC3D-57FB-4036-820F-5A4848B5A6F3}"/>
    <cellStyle name="Comma 5 7 2 6" xfId="11360" xr:uid="{8129ADE3-8947-4E5D-A0EB-D41415B8C3EB}"/>
    <cellStyle name="Comma 5 7 2 6 2" xfId="32140" xr:uid="{294A2932-B5C3-4A0E-AE8C-EC2D12AD6A20}"/>
    <cellStyle name="Comma 5 7 2 7" xfId="18225" xr:uid="{3C641419-4FD1-4DFA-9329-1DB2D9A57979}"/>
    <cellStyle name="Comma 5 7 2 8" xfId="4651" xr:uid="{E9C855F4-3027-48A3-AC51-3AA7D390DF72}"/>
    <cellStyle name="Comma 5 7 2 9" xfId="25172" xr:uid="{02F079EB-FB29-4573-ADA6-AB607974E059}"/>
    <cellStyle name="Comma 5 7 3" xfId="3389" xr:uid="{67EBF27D-D043-454D-8F7F-BBF4E046B553}"/>
    <cellStyle name="Comma 5 7 3 2" xfId="5601" xr:uid="{68E1BF7C-46CD-4344-AD36-DD1AD4548509}"/>
    <cellStyle name="Comma 5 7 3 2 2" xfId="12378" xr:uid="{8FC8BB8B-7432-4462-AAE0-15A9D06CCDC7}"/>
    <cellStyle name="Comma 5 7 3 2 3" xfId="19281" xr:uid="{CFF36007-5DAF-413A-8569-D31CF61BD49D}"/>
    <cellStyle name="Comma 5 7 3 2 4" xfId="26240" xr:uid="{AEDFDDB5-2DA7-4420-B45E-359C91714235}"/>
    <cellStyle name="Comma 5 7 3 3" xfId="6972" xr:uid="{EDF61673-D0DC-4533-ADC9-B8CE5923E600}"/>
    <cellStyle name="Comma 5 7 3 3 2" xfId="13798" xr:uid="{530202F9-4295-4951-97AB-DD135FAD6223}"/>
    <cellStyle name="Comma 5 7 3 3 3" xfId="20724" xr:uid="{B3C1A515-1E6C-4AA9-BE2E-7A4521933422}"/>
    <cellStyle name="Comma 5 7 3 3 4" xfId="27688" xr:uid="{F35C0F3C-307C-4AAF-ABE3-87D107B22CBA}"/>
    <cellStyle name="Comma 5 7 3 4" xfId="8481" xr:uid="{9AA9E202-FCCE-46CF-9E95-586C2C612417}"/>
    <cellStyle name="Comma 5 7 3 4 2" xfId="15334" xr:uid="{D42CE1BE-CB96-494A-BFA5-71FF684DBD0D}"/>
    <cellStyle name="Comma 5 7 3 4 3" xfId="22272" xr:uid="{0940A014-F75E-4A6E-999C-93C7EC5850EA}"/>
    <cellStyle name="Comma 5 7 3 4 4" xfId="29238" xr:uid="{26D408DF-6850-4F63-9C05-D4295E9E49BA}"/>
    <cellStyle name="Comma 5 7 3 5" xfId="10021" xr:uid="{901ED6CA-2560-46CC-9F9D-4514FB548FBF}"/>
    <cellStyle name="Comma 5 7 3 5 2" xfId="16887" xr:uid="{20C7F958-2FA6-4A37-8DBC-624A1BA0DB95}"/>
    <cellStyle name="Comma 5 7 3 5 3" xfId="23828" xr:uid="{DC98F9D1-B02D-4935-9B4A-263B61177387}"/>
    <cellStyle name="Comma 5 7 3 5 4" xfId="30794" xr:uid="{8BD77723-6832-4E5B-9E6A-ECA89E587A63}"/>
    <cellStyle name="Comma 5 7 3 6" xfId="11583" xr:uid="{19D95533-0FFC-45C0-BE0E-DEDFA87782C0}"/>
    <cellStyle name="Comma 5 7 3 6 2" xfId="32363" xr:uid="{E6E85679-8BFE-4D0D-BEC3-790EC694446D}"/>
    <cellStyle name="Comma 5 7 3 7" xfId="18448" xr:uid="{F2113CB2-A2C4-4742-9669-4219B22721AF}"/>
    <cellStyle name="Comma 5 7 3 8" xfId="4874" xr:uid="{E796736C-44E4-421A-B6AC-1A3439A44F95}"/>
    <cellStyle name="Comma 5 7 3 9" xfId="25395" xr:uid="{AAFDE3FC-F696-4950-A84E-8B6A6EB0AEA5}"/>
    <cellStyle name="Comma 5 7 4" xfId="5290" xr:uid="{A0047927-3907-42E2-A411-02793712A69E}"/>
    <cellStyle name="Comma 5 7 4 2" xfId="12010" xr:uid="{ED4C6A1C-517C-43F3-A7EC-0D521C0ADBA8}"/>
    <cellStyle name="Comma 5 7 4 2 2" xfId="32791" xr:uid="{31D9A1B0-D1C0-4ADF-AFC2-834669DEE103}"/>
    <cellStyle name="Comma 5 7 4 3" xfId="18878" xr:uid="{11A3945D-7AD0-427F-BE94-9C20D93C5639}"/>
    <cellStyle name="Comma 5 7 4 4" xfId="25826" xr:uid="{94CD4342-4BE9-47AC-9B28-8350F5EBBE18}"/>
    <cellStyle name="Comma 5 7 5" xfId="6584" xr:uid="{A8CFF29C-EF5D-4CFE-82D0-06AFC980EBFD}"/>
    <cellStyle name="Comma 5 7 5 2" xfId="13373" xr:uid="{8A93E00D-3559-4880-9A71-983E891B17F5}"/>
    <cellStyle name="Comma 5 7 5 3" xfId="20286" xr:uid="{7890CDF6-473A-4CE0-A916-1795BB56B194}"/>
    <cellStyle name="Comma 5 7 5 4" xfId="27247" xr:uid="{00A643C3-2E19-4B17-B9A5-0F123A4A7151}"/>
    <cellStyle name="Comma 5 7 6" xfId="8056" xr:uid="{BB934EB9-6478-4CA4-AB14-EB323FBB0201}"/>
    <cellStyle name="Comma 5 7 6 2" xfId="14896" xr:uid="{79661623-EF65-4BCA-AB39-1E77C09B9AE5}"/>
    <cellStyle name="Comma 5 7 6 3" xfId="21831" xr:uid="{A672B9B6-F77C-4B62-AAB3-70C3AFDEC394}"/>
    <cellStyle name="Comma 5 7 6 4" xfId="28797" xr:uid="{14237470-35E1-4B09-A8B1-170444E075FE}"/>
    <cellStyle name="Comma 5 7 7" xfId="9583" xr:uid="{05D33D66-32E7-480B-9A14-07DFD902CC2B}"/>
    <cellStyle name="Comma 5 7 7 2" xfId="16446" xr:uid="{881406E0-8917-468E-A3AD-BC259BA8313E}"/>
    <cellStyle name="Comma 5 7 7 3" xfId="23387" xr:uid="{33DBAD81-8C0D-4ED4-A707-E5E510125205}"/>
    <cellStyle name="Comma 5 7 7 4" xfId="30353" xr:uid="{87B98157-B851-425F-8A6A-D40EABD6A65A}"/>
    <cellStyle name="Comma 5 7 8" xfId="11142" xr:uid="{BF9D092F-73E1-4C87-B34B-FBAA1DE9FAEE}"/>
    <cellStyle name="Comma 5 7 8 2" xfId="31922" xr:uid="{AEBEF2A8-89EA-4DC6-85F6-18A509A73453}"/>
    <cellStyle name="Comma 5 7 9" xfId="18007" xr:uid="{74B25541-96A7-4F38-B90C-320EEB56A42F}"/>
    <cellStyle name="Comma 5 8" xfId="82" xr:uid="{F77D2D1B-CAD3-4139-AD87-9D199F7AD26B}"/>
    <cellStyle name="Comma 5 8 2" xfId="703" xr:uid="{7A8AFB35-AC9F-4152-8EDE-A75C5D5949B0}"/>
    <cellStyle name="Comma 5 8 2 2" xfId="11990" xr:uid="{5C8263A5-7682-4179-AD90-BCB4BF86EBBA}"/>
    <cellStyle name="Comma 5 8 2 2 2" xfId="32771" xr:uid="{1FFF8973-9AD7-4AFD-BBF9-C2FEF6E09217}"/>
    <cellStyle name="Comma 5 8 2 3" xfId="18858" xr:uid="{B7F87926-727B-4433-BEC6-511D1EDBCA2D}"/>
    <cellStyle name="Comma 5 8 2 4" xfId="25806" xr:uid="{B6E14E87-B934-42A2-B770-FBE568DAE028}"/>
    <cellStyle name="Comma 5 8 3" xfId="6564" xr:uid="{5143F2CE-6862-46B7-8C98-52ACCA69CFF6}"/>
    <cellStyle name="Comma 5 8 3 2" xfId="13353" xr:uid="{9A57D46F-648F-4442-968B-981D5ED13DF9}"/>
    <cellStyle name="Comma 5 8 3 3" xfId="20266" xr:uid="{2AF6EDAD-8C74-4B06-AD72-629A019C0861}"/>
    <cellStyle name="Comma 5 8 3 4" xfId="27227" xr:uid="{92E2FFAB-59A8-4C9E-886C-CC2570AEBE8D}"/>
    <cellStyle name="Comma 5 8 4" xfId="8036" xr:uid="{9B18FD17-7AEF-4E74-B275-D6ECCF0A716F}"/>
    <cellStyle name="Comma 5 8 4 2" xfId="14876" xr:uid="{93019628-A8A5-4A33-8821-1E89601CE211}"/>
    <cellStyle name="Comma 5 8 4 3" xfId="21811" xr:uid="{5C820569-1977-4682-8994-BCD229901E30}"/>
    <cellStyle name="Comma 5 8 4 4" xfId="28777" xr:uid="{4320E024-E53F-4DCC-8346-FF5A4BEF65B2}"/>
    <cellStyle name="Comma 5 8 5" xfId="9563" xr:uid="{0E91A130-EF88-436B-AD1F-B4FAD217A00E}"/>
    <cellStyle name="Comma 5 8 5 2" xfId="16426" xr:uid="{5A48AF15-2B31-45CB-B729-E9783DE11DDC}"/>
    <cellStyle name="Comma 5 8 5 3" xfId="23367" xr:uid="{7F119227-8EA4-425E-AE42-99F6C598EB1B}"/>
    <cellStyle name="Comma 5 8 5 4" xfId="30333" xr:uid="{E313CDDD-7027-463A-9E96-5382012F8811}"/>
    <cellStyle name="Comma 5 8 6" xfId="11122" xr:uid="{519D5B5E-24B2-4062-8BE5-8976976A642A}"/>
    <cellStyle name="Comma 5 8 6 2" xfId="31902" xr:uid="{2588A48F-F47C-4E70-832F-0E9C2FB43B85}"/>
    <cellStyle name="Comma 5 8 7" xfId="17987" xr:uid="{A7F3B1A6-A8FF-4CB2-9D7D-9CD6B191DDA3}"/>
    <cellStyle name="Comma 5 8 8" xfId="4413" xr:uid="{08AD978B-6F0F-4468-AC1F-DA548A3FCE0F}"/>
    <cellStyle name="Comma 5 8 9" xfId="24934" xr:uid="{C142E87E-DEC8-42D7-A76D-3EE740320DAC}"/>
    <cellStyle name="Comma 5 9" xfId="3227" xr:uid="{6BB3EEC6-46DE-4FC0-AAC1-5F86D7F4D385}"/>
    <cellStyle name="Comma 5 9 2" xfId="5410" xr:uid="{4A030861-70A4-421F-90E7-EB9CAA534FB1}"/>
    <cellStyle name="Comma 5 9 2 2" xfId="12153" xr:uid="{1F95603B-91EC-4387-ADC5-8FE5A8F17763}"/>
    <cellStyle name="Comma 5 9 2 2 2" xfId="32957" xr:uid="{8D409FB4-2551-4EFE-AF65-E7834FF2F42B}"/>
    <cellStyle name="Comma 5 9 2 3" xfId="19044" xr:uid="{0F2A25DB-FB44-4FD9-A4EB-AC3DF4547368}"/>
    <cellStyle name="Comma 5 9 2 4" xfId="25998" xr:uid="{12C16787-6101-4095-9A11-AE680764C276}"/>
    <cellStyle name="Comma 5 9 3" xfId="6746" xr:uid="{11BAF788-6873-47ED-8C73-47C63BA92908}"/>
    <cellStyle name="Comma 5 9 3 2" xfId="13560" xr:uid="{2F5F0E14-6C3C-45E3-A2AC-1009193C452F}"/>
    <cellStyle name="Comma 5 9 3 3" xfId="20481" xr:uid="{F2721F37-D788-4D8D-9F43-5A25D23FF83F}"/>
    <cellStyle name="Comma 5 9 3 4" xfId="27445" xr:uid="{C74C6F5B-A24A-450C-BC05-783B2A69DAD2}"/>
    <cellStyle name="Comma 5 9 4" xfId="8243" xr:uid="{D84E8953-766B-43AD-ADD9-2B822B93353B}"/>
    <cellStyle name="Comma 5 9 4 2" xfId="15091" xr:uid="{6935DA36-F7FD-41AF-AE73-0F1FA3F3B397}"/>
    <cellStyle name="Comma 5 9 4 3" xfId="22029" xr:uid="{EB81AF36-896E-4EBF-9DBB-A0BDF4EBCB1C}"/>
    <cellStyle name="Comma 5 9 4 4" xfId="28995" xr:uid="{9BD9F83E-B734-4F18-9205-6848CED0CC5C}"/>
    <cellStyle name="Comma 5 9 5" xfId="9778" xr:uid="{DE4A0E03-BB78-4101-8761-56B318F97557}"/>
    <cellStyle name="Comma 5 9 5 2" xfId="16644" xr:uid="{DC05CF99-63EA-459C-A442-E47E3AE54269}"/>
    <cellStyle name="Comma 5 9 5 3" xfId="23585" xr:uid="{26ECF216-E84A-4D5A-8EA2-7A4644633B87}"/>
    <cellStyle name="Comma 5 9 5 4" xfId="30551" xr:uid="{09BC5EC3-84D1-42B1-B561-787B081A92F6}"/>
    <cellStyle name="Comma 5 9 6" xfId="11340" xr:uid="{7DF61BF2-C9A2-45FA-BD64-9F9CD4147A71}"/>
    <cellStyle name="Comma 5 9 6 2" xfId="32120" xr:uid="{87DD534B-A0F3-47E9-B196-DF9C467C6302}"/>
    <cellStyle name="Comma 5 9 7" xfId="18205" xr:uid="{584C91CE-DA3E-44A1-BB2C-6CA931F5BE48}"/>
    <cellStyle name="Comma 5 9 8" xfId="4631" xr:uid="{B00442EB-72CA-45BE-8FF3-84B352B68DBE}"/>
    <cellStyle name="Comma 5 9 9" xfId="25152" xr:uid="{A9D1C4A2-E818-4F27-89EA-78FD4E350A47}"/>
    <cellStyle name="Comma 6" xfId="54" xr:uid="{EE389BE7-A4F8-4CE6-B8A9-972D753EC7D9}"/>
    <cellStyle name="Comma 6 10" xfId="3563" xr:uid="{A7F34A9E-7DFB-4757-9BDC-B54487ED5BFA}"/>
    <cellStyle name="Comma 6 10 2" xfId="7186" xr:uid="{BD1C984F-E26B-45EF-9350-322A2D97E8CE}"/>
    <cellStyle name="Comma 6 10 2 2" xfId="14015" xr:uid="{8F45CCBC-82B5-4CF8-B2E8-6099D52E56CB}"/>
    <cellStyle name="Comma 6 10 2 3" xfId="20945" xr:uid="{2C9916C4-28E1-42C5-B02E-4826B1D5ACD3}"/>
    <cellStyle name="Comma 6 10 2 4" xfId="27909" xr:uid="{7E761235-C0A1-4BA9-AD85-4D57A81ADD1B}"/>
    <cellStyle name="Comma 6 10 3" xfId="8698" xr:uid="{81E7FEFA-D91D-4CAE-9EC9-6348649590B5}"/>
    <cellStyle name="Comma 6 10 3 2" xfId="15555" xr:uid="{77509EF0-9C03-460B-A9D1-F0F8A0351448}"/>
    <cellStyle name="Comma 6 10 3 3" xfId="22493" xr:uid="{49EE10C2-1886-4D5A-B915-294C3521B037}"/>
    <cellStyle name="Comma 6 10 3 4" xfId="29459" xr:uid="{5A668FCD-E5C5-4255-9994-C5C713DF96F4}"/>
    <cellStyle name="Comma 6 10 4" xfId="10242" xr:uid="{A339E22C-093A-4FB9-B999-CB5AAD2AF078}"/>
    <cellStyle name="Comma 6 10 4 2" xfId="17108" xr:uid="{AFC6EF67-1434-4FBC-9CB4-B38B4B697FCC}"/>
    <cellStyle name="Comma 6 10 4 3" xfId="24049" xr:uid="{EBE01513-D1B5-4457-8E01-0735F40D5E1A}"/>
    <cellStyle name="Comma 6 10 4 4" xfId="31015" xr:uid="{6B23D01E-F94A-4245-8D52-329573D45E5C}"/>
    <cellStyle name="Comma 6 10 5" xfId="11804" xr:uid="{D934938A-BB95-4480-AADB-ECE4545D3314}"/>
    <cellStyle name="Comma 6 10 5 2" xfId="32584" xr:uid="{FBAE0D38-C67E-4F6C-9833-D35E23B0BF0A}"/>
    <cellStyle name="Comma 6 10 6" xfId="18669" xr:uid="{872FB54F-4620-40AB-956B-022D883CF089}"/>
    <cellStyle name="Comma 6 10 7" xfId="5095" xr:uid="{34FDDF22-DF7E-4A33-B85C-71F0C1BE0431}"/>
    <cellStyle name="Comma 6 10 8" xfId="25616" xr:uid="{90F370C4-A663-4A86-9BB8-383BBCBFAABF}"/>
    <cellStyle name="Comma 6 11" xfId="3010" xr:uid="{250023F4-7819-45BB-A3F8-34B14E7A95ED}"/>
    <cellStyle name="Comma 6 11 2" xfId="13142" xr:uid="{BC8AD7A0-0BE3-465D-8F9D-3221EF7D307F}"/>
    <cellStyle name="Comma 6 11 3" xfId="20050" xr:uid="{7B3D4C97-0E65-4F87-8191-0F644B4E38CC}"/>
    <cellStyle name="Comma 6 11 4" xfId="6357" xr:uid="{4ABD211C-B2D3-4D82-878C-6D17A943E403}"/>
    <cellStyle name="Comma 6 11 5" xfId="27011" xr:uid="{F59086A7-80F5-46F3-8820-3CFEC8BB998F}"/>
    <cellStyle name="Comma 6 12" xfId="7824" xr:uid="{E565B893-3839-42E9-811B-AE584283F015}"/>
    <cellStyle name="Comma 6 12 2" xfId="14660" xr:uid="{E57FDF4E-1054-4C73-88CF-F33219583D1B}"/>
    <cellStyle name="Comma 6 12 3" xfId="21595" xr:uid="{FF99E7FF-0636-456B-9CB4-FEC6D018BEDA}"/>
    <cellStyle name="Comma 6 12 4" xfId="28561" xr:uid="{B82EB4FE-6DC5-4E1F-9926-6450031D84B9}"/>
    <cellStyle name="Comma 6 13" xfId="9347" xr:uid="{AA748997-A348-4035-AE78-7F56D99ACF72}"/>
    <cellStyle name="Comma 6 13 2" xfId="16210" xr:uid="{76057E1A-3A6E-4F71-8EBE-9E34387C1995}"/>
    <cellStyle name="Comma 6 13 3" xfId="23151" xr:uid="{E25A3CEA-27A2-441D-8CFF-9D7A2069B213}"/>
    <cellStyle name="Comma 6 13 4" xfId="30117" xr:uid="{33337560-0873-476A-B1FD-5B46BEB3DEC6}"/>
    <cellStyle name="Comma 6 14" xfId="10906" xr:uid="{45898D51-AB13-4454-A443-D6CFA93B8E45}"/>
    <cellStyle name="Comma 6 14 2" xfId="31686" xr:uid="{F6ECE34A-95F0-4E9D-B069-BB994DE3D58B}"/>
    <cellStyle name="Comma 6 15" xfId="17771" xr:uid="{38DD5941-C63B-4BCD-9361-D032B711DF28}"/>
    <cellStyle name="Comma 6 16" xfId="4197" xr:uid="{20638460-5A37-4129-8F14-41C818C1B88A}"/>
    <cellStyle name="Comma 6 17" xfId="24718" xr:uid="{08C0ED1B-0B6F-42DF-BCBC-0DB410905FFA}"/>
    <cellStyle name="Comma 6 18" xfId="2413" xr:uid="{9CE511E6-FA67-490E-B31C-00602960B736}"/>
    <cellStyle name="Comma 6 2" xfId="184" xr:uid="{D0EEF4F3-5704-4285-88D8-E9A5E4CCB34B}"/>
    <cellStyle name="Comma 6 2 10" xfId="10986" xr:uid="{66496A7B-907B-4971-9FD8-A58263274CAF}"/>
    <cellStyle name="Comma 6 2 10 2" xfId="31766" xr:uid="{1797EC4A-040D-4231-9CA6-E9170E237E39}"/>
    <cellStyle name="Comma 6 2 11" xfId="17851" xr:uid="{3F055CB2-7151-4820-A2A8-F43D83FA58B9}"/>
    <cellStyle name="Comma 6 2 12" xfId="4277" xr:uid="{CD7982CC-D068-42C4-AB61-50B6B8BCB491}"/>
    <cellStyle name="Comma 6 2 13" xfId="24798" xr:uid="{292F98DB-882B-4AE0-889F-E2FC03A6ABF5}"/>
    <cellStyle name="Comma 6 2 2" xfId="269" xr:uid="{E7B83E10-0ED7-4C6B-ADB6-E34B02379463}"/>
    <cellStyle name="Comma 6 2 2 2" xfId="400" xr:uid="{7DCF6489-7198-493E-9838-A10A41DF9C82}"/>
    <cellStyle name="Comma 6 2 2 2 2" xfId="661" xr:uid="{4D710AB5-5824-490E-B305-510C68F77933}"/>
    <cellStyle name="Comma 6 2 2 2 2 2" xfId="1186" xr:uid="{005193EC-354A-43FB-B440-819E23E882E7}"/>
    <cellStyle name="Comma 6 2 2 2 3" xfId="930" xr:uid="{5E5B427E-2728-4D53-BB08-46E3DEB9FDD8}"/>
    <cellStyle name="Comma 6 2 2 2 4" xfId="25870" xr:uid="{B0B43F63-9A56-4283-B3C0-EFB095212BAC}"/>
    <cellStyle name="Comma 6 2 2 3" xfId="543" xr:uid="{E94A7BC1-668C-4476-9171-FB093CC649B6}"/>
    <cellStyle name="Comma 6 2 2 3 2" xfId="1068" xr:uid="{59580690-53C7-4528-9DDA-D742E16027CF}"/>
    <cellStyle name="Comma 6 2 2 3 3" xfId="20343" xr:uid="{5486B376-C445-49A7-868D-DBDED77DEAFD}"/>
    <cellStyle name="Comma 6 2 2 3 4" xfId="27307" xr:uid="{5D583470-3A03-43B3-95B4-D699FD21F25B}"/>
    <cellStyle name="Comma 6 2 2 4" xfId="812" xr:uid="{BDDB32DE-DF6A-4077-9704-CC205867FBCC}"/>
    <cellStyle name="Comma 6 2 2 4 2" xfId="14953" xr:uid="{6AAAFBA0-C2BA-4242-8080-B62CDA47D29B}"/>
    <cellStyle name="Comma 6 2 2 4 3" xfId="21891" xr:uid="{5F0E5A3A-6EB9-4368-8BED-39E136BEB78F}"/>
    <cellStyle name="Comma 6 2 2 4 4" xfId="28857" xr:uid="{8DA5691C-121D-4935-A1B2-CEC43D44E754}"/>
    <cellStyle name="Comma 6 2 2 5" xfId="9640" xr:uid="{F8C7146A-E7CF-44D9-BE25-5DC2ADBC09FC}"/>
    <cellStyle name="Comma 6 2 2 5 2" xfId="16506" xr:uid="{6BC42559-E7BB-4A03-9273-B6E62FC86060}"/>
    <cellStyle name="Comma 6 2 2 5 3" xfId="23447" xr:uid="{D6252CBF-6602-43A2-806D-DAB30D9C12BD}"/>
    <cellStyle name="Comma 6 2 2 5 4" xfId="30413" xr:uid="{9BB6CB6D-A727-49B8-96E7-5DD43089FBAA}"/>
    <cellStyle name="Comma 6 2 2 6" xfId="11202" xr:uid="{1A854ED5-0413-4827-B1DC-230D13446F5E}"/>
    <cellStyle name="Comma 6 2 2 6 2" xfId="31982" xr:uid="{89C13DF8-BB3B-4F73-B02E-DA1A7FA8F2CC}"/>
    <cellStyle name="Comma 6 2 2 7" xfId="18067" xr:uid="{2F40A8E8-741D-432A-AD48-AB192DB0938C}"/>
    <cellStyle name="Comma 6 2 2 8" xfId="4493" xr:uid="{F17D2412-AA95-49F2-91A2-4A1021296968}"/>
    <cellStyle name="Comma 6 2 2 9" xfId="25014" xr:uid="{1ABB49BE-7C00-4360-9852-003EAC1907AF}"/>
    <cellStyle name="Comma 6 2 3" xfId="350" xr:uid="{E3863C4C-BBA7-477C-BA1F-E6D3ED3FF184}"/>
    <cellStyle name="Comma 6 2 3 2" xfId="611" xr:uid="{EE8E58A2-B8D2-4800-B021-8036BA6276DA}"/>
    <cellStyle name="Comma 6 2 3 2 2" xfId="1136" xr:uid="{06798CF6-AB7B-481D-B29F-FC9A28B5FAEC}"/>
    <cellStyle name="Comma 6 2 3 2 2 2" xfId="33032" xr:uid="{29A0FB8D-FC43-417F-B86F-6FCE7218827D}"/>
    <cellStyle name="Comma 6 2 3 2 3" xfId="19119" xr:uid="{6FA6A784-004D-4BD9-BC9E-1C3D022FC2D2}"/>
    <cellStyle name="Comma 6 2 3 2 4" xfId="26078" xr:uid="{5DCB942F-DB80-474D-8485-19EB1586ECF2}"/>
    <cellStyle name="Comma 6 2 3 3" xfId="880" xr:uid="{64E3C0C1-D08B-4F7C-BE2C-F1BB78CC16BD}"/>
    <cellStyle name="Comma 6 2 3 3 2" xfId="13635" xr:uid="{CDC946A2-BFE0-402E-8FA4-F126B188F22B}"/>
    <cellStyle name="Comma 6 2 3 3 3" xfId="20561" xr:uid="{88222CFD-E9CE-4414-B31E-128A12BAF99A}"/>
    <cellStyle name="Comma 6 2 3 3 4" xfId="27525" xr:uid="{740051A9-2932-4B5F-A906-83E49BC76AB2}"/>
    <cellStyle name="Comma 6 2 3 4" xfId="8318" xr:uid="{7C17F019-4662-4103-A32D-F86C9C2A3964}"/>
    <cellStyle name="Comma 6 2 3 4 2" xfId="15171" xr:uid="{802880AF-72AB-44B9-AA0C-014204DBE47B}"/>
    <cellStyle name="Comma 6 2 3 4 3" xfId="22109" xr:uid="{99AD34C4-3EA3-431D-82F7-2C03EB06033E}"/>
    <cellStyle name="Comma 6 2 3 4 4" xfId="29075" xr:uid="{9FD58E20-C0A1-409F-B99D-5DDEBFE2023B}"/>
    <cellStyle name="Comma 6 2 3 5" xfId="9858" xr:uid="{E157A900-284F-4D25-8E44-375559E83235}"/>
    <cellStyle name="Comma 6 2 3 5 2" xfId="16724" xr:uid="{54B141FC-DF59-4456-AA33-743CB36470AC}"/>
    <cellStyle name="Comma 6 2 3 5 3" xfId="23665" xr:uid="{DF043213-7E54-4BBC-806B-E5753C9AE774}"/>
    <cellStyle name="Comma 6 2 3 5 4" xfId="30631" xr:uid="{8323E165-0E4E-4CDD-9375-2FAF9889E76B}"/>
    <cellStyle name="Comma 6 2 3 6" xfId="11420" xr:uid="{6624ADD7-FBAF-4BEB-BFFE-E3E663B10351}"/>
    <cellStyle name="Comma 6 2 3 6 2" xfId="32200" xr:uid="{9F794F14-68BA-4CCD-B12B-47F451B4A769}"/>
    <cellStyle name="Comma 6 2 3 7" xfId="18285" xr:uid="{1429BB47-0008-4486-8EE2-2F44BC1242D5}"/>
    <cellStyle name="Comma 6 2 3 8" xfId="4711" xr:uid="{4397A303-0F0A-4C6F-8364-15062410A496}"/>
    <cellStyle name="Comma 6 2 3 9" xfId="25232" xr:uid="{29AF1443-6286-4B2F-A977-1A1AA8041124}"/>
    <cellStyle name="Comma 6 2 4" xfId="493" xr:uid="{95501D7E-B213-4474-8DCD-159004AD7017}"/>
    <cellStyle name="Comma 6 2 4 2" xfId="1018" xr:uid="{CE1AEE4C-F935-4E5B-B870-F1C5F7980CB7}"/>
    <cellStyle name="Comma 6 2 4 2 2" xfId="12433" xr:uid="{C25EFB51-848F-4719-8E06-76612E1ED8FB}"/>
    <cellStyle name="Comma 6 2 4 2 3" xfId="19339" xr:uid="{A2474721-D157-465B-8374-2F825A8F8C7A}"/>
    <cellStyle name="Comma 6 2 4 2 4" xfId="26300" xr:uid="{9DC407BD-2E9E-49C0-A614-FADD6D5D9E08}"/>
    <cellStyle name="Comma 6 2 4 3" xfId="7027" xr:uid="{B6D3418B-467C-4C83-B684-B75A9FDC6AAE}"/>
    <cellStyle name="Comma 6 2 4 3 2" xfId="13856" xr:uid="{F1541115-1BD8-430A-B034-CF2466EFFE52}"/>
    <cellStyle name="Comma 6 2 4 3 3" xfId="20784" xr:uid="{DD143359-B39D-41E9-A74C-2A4F780E3C3F}"/>
    <cellStyle name="Comma 6 2 4 3 4" xfId="27748" xr:uid="{EB4A8BF9-48B0-41FA-B66C-CC60553A24A8}"/>
    <cellStyle name="Comma 6 2 4 4" xfId="8539" xr:uid="{93B64202-86C6-4AEE-A86B-3A7DFB5AF3A6}"/>
    <cellStyle name="Comma 6 2 4 4 2" xfId="15394" xr:uid="{C35F7EAA-B987-4A17-91C0-4EDA3D1DFF44}"/>
    <cellStyle name="Comma 6 2 4 4 3" xfId="22332" xr:uid="{3F025892-C731-4606-8C58-B7E66DB85A26}"/>
    <cellStyle name="Comma 6 2 4 4 4" xfId="29298" xr:uid="{5B4DEB69-4754-47AB-AAF6-2C720FDB9B69}"/>
    <cellStyle name="Comma 6 2 4 5" xfId="10081" xr:uid="{5D67A4C8-77B6-4439-92DE-B97301F1F816}"/>
    <cellStyle name="Comma 6 2 4 5 2" xfId="16947" xr:uid="{D1904EC9-E8D9-4A6C-9DDA-507CC9920136}"/>
    <cellStyle name="Comma 6 2 4 5 3" xfId="23888" xr:uid="{F79F35B0-A73B-48E7-9CAA-79B364D3D142}"/>
    <cellStyle name="Comma 6 2 4 5 4" xfId="30854" xr:uid="{D4DC5A98-6699-4E5A-B415-9823444C8BC5}"/>
    <cellStyle name="Comma 6 2 4 6" xfId="11643" xr:uid="{7121A2F6-1E15-47BB-947D-7B161F0496C3}"/>
    <cellStyle name="Comma 6 2 4 6 2" xfId="32423" xr:uid="{9F38D36B-9FBC-463D-89BB-0E70B51451F0}"/>
    <cellStyle name="Comma 6 2 4 7" xfId="18508" xr:uid="{5571274E-9AC2-48B2-B6DE-B4F7790FC2D0}"/>
    <cellStyle name="Comma 6 2 4 8" xfId="4934" xr:uid="{3DC652F1-BAE8-4D88-BDEA-ED760E5B6C2A}"/>
    <cellStyle name="Comma 6 2 4 9" xfId="25455" xr:uid="{FB33236B-358F-4E1B-B073-5DC8D9F65804}"/>
    <cellStyle name="Comma 6 2 5" xfId="762" xr:uid="{D6150040-3DD4-47F6-96C2-342AF9A9C1EE}"/>
    <cellStyle name="Comma 6 2 5 2" xfId="7230" xr:uid="{DC4DDDBD-2D46-4186-8D6A-FF275BECA147}"/>
    <cellStyle name="Comma 6 2 5 2 2" xfId="14063" xr:uid="{BEAAB736-2707-48DA-A7D4-0072D7BE78A9}"/>
    <cellStyle name="Comma 6 2 5 2 3" xfId="20995" xr:uid="{A25FD0E6-BA3B-4D1C-ABE6-29DBC49BA154}"/>
    <cellStyle name="Comma 6 2 5 2 4" xfId="27961" xr:uid="{721E7798-590D-48FB-95E1-1AE8B016CE8F}"/>
    <cellStyle name="Comma 6 2 5 3" xfId="8746" xr:uid="{71963CF0-5FC1-4E8F-88AF-2BC70155B850}"/>
    <cellStyle name="Comma 6 2 5 3 2" xfId="15605" xr:uid="{639F29D4-92F6-4B3C-9F06-01F530B7A0CA}"/>
    <cellStyle name="Comma 6 2 5 3 3" xfId="22545" xr:uid="{4B8FB71E-FD81-4FDE-B4DE-C29D4817ACFF}"/>
    <cellStyle name="Comma 6 2 5 3 4" xfId="29511" xr:uid="{FEA2482B-4436-43D9-9BC6-3A97EB8B7DC5}"/>
    <cellStyle name="Comma 6 2 5 4" xfId="10292" xr:uid="{DD69739B-1AF7-4681-A200-CD80FC68C69A}"/>
    <cellStyle name="Comma 6 2 5 4 2" xfId="17160" xr:uid="{0DA2B442-2D17-4C45-8C63-8B456CEF6621}"/>
    <cellStyle name="Comma 6 2 5 4 3" xfId="24101" xr:uid="{0E144CE5-35E9-40CB-99FB-EC820099CA4D}"/>
    <cellStyle name="Comma 6 2 5 4 4" xfId="31067" xr:uid="{940771E4-0CAB-46E6-B706-3F1A2C752CF5}"/>
    <cellStyle name="Comma 6 2 5 5" xfId="11856" xr:uid="{504C4559-920A-40B5-A46B-41F39609813D}"/>
    <cellStyle name="Comma 6 2 5 5 2" xfId="32636" xr:uid="{5A6267E9-B4E2-428F-85FD-88AB9B5FD46A}"/>
    <cellStyle name="Comma 6 2 5 6" xfId="18721" xr:uid="{9BDD09C4-3D04-4133-BC69-764190621230}"/>
    <cellStyle name="Comma 6 2 5 7" xfId="5147" xr:uid="{4FA356F0-F9A8-4A39-A930-C730B24EE498}"/>
    <cellStyle name="Comma 6 2 5 8" xfId="25668" xr:uid="{B6F47404-B7D9-470C-89A1-715A73F7024F}"/>
    <cellStyle name="Comma 6 2 6" xfId="3040" xr:uid="{872B3F3C-FA23-441A-B0AD-FB2B57E2E433}"/>
    <cellStyle name="Comma 6 2 6 2" xfId="6404" xr:uid="{A762E540-7E45-4D71-B009-D92B09D6748F}"/>
    <cellStyle name="Comma 6 2 6 2 2" xfId="13190" xr:uid="{D39499E7-12C8-43F3-B302-4CE445AC3914}"/>
    <cellStyle name="Comma 6 2 6 2 3" xfId="20100" xr:uid="{FE9C33BD-54BB-42E0-B2ED-493F641A8DE4}"/>
    <cellStyle name="Comma 6 2 6 2 4" xfId="27061" xr:uid="{728108E6-B899-4EBA-A32E-30C2AE478172}"/>
    <cellStyle name="Comma 6 2 6 3" xfId="7872" xr:uid="{D13F6DA6-2365-4206-A0CB-20978FDDB714}"/>
    <cellStyle name="Comma 6 2 6 3 2" xfId="14710" xr:uid="{79B7B336-431F-4458-BC46-FC93E3480027}"/>
    <cellStyle name="Comma 6 2 6 3 3" xfId="21645" xr:uid="{10740E0E-0629-4AEE-A1E1-16B30832C090}"/>
    <cellStyle name="Comma 6 2 6 3 4" xfId="28611" xr:uid="{11CF36BF-274B-4A25-BF02-3075722D1975}"/>
    <cellStyle name="Comma 6 2 6 4" xfId="9397" xr:uid="{A981ED70-29C4-4B6A-B3F5-17B8F7C4A0C4}"/>
    <cellStyle name="Comma 6 2 6 4 2" xfId="16260" xr:uid="{AC0F7397-2292-4393-BACC-237470FC4EFC}"/>
    <cellStyle name="Comma 6 2 6 4 3" xfId="23201" xr:uid="{10AB37E5-B251-4F85-95E0-F23AE39CB77D}"/>
    <cellStyle name="Comma 6 2 6 4 4" xfId="30167" xr:uid="{5E99E99C-961C-4A04-8E5E-2ABB4052B25C}"/>
    <cellStyle name="Comma 6 2 6 5" xfId="10956" xr:uid="{1E7FB196-2DEA-4193-BA39-45DCB5E2AD07}"/>
    <cellStyle name="Comma 6 2 6 5 2" xfId="31736" xr:uid="{23BD3926-F836-4A53-B711-362F60BF4C2A}"/>
    <cellStyle name="Comma 6 2 6 6" xfId="17821" xr:uid="{51C75A48-32E6-4D5E-BA97-D3DA4010D0C8}"/>
    <cellStyle name="Comma 6 2 6 7" xfId="4247" xr:uid="{656E65E2-9FB8-427C-8B58-55539D8A0E7F}"/>
    <cellStyle name="Comma 6 2 6 8" xfId="24768" xr:uid="{EA1B09A2-3139-4201-864F-88CBE25FE097}"/>
    <cellStyle name="Comma 6 2 7" xfId="6432" xr:uid="{88DD8865-A264-47EF-ABF4-E11A65213711}"/>
    <cellStyle name="Comma 6 2 7 2" xfId="13219" xr:uid="{17A337FF-ED55-4FB6-A460-38D4D7CC116F}"/>
    <cellStyle name="Comma 6 2 7 3" xfId="20130" xr:uid="{285A7E67-5980-445D-8B95-2753A5D014FA}"/>
    <cellStyle name="Comma 6 2 7 4" xfId="27091" xr:uid="{EA480FF1-E59B-4A4F-9EBA-0ED3CDB90E0C}"/>
    <cellStyle name="Comma 6 2 8" xfId="7901" xr:uid="{DC90AB50-681E-4419-A9CF-01549940E235}"/>
    <cellStyle name="Comma 6 2 8 2" xfId="14740" xr:uid="{F5565FE3-36F9-4BF8-B051-B83AE7CD5900}"/>
    <cellStyle name="Comma 6 2 8 3" xfId="21675" xr:uid="{E97D4EF1-A31F-4BBA-AE45-8684D072F2D3}"/>
    <cellStyle name="Comma 6 2 8 4" xfId="28641" xr:uid="{61EC81CF-95E6-4C4B-85D9-D567F9F29794}"/>
    <cellStyle name="Comma 6 2 9" xfId="9427" xr:uid="{240DC912-D6B4-41DE-AD97-715765B094E4}"/>
    <cellStyle name="Comma 6 2 9 2" xfId="16290" xr:uid="{0341F737-71BB-47B2-86ED-C1B20E2D1F0B}"/>
    <cellStyle name="Comma 6 2 9 3" xfId="23231" xr:uid="{4E1574F9-0221-432D-843B-4691DB09A8E7}"/>
    <cellStyle name="Comma 6 2 9 4" xfId="30197" xr:uid="{DAFAB367-389D-4AE7-ACC9-C35283A25357}"/>
    <cellStyle name="Comma 6 3" xfId="147" xr:uid="{237FE671-C479-4ECF-AFE2-00CE761AAEFE}"/>
    <cellStyle name="Comma 6 3 10" xfId="17799" xr:uid="{DC096F89-11F8-4A37-9872-77F465A3CA0E}"/>
    <cellStyle name="Comma 6 3 11" xfId="4225" xr:uid="{1CF0AE03-0212-4EDA-B6AF-D80D5AE32076}"/>
    <cellStyle name="Comma 6 3 12" xfId="24746" xr:uid="{3A1C7ED6-9397-4548-BED6-1ED5254B6926}"/>
    <cellStyle name="Comma 6 3 2" xfId="329" xr:uid="{ADE7913B-6898-4AF9-AC7A-38417BBB3760}"/>
    <cellStyle name="Comma 6 3 2 2" xfId="590" xr:uid="{92376AA1-6CB2-4BA5-B259-828D7E166F07}"/>
    <cellStyle name="Comma 6 3 2 2 2" xfId="1115" xr:uid="{2A6DC40F-7E02-4355-A5B8-5E8F1C05BE39}"/>
    <cellStyle name="Comma 6 3 2 2 2 2" xfId="32853" xr:uid="{D06516A2-4C60-4014-A878-62A37F57A819}"/>
    <cellStyle name="Comma 6 3 2 2 3" xfId="18940" xr:uid="{2AA87399-A747-4C12-BACD-60DDED7B64EA}"/>
    <cellStyle name="Comma 6 3 2 2 4" xfId="25893" xr:uid="{0809F44D-7B01-4A22-A9B5-BEDD4C7DC102}"/>
    <cellStyle name="Comma 6 3 2 3" xfId="859" xr:uid="{692A779C-F005-4DAB-AFDD-8E25E45CF3F4}"/>
    <cellStyle name="Comma 6 3 2 3 2" xfId="13455" xr:uid="{2FBFCECD-1B5E-4F35-A5B4-FB19CBE38AF3}"/>
    <cellStyle name="Comma 6 3 2 3 3" xfId="20375" xr:uid="{4EFD719F-DE16-4460-9A2F-116F90CBC76D}"/>
    <cellStyle name="Comma 6 3 2 3 4" xfId="27339" xr:uid="{95663986-02AB-409C-B502-19A5EA7556EE}"/>
    <cellStyle name="Comma 6 3 2 4" xfId="8138" xr:uid="{A92C6832-9A67-45F1-AF26-9186BDF155A3}"/>
    <cellStyle name="Comma 6 3 2 4 2" xfId="14985" xr:uid="{1E761019-7B73-455E-BD3D-419FFE8C3FBD}"/>
    <cellStyle name="Comma 6 3 2 4 3" xfId="21923" xr:uid="{E0A6CB6E-7FD0-4129-BE91-286BF30D7D17}"/>
    <cellStyle name="Comma 6 3 2 4 4" xfId="28889" xr:uid="{2166278B-2A86-4505-A47D-303A84186A68}"/>
    <cellStyle name="Comma 6 3 2 5" xfId="9672" xr:uid="{73A6D964-E849-4EAB-B1EB-DB9B0F7C9EDD}"/>
    <cellStyle name="Comma 6 3 2 5 2" xfId="16538" xr:uid="{CB27D31C-2348-4E03-A435-D247F2D8D96D}"/>
    <cellStyle name="Comma 6 3 2 5 3" xfId="23479" xr:uid="{58F38134-7F85-47F5-A498-047A04747250}"/>
    <cellStyle name="Comma 6 3 2 5 4" xfId="30445" xr:uid="{CC63C346-52B8-4AEC-8A2D-22B8C0E101F4}"/>
    <cellStyle name="Comma 6 3 2 6" xfId="11234" xr:uid="{EB43F414-A161-4A78-B77D-C659F46E0329}"/>
    <cellStyle name="Comma 6 3 2 6 2" xfId="32014" xr:uid="{445CBF18-A224-456D-9646-EF90A1CF2364}"/>
    <cellStyle name="Comma 6 3 2 7" xfId="18099" xr:uid="{FF7554C1-2376-42DB-9969-89E844559CFB}"/>
    <cellStyle name="Comma 6 3 2 8" xfId="4525" xr:uid="{AE27D173-D24C-4BF1-AD92-B36BBA2819D5}"/>
    <cellStyle name="Comma 6 3 2 9" xfId="25046" xr:uid="{885318BE-73ED-441B-8335-FBB5974C6CD9}"/>
    <cellStyle name="Comma 6 3 3" xfId="472" xr:uid="{0A6B7E4A-EFA5-4E4C-99FA-DCFE912FFE75}"/>
    <cellStyle name="Comma 6 3 3 2" xfId="997" xr:uid="{F099E3A6-B24C-468F-B5D3-011A78BB42D4}"/>
    <cellStyle name="Comma 6 3 3 2 2" xfId="12251" xr:uid="{54790A44-ED61-4F25-99DB-3F80F23EAAF2}"/>
    <cellStyle name="Comma 6 3 3 2 3" xfId="19151" xr:uid="{81E68F2E-D3E9-4249-96C7-6BC8D4168539}"/>
    <cellStyle name="Comma 6 3 3 2 4" xfId="26110" xr:uid="{F03032E1-D534-4719-A1B7-DAA5D5F4B747}"/>
    <cellStyle name="Comma 6 3 3 3" xfId="6844" xr:uid="{29BE6577-F8AC-4250-824D-B1C70C317397}"/>
    <cellStyle name="Comma 6 3 3 3 2" xfId="13667" xr:uid="{C8A8F88D-2398-4CC3-AECA-E604CEB38E7D}"/>
    <cellStyle name="Comma 6 3 3 3 3" xfId="20593" xr:uid="{D2771487-8E88-452C-8690-4C7006EB28D7}"/>
    <cellStyle name="Comma 6 3 3 3 4" xfId="27557" xr:uid="{AC70E1F7-E96C-4976-BA7E-5588703446C1}"/>
    <cellStyle name="Comma 6 3 3 4" xfId="8350" xr:uid="{E5567C11-DB6A-4733-AEBA-1BE62A27F69C}"/>
    <cellStyle name="Comma 6 3 3 4 2" xfId="15203" xr:uid="{9B4C06D3-5ED6-492A-B1BA-6BC12828981A}"/>
    <cellStyle name="Comma 6 3 3 4 3" xfId="22141" xr:uid="{6444BFEA-EBF9-48A5-97A1-A881398C1B01}"/>
    <cellStyle name="Comma 6 3 3 4 4" xfId="29107" xr:uid="{E9E2D43A-4772-40E7-8315-947457E621D0}"/>
    <cellStyle name="Comma 6 3 3 5" xfId="9890" xr:uid="{8F61FBA8-FF8D-44F8-AFF9-9D663F6A5E73}"/>
    <cellStyle name="Comma 6 3 3 5 2" xfId="16756" xr:uid="{3C118EE8-B792-4C26-B1EF-F960F202D8C9}"/>
    <cellStyle name="Comma 6 3 3 5 3" xfId="23697" xr:uid="{D9F56127-9EA5-48E5-8624-7FA6F23B8543}"/>
    <cellStyle name="Comma 6 3 3 5 4" xfId="30663" xr:uid="{A314349C-6300-46CE-8B84-999550691307}"/>
    <cellStyle name="Comma 6 3 3 6" xfId="11452" xr:uid="{00C4F0B0-56F0-4543-965D-FDB01BA4ABDE}"/>
    <cellStyle name="Comma 6 3 3 6 2" xfId="32232" xr:uid="{8EA62CF6-A9A4-4F7D-9A6F-201109C6D5FC}"/>
    <cellStyle name="Comma 6 3 3 7" xfId="18317" xr:uid="{5AB03986-47CF-4707-97E5-83AFBBD7B32F}"/>
    <cellStyle name="Comma 6 3 3 8" xfId="4743" xr:uid="{675008DC-5203-4681-98A4-6EEF6902CEBB}"/>
    <cellStyle name="Comma 6 3 3 9" xfId="25264" xr:uid="{7632D7E8-B1CB-42EF-90DE-497FC0191CA1}"/>
    <cellStyle name="Comma 6 3 4" xfId="741" xr:uid="{3731E5FE-D847-42DF-9DF6-0E4C0DC417B0}"/>
    <cellStyle name="Comma 6 3 4 2" xfId="5680" xr:uid="{60CE7EB1-2104-49EE-9320-C1F83AFE2070}"/>
    <cellStyle name="Comma 6 3 4 2 2" xfId="12465" xr:uid="{3B392B93-56D6-4AD9-AA67-818E820FE5C1}"/>
    <cellStyle name="Comma 6 3 4 2 3" xfId="19371" xr:uid="{7D111A42-6287-41BE-AA7E-022405B9A1AE}"/>
    <cellStyle name="Comma 6 3 4 2 4" xfId="26332" xr:uid="{56DD4CBA-F8E7-4D68-A833-375677605627}"/>
    <cellStyle name="Comma 6 3 4 3" xfId="7059" xr:uid="{DF1E7D31-2E7A-4450-B663-CE3F336D46D3}"/>
    <cellStyle name="Comma 6 3 4 3 2" xfId="13888" xr:uid="{79961E40-BA0A-4F88-8791-0CB25328CDB5}"/>
    <cellStyle name="Comma 6 3 4 3 3" xfId="20816" xr:uid="{B67276E8-5983-423B-AB75-310B5ED7BBFD}"/>
    <cellStyle name="Comma 6 3 4 3 4" xfId="27780" xr:uid="{15D8558C-2707-4749-93B0-85780C88C10D}"/>
    <cellStyle name="Comma 6 3 4 4" xfId="8571" xr:uid="{449C3657-06B0-42A7-9D16-42B16AE4B5A7}"/>
    <cellStyle name="Comma 6 3 4 4 2" xfId="15426" xr:uid="{CA4AF32B-BF7B-422B-8883-739B6D4CC115}"/>
    <cellStyle name="Comma 6 3 4 4 3" xfId="22364" xr:uid="{F1A4A584-404D-4A38-86C0-7B3D69CB2433}"/>
    <cellStyle name="Comma 6 3 4 4 4" xfId="29330" xr:uid="{A8981155-37DF-494E-8524-B3BA05324858}"/>
    <cellStyle name="Comma 6 3 4 5" xfId="10113" xr:uid="{8C630C22-78AF-4E29-9BD2-6C7DC40D0846}"/>
    <cellStyle name="Comma 6 3 4 5 2" xfId="16979" xr:uid="{02057371-D8B5-4A9A-9020-BDAF0A4176AD}"/>
    <cellStyle name="Comma 6 3 4 5 3" xfId="23920" xr:uid="{EB432624-D9E0-4382-B2E6-882039878DD0}"/>
    <cellStyle name="Comma 6 3 4 5 4" xfId="30886" xr:uid="{CF9FF109-C18F-4906-ACBF-6998291265E1}"/>
    <cellStyle name="Comma 6 3 4 6" xfId="11675" xr:uid="{3D7A4817-A18D-4C44-8679-8AE0ACB8B938}"/>
    <cellStyle name="Comma 6 3 4 6 2" xfId="32455" xr:uid="{9D95671A-3C07-4BFA-BD44-510EBE29FF7B}"/>
    <cellStyle name="Comma 6 3 4 7" xfId="18540" xr:uid="{35DEF1B8-DBE7-4B6B-9310-E2C92373E553}"/>
    <cellStyle name="Comma 6 3 4 8" xfId="4966" xr:uid="{C3B70D27-FA73-4A86-A79B-75F80B19B465}"/>
    <cellStyle name="Comma 6 3 4 9" xfId="25487" xr:uid="{09D458E2-7B59-42FD-9E35-87136E246503}"/>
    <cellStyle name="Comma 6 3 5" xfId="5170" xr:uid="{F37768EC-DADE-49CF-9D5C-60CABA99DFEC}"/>
    <cellStyle name="Comma 6 3 5 2" xfId="11880" xr:uid="{DC72A925-F5B3-461C-B8DC-5FEE841B90C8}"/>
    <cellStyle name="Comma 6 3 5 2 2" xfId="32660" xr:uid="{CB81E158-3EAB-47E8-8933-B1F0C5A7FB30}"/>
    <cellStyle name="Comma 6 3 5 3" xfId="18747" xr:uid="{0C243802-5974-4F58-9076-726C83C98EF5}"/>
    <cellStyle name="Comma 6 3 5 4" xfId="25694" xr:uid="{5185B85A-2499-42A2-82F4-000E161ABBE4}"/>
    <cellStyle name="Comma 6 3 6" xfId="6383" xr:uid="{07C20F48-752A-4A7B-9413-C27B491240F6}"/>
    <cellStyle name="Comma 6 3 6 2" xfId="13168" xr:uid="{BFFFCCCA-6C5B-497C-BB4E-CA318FA640A9}"/>
    <cellStyle name="Comma 6 3 6 3" xfId="20078" xr:uid="{D4B56290-A98B-4F73-9D1C-105EE7D31FDA}"/>
    <cellStyle name="Comma 6 3 6 4" xfId="27039" xr:uid="{F49BACF3-A66C-4095-85E2-F0CCD3604095}"/>
    <cellStyle name="Comma 6 3 7" xfId="7850" xr:uid="{28D4C817-BC08-4BBB-B6B4-CA0CABB4559E}"/>
    <cellStyle name="Comma 6 3 7 2" xfId="14688" xr:uid="{50757620-BAB0-4A0B-9DA1-80AFDBF3FC69}"/>
    <cellStyle name="Comma 6 3 7 3" xfId="21623" xr:uid="{DBF18015-F985-48E5-888E-004CEB831498}"/>
    <cellStyle name="Comma 6 3 7 4" xfId="28589" xr:uid="{68465F45-8A2C-4330-ADC8-E4653DA52310}"/>
    <cellStyle name="Comma 6 3 8" xfId="9375" xr:uid="{D66640E6-1146-4C08-B5D9-288920143AB3}"/>
    <cellStyle name="Comma 6 3 8 2" xfId="16238" xr:uid="{0C89A84D-7001-40B1-933A-5084A9A095BC}"/>
    <cellStyle name="Comma 6 3 8 3" xfId="23179" xr:uid="{6A732A15-BF6F-4E8F-9407-68951D517DCC}"/>
    <cellStyle name="Comma 6 3 8 4" xfId="30145" xr:uid="{335075DE-3559-41DA-A502-F561A126AE81}"/>
    <cellStyle name="Comma 6 3 9" xfId="10934" xr:uid="{F432CE02-56F4-4B63-AE5D-A2D3445520FC}"/>
    <cellStyle name="Comma 6 3 9 2" xfId="31714" xr:uid="{6F703AD2-D1E9-4C62-BD79-6E87506D9C4F}"/>
    <cellStyle name="Comma 6 4" xfId="231" xr:uid="{1D09935E-3094-4B5F-8AF3-A0545C55D2A2}"/>
    <cellStyle name="Comma 6 4 10" xfId="17917" xr:uid="{24CAB061-7C29-44DE-B8CE-9FD98C20C629}"/>
    <cellStyle name="Comma 6 4 11" xfId="4343" xr:uid="{8F0F3796-75D0-4CD4-8208-8892512D3DC0}"/>
    <cellStyle name="Comma 6 4 12" xfId="24864" xr:uid="{AA5B61C1-5024-4849-985F-A43266B0D1CC}"/>
    <cellStyle name="Comma 6 4 2" xfId="377" xr:uid="{6A1EECDD-6080-4D9A-8881-01D6AFA6F4A5}"/>
    <cellStyle name="Comma 6 4 2 2" xfId="638" xr:uid="{ECA53C88-0133-4BED-98A0-F3C146B63113}"/>
    <cellStyle name="Comma 6 4 2 2 2" xfId="1163" xr:uid="{84C2B8CE-9EAB-4BD2-990C-B949F11336B7}"/>
    <cellStyle name="Comma 6 4 2 2 2 2" xfId="32884" xr:uid="{746B2BC4-4EA0-45BF-A6F8-D53DB678A66B}"/>
    <cellStyle name="Comma 6 4 2 2 3" xfId="18971" xr:uid="{DA6EA0AF-E978-4EDD-9899-A1526D9E5E34}"/>
    <cellStyle name="Comma 6 4 2 2 4" xfId="25924" xr:uid="{E4B5F966-CDC9-484D-A453-55969F2E679B}"/>
    <cellStyle name="Comma 6 4 2 3" xfId="907" xr:uid="{90CB8C2E-8793-4109-9205-C2287F75F2C9}"/>
    <cellStyle name="Comma 6 4 2 3 2" xfId="13487" xr:uid="{799BD8EF-5BC8-490E-97E6-2AAE3328BF90}"/>
    <cellStyle name="Comma 6 4 2 3 3" xfId="20407" xr:uid="{3CA97026-07E8-449C-8AD4-592719BBE73A}"/>
    <cellStyle name="Comma 6 4 2 3 4" xfId="27371" xr:uid="{BC5FFF04-0657-486E-9622-A368F94444E9}"/>
    <cellStyle name="Comma 6 4 2 4" xfId="8170" xr:uid="{E60C14A0-64C2-43C4-B10C-9FFBA2D68AD7}"/>
    <cellStyle name="Comma 6 4 2 4 2" xfId="15017" xr:uid="{125DFA1E-613F-409A-8126-F5EFF280789D}"/>
    <cellStyle name="Comma 6 4 2 4 3" xfId="21955" xr:uid="{0D57E4E9-A087-4439-90D0-55BB9279B98F}"/>
    <cellStyle name="Comma 6 4 2 4 4" xfId="28921" xr:uid="{4880EFC2-6CC2-48C9-B64A-5C9159BAC61B}"/>
    <cellStyle name="Comma 6 4 2 5" xfId="9704" xr:uid="{F230F6C9-F6A1-4308-9A91-D589576731B7}"/>
    <cellStyle name="Comma 6 4 2 5 2" xfId="16570" xr:uid="{D6EC3EFB-C0E1-4C40-BB8D-763E9B2DDC80}"/>
    <cellStyle name="Comma 6 4 2 5 3" xfId="23511" xr:uid="{C8D40E02-1045-444C-8969-045BB35129D2}"/>
    <cellStyle name="Comma 6 4 2 5 4" xfId="30477" xr:uid="{5AB64BEE-AE1C-4D4F-A47F-5FB144E10A8C}"/>
    <cellStyle name="Comma 6 4 2 6" xfId="11266" xr:uid="{6E87E1F5-D017-4031-A047-5CF80A4DD8AE}"/>
    <cellStyle name="Comma 6 4 2 6 2" xfId="32046" xr:uid="{03BE0FEA-DD29-4B10-9ECE-48D7020ED66C}"/>
    <cellStyle name="Comma 6 4 2 7" xfId="18131" xr:uid="{A7CA3F13-7EF6-4748-B144-0DBCAFAA22DE}"/>
    <cellStyle name="Comma 6 4 2 8" xfId="4557" xr:uid="{CCD4BD92-6037-4811-9F82-93B4032436DB}"/>
    <cellStyle name="Comma 6 4 2 9" xfId="25078" xr:uid="{D7D6CDB7-EEEB-450A-AF19-CC85AD60250C}"/>
    <cellStyle name="Comma 6 4 3" xfId="520" xr:uid="{B913A886-55BF-4025-BC34-914A0A32F1B7}"/>
    <cellStyle name="Comma 6 4 3 2" xfId="1045" xr:uid="{0A19CB02-4550-4687-B720-8DAFDF2CA4C0}"/>
    <cellStyle name="Comma 6 4 3 2 2" xfId="12283" xr:uid="{ECA32BD9-84FB-4B83-AFED-868EBF48A22C}"/>
    <cellStyle name="Comma 6 4 3 2 3" xfId="19183" xr:uid="{33B14B43-8212-4404-AF25-830AD93A8D85}"/>
    <cellStyle name="Comma 6 4 3 2 4" xfId="26142" xr:uid="{2A2AF985-C32E-457A-9F14-94123E5323E5}"/>
    <cellStyle name="Comma 6 4 3 3" xfId="6876" xr:uid="{995F321B-92DC-4379-87F7-36ACBC565B86}"/>
    <cellStyle name="Comma 6 4 3 3 2" xfId="13699" xr:uid="{5BB0BB86-9868-4A02-B258-14C239C06499}"/>
    <cellStyle name="Comma 6 4 3 3 3" xfId="20625" xr:uid="{820C40FC-5734-4C2D-8007-88F010F48F63}"/>
    <cellStyle name="Comma 6 4 3 3 4" xfId="27589" xr:uid="{C72C2470-01E9-4E29-9061-7109F43D6B37}"/>
    <cellStyle name="Comma 6 4 3 4" xfId="8382" xr:uid="{CB1F5A67-30F4-4506-8CC1-98BEB4E9EAAB}"/>
    <cellStyle name="Comma 6 4 3 4 2" xfId="15235" xr:uid="{C9E72261-906E-4B17-A38F-312302413D91}"/>
    <cellStyle name="Comma 6 4 3 4 3" xfId="22173" xr:uid="{7CAF1D21-F097-45E9-B12D-57C0014DB520}"/>
    <cellStyle name="Comma 6 4 3 4 4" xfId="29139" xr:uid="{A3FDFB93-0C14-4443-87DD-71F8CDD7477D}"/>
    <cellStyle name="Comma 6 4 3 5" xfId="9922" xr:uid="{FAA64E5F-77DB-44B7-AA6D-DAB73D996F82}"/>
    <cellStyle name="Comma 6 4 3 5 2" xfId="16788" xr:uid="{1E94CA42-EF15-4DB0-9876-A3D6C6636C71}"/>
    <cellStyle name="Comma 6 4 3 5 3" xfId="23729" xr:uid="{23AB5C5E-9D68-43DC-8144-C1E5B2971B58}"/>
    <cellStyle name="Comma 6 4 3 5 4" xfId="30695" xr:uid="{67CE38D9-E4EF-47E3-833A-0501C769D080}"/>
    <cellStyle name="Comma 6 4 3 6" xfId="11484" xr:uid="{0AEAED9C-889E-46A1-A7D3-5E74C267A15C}"/>
    <cellStyle name="Comma 6 4 3 6 2" xfId="32264" xr:uid="{15D97A00-4E15-4A65-AAAA-8C3D8CC1D2B2}"/>
    <cellStyle name="Comma 6 4 3 7" xfId="18349" xr:uid="{95DA4381-570E-4B73-8E76-A7B94AD34A00}"/>
    <cellStyle name="Comma 6 4 3 8" xfId="4775" xr:uid="{9F04FE53-2726-4F51-BB39-9D6078F241E7}"/>
    <cellStyle name="Comma 6 4 3 9" xfId="25296" xr:uid="{D15BE19A-4C8E-49E1-AE72-0E0CC778C06D}"/>
    <cellStyle name="Comma 6 4 4" xfId="789" xr:uid="{470AF648-6E9A-4162-A882-18B84AD521B4}"/>
    <cellStyle name="Comma 6 4 4 2" xfId="5712" xr:uid="{E5FD336E-F008-4833-A91F-62D40C37AC4F}"/>
    <cellStyle name="Comma 6 4 4 2 2" xfId="12497" xr:uid="{669697F4-E7EC-4FCE-9AA2-EC46D91BF581}"/>
    <cellStyle name="Comma 6 4 4 2 3" xfId="19403" xr:uid="{BADC98F4-4379-44BF-9974-30B4E81FA392}"/>
    <cellStyle name="Comma 6 4 4 2 4" xfId="26364" xr:uid="{5EDF36CD-6EED-4D64-A728-589C36702BA1}"/>
    <cellStyle name="Comma 6 4 4 3" xfId="7091" xr:uid="{7BF64B41-F361-4F5A-BBAE-ACBB28CEF856}"/>
    <cellStyle name="Comma 6 4 4 3 2" xfId="13920" xr:uid="{5D14EB42-DFC7-42D1-9C9D-C031B4F6D890}"/>
    <cellStyle name="Comma 6 4 4 3 3" xfId="20848" xr:uid="{CFB7FC90-105E-4DF6-A948-6D07EA11D6ED}"/>
    <cellStyle name="Comma 6 4 4 3 4" xfId="27812" xr:uid="{05369AD6-5027-4A5A-8AA5-986184173DB7}"/>
    <cellStyle name="Comma 6 4 4 4" xfId="8603" xr:uid="{CB238E08-A37A-4DF7-904B-9BCEB442D619}"/>
    <cellStyle name="Comma 6 4 4 4 2" xfId="15458" xr:uid="{7080DCE3-E1EC-48DE-8B75-DCD3001B5031}"/>
    <cellStyle name="Comma 6 4 4 4 3" xfId="22396" xr:uid="{0D30BFF9-FFF3-4974-9420-50688DC42F05}"/>
    <cellStyle name="Comma 6 4 4 4 4" xfId="29362" xr:uid="{387FC9E9-103A-4C8A-868C-6D43DE6AE4F3}"/>
    <cellStyle name="Comma 6 4 4 5" xfId="10145" xr:uid="{640D24FE-B75E-41D8-9571-ED28C2E50747}"/>
    <cellStyle name="Comma 6 4 4 5 2" xfId="17011" xr:uid="{BFAD87AC-FF50-412C-B295-4CCA5F4FF322}"/>
    <cellStyle name="Comma 6 4 4 5 3" xfId="23952" xr:uid="{A91D5D4C-6C64-4D1D-ADEC-BAC54EE8FE3D}"/>
    <cellStyle name="Comma 6 4 4 5 4" xfId="30918" xr:uid="{E67F511B-398F-427D-BD8B-1D1E8DA517C5}"/>
    <cellStyle name="Comma 6 4 4 6" xfId="11707" xr:uid="{AFF211AE-9D73-492C-8153-9E8034973DA9}"/>
    <cellStyle name="Comma 6 4 4 6 2" xfId="32487" xr:uid="{0F83BD2E-A080-4259-A173-569C48A499EE}"/>
    <cellStyle name="Comma 6 4 4 7" xfId="18572" xr:uid="{3C2A4CBE-A7B0-42BD-B0D0-015469778523}"/>
    <cellStyle name="Comma 6 4 4 8" xfId="4998" xr:uid="{8DF44D25-28E5-4495-B18E-866F0A0DF39A}"/>
    <cellStyle name="Comma 6 4 4 9" xfId="25519" xr:uid="{47EE8E7C-ED1C-49D3-AA63-084A36B85C1F}"/>
    <cellStyle name="Comma 6 4 5" xfId="5211" xr:uid="{087D0365-77CF-4D36-BCA7-2A10D894C948}"/>
    <cellStyle name="Comma 6 4 5 2" xfId="11922" xr:uid="{0A252C5A-4796-40E1-81B8-1FAE71071AA5}"/>
    <cellStyle name="Comma 6 4 5 2 2" xfId="32703" xr:uid="{6862BDFB-D512-4FC8-9BAD-F2CAB08D831D}"/>
    <cellStyle name="Comma 6 4 5 3" xfId="18790" xr:uid="{8102EC5E-70A3-4E53-8241-E5BD3B95088B}"/>
    <cellStyle name="Comma 6 4 5 4" xfId="25737" xr:uid="{E0DB9C81-A85D-4160-B54E-08E7152E0817}"/>
    <cellStyle name="Comma 6 4 6" xfId="6495" xr:uid="{330D1305-FECF-4080-8D5B-0791B13A78ED}"/>
    <cellStyle name="Comma 6 4 6 2" xfId="13284" xr:uid="{E0CBE9A9-3E5C-48D0-9038-8ADE03C6E217}"/>
    <cellStyle name="Comma 6 4 6 3" xfId="20196" xr:uid="{49897305-1014-484B-AB60-CE7B86B1637F}"/>
    <cellStyle name="Comma 6 4 6 4" xfId="27157" xr:uid="{78802B03-A7F2-4205-BF69-8AEB3D87637B}"/>
    <cellStyle name="Comma 6 4 7" xfId="7967" xr:uid="{DC9464E0-4D70-46F0-B41E-DBC198750AD0}"/>
    <cellStyle name="Comma 6 4 7 2" xfId="14806" xr:uid="{255A2484-518F-4B3E-9B38-37D1E6449957}"/>
    <cellStyle name="Comma 6 4 7 3" xfId="21741" xr:uid="{27594CB5-4342-4192-B48B-101A89B82E83}"/>
    <cellStyle name="Comma 6 4 7 4" xfId="28707" xr:uid="{33DA6D8A-2B10-499A-965D-1F9EB25CE259}"/>
    <cellStyle name="Comma 6 4 8" xfId="9493" xr:uid="{94CA9A73-F9BF-4D87-9A92-7618C080BCC8}"/>
    <cellStyle name="Comma 6 4 8 2" xfId="16356" xr:uid="{7675593F-A923-4338-B5E5-854C5CAD4AB4}"/>
    <cellStyle name="Comma 6 4 8 3" xfId="23297" xr:uid="{49A9EB62-8303-4528-980A-859E02DF76D2}"/>
    <cellStyle name="Comma 6 4 8 4" xfId="30263" xr:uid="{4F975C3E-9B75-4E97-A666-E0EAAE5E655A}"/>
    <cellStyle name="Comma 6 4 9" xfId="11052" xr:uid="{3B7DF084-C65B-4175-AA19-B53A7DBA5F6F}"/>
    <cellStyle name="Comma 6 4 9 2" xfId="31832" xr:uid="{68AF0DA0-2395-4A90-A02C-581ECA2FAF81}"/>
    <cellStyle name="Comma 6 5" xfId="111" xr:uid="{FD76B7B1-3A4B-4E32-82AF-FB257E30DC2B}"/>
    <cellStyle name="Comma 6 5 10" xfId="17949" xr:uid="{C2C7EFD3-EBCC-425E-BF28-BAA29BB8F520}"/>
    <cellStyle name="Comma 6 5 11" xfId="4375" xr:uid="{95F650E6-5F11-4778-8AF3-AE896E2B481B}"/>
    <cellStyle name="Comma 6 5 12" xfId="24896" xr:uid="{C0F95E5F-59E6-4CB5-9963-D107D49E7813}"/>
    <cellStyle name="Comma 6 5 2" xfId="455" xr:uid="{A2DAE225-AD52-4668-B30D-F682253E882C}"/>
    <cellStyle name="Comma 6 5 2 2" xfId="980" xr:uid="{71B71870-970A-42B1-8B08-BECA7DB7E5BE}"/>
    <cellStyle name="Comma 6 5 2 2 2" xfId="12112" xr:uid="{2FC82CB6-ED49-418A-A187-874279336C48}"/>
    <cellStyle name="Comma 6 5 2 2 2 2" xfId="32916" xr:uid="{6255BC9A-1E0E-4057-8A66-3CCD9AF78E6D}"/>
    <cellStyle name="Comma 6 5 2 2 3" xfId="19003" xr:uid="{5E54D0CE-D7EB-4A7B-8ABD-F1836B525B90}"/>
    <cellStyle name="Comma 6 5 2 2 4" xfId="25956" xr:uid="{BB22E70A-946E-4D89-BD30-97074188A805}"/>
    <cellStyle name="Comma 6 5 2 3" xfId="6705" xr:uid="{C4F825E1-25E4-4271-82A3-302531D85193}"/>
    <cellStyle name="Comma 6 5 2 3 2" xfId="13519" xr:uid="{4F885FD3-9874-4C0E-80BD-AB9C17C7AC42}"/>
    <cellStyle name="Comma 6 5 2 3 3" xfId="20439" xr:uid="{6D2816CA-52D3-488A-9BEB-164B815041C7}"/>
    <cellStyle name="Comma 6 5 2 3 4" xfId="27403" xr:uid="{E8C2DB4C-80C1-4247-A1DE-0FF21758D448}"/>
    <cellStyle name="Comma 6 5 2 4" xfId="8202" xr:uid="{890E4ADF-B342-4146-9021-B49CC4E4A20D}"/>
    <cellStyle name="Comma 6 5 2 4 2" xfId="15049" xr:uid="{CADBCD71-C964-4942-BFE0-CF460813E6A0}"/>
    <cellStyle name="Comma 6 5 2 4 3" xfId="21987" xr:uid="{46C974BB-51FD-4BAB-8AF3-C411B95384D8}"/>
    <cellStyle name="Comma 6 5 2 4 4" xfId="28953" xr:uid="{6A3940B4-AB6A-43CD-B543-A426CBC47898}"/>
    <cellStyle name="Comma 6 5 2 5" xfId="9736" xr:uid="{A8B3CA17-93F6-4510-A777-FF39D7F07BC2}"/>
    <cellStyle name="Comma 6 5 2 5 2" xfId="16602" xr:uid="{6545881D-2556-41FC-98AA-FC8177652A05}"/>
    <cellStyle name="Comma 6 5 2 5 3" xfId="23543" xr:uid="{F35DA009-CCE6-4F4A-92F5-E5B20506C520}"/>
    <cellStyle name="Comma 6 5 2 5 4" xfId="30509" xr:uid="{A998EEA6-427E-4849-81DB-0B1067DAEF9C}"/>
    <cellStyle name="Comma 6 5 2 6" xfId="11298" xr:uid="{CD8197AC-DE18-4515-B0DB-E6DD2397E48A}"/>
    <cellStyle name="Comma 6 5 2 6 2" xfId="32078" xr:uid="{F03E170D-3FC5-4C3D-9640-9FC757FACE5A}"/>
    <cellStyle name="Comma 6 5 2 7" xfId="18163" xr:uid="{553A81B3-5798-40D5-AA45-8F2D61948E14}"/>
    <cellStyle name="Comma 6 5 2 8" xfId="4589" xr:uid="{5C2AFF4A-5FF5-4AF0-B3FE-E10B59DA1F80}"/>
    <cellStyle name="Comma 6 5 2 9" xfId="25110" xr:uid="{B4DFA1CA-867C-4C2D-B1BF-9122B91B6AC2}"/>
    <cellStyle name="Comma 6 5 3" xfId="723" xr:uid="{6FB7B0E0-5CF4-43FF-90FB-0F8C74FA54B9}"/>
    <cellStyle name="Comma 6 5 3 2" xfId="5540" xr:uid="{C407DEDD-4A16-409F-985C-5830EEC178E9}"/>
    <cellStyle name="Comma 6 5 3 2 2" xfId="12315" xr:uid="{677FA465-B123-430C-A6EF-30B365158003}"/>
    <cellStyle name="Comma 6 5 3 2 3" xfId="19215" xr:uid="{0A1AB64E-9482-4C78-8E65-F7E5A7563842}"/>
    <cellStyle name="Comma 6 5 3 2 4" xfId="26174" xr:uid="{EAC7979A-C2DC-4423-ABD2-719499DF5BD9}"/>
    <cellStyle name="Comma 6 5 3 3" xfId="6908" xr:uid="{1C33CE9B-3D47-4111-890E-8DEF79DE6578}"/>
    <cellStyle name="Comma 6 5 3 3 2" xfId="13731" xr:uid="{955C03A7-FE6F-4E64-86E8-F9E063A47AFE}"/>
    <cellStyle name="Comma 6 5 3 3 3" xfId="20657" xr:uid="{D3D7EA23-944F-4CD3-9215-F9DC28E65562}"/>
    <cellStyle name="Comma 6 5 3 3 4" xfId="27621" xr:uid="{DE0B05BD-E133-4C84-A8CE-D9446A01BB36}"/>
    <cellStyle name="Comma 6 5 3 4" xfId="8414" xr:uid="{18CB53D6-BC9A-43C7-A456-D0127E5ED3D1}"/>
    <cellStyle name="Comma 6 5 3 4 2" xfId="15267" xr:uid="{494638FB-AF5B-4AE1-BE7C-1B78EF4B5E00}"/>
    <cellStyle name="Comma 6 5 3 4 3" xfId="22205" xr:uid="{C86E50C6-7D08-4045-86E7-78B81037F491}"/>
    <cellStyle name="Comma 6 5 3 4 4" xfId="29171" xr:uid="{1ED58416-99A9-4994-B5D3-54EF23A82FA0}"/>
    <cellStyle name="Comma 6 5 3 5" xfId="9954" xr:uid="{6C8C67ED-624F-4D5F-A424-7A3CAD530F69}"/>
    <cellStyle name="Comma 6 5 3 5 2" xfId="16820" xr:uid="{81609C1B-52B6-4D5C-B1E7-1844C65FB4FC}"/>
    <cellStyle name="Comma 6 5 3 5 3" xfId="23761" xr:uid="{3C08E08A-6078-48E3-93E5-607C5D5FAAA7}"/>
    <cellStyle name="Comma 6 5 3 5 4" xfId="30727" xr:uid="{8E2DC11A-AF34-429B-8596-7518CA80F62B}"/>
    <cellStyle name="Comma 6 5 3 6" xfId="11516" xr:uid="{3844FDFC-F10F-4A6A-A869-93A6B2C2859C}"/>
    <cellStyle name="Comma 6 5 3 6 2" xfId="32296" xr:uid="{B747BFB7-6618-4FFF-AB69-3ABBD754349E}"/>
    <cellStyle name="Comma 6 5 3 7" xfId="18381" xr:uid="{5B2083DB-8312-4DB4-ABAB-0C865C58561D}"/>
    <cellStyle name="Comma 6 5 3 8" xfId="4807" xr:uid="{91B8D7A8-21A3-4621-8F73-B101BE09D75E}"/>
    <cellStyle name="Comma 6 5 3 9" xfId="25328" xr:uid="{C2EE8A62-31F0-4EC7-B354-F4F1F6C34755}"/>
    <cellStyle name="Comma 6 5 4" xfId="3500" xr:uid="{F403BA82-6CEA-47B7-8A6D-34DA08F56309}"/>
    <cellStyle name="Comma 6 5 4 2" xfId="5744" xr:uid="{7A52E3CD-1E70-4664-A64F-1BF5E16C04F5}"/>
    <cellStyle name="Comma 6 5 4 2 2" xfId="12529" xr:uid="{31697613-5441-4D8B-BC3A-39DBE84446ED}"/>
    <cellStyle name="Comma 6 5 4 2 3" xfId="19435" xr:uid="{6844F1C1-CD69-42BD-98DA-3536F1C6D3F1}"/>
    <cellStyle name="Comma 6 5 4 2 4" xfId="26396" xr:uid="{AC8FAD50-32E2-4B64-B155-0B2EBB93CA67}"/>
    <cellStyle name="Comma 6 5 4 3" xfId="7123" xr:uid="{3CDB4717-077B-4B5C-9830-C94F0E74F7E3}"/>
    <cellStyle name="Comma 6 5 4 3 2" xfId="13952" xr:uid="{765F6130-03EB-4C7C-82E4-2DB9CD800F52}"/>
    <cellStyle name="Comma 6 5 4 3 3" xfId="20880" xr:uid="{64FD4879-41D7-44DB-97CE-7EE03E6AB5A5}"/>
    <cellStyle name="Comma 6 5 4 3 4" xfId="27844" xr:uid="{7BC91EEF-E3D5-486B-B143-71D446C57A84}"/>
    <cellStyle name="Comma 6 5 4 4" xfId="8635" xr:uid="{6A177B3A-E2D3-4788-9F44-708A39C6B511}"/>
    <cellStyle name="Comma 6 5 4 4 2" xfId="15490" xr:uid="{43655DB8-2187-431C-AB39-810D36F68080}"/>
    <cellStyle name="Comma 6 5 4 4 3" xfId="22428" xr:uid="{A1E3D33D-2F37-4EDF-B5B7-F7C23B9DBCD5}"/>
    <cellStyle name="Comma 6 5 4 4 4" xfId="29394" xr:uid="{37633D2D-6948-4013-ACB0-2153663F6C2A}"/>
    <cellStyle name="Comma 6 5 4 5" xfId="10177" xr:uid="{0AD40C2B-43F3-4690-AEE7-2463EE8569E1}"/>
    <cellStyle name="Comma 6 5 4 5 2" xfId="17043" xr:uid="{CDF591EF-A7AD-4413-8AB7-4891F26463D5}"/>
    <cellStyle name="Comma 6 5 4 5 3" xfId="23984" xr:uid="{DBCF6459-1977-4368-972E-37B6E056D3A2}"/>
    <cellStyle name="Comma 6 5 4 5 4" xfId="30950" xr:uid="{6B4C8DAE-299B-40C1-A526-E6D93A5FD57E}"/>
    <cellStyle name="Comma 6 5 4 6" xfId="11739" xr:uid="{B28E26D2-2520-4823-BCA1-16682DA14D2A}"/>
    <cellStyle name="Comma 6 5 4 6 2" xfId="32519" xr:uid="{9E5768B2-4956-4939-A719-0033C9E9A0FF}"/>
    <cellStyle name="Comma 6 5 4 7" xfId="18604" xr:uid="{900A51BB-FE67-4943-B5E8-CA735713C79A}"/>
    <cellStyle name="Comma 6 5 4 8" xfId="5030" xr:uid="{60446521-000D-4412-8934-776A166A7027}"/>
    <cellStyle name="Comma 6 5 4 9" xfId="25551" xr:uid="{4D8884DC-C9DB-46CA-89A2-86A238256F0D}"/>
    <cellStyle name="Comma 6 5 5" xfId="5242" xr:uid="{1BB30FB1-A13B-4944-901D-30C423A6F834}"/>
    <cellStyle name="Comma 6 5 5 2" xfId="11953" xr:uid="{C9E3C773-7AF7-4C1F-B996-4BF8AA813022}"/>
    <cellStyle name="Comma 6 5 5 2 2" xfId="32734" xr:uid="{541A8759-05B0-49A6-B104-1712B0B2D009}"/>
    <cellStyle name="Comma 6 5 5 3" xfId="18821" xr:uid="{8FB1C811-6C9B-4DBE-88FA-6CB0650675C3}"/>
    <cellStyle name="Comma 6 5 5 4" xfId="25768" xr:uid="{213C05EA-38CB-4DE6-9026-8B0EDF400C00}"/>
    <cellStyle name="Comma 6 5 6" xfId="6527" xr:uid="{6B0ED955-576E-4AA4-B479-18E49B023E74}"/>
    <cellStyle name="Comma 6 5 6 2" xfId="13316" xr:uid="{E01EE943-C264-4105-896A-E1BF63142911}"/>
    <cellStyle name="Comma 6 5 6 3" xfId="20228" xr:uid="{61DA4957-FFE0-4AC3-A01E-2C8AFB7E5846}"/>
    <cellStyle name="Comma 6 5 6 4" xfId="27189" xr:uid="{6F5BA3A0-28A9-4B22-82DA-978DACDD67F0}"/>
    <cellStyle name="Comma 6 5 7" xfId="7999" xr:uid="{EEBDA1F9-0A3D-4F55-ADE3-EEE592EC2E37}"/>
    <cellStyle name="Comma 6 5 7 2" xfId="14838" xr:uid="{13535B90-0786-4D40-827F-10D4DBD3888C}"/>
    <cellStyle name="Comma 6 5 7 3" xfId="21773" xr:uid="{AE2CF022-E7B0-4056-B0DA-F0168E25D7B5}"/>
    <cellStyle name="Comma 6 5 7 4" xfId="28739" xr:uid="{F4D7C2C4-4F82-44DF-9E4D-30D42F542AC8}"/>
    <cellStyle name="Comma 6 5 8" xfId="9525" xr:uid="{F3B23780-8B47-4FEB-80F6-CE69D8EE1924}"/>
    <cellStyle name="Comma 6 5 8 2" xfId="16388" xr:uid="{C7623F5C-3834-47F0-A762-5F9DF43423A4}"/>
    <cellStyle name="Comma 6 5 8 3" xfId="23329" xr:uid="{CF89628B-5BA1-4331-8AAA-BA39C869C098}"/>
    <cellStyle name="Comma 6 5 8 4" xfId="30295" xr:uid="{05B9A9FC-2AFF-4141-932A-C77A92BF479B}"/>
    <cellStyle name="Comma 6 5 9" xfId="11084" xr:uid="{67FE277F-714C-4338-A958-320D569C6011}"/>
    <cellStyle name="Comma 6 5 9 2" xfId="31864" xr:uid="{342C904E-D156-4958-9574-F13B709D2740}"/>
    <cellStyle name="Comma 6 6" xfId="312" xr:uid="{C45FB0D7-FBD1-4DD7-86DC-E3006323E2EA}"/>
    <cellStyle name="Comma 6 6 10" xfId="4459" xr:uid="{B73710D0-80D2-44CC-A860-E8DB1E121465}"/>
    <cellStyle name="Comma 6 6 11" xfId="24980" xr:uid="{92689CD5-51D5-4BFE-83A9-B933C34809FF}"/>
    <cellStyle name="Comma 6 6 2" xfId="573" xr:uid="{FBF99C62-7C14-479E-9595-B2F96E925055}"/>
    <cellStyle name="Comma 6 6 2 2" xfId="1098" xr:uid="{C0ECF6B2-0A01-4749-9EE0-F8CF70518665}"/>
    <cellStyle name="Comma 6 6 2 2 2" xfId="12194" xr:uid="{75F73379-CD66-4140-B923-64F6C637C5C6}"/>
    <cellStyle name="Comma 6 6 2 2 2 2" xfId="33000" xr:uid="{C41E9E20-1193-4446-A350-2F2749C82200}"/>
    <cellStyle name="Comma 6 6 2 2 3" xfId="19087" xr:uid="{F5DE49C1-43A6-4E4F-A88E-6A3065A86571}"/>
    <cellStyle name="Comma 6 6 2 2 4" xfId="26044" xr:uid="{98C91CDE-5E0B-4F6B-912C-F28D3E83DE6D}"/>
    <cellStyle name="Comma 6 6 2 3" xfId="6787" xr:uid="{2A491DFD-E232-45A9-9D0F-DD1A944FF73B}"/>
    <cellStyle name="Comma 6 6 2 3 2" xfId="13603" xr:uid="{A0A1A769-C6CD-4A86-B181-989A43993C5C}"/>
    <cellStyle name="Comma 6 6 2 3 3" xfId="20527" xr:uid="{B863350A-4392-4B1D-B361-EC0240A0BF6D}"/>
    <cellStyle name="Comma 6 6 2 3 4" xfId="27491" xr:uid="{65637103-FDB1-41D0-A5B1-ED9E71BB63F7}"/>
    <cellStyle name="Comma 6 6 2 4" xfId="8286" xr:uid="{C0876010-B67D-4322-A445-E0344BEE3A48}"/>
    <cellStyle name="Comma 6 6 2 4 2" xfId="15137" xr:uid="{267DBD9A-22A3-43A2-89C5-5D4CEB5AF1EC}"/>
    <cellStyle name="Comma 6 6 2 4 3" xfId="22075" xr:uid="{F2836FB5-6F59-4778-B2B3-DD0AEB27F61D}"/>
    <cellStyle name="Comma 6 6 2 4 4" xfId="29041" xr:uid="{A2B8855E-A175-4FB2-9DA5-89E9E6E18084}"/>
    <cellStyle name="Comma 6 6 2 5" xfId="9824" xr:uid="{3D70F53D-6FB2-4CC4-8FEC-396D4CF80F8D}"/>
    <cellStyle name="Comma 6 6 2 5 2" xfId="16690" xr:uid="{72653395-56B2-4C34-9C0F-F3DBD9581A1F}"/>
    <cellStyle name="Comma 6 6 2 5 3" xfId="23631" xr:uid="{B8C281FB-6012-426D-BAA1-F363B979FB00}"/>
    <cellStyle name="Comma 6 6 2 5 4" xfId="30597" xr:uid="{8BA71382-BE51-4596-9C4C-902EE6DD3AF1}"/>
    <cellStyle name="Comma 6 6 2 6" xfId="11386" xr:uid="{60626C4B-60F7-43AD-A17A-13FEBDD93CF1}"/>
    <cellStyle name="Comma 6 6 2 6 2" xfId="32166" xr:uid="{075F26E2-81AE-449F-A5C6-983B82E229A3}"/>
    <cellStyle name="Comma 6 6 2 7" xfId="18251" xr:uid="{2EFFC838-62B3-4D80-A830-5CF267E3D4B3}"/>
    <cellStyle name="Comma 6 6 2 8" xfId="4677" xr:uid="{720B3A57-3EED-4478-A1BE-A3AF23EF56FB}"/>
    <cellStyle name="Comma 6 6 2 9" xfId="25198" xr:uid="{954EDC65-B655-45CC-8904-39F82D799F5D}"/>
    <cellStyle name="Comma 6 6 3" xfId="842" xr:uid="{7CDC76BF-5A9E-4E5F-B479-D6941B4F8832}"/>
    <cellStyle name="Comma 6 6 3 2" xfId="5624" xr:uid="{3CBF806A-7058-4DD0-B086-133C531757EA}"/>
    <cellStyle name="Comma 6 6 3 2 2" xfId="12401" xr:uid="{359AE030-9C2B-43DC-9EB3-21805E3C3086}"/>
    <cellStyle name="Comma 6 6 3 2 3" xfId="19305" xr:uid="{807F09A3-868E-46E1-A282-22E5CEEA6524}"/>
    <cellStyle name="Comma 6 6 3 2 4" xfId="26266" xr:uid="{87ED0D97-8944-4C57-BFDB-93E96166740F}"/>
    <cellStyle name="Comma 6 6 3 3" xfId="6995" xr:uid="{F1F67B8B-7E48-432F-89F9-332C6E613E25}"/>
    <cellStyle name="Comma 6 6 3 3 2" xfId="13822" xr:uid="{437B7F5B-5D09-4ACF-BA3D-ED8A39F6ED76}"/>
    <cellStyle name="Comma 6 6 3 3 3" xfId="20750" xr:uid="{472F3526-C36A-40E4-8B67-4524E358F6C7}"/>
    <cellStyle name="Comma 6 6 3 3 4" xfId="27714" xr:uid="{4D14CF4E-958E-4B03-877B-D8F43AA68360}"/>
    <cellStyle name="Comma 6 6 3 4" xfId="8505" xr:uid="{B8DD45BC-BBA9-4BCD-B8FB-828AF81C2A3B}"/>
    <cellStyle name="Comma 6 6 3 4 2" xfId="15360" xr:uid="{C092C740-8053-4C1B-BDE8-79FD5E16D1D1}"/>
    <cellStyle name="Comma 6 6 3 4 3" xfId="22298" xr:uid="{08449375-9A4B-4B8D-946C-C073BD6DA657}"/>
    <cellStyle name="Comma 6 6 3 4 4" xfId="29264" xr:uid="{235DD7F5-AB76-4496-A128-57DDDBB14A61}"/>
    <cellStyle name="Comma 6 6 3 5" xfId="10047" xr:uid="{B6F70346-DB45-4456-860A-A050BDB9C924}"/>
    <cellStyle name="Comma 6 6 3 5 2" xfId="16913" xr:uid="{CA944DDB-2DAE-41DC-AAF8-95EA9F89E76D}"/>
    <cellStyle name="Comma 6 6 3 5 3" xfId="23854" xr:uid="{F13CC8D5-2D4C-4EEC-AC2B-C778183C1684}"/>
    <cellStyle name="Comma 6 6 3 5 4" xfId="30820" xr:uid="{81DF6F63-8D67-419F-9F0B-BA25024C49F7}"/>
    <cellStyle name="Comma 6 6 3 6" xfId="11609" xr:uid="{70342909-8E1B-40C1-AD24-84E3D947333E}"/>
    <cellStyle name="Comma 6 6 3 6 2" xfId="32389" xr:uid="{B052C5C2-9349-40A5-B943-6587C0B9CFF5}"/>
    <cellStyle name="Comma 6 6 3 7" xfId="18474" xr:uid="{AF5DDE3D-B6A6-48C1-9DD8-1524557E8EFB}"/>
    <cellStyle name="Comma 6 6 3 8" xfId="4900" xr:uid="{06331780-DFAD-4DEC-901F-8C8120A3EEC5}"/>
    <cellStyle name="Comma 6 6 3 9" xfId="25421" xr:uid="{999845BF-7A8E-44DC-BA7A-43FAAB51105F}"/>
    <cellStyle name="Comma 6 6 4" xfId="5304" xr:uid="{7CF6B304-CB5F-45FC-8546-CA5BA22C8FDF}"/>
    <cellStyle name="Comma 6 6 4 2" xfId="12025" xr:uid="{84426EA9-697E-431B-8246-30FFB0738DB8}"/>
    <cellStyle name="Comma 6 6 4 2 2" xfId="32808" xr:uid="{596BEC05-2CCF-4E0B-AFDB-060DAD3D43CE}"/>
    <cellStyle name="Comma 6 6 4 3" xfId="18895" xr:uid="{67D3F770-5CF1-49AC-9C82-4BBF923082ED}"/>
    <cellStyle name="Comma 6 6 4 4" xfId="25843" xr:uid="{94F88328-3412-42D3-AB0C-15F794289585}"/>
    <cellStyle name="Comma 6 6 5" xfId="6605" xr:uid="{5CB24E4D-E4D6-4FB0-BB0E-70F0E1659629}"/>
    <cellStyle name="Comma 6 6 5 2" xfId="13396" xr:uid="{126174D9-18A8-4070-92E8-05D028B96D55}"/>
    <cellStyle name="Comma 6 6 5 3" xfId="20311" xr:uid="{641094BA-EC46-4E61-97E4-A1549F474383}"/>
    <cellStyle name="Comma 6 6 5 4" xfId="27273" xr:uid="{04B8EA56-78F7-4956-91C1-076E414CDB4B}"/>
    <cellStyle name="Comma 6 6 6" xfId="8079" xr:uid="{9709AB67-66F5-41E3-9CC8-74C4CBE8EB6A}"/>
    <cellStyle name="Comma 6 6 6 2" xfId="14921" xr:uid="{9B1AE6E3-1E93-4BAE-9AB0-E84C08114ADF}"/>
    <cellStyle name="Comma 6 6 6 3" xfId="21857" xr:uid="{5DA2D012-8563-455D-9B25-20F2FBC11CCC}"/>
    <cellStyle name="Comma 6 6 6 4" xfId="28823" xr:uid="{93A494E3-0BC7-410F-98D4-EF387AFD9F9C}"/>
    <cellStyle name="Comma 6 6 7" xfId="9608" xr:uid="{493E75E6-A696-46BA-B5A9-4A403D886B3A}"/>
    <cellStyle name="Comma 6 6 7 2" xfId="16472" xr:uid="{7B005079-0E17-4732-B1F5-96C51654B06A}"/>
    <cellStyle name="Comma 6 6 7 3" xfId="23413" xr:uid="{03821AEC-56D7-4125-8F58-A17C8281D379}"/>
    <cellStyle name="Comma 6 6 7 4" xfId="30379" xr:uid="{F56874E8-4A8B-4EF5-AC87-85FB4534A819}"/>
    <cellStyle name="Comma 6 6 8" xfId="11168" xr:uid="{BD618174-4F21-49A0-99E8-D41DC19E875A}"/>
    <cellStyle name="Comma 6 6 8 2" xfId="31948" xr:uid="{73424506-90DA-4D36-A4A4-2C835C788BF5}"/>
    <cellStyle name="Comma 6 6 9" xfId="18033" xr:uid="{3BE95AA6-265D-4F5F-A85F-7D619C9012C3}"/>
    <cellStyle name="Comma 6 7" xfId="438" xr:uid="{4A04D86C-58D6-4958-90DE-12CD3B6BE553}"/>
    <cellStyle name="Comma 6 7 2" xfId="963" xr:uid="{4A0C7A01-7B9C-4993-96A5-DA6220CC8591}"/>
    <cellStyle name="Comma 6 7 2 2" xfId="11984" xr:uid="{9B53CA81-5171-4453-82A9-32C18FAF2690}"/>
    <cellStyle name="Comma 6 7 2 2 2" xfId="32765" xr:uid="{ADE01607-8FC6-45EC-B69E-E01B650BDC48}"/>
    <cellStyle name="Comma 6 7 2 3" xfId="18852" xr:uid="{CD13E85A-FA6A-4800-8116-0FC846ADBF21}"/>
    <cellStyle name="Comma 6 7 2 4" xfId="25800" xr:uid="{1A4A03C2-BFD8-4043-85BA-2D3D58106E71}"/>
    <cellStyle name="Comma 6 7 3" xfId="6558" xr:uid="{C037748E-8614-440C-B823-AF13A0686BD0}"/>
    <cellStyle name="Comma 6 7 3 2" xfId="13347" xr:uid="{0AFC5B80-EB27-4B5F-958D-E766FE02EEA9}"/>
    <cellStyle name="Comma 6 7 3 3" xfId="20260" xr:uid="{6A3EE363-550F-40CE-B1FC-F0E9231203B2}"/>
    <cellStyle name="Comma 6 7 3 4" xfId="27221" xr:uid="{25A98F49-DDF6-496F-AF53-8ADF0BE7F08B}"/>
    <cellStyle name="Comma 6 7 4" xfId="8030" xr:uid="{C084AC1C-D1A4-40CF-8494-1B391AF26DB6}"/>
    <cellStyle name="Comma 6 7 4 2" xfId="14870" xr:uid="{B2D99304-0867-483C-A249-80291202E12D}"/>
    <cellStyle name="Comma 6 7 4 3" xfId="21805" xr:uid="{BB5B183F-01AA-4E01-976D-667DFD9E86D7}"/>
    <cellStyle name="Comma 6 7 4 4" xfId="28771" xr:uid="{BC7ADA79-5DB3-4845-8BC9-D5C5F28EB4F7}"/>
    <cellStyle name="Comma 6 7 5" xfId="9557" xr:uid="{A84708F7-E9C0-4BCA-B831-0EDC1A2B2D4E}"/>
    <cellStyle name="Comma 6 7 5 2" xfId="16420" xr:uid="{2C3DB3AF-F262-4DC3-ADE1-4A1E1037EE21}"/>
    <cellStyle name="Comma 6 7 5 3" xfId="23361" xr:uid="{13250FD2-AE56-452B-A4BA-7F3B553AB553}"/>
    <cellStyle name="Comma 6 7 5 4" xfId="30327" xr:uid="{E3680488-9175-4935-9254-1C20FA354E3D}"/>
    <cellStyle name="Comma 6 7 6" xfId="11116" xr:uid="{B4F13B7C-314E-4964-AC7A-8612186F0095}"/>
    <cellStyle name="Comma 6 7 6 2" xfId="31896" xr:uid="{882B6E97-C371-45AB-A98C-B43D5884F905}"/>
    <cellStyle name="Comma 6 7 7" xfId="17981" xr:uid="{DC6F90D4-C73C-4B78-943D-CEECDF344868}"/>
    <cellStyle name="Comma 6 7 8" xfId="4407" xr:uid="{9A9ED34F-3A4D-421D-950C-E0AF2605B5F4}"/>
    <cellStyle name="Comma 6 7 9" xfId="24928" xr:uid="{352C5F78-2929-452A-BF50-8ABE24974C0A}"/>
    <cellStyle name="Comma 6 8" xfId="85" xr:uid="{1F8523C9-49E4-4D2C-A911-B309FABF2B28}"/>
    <cellStyle name="Comma 6 8 2" xfId="706" xr:uid="{A8910402-E463-42B6-AB2B-0ED6E66B9BAF}"/>
    <cellStyle name="Comma 6 8 2 2" xfId="12147" xr:uid="{F5751DE1-BB1A-4BD9-8506-2AC486CAC145}"/>
    <cellStyle name="Comma 6 8 2 2 2" xfId="32951" xr:uid="{046B04E3-04D0-4968-9449-AF1668E40470}"/>
    <cellStyle name="Comma 6 8 2 3" xfId="19038" xr:uid="{1F08F783-8149-43F3-A2F0-AD5B8E9DCA6C}"/>
    <cellStyle name="Comma 6 8 2 4" xfId="25992" xr:uid="{91FF3B27-1643-4F22-BF8B-87DF01DB82A1}"/>
    <cellStyle name="Comma 6 8 3" xfId="6740" xr:uid="{858B5831-6FE5-4A0B-875E-6E3BBA07ACEF}"/>
    <cellStyle name="Comma 6 8 3 2" xfId="13554" xr:uid="{4CAE5E0C-3508-4C42-B3C5-D57293EBD56C}"/>
    <cellStyle name="Comma 6 8 3 3" xfId="20475" xr:uid="{C0EEE4EB-AD1D-479B-926B-E5DC0FE208E6}"/>
    <cellStyle name="Comma 6 8 3 4" xfId="27439" xr:uid="{8E762502-6709-49D8-B7D3-CE7A6174530C}"/>
    <cellStyle name="Comma 6 8 4" xfId="8237" xr:uid="{F151A4BC-F788-4F72-A6B0-89B754B1AA87}"/>
    <cellStyle name="Comma 6 8 4 2" xfId="15085" xr:uid="{37550EF5-6964-49F6-84C3-C9A42FE0851F}"/>
    <cellStyle name="Comma 6 8 4 3" xfId="22023" xr:uid="{13C22B3A-D8D8-4320-B97D-DFA999749F07}"/>
    <cellStyle name="Comma 6 8 4 4" xfId="28989" xr:uid="{6D73EB74-3741-4F68-8CA6-CFA924201589}"/>
    <cellStyle name="Comma 6 8 5" xfId="9772" xr:uid="{7FED93C7-106C-45F8-833A-117FBB5B208A}"/>
    <cellStyle name="Comma 6 8 5 2" xfId="16638" xr:uid="{558A3DBA-4292-4B87-84CB-C3D398975FD7}"/>
    <cellStyle name="Comma 6 8 5 3" xfId="23579" xr:uid="{209BC757-8C55-4FFE-A610-138A37DBFAD7}"/>
    <cellStyle name="Comma 6 8 5 4" xfId="30545" xr:uid="{06784329-B7FA-4928-A514-67E650C0DA4A}"/>
    <cellStyle name="Comma 6 8 6" xfId="11334" xr:uid="{10D2940A-E68A-418E-AF6D-BD6C35F03BD0}"/>
    <cellStyle name="Comma 6 8 6 2" xfId="32114" xr:uid="{AC6A16C3-7A20-4E9F-9E72-A96964DDA368}"/>
    <cellStyle name="Comma 6 8 7" xfId="18199" xr:uid="{13D61D1E-2F89-4CA0-A64B-8C8D4001392B}"/>
    <cellStyle name="Comma 6 8 8" xfId="4625" xr:uid="{39B19CAD-F9E8-4A8F-9023-088EE068EEED}"/>
    <cellStyle name="Comma 6 8 9" xfId="25146" xr:uid="{68F1748A-101E-42B6-8263-D8284E084B2E}"/>
    <cellStyle name="Comma 6 9" xfId="3366" xr:uid="{2C74F3F5-E962-40D8-A49F-8FC94C33E63A}"/>
    <cellStyle name="Comma 6 9 2" xfId="5577" xr:uid="{27E94B73-DEDC-445F-9661-C0F27318540F}"/>
    <cellStyle name="Comma 6 9 2 2" xfId="12352" xr:uid="{AC530398-56D4-407E-B5CC-4530C7E0751C}"/>
    <cellStyle name="Comma 6 9 2 3" xfId="19255" xr:uid="{0D7E15BD-0A93-4A8D-B39F-E91220DDC879}"/>
    <cellStyle name="Comma 6 9 2 4" xfId="26214" xr:uid="{B647151E-4C23-4125-843C-4284A245CD67}"/>
    <cellStyle name="Comma 6 9 3" xfId="6946" xr:uid="{A668BCAC-9AB4-42DA-9B0F-3872A2FE8D20}"/>
    <cellStyle name="Comma 6 9 3 2" xfId="13772" xr:uid="{223FE7A7-99D4-4C1D-B36D-E43A2DBDF304}"/>
    <cellStyle name="Comma 6 9 3 3" xfId="20698" xr:uid="{E84D5A3F-924C-45FF-B8A3-EB8920E1A352}"/>
    <cellStyle name="Comma 6 9 3 4" xfId="27662" xr:uid="{46D36388-6A0B-40F0-94E9-0BDA5EBB886E}"/>
    <cellStyle name="Comma 6 9 4" xfId="8455" xr:uid="{2B89FD0A-7639-416F-BA9B-B0228A9E4C0A}"/>
    <cellStyle name="Comma 6 9 4 2" xfId="15308" xr:uid="{7C17ED1C-155D-43BF-9C8B-2042126EAF60}"/>
    <cellStyle name="Comma 6 9 4 3" xfId="22246" xr:uid="{88D6FFC6-6BD3-4C2B-8DC7-666AE60268E0}"/>
    <cellStyle name="Comma 6 9 4 4" xfId="29212" xr:uid="{7ABB5CCF-03F9-40EC-9894-018074C9AB3A}"/>
    <cellStyle name="Comma 6 9 5" xfId="9995" xr:uid="{C2A610CE-2851-4D1E-8A20-C9B36531F0B5}"/>
    <cellStyle name="Comma 6 9 5 2" xfId="16861" xr:uid="{AA5EB531-958C-422A-BA7B-8C8199C9F619}"/>
    <cellStyle name="Comma 6 9 5 3" xfId="23802" xr:uid="{B27DF66A-3C8A-4BA8-9306-D3C9F2570A50}"/>
    <cellStyle name="Comma 6 9 5 4" xfId="30768" xr:uid="{2E00D648-C984-4588-86EC-B60107250352}"/>
    <cellStyle name="Comma 6 9 6" xfId="11557" xr:uid="{71118ED9-B648-4CBC-894B-5517A955CB81}"/>
    <cellStyle name="Comma 6 9 6 2" xfId="32337" xr:uid="{DF9BD886-0787-41BA-AD3D-E200653BE626}"/>
    <cellStyle name="Comma 6 9 7" xfId="18422" xr:uid="{AACF13C8-4ECB-4BDA-B32B-E42BC75ED323}"/>
    <cellStyle name="Comma 6 9 8" xfId="4848" xr:uid="{3AB2EF39-7F3E-4ABB-B728-381BDC278653}"/>
    <cellStyle name="Comma 6 9 9" xfId="25369" xr:uid="{C337A559-8422-418A-B354-ECAA43F68810}"/>
    <cellStyle name="Comma 7" xfId="36" xr:uid="{7C893C70-F885-4165-89F8-C7AF91A42498}"/>
    <cellStyle name="Comma 7 10" xfId="3549" xr:uid="{428A2262-B351-4100-ADB3-A7D2208CAB4C}"/>
    <cellStyle name="Comma 7 10 2" xfId="7171" xr:uid="{EBF0F9BF-96AC-482B-B3FC-6F8CCF0BE2B8}"/>
    <cellStyle name="Comma 7 10 2 2" xfId="14000" xr:uid="{A6A00BCF-AFA3-4B2A-9ED4-94485D3974A6}"/>
    <cellStyle name="Comma 7 10 2 3" xfId="20929" xr:uid="{79965544-400F-4A33-A1B9-FC707789462D}"/>
    <cellStyle name="Comma 7 10 2 4" xfId="27893" xr:uid="{095AA87D-582C-4597-97DC-BB5AA162A41B}"/>
    <cellStyle name="Comma 7 10 3" xfId="8683" xr:uid="{D5EC4BDB-4469-40AB-8F2E-BD64B761B967}"/>
    <cellStyle name="Comma 7 10 3 2" xfId="15539" xr:uid="{AA9B90B7-C581-43A8-9E95-F208D8195CDD}"/>
    <cellStyle name="Comma 7 10 3 3" xfId="22477" xr:uid="{C69048A4-438B-4C17-8063-4B6E900E35E8}"/>
    <cellStyle name="Comma 7 10 3 4" xfId="29443" xr:uid="{B0FD6F8A-148A-4C60-A6C2-27129BE9E06D}"/>
    <cellStyle name="Comma 7 10 4" xfId="10226" xr:uid="{68CF893A-E3E5-414B-AD30-832D61431604}"/>
    <cellStyle name="Comma 7 10 4 2" xfId="17092" xr:uid="{D436DF20-227D-4FEE-87EE-AEC4E36B58AA}"/>
    <cellStyle name="Comma 7 10 4 3" xfId="24033" xr:uid="{3044338E-95E5-4EF1-A359-1F4496B9594A}"/>
    <cellStyle name="Comma 7 10 4 4" xfId="30999" xr:uid="{7C25F965-7F01-4D65-AA83-56DEAE83E5D5}"/>
    <cellStyle name="Comma 7 10 5" xfId="11788" xr:uid="{15A4FE8A-8507-44EE-8F0E-F75579C8BF74}"/>
    <cellStyle name="Comma 7 10 5 2" xfId="32568" xr:uid="{90F1CB22-F1D0-4B97-A52E-EEDC5EF0DF95}"/>
    <cellStyle name="Comma 7 10 6" xfId="18653" xr:uid="{28816FA4-1EE8-4C3A-9E09-44EE845CFB4A}"/>
    <cellStyle name="Comma 7 10 7" xfId="5079" xr:uid="{79156E0F-633C-4772-BE58-0B734F2DCF56}"/>
    <cellStyle name="Comma 7 10 8" xfId="25600" xr:uid="{4DC1F9F6-6065-4349-85AF-AB9AF83B07DE}"/>
    <cellStyle name="Comma 7 11" xfId="2995" xr:uid="{BCEEC8B4-7A52-4849-AA01-CDB2CA838203}"/>
    <cellStyle name="Comma 7 11 2" xfId="13127" xr:uid="{D485B3C7-AAE9-4496-A771-C8104BFAB17F}"/>
    <cellStyle name="Comma 7 11 3" xfId="20034" xr:uid="{F522DE6D-8B6B-456E-B75C-262E96C0366C}"/>
    <cellStyle name="Comma 7 11 4" xfId="6341" xr:uid="{223C9456-C3F7-4F8C-9CF3-940E5377B589}"/>
    <cellStyle name="Comma 7 11 5" xfId="26995" xr:uid="{41F93BF8-3197-43B0-AF85-3E1B7E1638C7}"/>
    <cellStyle name="Comma 7 12" xfId="7809" xr:uid="{3535C9EF-5524-4AD4-AF51-CAF8B428AB42}"/>
    <cellStyle name="Comma 7 12 2" xfId="14645" xr:uid="{2FA71B15-29B2-48E8-91D0-875F636B23C2}"/>
    <cellStyle name="Comma 7 12 3" xfId="21579" xr:uid="{28EAC0C5-94B7-4C34-8C5A-F71D628D5318}"/>
    <cellStyle name="Comma 7 12 4" xfId="28545" xr:uid="{83720E0B-2680-4407-9921-321AA30A8852}"/>
    <cellStyle name="Comma 7 13" xfId="9331" xr:uid="{05FD25D6-45F7-44A6-B6B4-CD1FF05D1455}"/>
    <cellStyle name="Comma 7 13 2" xfId="16194" xr:uid="{E12BA10E-AE28-49B2-A69D-5CC40FFDA308}"/>
    <cellStyle name="Comma 7 13 3" xfId="23135" xr:uid="{FCEBBC00-DBED-491E-ADF9-BF8B3BDBAFBE}"/>
    <cellStyle name="Comma 7 13 4" xfId="30101" xr:uid="{70E9E173-5B1B-4C3C-8A83-9D6DB239E747}"/>
    <cellStyle name="Comma 7 14" xfId="10890" xr:uid="{DD5D9FF3-D147-4F1C-9049-11A6E4C70B2C}"/>
    <cellStyle name="Comma 7 14 2" xfId="31670" xr:uid="{9AF2D241-8570-4D5C-94DB-658579633329}"/>
    <cellStyle name="Comma 7 15" xfId="17755" xr:uid="{9F450952-3840-42C1-902C-419FE23E9DBF}"/>
    <cellStyle name="Comma 7 16" xfId="4181" xr:uid="{7588242A-9AB9-4D2E-ABCD-97ADD8E2030E}"/>
    <cellStyle name="Comma 7 17" xfId="24702" xr:uid="{BBD90408-007A-4CC2-971B-1A2F74986CCE}"/>
    <cellStyle name="Comma 7 18" xfId="2405" xr:uid="{A53D1FF3-CC9C-4E58-85F7-F6DC4A01C786}"/>
    <cellStyle name="Comma 7 2" xfId="187" xr:uid="{F9C59752-77B5-4379-948E-15A691C7CA15}"/>
    <cellStyle name="Comma 7 2 10" xfId="10970" xr:uid="{D502D2A1-8A6C-44A1-B5A3-12D704C18D22}"/>
    <cellStyle name="Comma 7 2 10 2" xfId="31750" xr:uid="{1C6E5B3D-DB63-4C3B-AA30-447991CD88D8}"/>
    <cellStyle name="Comma 7 2 11" xfId="17835" xr:uid="{C801BE75-52FB-4FA5-82CC-D1D448B3C42E}"/>
    <cellStyle name="Comma 7 2 12" xfId="4261" xr:uid="{EDBDDD37-6AD8-4371-AF86-C5C99F18FDF4}"/>
    <cellStyle name="Comma 7 2 13" xfId="24782" xr:uid="{8C859F58-46C0-4716-9AF3-0796DCF59A8C}"/>
    <cellStyle name="Comma 7 2 2" xfId="272" xr:uid="{21F2A69E-57F6-4430-80E3-B7FC4D22ACC9}"/>
    <cellStyle name="Comma 7 2 2 2" xfId="403" xr:uid="{443BFC97-C466-4327-AC2B-1DEB62ED7FD8}"/>
    <cellStyle name="Comma 7 2 2 2 2" xfId="664" xr:uid="{36F8919B-BA5A-4ACB-AD6D-58E7E10D8BDC}"/>
    <cellStyle name="Comma 7 2 2 2 2 2" xfId="1189" xr:uid="{855CF0B2-33FA-4F60-9077-15E53AA56908}"/>
    <cellStyle name="Comma 7 2 2 2 3" xfId="933" xr:uid="{0D5A9C01-8195-4552-AC66-F5DB848141AE}"/>
    <cellStyle name="Comma 7 2 2 2 4" xfId="25871" xr:uid="{36EC4226-2C92-493C-BFDF-A1713B693D54}"/>
    <cellStyle name="Comma 7 2 2 3" xfId="546" xr:uid="{4C07B218-215A-48D0-9650-97494084BAD5}"/>
    <cellStyle name="Comma 7 2 2 3 2" xfId="1071" xr:uid="{2AF34074-C40D-46F3-9934-9D4E67851FB0}"/>
    <cellStyle name="Comma 7 2 2 3 3" xfId="20345" xr:uid="{D7E802F4-107A-476B-8D71-E39A3F6D4B1E}"/>
    <cellStyle name="Comma 7 2 2 3 4" xfId="27309" xr:uid="{19ED2B50-C79D-4F9A-A4D1-4A9201CB79A0}"/>
    <cellStyle name="Comma 7 2 2 4" xfId="815" xr:uid="{532465FB-D465-4D24-B53E-1768213D1C4F}"/>
    <cellStyle name="Comma 7 2 2 4 2" xfId="14955" xr:uid="{87C74534-CBDB-4BF3-A13A-562D2BD02CC9}"/>
    <cellStyle name="Comma 7 2 2 4 3" xfId="21893" xr:uid="{192E218D-2ECA-4339-AB29-3F9D3CA1222B}"/>
    <cellStyle name="Comma 7 2 2 4 4" xfId="28859" xr:uid="{1361AC60-8EBC-4A4C-884B-6841B3764010}"/>
    <cellStyle name="Comma 7 2 2 5" xfId="9642" xr:uid="{7186659B-1BE3-44C0-98AB-F31674EC84CE}"/>
    <cellStyle name="Comma 7 2 2 5 2" xfId="16508" xr:uid="{F5C777C3-46F5-4B8A-8F05-F3A41308FAB2}"/>
    <cellStyle name="Comma 7 2 2 5 3" xfId="23449" xr:uid="{A05D6A3B-7D24-4164-B4BE-D69BE4A56197}"/>
    <cellStyle name="Comma 7 2 2 5 4" xfId="30415" xr:uid="{AE3C26BF-8F8A-4E7A-820E-9F7CE1794D8C}"/>
    <cellStyle name="Comma 7 2 2 6" xfId="11204" xr:uid="{18B72B32-0DAE-495E-9834-4F2C6E9E68C9}"/>
    <cellStyle name="Comma 7 2 2 6 2" xfId="31984" xr:uid="{C352B94F-B4A4-46D4-B4F0-3E96E5042C57}"/>
    <cellStyle name="Comma 7 2 2 7" xfId="18069" xr:uid="{AC33E293-36BC-4291-9FF7-6AE2C377B752}"/>
    <cellStyle name="Comma 7 2 2 8" xfId="4495" xr:uid="{BB708617-B351-4ABA-8D6E-023E1FCDCE2A}"/>
    <cellStyle name="Comma 7 2 2 9" xfId="25016" xr:uid="{75467AAF-0587-4D4C-96BA-A7A68157333B}"/>
    <cellStyle name="Comma 7 2 3" xfId="353" xr:uid="{FCCEF053-EC6B-4809-BEC4-911CB133BCBF}"/>
    <cellStyle name="Comma 7 2 3 2" xfId="614" xr:uid="{67FA2FA4-710F-4D75-BADE-BD7CAAD6AF35}"/>
    <cellStyle name="Comma 7 2 3 2 2" xfId="1139" xr:uid="{BE0FA5FE-7DC2-4F81-BE1B-80DEA326E951}"/>
    <cellStyle name="Comma 7 2 3 2 2 2" xfId="33034" xr:uid="{D8B5E90B-A510-4D41-9B4B-0E06050D0504}"/>
    <cellStyle name="Comma 7 2 3 2 3" xfId="19121" xr:uid="{73DBCE2A-7971-45CE-94F3-DE0CDE484236}"/>
    <cellStyle name="Comma 7 2 3 2 4" xfId="26080" xr:uid="{9DBDAA2E-BCC6-4C26-8667-1EFE2B3305B3}"/>
    <cellStyle name="Comma 7 2 3 3" xfId="883" xr:uid="{35893DA8-316E-4A4C-B21E-9E61B53FD1F2}"/>
    <cellStyle name="Comma 7 2 3 3 2" xfId="13637" xr:uid="{34FCD537-BBC1-4EF0-A8EA-6E44243141C6}"/>
    <cellStyle name="Comma 7 2 3 3 3" xfId="20563" xr:uid="{DCCFFB03-F578-49CF-BD51-6DF243FBA712}"/>
    <cellStyle name="Comma 7 2 3 3 4" xfId="27527" xr:uid="{08149CE1-383C-4A07-A72A-87BA98471D8C}"/>
    <cellStyle name="Comma 7 2 3 4" xfId="8320" xr:uid="{0D3C9467-C97D-47BA-BE5D-6D0FB59B2865}"/>
    <cellStyle name="Comma 7 2 3 4 2" xfId="15173" xr:uid="{B3CB6115-5321-4669-B14E-B05FB8EDD5B1}"/>
    <cellStyle name="Comma 7 2 3 4 3" xfId="22111" xr:uid="{828BFE13-57D3-4F01-BC69-91CD052A96CF}"/>
    <cellStyle name="Comma 7 2 3 4 4" xfId="29077" xr:uid="{B8BFAAB3-4B2F-4A08-A33E-0C2BF024C927}"/>
    <cellStyle name="Comma 7 2 3 5" xfId="9860" xr:uid="{5DD9C414-1087-46FE-B1C2-9C6520DFEECA}"/>
    <cellStyle name="Comma 7 2 3 5 2" xfId="16726" xr:uid="{97737B7E-A299-4F34-80B0-257424F7E92E}"/>
    <cellStyle name="Comma 7 2 3 5 3" xfId="23667" xr:uid="{B51C907D-56D4-4100-A153-360EF6586751}"/>
    <cellStyle name="Comma 7 2 3 5 4" xfId="30633" xr:uid="{BDEF7FAE-E29E-4A67-B470-08A2C5F24523}"/>
    <cellStyle name="Comma 7 2 3 6" xfId="11422" xr:uid="{B11A19FC-3476-4990-822E-69F870269309}"/>
    <cellStyle name="Comma 7 2 3 6 2" xfId="32202" xr:uid="{808A3680-965B-4F9B-9631-75852B14F3E6}"/>
    <cellStyle name="Comma 7 2 3 7" xfId="18287" xr:uid="{D3D0BDCB-A417-4044-BCDF-F9F7815F9DBE}"/>
    <cellStyle name="Comma 7 2 3 8" xfId="4713" xr:uid="{57554322-AB87-4B97-B641-904088FB8850}"/>
    <cellStyle name="Comma 7 2 3 9" xfId="25234" xr:uid="{FFD1BD86-F3BC-4A8D-9BEF-54CA07F8F576}"/>
    <cellStyle name="Comma 7 2 4" xfId="496" xr:uid="{3BA61DC4-DED4-41A4-9E7D-AA5DE0F422DE}"/>
    <cellStyle name="Comma 7 2 4 2" xfId="1021" xr:uid="{EB347348-EB42-464C-A1ED-2799443A390B}"/>
    <cellStyle name="Comma 7 2 4 2 2" xfId="12435" xr:uid="{EDABC8C3-2951-4484-B279-B3620D5F064B}"/>
    <cellStyle name="Comma 7 2 4 2 3" xfId="19341" xr:uid="{68B515DE-9CE0-465E-AD6E-5FF1EF161935}"/>
    <cellStyle name="Comma 7 2 4 2 4" xfId="26302" xr:uid="{02E7D754-703D-4019-A82F-F97B264BFB4E}"/>
    <cellStyle name="Comma 7 2 4 3" xfId="7029" xr:uid="{D6508C1B-900C-48CB-AE88-B6E746392256}"/>
    <cellStyle name="Comma 7 2 4 3 2" xfId="13858" xr:uid="{CF2937C7-D8D6-4E83-843E-E41E236A025B}"/>
    <cellStyle name="Comma 7 2 4 3 3" xfId="20786" xr:uid="{AE7BF534-401C-4416-A89F-A02C53103CA8}"/>
    <cellStyle name="Comma 7 2 4 3 4" xfId="27750" xr:uid="{89AC0773-89A6-4D63-955B-854434229AEC}"/>
    <cellStyle name="Comma 7 2 4 4" xfId="8541" xr:uid="{49C5D320-6EBB-4879-90FA-FB31DDE1D8C9}"/>
    <cellStyle name="Comma 7 2 4 4 2" xfId="15396" xr:uid="{7C2B8E53-3028-4D16-AF57-366FB3A3C362}"/>
    <cellStyle name="Comma 7 2 4 4 3" xfId="22334" xr:uid="{FE740B44-B752-4AA9-989C-E7AB8076B3B8}"/>
    <cellStyle name="Comma 7 2 4 4 4" xfId="29300" xr:uid="{05121F88-A3AB-43A4-B772-B3C4BA30C1DC}"/>
    <cellStyle name="Comma 7 2 4 5" xfId="10083" xr:uid="{EF8F3273-E0A5-4ACC-9793-A3D5FACD3811}"/>
    <cellStyle name="Comma 7 2 4 5 2" xfId="16949" xr:uid="{EFF1D561-7B45-4C52-8281-EE3C9BC6058E}"/>
    <cellStyle name="Comma 7 2 4 5 3" xfId="23890" xr:uid="{9B947BE9-8D58-4280-8C63-EE1CA8851233}"/>
    <cellStyle name="Comma 7 2 4 5 4" xfId="30856" xr:uid="{D6D280F9-9BA0-4F90-9BEF-95857FBBDD78}"/>
    <cellStyle name="Comma 7 2 4 6" xfId="11645" xr:uid="{39264DC3-AEF8-40E2-B652-2DE704E1E39D}"/>
    <cellStyle name="Comma 7 2 4 6 2" xfId="32425" xr:uid="{2B942C9E-B0F0-4520-B33F-13BC42DE75DF}"/>
    <cellStyle name="Comma 7 2 4 7" xfId="18510" xr:uid="{B829C16B-9926-4B1E-B8A6-97DA825B9911}"/>
    <cellStyle name="Comma 7 2 4 8" xfId="4936" xr:uid="{DF25133B-1F1D-4326-8C4D-E3FDE265092D}"/>
    <cellStyle name="Comma 7 2 4 9" xfId="25457" xr:uid="{79BF1849-D037-4B1C-9FB5-38829A82E49D}"/>
    <cellStyle name="Comma 7 2 5" xfId="765" xr:uid="{E9B34AFB-AACF-442B-BCFD-04EE2E536116}"/>
    <cellStyle name="Comma 7 2 5 2" xfId="7218" xr:uid="{8BFE3BAD-C94E-4C94-A4F8-0B3C62DA63EC}"/>
    <cellStyle name="Comma 7 2 5 2 2" xfId="14049" xr:uid="{11CB38EE-0652-4F58-9D62-937633E876EA}"/>
    <cellStyle name="Comma 7 2 5 2 3" xfId="20980" xr:uid="{5A83BD81-C17E-40F4-A3C0-EEBD18734973}"/>
    <cellStyle name="Comma 7 2 5 2 4" xfId="27945" xr:uid="{C17A770E-107F-4F7C-9D96-F2A1CCF43B78}"/>
    <cellStyle name="Comma 7 2 5 3" xfId="8732" xr:uid="{EF68E289-C3B3-4CF7-8F3D-5E1DFF8A7411}"/>
    <cellStyle name="Comma 7 2 5 3 2" xfId="15590" xr:uid="{1C07568C-2E53-4652-980E-5B0DCC871272}"/>
    <cellStyle name="Comma 7 2 5 3 3" xfId="22529" xr:uid="{BD7B7017-DE5D-4B67-AC97-C8162467FB7C}"/>
    <cellStyle name="Comma 7 2 5 3 4" xfId="29495" xr:uid="{E3581F66-25D4-4122-B6B6-D0FD4B8DEA69}"/>
    <cellStyle name="Comma 7 2 5 4" xfId="10277" xr:uid="{34E093CC-90F6-49F5-BB70-A43AA1224194}"/>
    <cellStyle name="Comma 7 2 5 4 2" xfId="17144" xr:uid="{A3CCCD35-167F-4601-A753-C238F43DC4EB}"/>
    <cellStyle name="Comma 7 2 5 4 3" xfId="24085" xr:uid="{11B58E3D-5692-4F9F-BA2D-46EAF2BC6F64}"/>
    <cellStyle name="Comma 7 2 5 4 4" xfId="31051" xr:uid="{33AE2075-4F9F-4800-A76B-911097FC9B77}"/>
    <cellStyle name="Comma 7 2 5 5" xfId="11840" xr:uid="{072F9E43-1A96-499D-B8BE-F517A3404CFF}"/>
    <cellStyle name="Comma 7 2 5 5 2" xfId="32620" xr:uid="{44807685-7460-4003-B666-19C02824A29C}"/>
    <cellStyle name="Comma 7 2 5 6" xfId="18705" xr:uid="{81E4F69D-C562-43BB-A703-BE281921F480}"/>
    <cellStyle name="Comma 7 2 5 7" xfId="5131" xr:uid="{06B6C28A-B9B9-411F-B28E-BD14EF1D0386}"/>
    <cellStyle name="Comma 7 2 5 8" xfId="25652" xr:uid="{D79BDD1C-862D-4EF9-A01F-186993223EB0}"/>
    <cellStyle name="Comma 7 2 6" xfId="3059" xr:uid="{0E3864C0-F18E-4A66-A7BC-82092F6537FB}"/>
    <cellStyle name="Comma 7 2 6 2" xfId="6447" xr:uid="{05FD9179-23E1-4486-A713-B1A081290BE8}"/>
    <cellStyle name="Comma 7 2 6 2 2" xfId="13236" xr:uid="{53E9A79E-F08A-498F-BDE5-68D2BFEA01AA}"/>
    <cellStyle name="Comma 7 2 6 2 3" xfId="20147" xr:uid="{E4D7BAA2-01DE-4923-8184-F030D1E6DF9A}"/>
    <cellStyle name="Comma 7 2 6 2 4" xfId="27108" xr:uid="{CB53E7CD-5DFB-45D2-824D-7E8AC216DF9C}"/>
    <cellStyle name="Comma 7 2 6 3" xfId="7918" xr:uid="{E22785A9-5765-4215-8308-EA12100FA730}"/>
    <cellStyle name="Comma 7 2 6 3 2" xfId="14757" xr:uid="{477B900B-B1CC-4A55-B13F-29F575B9D38D}"/>
    <cellStyle name="Comma 7 2 6 3 3" xfId="21692" xr:uid="{150FE6AC-5517-42B4-9FB1-40D6D2190B98}"/>
    <cellStyle name="Comma 7 2 6 3 4" xfId="28658" xr:uid="{A26414FA-8F3D-45E3-A9D6-A4E6DC73CDB1}"/>
    <cellStyle name="Comma 7 2 6 4" xfId="9444" xr:uid="{7853F0E5-6C91-4E62-BE8C-C240A9164858}"/>
    <cellStyle name="Comma 7 2 6 4 2" xfId="16307" xr:uid="{E4701E60-A279-4B98-8220-F952FA1BBD89}"/>
    <cellStyle name="Comma 7 2 6 4 3" xfId="23248" xr:uid="{9303057F-0243-423C-8FC0-60BEB99F8A2C}"/>
    <cellStyle name="Comma 7 2 6 4 4" xfId="30214" xr:uid="{1C34F523-47A6-4C25-B0BD-1CC93A7B7A58}"/>
    <cellStyle name="Comma 7 2 6 5" xfId="11003" xr:uid="{8DCD0FEE-52E4-412B-810F-E893E74910F7}"/>
    <cellStyle name="Comma 7 2 6 5 2" xfId="31783" xr:uid="{E419A261-3B2E-432F-BD1E-9907C5A903E9}"/>
    <cellStyle name="Comma 7 2 6 6" xfId="17868" xr:uid="{8FC60990-7693-46AD-BAAB-132C16131227}"/>
    <cellStyle name="Comma 7 2 6 7" xfId="4294" xr:uid="{9CB8AEDF-4614-416F-ADAD-7FB43E9875AE}"/>
    <cellStyle name="Comma 7 2 6 8" xfId="24815" xr:uid="{D1E28094-129E-4CEB-A97F-6F3F6810DCAC}"/>
    <cellStyle name="Comma 7 2 7" xfId="6418" xr:uid="{1F1C8434-6065-4484-BFE6-D2CAA3301265}"/>
    <cellStyle name="Comma 7 2 7 2" xfId="13204" xr:uid="{835D39C1-52DD-4404-91D1-12E3778F7EED}"/>
    <cellStyle name="Comma 7 2 7 3" xfId="20114" xr:uid="{C2BA3D42-8D96-4B1C-9E3D-E557389322EB}"/>
    <cellStyle name="Comma 7 2 7 4" xfId="27075" xr:uid="{F607F163-86C5-43CA-9BAD-05C5422B3778}"/>
    <cellStyle name="Comma 7 2 8" xfId="7886" xr:uid="{55A98560-98C8-4704-A947-8DC518420F47}"/>
    <cellStyle name="Comma 7 2 8 2" xfId="14724" xr:uid="{7FF7154D-4B03-478C-BC2C-BB46E06C41A6}"/>
    <cellStyle name="Comma 7 2 8 3" xfId="21659" xr:uid="{6B3FC70C-23FD-468C-BCEF-B542357EC015}"/>
    <cellStyle name="Comma 7 2 8 4" xfId="28625" xr:uid="{7A969803-C046-4937-85F5-F3CE7BDFA104}"/>
    <cellStyle name="Comma 7 2 9" xfId="9411" xr:uid="{2A4447D0-E69D-44A3-9CDE-6FFD911A483E}"/>
    <cellStyle name="Comma 7 2 9 2" xfId="16274" xr:uid="{181AD591-A0F8-48EB-A85B-5D75587B73CC}"/>
    <cellStyle name="Comma 7 2 9 3" xfId="23215" xr:uid="{2058ADF6-024B-4CF1-8D7A-12FB0B568423}"/>
    <cellStyle name="Comma 7 2 9 4" xfId="30181" xr:uid="{142F4D91-F7BC-4E12-9460-D854C04AAFA2}"/>
    <cellStyle name="Comma 7 3" xfId="150" xr:uid="{0B4CB4C3-6A2E-499E-A424-89CE94378F9E}"/>
    <cellStyle name="Comma 7 3 10" xfId="17888" xr:uid="{6991EF95-BA26-40B0-BC3C-B8B52D3171CD}"/>
    <cellStyle name="Comma 7 3 11" xfId="4314" xr:uid="{5BB96E93-164B-467A-B482-43983A5A9493}"/>
    <cellStyle name="Comma 7 3 12" xfId="24835" xr:uid="{BB255A39-84AF-4C72-9A7F-345BE616B8C7}"/>
    <cellStyle name="Comma 7 3 2" xfId="332" xr:uid="{CCBF5623-AFCC-4999-BBB4-BC055B280BEC}"/>
    <cellStyle name="Comma 7 3 2 2" xfId="593" xr:uid="{6358607D-5954-4E4E-9EDF-95C2427B0883}"/>
    <cellStyle name="Comma 7 3 2 2 2" xfId="1118" xr:uid="{5F8E9CE5-9452-407F-AEDB-167740448680}"/>
    <cellStyle name="Comma 7 3 2 2 2 2" xfId="32855" xr:uid="{F140AE56-5E2E-4435-8BD6-4BB1027AC0A9}"/>
    <cellStyle name="Comma 7 3 2 2 3" xfId="18942" xr:uid="{2EF5F1D8-4C8E-4293-882F-3FF51BAA38D6}"/>
    <cellStyle name="Comma 7 3 2 2 4" xfId="25895" xr:uid="{2728655C-3E7A-4B2F-AA46-451EB2D9FD1B}"/>
    <cellStyle name="Comma 7 3 2 3" xfId="862" xr:uid="{7A62DC20-28AE-4E03-BA90-1FA26E153446}"/>
    <cellStyle name="Comma 7 3 2 3 2" xfId="13457" xr:uid="{A1B66158-496A-42B5-946C-C1032D670BFD}"/>
    <cellStyle name="Comma 7 3 2 3 3" xfId="20377" xr:uid="{6E93CF38-44F8-477B-A9AC-ECCB6C5B3B64}"/>
    <cellStyle name="Comma 7 3 2 3 4" xfId="27341" xr:uid="{DB4C0C1A-D53C-490B-95B4-0E03EA7FE361}"/>
    <cellStyle name="Comma 7 3 2 4" xfId="8140" xr:uid="{F3CC78CB-F642-4848-9933-DD5A6F333BFD}"/>
    <cellStyle name="Comma 7 3 2 4 2" xfId="14987" xr:uid="{AE4DFD9F-66CC-41F7-A1E9-1A5546CCDE02}"/>
    <cellStyle name="Comma 7 3 2 4 3" xfId="21925" xr:uid="{5049E895-BBBE-4FDF-BA1C-18B1B74AEB5A}"/>
    <cellStyle name="Comma 7 3 2 4 4" xfId="28891" xr:uid="{AE28CBA4-2F71-4A19-8C63-E21C7B28DBDC}"/>
    <cellStyle name="Comma 7 3 2 5" xfId="9674" xr:uid="{DBDB01BB-8A28-42CB-8450-344379B8CA54}"/>
    <cellStyle name="Comma 7 3 2 5 2" xfId="16540" xr:uid="{3A890670-7855-4C29-B999-5C1317095F05}"/>
    <cellStyle name="Comma 7 3 2 5 3" xfId="23481" xr:uid="{0D434A92-FAE4-49FB-B742-483AD3C2408B}"/>
    <cellStyle name="Comma 7 3 2 5 4" xfId="30447" xr:uid="{376E1DBF-3F77-4E34-8FD1-F18363EAF74F}"/>
    <cellStyle name="Comma 7 3 2 6" xfId="11236" xr:uid="{250F33D1-E4B1-472D-84A7-1C6E1E41ACD3}"/>
    <cellStyle name="Comma 7 3 2 6 2" xfId="32016" xr:uid="{AF28721A-6DF5-46DE-8F6F-FA2596FCBF42}"/>
    <cellStyle name="Comma 7 3 2 7" xfId="18101" xr:uid="{805837A3-7C71-4A6E-9C2E-9D71E209DBAA}"/>
    <cellStyle name="Comma 7 3 2 8" xfId="4527" xr:uid="{D6B7F691-64B2-455B-A3F0-9E99060DF1C0}"/>
    <cellStyle name="Comma 7 3 2 9" xfId="25048" xr:uid="{FC9C11CC-E476-4E5C-BDF1-384FF5775062}"/>
    <cellStyle name="Comma 7 3 3" xfId="475" xr:uid="{EF0F1BF7-22B0-46EB-9F51-56C097545E37}"/>
    <cellStyle name="Comma 7 3 3 2" xfId="1000" xr:uid="{9C67E9F8-5427-43F3-920E-5A86EB7A188B}"/>
    <cellStyle name="Comma 7 3 3 2 2" xfId="12253" xr:uid="{28C995DF-2E20-4BBE-98E0-CD1FB2E04F51}"/>
    <cellStyle name="Comma 7 3 3 2 3" xfId="19153" xr:uid="{C2D38A6D-3848-499E-8B51-7B7621E09319}"/>
    <cellStyle name="Comma 7 3 3 2 4" xfId="26112" xr:uid="{5AA4B04F-7491-43A1-835B-85685328E9A2}"/>
    <cellStyle name="Comma 7 3 3 3" xfId="6846" xr:uid="{E11696AE-91A1-44C9-93C5-039034E115E6}"/>
    <cellStyle name="Comma 7 3 3 3 2" xfId="13669" xr:uid="{FB7ECF86-7D17-4A02-921F-9E594E03B41C}"/>
    <cellStyle name="Comma 7 3 3 3 3" xfId="20595" xr:uid="{0D041372-468B-4E7D-A5A3-5AE316AFBEB7}"/>
    <cellStyle name="Comma 7 3 3 3 4" xfId="27559" xr:uid="{A5EFF65B-C07B-4147-9165-B20014DA2627}"/>
    <cellStyle name="Comma 7 3 3 4" xfId="8352" xr:uid="{341052E8-8B2E-4341-84AC-63B7C042C2EE}"/>
    <cellStyle name="Comma 7 3 3 4 2" xfId="15205" xr:uid="{C3A559A5-FE26-42B2-8F3A-AC47A18FEFEA}"/>
    <cellStyle name="Comma 7 3 3 4 3" xfId="22143" xr:uid="{24332FB5-32E5-4910-89EF-AC04F263C871}"/>
    <cellStyle name="Comma 7 3 3 4 4" xfId="29109" xr:uid="{7A644A58-9281-47DE-997F-B772EF35D989}"/>
    <cellStyle name="Comma 7 3 3 5" xfId="9892" xr:uid="{2F4891F0-AB62-4544-A445-C96FAE855F18}"/>
    <cellStyle name="Comma 7 3 3 5 2" xfId="16758" xr:uid="{75B0DD50-C49E-450E-9A8F-CF5CEDF26156}"/>
    <cellStyle name="Comma 7 3 3 5 3" xfId="23699" xr:uid="{837C8392-8A3F-4966-8896-8E825319EDD6}"/>
    <cellStyle name="Comma 7 3 3 5 4" xfId="30665" xr:uid="{BC29DD78-BC8B-490F-8D08-14E57641F9BD}"/>
    <cellStyle name="Comma 7 3 3 6" xfId="11454" xr:uid="{760AE2FC-F7A1-4B76-BE97-A372E8E4D3A4}"/>
    <cellStyle name="Comma 7 3 3 6 2" xfId="32234" xr:uid="{FD00113A-1DC1-49D7-9D8F-20A7527ACDE5}"/>
    <cellStyle name="Comma 7 3 3 7" xfId="18319" xr:uid="{50FDF140-4B91-4395-B869-CC50902EBE96}"/>
    <cellStyle name="Comma 7 3 3 8" xfId="4745" xr:uid="{D1FA2482-0FA9-4B4F-9542-5246CB6600CC}"/>
    <cellStyle name="Comma 7 3 3 9" xfId="25266" xr:uid="{96730845-4B71-449E-842B-B267E9C882C1}"/>
    <cellStyle name="Comma 7 3 4" xfId="744" xr:uid="{057D8D46-2BDF-4558-A922-3A2C71BE968B}"/>
    <cellStyle name="Comma 7 3 4 2" xfId="5682" xr:uid="{C4EA5DFD-B3DF-468B-871C-8470E4E5DCBB}"/>
    <cellStyle name="Comma 7 3 4 2 2" xfId="12467" xr:uid="{25BE2176-BC21-4EF6-8811-B5CFD0367AFE}"/>
    <cellStyle name="Comma 7 3 4 2 3" xfId="19373" xr:uid="{3F344131-42B7-4266-9D98-9386D5F1FF71}"/>
    <cellStyle name="Comma 7 3 4 2 4" xfId="26334" xr:uid="{25B15B97-5BD1-403E-9E73-7DE84D43803A}"/>
    <cellStyle name="Comma 7 3 4 3" xfId="7061" xr:uid="{9A6B68A9-35A4-41D4-B92D-7D21B1477F08}"/>
    <cellStyle name="Comma 7 3 4 3 2" xfId="13890" xr:uid="{76102EB7-2920-430D-A28F-B1197E2E1269}"/>
    <cellStyle name="Comma 7 3 4 3 3" xfId="20818" xr:uid="{6D2C0D77-1562-4D87-91B6-9E2A5E2F1D0B}"/>
    <cellStyle name="Comma 7 3 4 3 4" xfId="27782" xr:uid="{FDB9966C-DB6B-426C-97CB-A809AC48353A}"/>
    <cellStyle name="Comma 7 3 4 4" xfId="8573" xr:uid="{A6C9BE4D-2A15-49AD-B9A0-C8966EEFC7CE}"/>
    <cellStyle name="Comma 7 3 4 4 2" xfId="15428" xr:uid="{83524D90-5A7D-44CD-82A8-621F4ADD387D}"/>
    <cellStyle name="Comma 7 3 4 4 3" xfId="22366" xr:uid="{1E5A74B8-5D49-41E8-86C2-FBE6E396BFEA}"/>
    <cellStyle name="Comma 7 3 4 4 4" xfId="29332" xr:uid="{6C5CAB91-E3D1-43B0-8D90-3C6FEB2A2AA0}"/>
    <cellStyle name="Comma 7 3 4 5" xfId="10115" xr:uid="{8B99DA55-7B12-448F-834E-9F53FBB3C70D}"/>
    <cellStyle name="Comma 7 3 4 5 2" xfId="16981" xr:uid="{0A348FDD-CE90-408A-84FD-3336BF36A5F3}"/>
    <cellStyle name="Comma 7 3 4 5 3" xfId="23922" xr:uid="{AAC74C1E-F8D8-4E35-9EB3-08C2A3D750C1}"/>
    <cellStyle name="Comma 7 3 4 5 4" xfId="30888" xr:uid="{3F91FBB8-5878-4E48-990D-EB6F2AA9DC45}"/>
    <cellStyle name="Comma 7 3 4 6" xfId="11677" xr:uid="{338F5B91-7C91-4DAD-B7DC-D2C43BD352C0}"/>
    <cellStyle name="Comma 7 3 4 6 2" xfId="32457" xr:uid="{FF01A336-5F5F-461C-83C6-6D8EE445E734}"/>
    <cellStyle name="Comma 7 3 4 7" xfId="18542" xr:uid="{9D8E70FA-B9F8-423B-9835-B6CEE43A1E20}"/>
    <cellStyle name="Comma 7 3 4 8" xfId="4968" xr:uid="{4303BC87-4DAC-4222-8A75-CF30F53CB785}"/>
    <cellStyle name="Comma 7 3 4 9" xfId="25489" xr:uid="{4BAABBA2-9B28-4D8F-BEC0-EB5DAEFF05A1}"/>
    <cellStyle name="Comma 7 3 5" xfId="5189" xr:uid="{DBA4A67E-82E2-406E-8922-5226F9820B31}"/>
    <cellStyle name="Comma 7 3 5 2" xfId="11900" xr:uid="{95E4F5B7-B3DF-42A2-B832-47A7334E1BB5}"/>
    <cellStyle name="Comma 7 3 5 2 2" xfId="32681" xr:uid="{2A0411EE-0671-4381-B4AE-70D12748A56F}"/>
    <cellStyle name="Comma 7 3 5 3" xfId="18768" xr:uid="{CC73B1BA-C928-40BC-BD3A-EF8F6FC8A286}"/>
    <cellStyle name="Comma 7 3 5 4" xfId="25715" xr:uid="{688D7A7F-6892-4D57-9BBD-BB9344FB0664}"/>
    <cellStyle name="Comma 7 3 6" xfId="6466" xr:uid="{F94D6D90-0607-4856-B9C0-F31F53CEDA9C}"/>
    <cellStyle name="Comma 7 3 6 2" xfId="13255" xr:uid="{FF59AF52-0FA2-4E23-89AB-5A1002FD16D3}"/>
    <cellStyle name="Comma 7 3 6 3" xfId="20167" xr:uid="{6D9FAEA1-7940-4CA7-A64D-E70DDBE350E9}"/>
    <cellStyle name="Comma 7 3 6 4" xfId="27128" xr:uid="{2495FC9B-2A2C-4B4E-9829-3A6C31249C80}"/>
    <cellStyle name="Comma 7 3 7" xfId="7938" xr:uid="{EFC96A91-F0F0-41D0-9CD4-AA30E3D30CE2}"/>
    <cellStyle name="Comma 7 3 7 2" xfId="14777" xr:uid="{804EE005-214A-4FCC-B73C-4B720D90B809}"/>
    <cellStyle name="Comma 7 3 7 3" xfId="21712" xr:uid="{0342B9B9-A5DA-4EF2-811C-458E12C8CA8D}"/>
    <cellStyle name="Comma 7 3 7 4" xfId="28678" xr:uid="{77FD7C9E-08A5-4ECC-AB3E-26246EDE592F}"/>
    <cellStyle name="Comma 7 3 8" xfId="9464" xr:uid="{F73327ED-3B3D-4DEA-B2D0-02624627EB23}"/>
    <cellStyle name="Comma 7 3 8 2" xfId="16327" xr:uid="{81DC1FC6-B779-4B31-A569-32CE9BE6EA68}"/>
    <cellStyle name="Comma 7 3 8 3" xfId="23268" xr:uid="{8A3AC736-D3C2-4BC0-8A58-0B9933E679DC}"/>
    <cellStyle name="Comma 7 3 8 4" xfId="30234" xr:uid="{31242345-B6B1-4B01-9E10-2811C2E77008}"/>
    <cellStyle name="Comma 7 3 9" xfId="11023" xr:uid="{6BEEBBB7-458C-42A1-88E1-C0455593E54C}"/>
    <cellStyle name="Comma 7 3 9 2" xfId="31803" xr:uid="{0F6917BD-118D-4282-97D4-ED398CA55C9B}"/>
    <cellStyle name="Comma 7 4" xfId="234" xr:uid="{27BFED1D-0088-4438-8944-EB5302A446C0}"/>
    <cellStyle name="Comma 7 4 10" xfId="17919" xr:uid="{154AFC1B-635A-434B-9F17-55EDFF9BECA2}"/>
    <cellStyle name="Comma 7 4 11" xfId="4345" xr:uid="{6E49FED0-04EC-48CD-B1BF-E009FCCDBCA8}"/>
    <cellStyle name="Comma 7 4 12" xfId="24866" xr:uid="{D695E1EA-7618-4AA2-8011-C80F4A548593}"/>
    <cellStyle name="Comma 7 4 2" xfId="380" xr:uid="{D6175FE9-724F-4FFE-9C2F-8780DB4E86B9}"/>
    <cellStyle name="Comma 7 4 2 2" xfId="641" xr:uid="{83945CB8-42A3-4F76-9CC4-0B2417FAF575}"/>
    <cellStyle name="Comma 7 4 2 2 2" xfId="1166" xr:uid="{9DB590D1-133F-42A3-9DA9-4BB64A5A1038}"/>
    <cellStyle name="Comma 7 4 2 2 2 2" xfId="32886" xr:uid="{2A117EE3-8DA5-4448-8DF7-079B39C47921}"/>
    <cellStyle name="Comma 7 4 2 2 3" xfId="18973" xr:uid="{6C25F087-FC4D-4BF9-B3A6-790FDAF06DDE}"/>
    <cellStyle name="Comma 7 4 2 2 4" xfId="25926" xr:uid="{64319AD4-53A5-485C-A16F-1F402C46371B}"/>
    <cellStyle name="Comma 7 4 2 3" xfId="910" xr:uid="{39ABAD81-062F-4F78-84B2-502A94015ADA}"/>
    <cellStyle name="Comma 7 4 2 3 2" xfId="13489" xr:uid="{20A6E9E3-624D-48C9-BB95-E04FDB2C7CA0}"/>
    <cellStyle name="Comma 7 4 2 3 3" xfId="20409" xr:uid="{A9517301-0F83-4A59-AFED-568F7A1A8057}"/>
    <cellStyle name="Comma 7 4 2 3 4" xfId="27373" xr:uid="{98DB7F99-3410-4A2E-9B8F-E50E4ED9DE3D}"/>
    <cellStyle name="Comma 7 4 2 4" xfId="8172" xr:uid="{B4EA5C59-0F03-45C9-AF43-C03B35B43E4D}"/>
    <cellStyle name="Comma 7 4 2 4 2" xfId="15019" xr:uid="{4AE33324-5EC9-4922-A22E-80447FD0D48C}"/>
    <cellStyle name="Comma 7 4 2 4 3" xfId="21957" xr:uid="{E4E125DF-712C-48DE-885C-821F0B9ADD7F}"/>
    <cellStyle name="Comma 7 4 2 4 4" xfId="28923" xr:uid="{679BBDE0-1746-4FDA-8ED1-A4293DB597F6}"/>
    <cellStyle name="Comma 7 4 2 5" xfId="9706" xr:uid="{2648F33F-C3EB-4FEA-9181-F4877FF84D3C}"/>
    <cellStyle name="Comma 7 4 2 5 2" xfId="16572" xr:uid="{1E54ECAB-24C4-4E13-9F0A-D94158C2AA36}"/>
    <cellStyle name="Comma 7 4 2 5 3" xfId="23513" xr:uid="{20C6751A-935A-42E7-83AF-052D160E3467}"/>
    <cellStyle name="Comma 7 4 2 5 4" xfId="30479" xr:uid="{E598C59D-BD61-4DF1-B90C-AA3CBDE6045F}"/>
    <cellStyle name="Comma 7 4 2 6" xfId="11268" xr:uid="{28050D8F-7708-4E04-A48A-EC446FB9B411}"/>
    <cellStyle name="Comma 7 4 2 6 2" xfId="32048" xr:uid="{831EE89D-F427-4281-8899-976B8B5729CC}"/>
    <cellStyle name="Comma 7 4 2 7" xfId="18133" xr:uid="{8680CE47-5922-4DF5-85EA-7432CB70EA1B}"/>
    <cellStyle name="Comma 7 4 2 8" xfId="4559" xr:uid="{DC4A0BC4-EE12-434B-984B-8A529D46EB82}"/>
    <cellStyle name="Comma 7 4 2 9" xfId="25080" xr:uid="{EBBFF553-5527-48A9-9D1D-B4ADF9E8333A}"/>
    <cellStyle name="Comma 7 4 3" xfId="523" xr:uid="{1E24CAC2-C351-4D40-BE25-34CB1AC60B7E}"/>
    <cellStyle name="Comma 7 4 3 2" xfId="1048" xr:uid="{E7E3BD21-7C2A-457E-9533-419E6D8C67A9}"/>
    <cellStyle name="Comma 7 4 3 2 2" xfId="12285" xr:uid="{54A23192-3F77-44E9-A46A-3F6C0D7389B3}"/>
    <cellStyle name="Comma 7 4 3 2 3" xfId="19185" xr:uid="{E01BB909-E4F1-4BF4-BEB4-3F0CCD3A9791}"/>
    <cellStyle name="Comma 7 4 3 2 4" xfId="26144" xr:uid="{9EF423FB-AB63-4D47-9117-C29810E3BBAF}"/>
    <cellStyle name="Comma 7 4 3 3" xfId="6878" xr:uid="{9E7BD880-548D-4EF6-B58A-CC45397E28D7}"/>
    <cellStyle name="Comma 7 4 3 3 2" xfId="13701" xr:uid="{5BDD680F-CB20-45B4-B517-AEBF4605F71D}"/>
    <cellStyle name="Comma 7 4 3 3 3" xfId="20627" xr:uid="{860F1AE5-C1D4-4739-BD03-617D5CC8F744}"/>
    <cellStyle name="Comma 7 4 3 3 4" xfId="27591" xr:uid="{6F6A8F35-51A7-4249-AD86-D8F70853E4FF}"/>
    <cellStyle name="Comma 7 4 3 4" xfId="8384" xr:uid="{4313C14A-74F8-4E66-9331-4D50C870CE82}"/>
    <cellStyle name="Comma 7 4 3 4 2" xfId="15237" xr:uid="{93EB7803-CD3E-4360-9700-6F09F10F4AFF}"/>
    <cellStyle name="Comma 7 4 3 4 3" xfId="22175" xr:uid="{CC67FFF6-DFA9-42C2-89A3-B6B0A03A706D}"/>
    <cellStyle name="Comma 7 4 3 4 4" xfId="29141" xr:uid="{A27E5254-28FD-4E24-9329-CC4479ACF66A}"/>
    <cellStyle name="Comma 7 4 3 5" xfId="9924" xr:uid="{AEE5E825-C85F-4159-83E8-D8C50FDD7940}"/>
    <cellStyle name="Comma 7 4 3 5 2" xfId="16790" xr:uid="{37F0B7AB-BEC2-49E8-BD4B-A4306C5A9659}"/>
    <cellStyle name="Comma 7 4 3 5 3" xfId="23731" xr:uid="{32D3CCF8-4962-4EA7-8E1A-4C14D4A8C1AB}"/>
    <cellStyle name="Comma 7 4 3 5 4" xfId="30697" xr:uid="{D0A31C32-7AFD-4679-85F4-7D62271BB366}"/>
    <cellStyle name="Comma 7 4 3 6" xfId="11486" xr:uid="{DB509F7B-0FE1-4A9D-9FBE-C3259B196853}"/>
    <cellStyle name="Comma 7 4 3 6 2" xfId="32266" xr:uid="{88003445-89B7-4AEE-BC68-95A70BC22707}"/>
    <cellStyle name="Comma 7 4 3 7" xfId="18351" xr:uid="{CA0DE9BB-87FE-4073-9F24-8A8DBDACFEB8}"/>
    <cellStyle name="Comma 7 4 3 8" xfId="4777" xr:uid="{D9AD32C6-5E81-4396-BCAE-E1F35332AEBF}"/>
    <cellStyle name="Comma 7 4 3 9" xfId="25298" xr:uid="{042C5F6C-5D3D-4AB2-82D8-765BB4E20ACA}"/>
    <cellStyle name="Comma 7 4 4" xfId="792" xr:uid="{9CFB36E1-5C55-4022-92AD-ED1C52C7826C}"/>
    <cellStyle name="Comma 7 4 4 2" xfId="5714" xr:uid="{1B1CE4FE-3B85-4911-8252-1FB6169B469F}"/>
    <cellStyle name="Comma 7 4 4 2 2" xfId="12499" xr:uid="{CEA1EB34-A625-4B31-83B6-71F30290249B}"/>
    <cellStyle name="Comma 7 4 4 2 3" xfId="19405" xr:uid="{B0226D48-D065-4BBC-B07E-F8CA3AA92510}"/>
    <cellStyle name="Comma 7 4 4 2 4" xfId="26366" xr:uid="{7084BA50-065A-481A-B8F1-B43299509BCF}"/>
    <cellStyle name="Comma 7 4 4 3" xfId="7093" xr:uid="{E362266B-DFDC-437E-B342-2DD463ACFB70}"/>
    <cellStyle name="Comma 7 4 4 3 2" xfId="13922" xr:uid="{23E4F1C6-A117-427D-9F78-8077731124F5}"/>
    <cellStyle name="Comma 7 4 4 3 3" xfId="20850" xr:uid="{F5220EE2-C6EC-436C-ABC7-E835BC636CE3}"/>
    <cellStyle name="Comma 7 4 4 3 4" xfId="27814" xr:uid="{6D76D9C2-BAB1-4933-9317-4B9BE20D8EFF}"/>
    <cellStyle name="Comma 7 4 4 4" xfId="8605" xr:uid="{95E25671-8454-405D-B635-C09FC16E68F4}"/>
    <cellStyle name="Comma 7 4 4 4 2" xfId="15460" xr:uid="{4B23E1E6-3F04-42C7-AB05-E7699C852E6E}"/>
    <cellStyle name="Comma 7 4 4 4 3" xfId="22398" xr:uid="{11DB5B20-CC10-4EC5-919F-3CCE747D0835}"/>
    <cellStyle name="Comma 7 4 4 4 4" xfId="29364" xr:uid="{668AFC44-1DD2-4EC4-BE2B-0242043D0534}"/>
    <cellStyle name="Comma 7 4 4 5" xfId="10147" xr:uid="{B58C72B4-C13C-419F-817E-E969DF86AC63}"/>
    <cellStyle name="Comma 7 4 4 5 2" xfId="17013" xr:uid="{A717FE48-B7E7-448C-BEA2-2402730C6588}"/>
    <cellStyle name="Comma 7 4 4 5 3" xfId="23954" xr:uid="{E9494B52-A189-4B5E-84A0-208F38709135}"/>
    <cellStyle name="Comma 7 4 4 5 4" xfId="30920" xr:uid="{2F26DA53-D8FE-42EE-AF01-FE02EF2100C6}"/>
    <cellStyle name="Comma 7 4 4 6" xfId="11709" xr:uid="{E70F593C-697B-4003-BDA2-6ED7A57443D8}"/>
    <cellStyle name="Comma 7 4 4 6 2" xfId="32489" xr:uid="{4F134059-DF1C-4705-BDB4-B25BF2BCC0EE}"/>
    <cellStyle name="Comma 7 4 4 7" xfId="18574" xr:uid="{F8D552D2-82B3-4D93-AE7C-4A6F6E393107}"/>
    <cellStyle name="Comma 7 4 4 8" xfId="5000" xr:uid="{BC6A85F6-9B45-4D30-9501-0F210896D7DD}"/>
    <cellStyle name="Comma 7 4 4 9" xfId="25521" xr:uid="{0E06B72C-DF0E-4B6E-A152-40C1AB36A2B1}"/>
    <cellStyle name="Comma 7 4 5" xfId="5213" xr:uid="{8AB67AB1-3AB5-47C2-8A5E-EA237E913D52}"/>
    <cellStyle name="Comma 7 4 5 2" xfId="11924" xr:uid="{141C4C4C-D330-4C8B-8E86-35E273472AF7}"/>
    <cellStyle name="Comma 7 4 5 2 2" xfId="32705" xr:uid="{4BC9679F-9ECE-4254-8954-B3C5C8A182F3}"/>
    <cellStyle name="Comma 7 4 5 3" xfId="18792" xr:uid="{B23E48CD-76B1-452F-88A6-F337EB68B27B}"/>
    <cellStyle name="Comma 7 4 5 4" xfId="25739" xr:uid="{D6A50655-E748-4E04-82E1-6F776BE36508}"/>
    <cellStyle name="Comma 7 4 6" xfId="6497" xr:uid="{8EC80AB3-6B50-4C17-85F2-D41D0CE8BBA0}"/>
    <cellStyle name="Comma 7 4 6 2" xfId="13286" xr:uid="{D21E701D-BABC-4156-8A9E-E2E0AE008C92}"/>
    <cellStyle name="Comma 7 4 6 3" xfId="20198" xr:uid="{2A6F898B-99E2-4470-887B-885268F165D1}"/>
    <cellStyle name="Comma 7 4 6 4" xfId="27159" xr:uid="{EB905B9C-9DEA-454E-B535-8DF790C4BC2E}"/>
    <cellStyle name="Comma 7 4 7" xfId="7969" xr:uid="{897110F7-E6C7-4C4E-B63F-EB0419AA72BC}"/>
    <cellStyle name="Comma 7 4 7 2" xfId="14808" xr:uid="{19171444-66AA-45FD-834C-20649D40B1BE}"/>
    <cellStyle name="Comma 7 4 7 3" xfId="21743" xr:uid="{87865ACA-760B-480D-9F29-9820B36359D9}"/>
    <cellStyle name="Comma 7 4 7 4" xfId="28709" xr:uid="{ECB727ED-05CD-44A3-BE62-6E44BACF48D9}"/>
    <cellStyle name="Comma 7 4 8" xfId="9495" xr:uid="{0453C123-4CE4-4379-9123-1A4861D2A6E5}"/>
    <cellStyle name="Comma 7 4 8 2" xfId="16358" xr:uid="{5408ED97-34A1-4AC2-BE02-CF6334220244}"/>
    <cellStyle name="Comma 7 4 8 3" xfId="23299" xr:uid="{ECCF66FF-B5BA-4E6A-9232-308EAD369819}"/>
    <cellStyle name="Comma 7 4 8 4" xfId="30265" xr:uid="{EC5B300A-1AD7-499C-BB9C-7FE206015254}"/>
    <cellStyle name="Comma 7 4 9" xfId="11054" xr:uid="{DC93031A-287A-4E91-9A39-19D7098BC9EF}"/>
    <cellStyle name="Comma 7 4 9 2" xfId="31834" xr:uid="{99C38C46-FFA4-4C00-AEE7-6C6B28F27576}"/>
    <cellStyle name="Comma 7 5" xfId="309" xr:uid="{D2D9AC88-7ADB-4D26-AEBE-1DF25C119E83}"/>
    <cellStyle name="Comma 7 5 10" xfId="17951" xr:uid="{79A83C5F-FC99-4CB3-869A-32285F4B8716}"/>
    <cellStyle name="Comma 7 5 11" xfId="4377" xr:uid="{0EDA6B9A-C26E-4EF5-9DF9-A4D931D5F3FB}"/>
    <cellStyle name="Comma 7 5 12" xfId="24898" xr:uid="{DCDBA36F-8233-4B2B-849A-C82E4BD2C597}"/>
    <cellStyle name="Comma 7 5 2" xfId="570" xr:uid="{B1990E33-3713-49AC-AF97-1133F671E9FE}"/>
    <cellStyle name="Comma 7 5 2 2" xfId="1095" xr:uid="{5F30D1D3-CF18-46E2-9E66-440E291D0AE4}"/>
    <cellStyle name="Comma 7 5 2 2 2" xfId="12114" xr:uid="{05B85DCC-518E-4522-98FD-3DA092D3DAC7}"/>
    <cellStyle name="Comma 7 5 2 2 2 2" xfId="32918" xr:uid="{3B1D5FBF-D474-487B-82E3-FCDC2DFA5A51}"/>
    <cellStyle name="Comma 7 5 2 2 3" xfId="19005" xr:uid="{5E40CF23-E7BA-4D54-8A3E-89751E2229CC}"/>
    <cellStyle name="Comma 7 5 2 2 4" xfId="25958" xr:uid="{7C303C1C-A5C4-464B-A346-AE733FFA13C6}"/>
    <cellStyle name="Comma 7 5 2 3" xfId="6707" xr:uid="{1F6D0993-0559-473D-B116-EAEF38588E40}"/>
    <cellStyle name="Comma 7 5 2 3 2" xfId="13521" xr:uid="{5AEE6FC0-431B-4818-9D86-F27DDA079B4E}"/>
    <cellStyle name="Comma 7 5 2 3 3" xfId="20441" xr:uid="{AA0E3726-2F02-4843-9097-6FEBE2788162}"/>
    <cellStyle name="Comma 7 5 2 3 4" xfId="27405" xr:uid="{5CF52DCE-B9A1-4A51-9DE2-BB407047994F}"/>
    <cellStyle name="Comma 7 5 2 4" xfId="8204" xr:uid="{30B25BED-2974-4E3C-B9C2-6FAC0E28A50C}"/>
    <cellStyle name="Comma 7 5 2 4 2" xfId="15051" xr:uid="{A643EC07-72C3-400E-8AC9-DA05DC265F64}"/>
    <cellStyle name="Comma 7 5 2 4 3" xfId="21989" xr:uid="{A4C9EDB7-C9A6-4967-BE7A-86F090DE7954}"/>
    <cellStyle name="Comma 7 5 2 4 4" xfId="28955" xr:uid="{C1EE896A-6BA8-44F8-8492-DABD2D3CD0C7}"/>
    <cellStyle name="Comma 7 5 2 5" xfId="9738" xr:uid="{6FB92035-37CA-4543-A77E-83882F701B9C}"/>
    <cellStyle name="Comma 7 5 2 5 2" xfId="16604" xr:uid="{550531BB-42E3-4842-9622-C3933E01CBC2}"/>
    <cellStyle name="Comma 7 5 2 5 3" xfId="23545" xr:uid="{D46BA1CC-3CBE-4047-86CB-E907F6B64A2F}"/>
    <cellStyle name="Comma 7 5 2 5 4" xfId="30511" xr:uid="{CC0BC7D8-B1E8-4000-A348-18F13F90CF67}"/>
    <cellStyle name="Comma 7 5 2 6" xfId="11300" xr:uid="{83794941-54C9-41DC-8EBA-4A8E1BA26C4A}"/>
    <cellStyle name="Comma 7 5 2 6 2" xfId="32080" xr:uid="{4F6E02E8-0009-495B-8196-4DE17AAE0EA3}"/>
    <cellStyle name="Comma 7 5 2 7" xfId="18165" xr:uid="{79B4D8D8-F589-420D-8FBF-DAD0E5D12E44}"/>
    <cellStyle name="Comma 7 5 2 8" xfId="4591" xr:uid="{135EC101-B170-40FE-8AA7-B7DE50AF3854}"/>
    <cellStyle name="Comma 7 5 2 9" xfId="25112" xr:uid="{B89D5F5C-C5DE-49CD-8056-E5BD6A87709B}"/>
    <cellStyle name="Comma 7 5 3" xfId="839" xr:uid="{61CB421A-D1C7-4398-9609-C2ABBE8BE7E8}"/>
    <cellStyle name="Comma 7 5 3 2" xfId="5542" xr:uid="{D9164249-B789-4753-BCD2-1438F69F7101}"/>
    <cellStyle name="Comma 7 5 3 2 2" xfId="12317" xr:uid="{5A991872-FC58-4179-ADBE-033A98745ED2}"/>
    <cellStyle name="Comma 7 5 3 2 3" xfId="19217" xr:uid="{E2CF1E29-B795-4D4B-B3D2-0336CDECA1F8}"/>
    <cellStyle name="Comma 7 5 3 2 4" xfId="26176" xr:uid="{20BCDB83-C093-4A9B-AA46-AD6C7D8E04CE}"/>
    <cellStyle name="Comma 7 5 3 3" xfId="6910" xr:uid="{6BE7F21F-48FB-4F21-A1E1-97DD13341E6B}"/>
    <cellStyle name="Comma 7 5 3 3 2" xfId="13733" xr:uid="{B293B9DC-7D11-4384-B6B7-0A937D3FCD4C}"/>
    <cellStyle name="Comma 7 5 3 3 3" xfId="20659" xr:uid="{750EE00D-68A7-4D3F-960F-3D8A9322DEF9}"/>
    <cellStyle name="Comma 7 5 3 3 4" xfId="27623" xr:uid="{BF01468D-5029-4F77-B611-2D3546494A28}"/>
    <cellStyle name="Comma 7 5 3 4" xfId="8416" xr:uid="{5BF0E297-4848-471E-9AE4-F8474DBDD0E1}"/>
    <cellStyle name="Comma 7 5 3 4 2" xfId="15269" xr:uid="{62D4273E-AD70-4D28-BDAE-4578FE3835A1}"/>
    <cellStyle name="Comma 7 5 3 4 3" xfId="22207" xr:uid="{05D05393-3A74-40A1-BB0B-01A88E180B29}"/>
    <cellStyle name="Comma 7 5 3 4 4" xfId="29173" xr:uid="{7BFFF361-2453-4F54-9EC2-551B46236738}"/>
    <cellStyle name="Comma 7 5 3 5" xfId="9956" xr:uid="{BCDB7130-F74E-42BB-840D-0ADE4916B2C9}"/>
    <cellStyle name="Comma 7 5 3 5 2" xfId="16822" xr:uid="{76967401-8C14-4CB4-B75E-8E7E3ACC9363}"/>
    <cellStyle name="Comma 7 5 3 5 3" xfId="23763" xr:uid="{45CA7411-1C38-4F97-8461-B666EAC5BA24}"/>
    <cellStyle name="Comma 7 5 3 5 4" xfId="30729" xr:uid="{7D0E65BA-5C94-4418-B408-47A89AC6F2DA}"/>
    <cellStyle name="Comma 7 5 3 6" xfId="11518" xr:uid="{9DC92C44-77B5-4FE4-9491-34C88C4E601B}"/>
    <cellStyle name="Comma 7 5 3 6 2" xfId="32298" xr:uid="{E22E6E25-0440-4692-BD9A-C2C8AA3E47BF}"/>
    <cellStyle name="Comma 7 5 3 7" xfId="18383" xr:uid="{A89D0A36-C1A9-46C2-9483-D2FC44B8A685}"/>
    <cellStyle name="Comma 7 5 3 8" xfId="4809" xr:uid="{3069D3A5-6299-46EB-9695-40F4A9FD8212}"/>
    <cellStyle name="Comma 7 5 3 9" xfId="25330" xr:uid="{400314ED-B841-4D8A-AC20-4B1FE84E6AC3}"/>
    <cellStyle name="Comma 7 5 4" xfId="3502" xr:uid="{999C81C9-CCF6-4C63-B388-5BA1486CFCA8}"/>
    <cellStyle name="Comma 7 5 4 2" xfId="5746" xr:uid="{D53BA868-873C-4AD8-AD96-BC72EFFE36C1}"/>
    <cellStyle name="Comma 7 5 4 2 2" xfId="12531" xr:uid="{2BCA3EBD-5BDA-444D-A93B-92698A39B70E}"/>
    <cellStyle name="Comma 7 5 4 2 3" xfId="19437" xr:uid="{9B762A8A-78A0-49BA-AC74-9FB47493D188}"/>
    <cellStyle name="Comma 7 5 4 2 4" xfId="26398" xr:uid="{D871DAD7-C5F2-439A-95C2-FD36252ADCAE}"/>
    <cellStyle name="Comma 7 5 4 3" xfId="7125" xr:uid="{1CD076E6-04DD-45C4-B07E-1E2D733A6450}"/>
    <cellStyle name="Comma 7 5 4 3 2" xfId="13954" xr:uid="{D5305FB4-FCCC-4B36-9141-89AA4A894853}"/>
    <cellStyle name="Comma 7 5 4 3 3" xfId="20882" xr:uid="{CC115F46-7472-4047-8368-064082CFE547}"/>
    <cellStyle name="Comma 7 5 4 3 4" xfId="27846" xr:uid="{6F1B4D42-332B-4D09-BBD0-5D99E6242B39}"/>
    <cellStyle name="Comma 7 5 4 4" xfId="8637" xr:uid="{81CBD448-8D77-4705-A445-3D0621555C85}"/>
    <cellStyle name="Comma 7 5 4 4 2" xfId="15492" xr:uid="{9BC0C09A-4EDA-4F34-BD87-60E298FF4D2C}"/>
    <cellStyle name="Comma 7 5 4 4 3" xfId="22430" xr:uid="{0B3E1CD7-B3FC-47CE-9272-66BBCF45B036}"/>
    <cellStyle name="Comma 7 5 4 4 4" xfId="29396" xr:uid="{CDF84AB7-09D2-49AE-854B-350719A4BC61}"/>
    <cellStyle name="Comma 7 5 4 5" xfId="10179" xr:uid="{E7FEC979-9B5D-4BF7-802D-1674180F7E4E}"/>
    <cellStyle name="Comma 7 5 4 5 2" xfId="17045" xr:uid="{5B9AE68D-8D6E-4C7F-9647-AB47FD054676}"/>
    <cellStyle name="Comma 7 5 4 5 3" xfId="23986" xr:uid="{BA6F74F4-9393-486E-82CE-89607DD85581}"/>
    <cellStyle name="Comma 7 5 4 5 4" xfId="30952" xr:uid="{DBC19ADE-4971-4370-9094-ADC7BED2C7C4}"/>
    <cellStyle name="Comma 7 5 4 6" xfId="11741" xr:uid="{20CB4F87-995C-4EA7-8103-3C6130BA75AF}"/>
    <cellStyle name="Comma 7 5 4 6 2" xfId="32521" xr:uid="{95461C42-FFBB-4868-BD8F-09551B094F4D}"/>
    <cellStyle name="Comma 7 5 4 7" xfId="18606" xr:uid="{F624DE8E-5135-4AE3-8372-A22C7BDBE50C}"/>
    <cellStyle name="Comma 7 5 4 8" xfId="5032" xr:uid="{60879084-7689-4521-86AF-DF9BD4FE104B}"/>
    <cellStyle name="Comma 7 5 4 9" xfId="25553" xr:uid="{5382CC85-9EFB-4AAE-9AFC-E97DBF36EB8F}"/>
    <cellStyle name="Comma 7 5 5" xfId="5244" xr:uid="{D6BCBDBE-C994-4F8F-9534-F430F7368098}"/>
    <cellStyle name="Comma 7 5 5 2" xfId="11955" xr:uid="{8B931C66-3DFF-462F-9045-4DC3E9223FA1}"/>
    <cellStyle name="Comma 7 5 5 2 2" xfId="32736" xr:uid="{5D42DB3A-97B9-4F13-BBD0-7D7480691B8E}"/>
    <cellStyle name="Comma 7 5 5 3" xfId="18823" xr:uid="{4C02675B-0CBA-4685-B98C-EC946729C917}"/>
    <cellStyle name="Comma 7 5 5 4" xfId="25770" xr:uid="{486502C5-9242-4F74-9F6B-FC5075F6F0FD}"/>
    <cellStyle name="Comma 7 5 6" xfId="6529" xr:uid="{CBB8DD53-E5A8-42C2-A67A-DE7B3A907B5A}"/>
    <cellStyle name="Comma 7 5 6 2" xfId="13318" xr:uid="{6BC08EBE-1231-4FA3-BF05-7111FE90D7EF}"/>
    <cellStyle name="Comma 7 5 6 3" xfId="20230" xr:uid="{EE82DA63-1137-4EBF-A32B-0BF9E809F528}"/>
    <cellStyle name="Comma 7 5 6 4" xfId="27191" xr:uid="{611F3D49-F14A-49DA-8BA6-AFE59550B90B}"/>
    <cellStyle name="Comma 7 5 7" xfId="8001" xr:uid="{C7DA7CF1-9BDC-492D-905B-BC35F8D7DA3C}"/>
    <cellStyle name="Comma 7 5 7 2" xfId="14840" xr:uid="{2D21FAA8-B8D8-45ED-9E49-5FF7B2D98A7C}"/>
    <cellStyle name="Comma 7 5 7 3" xfId="21775" xr:uid="{CF2CD49B-A925-4DB1-AF16-BF9B38551B3E}"/>
    <cellStyle name="Comma 7 5 7 4" xfId="28741" xr:uid="{B7D0EF87-3C0D-4332-B838-647F99D4F64A}"/>
    <cellStyle name="Comma 7 5 8" xfId="9527" xr:uid="{54E6965F-2990-4282-9D1D-EAAE6966DB02}"/>
    <cellStyle name="Comma 7 5 8 2" xfId="16390" xr:uid="{928F3A3C-A894-4789-865D-B66108614CCD}"/>
    <cellStyle name="Comma 7 5 8 3" xfId="23331" xr:uid="{3C45BA89-C535-40C3-9405-28CE8A6BC3AF}"/>
    <cellStyle name="Comma 7 5 8 4" xfId="30297" xr:uid="{C541622B-B565-46CA-A98C-BE8E0F0383D9}"/>
    <cellStyle name="Comma 7 5 9" xfId="11086" xr:uid="{DC9B907E-BCA6-4870-B7E6-03FCFF1F612B}"/>
    <cellStyle name="Comma 7 5 9 2" xfId="31866" xr:uid="{4D16DD62-D668-48DF-AC92-A650109474B0}"/>
    <cellStyle name="Comma 7 6" xfId="452" xr:uid="{8651B385-9B38-4DD2-AC6E-D8A28A69FF08}"/>
    <cellStyle name="Comma 7 6 10" xfId="4461" xr:uid="{243E1C50-F23D-4D6F-A019-9652D539978B}"/>
    <cellStyle name="Comma 7 6 11" xfId="24982" xr:uid="{114CC84D-4EC3-4570-9311-CFD3CF2E5E9F}"/>
    <cellStyle name="Comma 7 6 2" xfId="977" xr:uid="{379FE694-46BD-4182-9E63-C92EC8794B00}"/>
    <cellStyle name="Comma 7 6 2 2" xfId="5446" xr:uid="{1E01D90E-67B8-410E-B578-2347818528FF}"/>
    <cellStyle name="Comma 7 6 2 2 2" xfId="12196" xr:uid="{FADB93B7-F32A-4613-B6C3-9C0E9E48532C}"/>
    <cellStyle name="Comma 7 6 2 2 2 2" xfId="33002" xr:uid="{41A6AE5F-51E9-439B-9439-F44ABB82BA46}"/>
    <cellStyle name="Comma 7 6 2 2 3" xfId="19089" xr:uid="{F885EDF6-C916-4623-9A01-D0569844B21B}"/>
    <cellStyle name="Comma 7 6 2 2 4" xfId="26046" xr:uid="{FB943B7F-F4A6-4B86-A3A7-933ADFAE6161}"/>
    <cellStyle name="Comma 7 6 2 3" xfId="6789" xr:uid="{6DE2AF72-A1B1-4BAD-8C50-999225DC1B3F}"/>
    <cellStyle name="Comma 7 6 2 3 2" xfId="13605" xr:uid="{2932A1E8-646B-4FA2-9188-233AF182FF2B}"/>
    <cellStyle name="Comma 7 6 2 3 3" xfId="20529" xr:uid="{478C8547-86B6-4383-875C-40174154158A}"/>
    <cellStyle name="Comma 7 6 2 3 4" xfId="27493" xr:uid="{9B3ECCE6-B16A-4E8E-B892-07241D691814}"/>
    <cellStyle name="Comma 7 6 2 4" xfId="8288" xr:uid="{70467E1B-F906-49DB-8306-3BAD62F5112A}"/>
    <cellStyle name="Comma 7 6 2 4 2" xfId="15139" xr:uid="{1775DDD4-3384-4AB1-A02C-7CDA74B15733}"/>
    <cellStyle name="Comma 7 6 2 4 3" xfId="22077" xr:uid="{53EFC9D7-A24F-4F03-B413-57162AEE27A8}"/>
    <cellStyle name="Comma 7 6 2 4 4" xfId="29043" xr:uid="{0CAAB5D6-BB7F-4F76-9C57-DBA3856D9602}"/>
    <cellStyle name="Comma 7 6 2 5" xfId="9826" xr:uid="{53744571-D533-47DD-8350-0AEA50049269}"/>
    <cellStyle name="Comma 7 6 2 5 2" xfId="16692" xr:uid="{0BB57599-91F4-42F0-882A-BBF2359FDBCD}"/>
    <cellStyle name="Comma 7 6 2 5 3" xfId="23633" xr:uid="{3223024D-4A75-460F-A23C-97EED9D890BD}"/>
    <cellStyle name="Comma 7 6 2 5 4" xfId="30599" xr:uid="{125F6EA3-7EAE-4AD6-9CBE-6EDFAC780F1C}"/>
    <cellStyle name="Comma 7 6 2 6" xfId="11388" xr:uid="{40B80D15-66E5-4F73-B5C4-8E04CF8FC91F}"/>
    <cellStyle name="Comma 7 6 2 6 2" xfId="32168" xr:uid="{B31F5E3A-F150-4F9E-8EAE-E03B77391D36}"/>
    <cellStyle name="Comma 7 6 2 7" xfId="18253" xr:uid="{E5885391-7D74-4A2D-9D53-2EEF57D5E8C3}"/>
    <cellStyle name="Comma 7 6 2 8" xfId="4679" xr:uid="{A0CA7331-D71B-4A79-987E-6D89B730E80E}"/>
    <cellStyle name="Comma 7 6 2 9" xfId="25200" xr:uid="{9E083FF9-5F1B-4A16-93F3-B6056F5402AD}"/>
    <cellStyle name="Comma 7 6 3" xfId="3406" xr:uid="{04CDF5F0-CCEE-45FB-82E2-DB2C1AAD6A91}"/>
    <cellStyle name="Comma 7 6 3 2" xfId="5626" xr:uid="{C7E71A81-DA7E-4E64-A690-EAF250BD5D85}"/>
    <cellStyle name="Comma 7 6 3 2 2" xfId="12403" xr:uid="{76974B88-0CCF-47AB-98DD-B955E32453C3}"/>
    <cellStyle name="Comma 7 6 3 2 3" xfId="19307" xr:uid="{745036E3-652C-42A2-B1DC-CEEAC9FC060D}"/>
    <cellStyle name="Comma 7 6 3 2 4" xfId="26268" xr:uid="{3D8E7612-D657-4BB9-940A-E9F09301BF1C}"/>
    <cellStyle name="Comma 7 6 3 3" xfId="6997" xr:uid="{D2147D9F-0BFF-4972-9692-31E1BEDC0103}"/>
    <cellStyle name="Comma 7 6 3 3 2" xfId="13824" xr:uid="{87F2E2DC-F7F4-43FF-9B9C-3DAAE7FD0467}"/>
    <cellStyle name="Comma 7 6 3 3 3" xfId="20752" xr:uid="{932E3B7D-9719-4F13-AF98-82FCD78265B6}"/>
    <cellStyle name="Comma 7 6 3 3 4" xfId="27716" xr:uid="{C88BE4FC-AF4C-4F32-B82D-C17FCEF1D5BA}"/>
    <cellStyle name="Comma 7 6 3 4" xfId="8507" xr:uid="{51D8E561-CEFD-49C7-8E3E-471575DB3E73}"/>
    <cellStyle name="Comma 7 6 3 4 2" xfId="15362" xr:uid="{02B21D98-8997-4A65-BC0F-3396B939053B}"/>
    <cellStyle name="Comma 7 6 3 4 3" xfId="22300" xr:uid="{06AFB8A0-DA44-4CEF-AD3F-5E5172703E2F}"/>
    <cellStyle name="Comma 7 6 3 4 4" xfId="29266" xr:uid="{D6509E66-96B9-4741-A976-C890A444C077}"/>
    <cellStyle name="Comma 7 6 3 5" xfId="10049" xr:uid="{72AD8D0E-55A7-48B4-BC67-6BB7C031BF4D}"/>
    <cellStyle name="Comma 7 6 3 5 2" xfId="16915" xr:uid="{EDEF4CF5-6604-4178-B0E0-E7EE3653D27B}"/>
    <cellStyle name="Comma 7 6 3 5 3" xfId="23856" xr:uid="{3D78C3C4-128C-42C9-A128-6185CB9A818F}"/>
    <cellStyle name="Comma 7 6 3 5 4" xfId="30822" xr:uid="{1C060F95-10A7-46D7-A564-F658ECED4F07}"/>
    <cellStyle name="Comma 7 6 3 6" xfId="11611" xr:uid="{4E12C74E-A9A5-44A8-BED3-50BC6D19A98E}"/>
    <cellStyle name="Comma 7 6 3 6 2" xfId="32391" xr:uid="{91FDC468-49A0-4156-AC7B-C2BB66292F14}"/>
    <cellStyle name="Comma 7 6 3 7" xfId="18476" xr:uid="{2DE7F777-A496-4788-BA69-B758A87AA37C}"/>
    <cellStyle name="Comma 7 6 3 8" xfId="4902" xr:uid="{FD3B4FFD-2C1D-4EAF-B040-B2932AA3D673}"/>
    <cellStyle name="Comma 7 6 3 9" xfId="25423" xr:uid="{31A79286-0395-4F59-8333-51FC1A3909D9}"/>
    <cellStyle name="Comma 7 6 4" xfId="5306" xr:uid="{91DC423E-5302-4EC2-AAAB-718ACA58EC72}"/>
    <cellStyle name="Comma 7 6 4 2" xfId="12027" xr:uid="{BCFACE14-5536-421B-9B8C-3B9FF89D2918}"/>
    <cellStyle name="Comma 7 6 4 2 2" xfId="32810" xr:uid="{1188A87E-317D-459F-95B9-4B63C2DC2968}"/>
    <cellStyle name="Comma 7 6 4 3" xfId="18897" xr:uid="{49134458-CB98-42A4-82A4-E1731C950D79}"/>
    <cellStyle name="Comma 7 6 4 4" xfId="25845" xr:uid="{47FE1962-2334-4D00-A6A1-EE6BFF5482A2}"/>
    <cellStyle name="Comma 7 6 5" xfId="6607" xr:uid="{8C29669D-F587-4300-97E5-928612EBCD93}"/>
    <cellStyle name="Comma 7 6 5 2" xfId="13398" xr:uid="{72B091C1-94D6-40C5-A70C-790B42B76DD2}"/>
    <cellStyle name="Comma 7 6 5 3" xfId="20313" xr:uid="{A74427EF-16F3-4694-9725-51B18113E370}"/>
    <cellStyle name="Comma 7 6 5 4" xfId="27275" xr:uid="{24AD474E-9825-4A3B-9D49-2FCA6FE66E31}"/>
    <cellStyle name="Comma 7 6 6" xfId="8081" xr:uid="{50CC027C-363E-434B-9A1C-6A5292FBCF11}"/>
    <cellStyle name="Comma 7 6 6 2" xfId="14923" xr:uid="{A222F9D0-1C42-4283-AEE0-EE8A56DA0336}"/>
    <cellStyle name="Comma 7 6 6 3" xfId="21859" xr:uid="{838D265F-CB85-4A19-9FD2-D583CB7BFFC4}"/>
    <cellStyle name="Comma 7 6 6 4" xfId="28825" xr:uid="{51FE3E7C-B702-47F3-AC9A-5DB9565BC7B8}"/>
    <cellStyle name="Comma 7 6 7" xfId="9610" xr:uid="{CFC00EBE-AA96-4B90-9C3A-320CB6132D34}"/>
    <cellStyle name="Comma 7 6 7 2" xfId="16474" xr:uid="{2A6C2B45-98AC-4DB1-B1ED-771D5FE12BF3}"/>
    <cellStyle name="Comma 7 6 7 3" xfId="23415" xr:uid="{B40EECAB-F5DA-4D15-8216-13233202F010}"/>
    <cellStyle name="Comma 7 6 7 4" xfId="30381" xr:uid="{11C8A253-6A80-42AD-AC5E-E93B92874368}"/>
    <cellStyle name="Comma 7 6 8" xfId="11170" xr:uid="{0D9B4DA6-F6EB-4B00-A6CE-2E93429591A1}"/>
    <cellStyle name="Comma 7 6 8 2" xfId="31950" xr:uid="{82F7F665-6D3A-41B0-9C1C-35A58454C5C6}"/>
    <cellStyle name="Comma 7 6 9" xfId="18035" xr:uid="{8A5DD890-DA0A-42B6-AB6A-828D75D6D7E0}"/>
    <cellStyle name="Comma 7 7" xfId="108" xr:uid="{22214D83-EAE5-4522-BF2F-4BCCAE0CC815}"/>
    <cellStyle name="Comma 7 7 2" xfId="720" xr:uid="{180CC627-ABEB-4CCB-8DFE-C33D69B58B85}"/>
    <cellStyle name="Comma 7 7 2 2" xfId="11986" xr:uid="{8E4AA326-0EF8-4053-8DFC-F2AFB8DF3D81}"/>
    <cellStyle name="Comma 7 7 2 2 2" xfId="32767" xr:uid="{E031A182-1776-47A0-901C-CE37EA927453}"/>
    <cellStyle name="Comma 7 7 2 3" xfId="18854" xr:uid="{D387AE2E-4CDF-43CE-94CC-70AF57C6311F}"/>
    <cellStyle name="Comma 7 7 2 4" xfId="25802" xr:uid="{A88EC638-5893-4BE7-A1B8-CD8B58DF84FD}"/>
    <cellStyle name="Comma 7 7 3" xfId="6560" xr:uid="{A532AA6D-5364-409A-A643-A18BEF3F0603}"/>
    <cellStyle name="Comma 7 7 3 2" xfId="13349" xr:uid="{C9DFD878-D6AD-4040-92CF-8F141881B0AF}"/>
    <cellStyle name="Comma 7 7 3 3" xfId="20262" xr:uid="{33A90338-0C8B-43A9-83EE-3E23553F9D6D}"/>
    <cellStyle name="Comma 7 7 3 4" xfId="27223" xr:uid="{2CF5CBFF-CE74-4958-AD60-23AD293D29DF}"/>
    <cellStyle name="Comma 7 7 4" xfId="8032" xr:uid="{E1105E50-D8E3-4808-8C14-D3660A690740}"/>
    <cellStyle name="Comma 7 7 4 2" xfId="14872" xr:uid="{3E9C473C-F205-48EE-94DA-FFF9A17AC389}"/>
    <cellStyle name="Comma 7 7 4 3" xfId="21807" xr:uid="{221BB696-E0C5-44D2-B8B6-BF596A8D4479}"/>
    <cellStyle name="Comma 7 7 4 4" xfId="28773" xr:uid="{492A4437-DDD1-4B1D-962D-4FD246097EA6}"/>
    <cellStyle name="Comma 7 7 5" xfId="9559" xr:uid="{60C4A534-2DD8-4DC7-B402-368858DD3E96}"/>
    <cellStyle name="Comma 7 7 5 2" xfId="16422" xr:uid="{4B8E0468-197A-4D0D-BC12-DEA47590CD15}"/>
    <cellStyle name="Comma 7 7 5 3" xfId="23363" xr:uid="{72C3970D-9101-4406-8C71-B2969711F387}"/>
    <cellStyle name="Comma 7 7 5 4" xfId="30329" xr:uid="{9FC5A50B-3C79-46AE-A96C-F76FFCB9D02B}"/>
    <cellStyle name="Comma 7 7 6" xfId="11118" xr:uid="{4945FA85-8B6A-4871-B017-751247CC9CE0}"/>
    <cellStyle name="Comma 7 7 6 2" xfId="31898" xr:uid="{4B0A72BE-022C-44CF-93B3-3F62E63F053E}"/>
    <cellStyle name="Comma 7 7 7" xfId="17983" xr:uid="{5165185A-F208-465D-B237-5D246370FB04}"/>
    <cellStyle name="Comma 7 7 8" xfId="4409" xr:uid="{D848A816-A262-4EDB-A0EA-0CC9D60B539F}"/>
    <cellStyle name="Comma 7 7 9" xfId="24930" xr:uid="{1EAF801E-04BF-4C6D-AD6A-DA185944C574}"/>
    <cellStyle name="Comma 7 8" xfId="3223" xr:uid="{C9585D20-35ED-4A21-B9DE-15D9BFE239D0}"/>
    <cellStyle name="Comma 7 8 2" xfId="5406" xr:uid="{F3E69793-6433-49F9-B1D7-C32656570C51}"/>
    <cellStyle name="Comma 7 8 2 2" xfId="12149" xr:uid="{64451064-CD80-4E8F-83AE-5F0027790920}"/>
    <cellStyle name="Comma 7 8 2 2 2" xfId="32953" xr:uid="{D97A49B5-785B-43DF-A1D9-AFE7D7749B26}"/>
    <cellStyle name="Comma 7 8 2 3" xfId="19040" xr:uid="{1339E487-54F8-4B1B-9878-F87E0F988F6C}"/>
    <cellStyle name="Comma 7 8 2 4" xfId="25994" xr:uid="{712A3837-95CF-44CF-A713-E86BECB62F33}"/>
    <cellStyle name="Comma 7 8 3" xfId="6742" xr:uid="{42A170C2-C60E-4B1C-BED6-B5E91656A226}"/>
    <cellStyle name="Comma 7 8 3 2" xfId="13556" xr:uid="{2237EB24-20F4-4DE7-A974-51A164C598D9}"/>
    <cellStyle name="Comma 7 8 3 3" xfId="20477" xr:uid="{39D9DDFA-439E-4A06-A4D3-DF031DF5C8C1}"/>
    <cellStyle name="Comma 7 8 3 4" xfId="27441" xr:uid="{6C23207C-64A0-4F09-B1FE-5B5BEC466AD4}"/>
    <cellStyle name="Comma 7 8 4" xfId="8239" xr:uid="{1FE2C38D-4F86-488F-86EA-583C6BAA6196}"/>
    <cellStyle name="Comma 7 8 4 2" xfId="15087" xr:uid="{332A54AC-5D77-4B6D-B97A-EFC1D251E47E}"/>
    <cellStyle name="Comma 7 8 4 3" xfId="22025" xr:uid="{2F047FD4-E148-4F57-B5FC-ADBB86A73FBB}"/>
    <cellStyle name="Comma 7 8 4 4" xfId="28991" xr:uid="{FFD2ED86-5BD0-4242-B91A-EB6C0123B9B1}"/>
    <cellStyle name="Comma 7 8 5" xfId="9774" xr:uid="{8AF39119-920F-46CD-8E75-7A3B0C7BB493}"/>
    <cellStyle name="Comma 7 8 5 2" xfId="16640" xr:uid="{DF1FA788-F094-4983-8414-83BD4CA5BC54}"/>
    <cellStyle name="Comma 7 8 5 3" xfId="23581" xr:uid="{E33CF282-0FFC-4BD6-8615-F106EC312A5A}"/>
    <cellStyle name="Comma 7 8 5 4" xfId="30547" xr:uid="{E8BEB414-195A-412A-8298-2183957DBF8A}"/>
    <cellStyle name="Comma 7 8 6" xfId="11336" xr:uid="{8F9EE577-5502-4FAB-B6C3-C5E02DE319C8}"/>
    <cellStyle name="Comma 7 8 6 2" xfId="32116" xr:uid="{03696FC6-C3F8-4C37-BEDB-8FC71C734C27}"/>
    <cellStyle name="Comma 7 8 7" xfId="18201" xr:uid="{B1D14ADD-6B29-4D50-AAC1-D7F98AB44EDB}"/>
    <cellStyle name="Comma 7 8 8" xfId="4627" xr:uid="{A8A85D58-BDD2-4C97-AD10-A31F30C7C0F0}"/>
    <cellStyle name="Comma 7 8 9" xfId="25148" xr:uid="{92559EC1-AF2F-48D7-BE52-74313FDDEB74}"/>
    <cellStyle name="Comma 7 9" xfId="3368" xr:uid="{FDD86E9A-33E2-4F3D-BD70-AF8563180892}"/>
    <cellStyle name="Comma 7 9 2" xfId="5579" xr:uid="{21EF7457-72D9-49B6-8B01-D277F0C1307D}"/>
    <cellStyle name="Comma 7 9 2 2" xfId="12354" xr:uid="{1B63BD37-688A-409F-AA39-DA9B969C6032}"/>
    <cellStyle name="Comma 7 9 2 3" xfId="19257" xr:uid="{614C6049-A2C4-40AA-88D4-A8C4A4942424}"/>
    <cellStyle name="Comma 7 9 2 4" xfId="26216" xr:uid="{CFF80697-28F1-4B92-8C8C-5D3ACB463422}"/>
    <cellStyle name="Comma 7 9 3" xfId="6948" xr:uid="{F6AEAE8C-07F6-454A-B90C-506802B63659}"/>
    <cellStyle name="Comma 7 9 3 2" xfId="13774" xr:uid="{A25BC663-72A5-4CEC-8AB6-24AC5CBCD478}"/>
    <cellStyle name="Comma 7 9 3 3" xfId="20700" xr:uid="{2856D6CB-51F1-4739-81E8-DC9955511B5B}"/>
    <cellStyle name="Comma 7 9 3 4" xfId="27664" xr:uid="{82FF815F-A6F6-4276-A050-FCF4442222DC}"/>
    <cellStyle name="Comma 7 9 4" xfId="8457" xr:uid="{165A6CA0-43B8-4A96-BE0E-6AC1FCE6FEC0}"/>
    <cellStyle name="Comma 7 9 4 2" xfId="15310" xr:uid="{CAEDF34F-0609-4B35-93E8-BAEA5C4DE3D3}"/>
    <cellStyle name="Comma 7 9 4 3" xfId="22248" xr:uid="{A0B00F4B-E691-40FB-9742-F2170B1DBDBA}"/>
    <cellStyle name="Comma 7 9 4 4" xfId="29214" xr:uid="{A2937B12-C6B4-4883-A067-BFF6BDE3B5B5}"/>
    <cellStyle name="Comma 7 9 5" xfId="9997" xr:uid="{8ADABE1F-C365-4C81-A8B0-703640F06BD3}"/>
    <cellStyle name="Comma 7 9 5 2" xfId="16863" xr:uid="{A9F76247-4461-471C-BB48-8262835DFB8D}"/>
    <cellStyle name="Comma 7 9 5 3" xfId="23804" xr:uid="{8BE1B8F0-160B-4CA5-AE56-E1B429BDD969}"/>
    <cellStyle name="Comma 7 9 5 4" xfId="30770" xr:uid="{15C90C85-1DD2-4E1B-9FC5-7130F500B621}"/>
    <cellStyle name="Comma 7 9 6" xfId="11559" xr:uid="{AF390B7A-5F4C-4C76-BDDF-A8978E50BC3F}"/>
    <cellStyle name="Comma 7 9 6 2" xfId="32339" xr:uid="{A2E52725-7D14-4B0C-801F-1A79025CD190}"/>
    <cellStyle name="Comma 7 9 7" xfId="18424" xr:uid="{1A41C88A-5173-4EFD-9042-153CC5F90B26}"/>
    <cellStyle name="Comma 7 9 8" xfId="4850" xr:uid="{318ABE3D-AA45-4FC2-A3FF-DF5706B1BA52}"/>
    <cellStyle name="Comma 7 9 9" xfId="25371" xr:uid="{20F7D2F4-537E-43A4-8A35-983CACBD6D4F}"/>
    <cellStyle name="Comma 8" xfId="60" xr:uid="{1B6365F9-0EF2-44AF-8E4C-EE77AB9EC9AE}"/>
    <cellStyle name="Comma 8 10" xfId="3533" xr:uid="{B0A84BD6-7FE0-4D73-9E3A-64F094DD1857}"/>
    <cellStyle name="Comma 8 10 2" xfId="7155" xr:uid="{20F0852E-CAEE-47E0-BC70-64723D360749}"/>
    <cellStyle name="Comma 8 10 2 2" xfId="13984" xr:uid="{E11EFD08-DA1D-4AE0-80C6-00C7E4A6FA62}"/>
    <cellStyle name="Comma 8 10 2 3" xfId="20913" xr:uid="{E480F9D7-F785-4993-B3C7-972BAD4F29FA}"/>
    <cellStyle name="Comma 8 10 2 4" xfId="27877" xr:uid="{7155AB5D-532A-4440-8F21-D9133E38446D}"/>
    <cellStyle name="Comma 8 10 3" xfId="8667" xr:uid="{3ADEF14A-BD4C-49B4-86E3-6E42E3D95F1A}"/>
    <cellStyle name="Comma 8 10 3 2" xfId="15523" xr:uid="{72D6A71D-9B7E-4CCC-9830-B61B83752B23}"/>
    <cellStyle name="Comma 8 10 3 3" xfId="22461" xr:uid="{880D575E-6E7E-4C71-AA52-F2CF4D0C8547}"/>
    <cellStyle name="Comma 8 10 3 4" xfId="29427" xr:uid="{68397092-A754-40F3-BFC3-104B90485FFC}"/>
    <cellStyle name="Comma 8 10 4" xfId="10210" xr:uid="{445BE6AE-E752-4224-94B5-B75435617FD8}"/>
    <cellStyle name="Comma 8 10 4 2" xfId="17076" xr:uid="{93580DDC-FEB0-44CE-92D2-60E2197EF9A9}"/>
    <cellStyle name="Comma 8 10 4 3" xfId="24017" xr:uid="{B97CD41F-01FF-4361-9EA6-2DAD96ED5973}"/>
    <cellStyle name="Comma 8 10 4 4" xfId="30983" xr:uid="{AFA2FB15-9AA8-454A-9141-FD523FDBD55A}"/>
    <cellStyle name="Comma 8 10 5" xfId="11772" xr:uid="{7DF23215-A1A7-469F-B24C-234EB9B1939C}"/>
    <cellStyle name="Comma 8 10 5 2" xfId="32552" xr:uid="{A637D018-D411-4FCE-80B1-8F335255D444}"/>
    <cellStyle name="Comma 8 10 6" xfId="18637" xr:uid="{B468959D-BE81-4627-871C-A06F51E54A0A}"/>
    <cellStyle name="Comma 8 10 7" xfId="5063" xr:uid="{43E1E344-5705-493A-B5A1-E3BCF13F88E7}"/>
    <cellStyle name="Comma 8 10 8" xfId="25584" xr:uid="{F517B194-B88B-49AF-B94B-DC86308E9BFD}"/>
    <cellStyle name="Comma 8 11" xfId="2429" xr:uid="{4A52AAD4-5785-422A-ADA9-5708A7AC224A}"/>
    <cellStyle name="Comma 8 11 2" xfId="12561" xr:uid="{2BA073AF-DC9B-4B0D-93D1-4AE1BF6459BF}"/>
    <cellStyle name="Comma 8 11 3" xfId="19468" xr:uid="{04F1291F-5B1B-455F-ABE6-D34469A9DEEC}"/>
    <cellStyle name="Comma 8 11 4" xfId="5775" xr:uid="{3179A90C-AC9E-4ABB-A938-80C3C7939D47}"/>
    <cellStyle name="Comma 8 11 5" xfId="26429" xr:uid="{13CC3A1E-5407-4237-BD32-5F6AF4428E42}"/>
    <cellStyle name="Comma 8 12" xfId="7243" xr:uid="{A856C2E3-E044-4F73-AD60-BA0577F27EC4}"/>
    <cellStyle name="Comma 8 12 2" xfId="14079" xr:uid="{68660449-3FC5-4F44-A98B-6686332DB0F9}"/>
    <cellStyle name="Comma 8 12 3" xfId="21013" xr:uid="{0F1C1318-77BB-477B-BFA8-166D8D2C75D4}"/>
    <cellStyle name="Comma 8 12 4" xfId="27979" xr:uid="{0EB727B8-8AF6-46D2-BCA0-BFDF3A44F4C4}"/>
    <cellStyle name="Comma 8 13" xfId="8765" xr:uid="{4C999E23-4829-4946-B170-CDDEB9792E7E}"/>
    <cellStyle name="Comma 8 13 2" xfId="15628" xr:uid="{9442FA3E-5670-44EA-B1BC-5A14A67D3489}"/>
    <cellStyle name="Comma 8 13 3" xfId="22569" xr:uid="{44B61091-BA26-46EF-9019-BF511383E608}"/>
    <cellStyle name="Comma 8 13 4" xfId="29535" xr:uid="{A971B5B1-B25F-4804-8C4D-A78B3830D976}"/>
    <cellStyle name="Comma 8 14" xfId="10324" xr:uid="{6B8CF435-E6A0-452E-939A-36D45EFB49BA}"/>
    <cellStyle name="Comma 8 14 2" xfId="31104" xr:uid="{40E77BCE-B7BE-49FF-8B3F-C30053A80EE4}"/>
    <cellStyle name="Comma 8 15" xfId="17189" xr:uid="{ED06FE13-A1FA-41F0-875A-AD1F3C7CB720}"/>
    <cellStyle name="Comma 8 16" xfId="3615" xr:uid="{5714F315-E8FB-4040-8A85-8E966ABA61BB}"/>
    <cellStyle name="Comma 8 17" xfId="24136" xr:uid="{768E0FE1-2139-4D8B-8327-368DF06901AA}"/>
    <cellStyle name="Comma 8 18" xfId="1846" xr:uid="{4BD606AB-B111-48A0-AF83-1BCF4DA469DD}"/>
    <cellStyle name="Comma 8 2" xfId="190" xr:uid="{94CC9596-CD1B-41DB-AE8F-5A8072F69FB2}"/>
    <cellStyle name="Comma 8 2 10" xfId="10928" xr:uid="{F8CB318B-D0A2-49A7-9128-021769F98DCF}"/>
    <cellStyle name="Comma 8 2 10 2" xfId="31708" xr:uid="{53C010B7-BFC5-488B-80E0-1BB593378F08}"/>
    <cellStyle name="Comma 8 2 11" xfId="17793" xr:uid="{9385FBC9-86DC-4576-A7F8-F9CEF228CF5A}"/>
    <cellStyle name="Comma 8 2 12" xfId="4219" xr:uid="{5A369781-D7C8-4A71-9655-57D3E0682336}"/>
    <cellStyle name="Comma 8 2 13" xfId="24740" xr:uid="{7FD4D583-B199-4A6F-87BE-A06C711269F9}"/>
    <cellStyle name="Comma 8 2 2" xfId="275" xr:uid="{822E7724-00FA-426B-B126-0E0393A59DCB}"/>
    <cellStyle name="Comma 8 2 2 2" xfId="404" xr:uid="{4CE73C0F-4A5F-4AE8-9BE4-C35435344DD0}"/>
    <cellStyle name="Comma 8 2 2 2 2" xfId="665" xr:uid="{2D81C135-2E6D-4873-A73C-71ABFD9B146F}"/>
    <cellStyle name="Comma 8 2 2 2 2 2" xfId="1190" xr:uid="{7A7EC7F7-6E47-414B-852E-F8034DA22593}"/>
    <cellStyle name="Comma 8 2 2 2 3" xfId="934" xr:uid="{09C6839E-D296-478C-8852-D4E7611BE7ED}"/>
    <cellStyle name="Comma 8 2 2 2 4" xfId="25882" xr:uid="{F8081FDC-FD00-423E-BF0A-A2B5C220EC23}"/>
    <cellStyle name="Comma 8 2 2 3" xfId="547" xr:uid="{1CE229A4-B948-492C-ADE0-7EC119ACCD99}"/>
    <cellStyle name="Comma 8 2 2 3 2" xfId="1072" xr:uid="{A345365F-98B5-459F-AEF3-B57ED30DBB40}"/>
    <cellStyle name="Comma 8 2 2 3 3" xfId="20360" xr:uid="{D2AE1581-D669-4393-8C34-4A0DCC9BCC25}"/>
    <cellStyle name="Comma 8 2 2 3 4" xfId="27324" xr:uid="{D2FF4CD3-F917-4774-96DB-016C58C56D7A}"/>
    <cellStyle name="Comma 8 2 2 4" xfId="816" xr:uid="{68032282-38D5-473E-B91C-3F0649AD9E07}"/>
    <cellStyle name="Comma 8 2 2 4 2" xfId="14970" xr:uid="{CE81B2B9-A84B-4E1B-8AC7-B01F50932896}"/>
    <cellStyle name="Comma 8 2 2 4 3" xfId="21908" xr:uid="{A19F0BCE-60C0-4FF6-AC29-1EE7ACAA1BA8}"/>
    <cellStyle name="Comma 8 2 2 4 4" xfId="28874" xr:uid="{74742F25-E621-4867-85E5-91CE75A6E999}"/>
    <cellStyle name="Comma 8 2 2 5" xfId="9657" xr:uid="{5226ECC7-23A4-4615-8487-829D407F1B22}"/>
    <cellStyle name="Comma 8 2 2 5 2" xfId="16523" xr:uid="{78551AE4-3664-401C-AA7B-BD3F738CBC2A}"/>
    <cellStyle name="Comma 8 2 2 5 3" xfId="23464" xr:uid="{7449F002-1696-456A-8811-D6EC25144A94}"/>
    <cellStyle name="Comma 8 2 2 5 4" xfId="30430" xr:uid="{99FCA3CB-3D7E-4E74-BD4D-135773FCCA7B}"/>
    <cellStyle name="Comma 8 2 2 6" xfId="11219" xr:uid="{22451F78-3292-4377-B4E5-145275BC3F35}"/>
    <cellStyle name="Comma 8 2 2 6 2" xfId="31999" xr:uid="{C85B693A-790F-4FD1-93C4-679DC669EC5B}"/>
    <cellStyle name="Comma 8 2 2 7" xfId="18084" xr:uid="{6618B586-530B-47A9-BA63-F4554A41825B}"/>
    <cellStyle name="Comma 8 2 2 8" xfId="4510" xr:uid="{8BE31732-DC28-4735-8000-BA91D03810AA}"/>
    <cellStyle name="Comma 8 2 2 9" xfId="25031" xr:uid="{1D126FBA-E691-4D2D-8EBF-22BC6005EB4D}"/>
    <cellStyle name="Comma 8 2 3" xfId="354" xr:uid="{25074A04-4B3C-401F-A601-6BF136841377}"/>
    <cellStyle name="Comma 8 2 3 2" xfId="615" xr:uid="{1C4CF61B-16E5-4B32-8D67-1612F02C27F2}"/>
    <cellStyle name="Comma 8 2 3 2 2" xfId="1140" xr:uid="{72D8FBB3-6643-4B4C-95A6-2D22C06464CF}"/>
    <cellStyle name="Comma 8 2 3 2 2 2" xfId="33049" xr:uid="{2B7FC7D3-7C6F-435F-A322-28641CD1623C}"/>
    <cellStyle name="Comma 8 2 3 2 3" xfId="19136" xr:uid="{82770896-486B-44E2-B86D-4A5916305F11}"/>
    <cellStyle name="Comma 8 2 3 2 4" xfId="26095" xr:uid="{16EC4389-DBD3-4FC0-B85C-0882CF5A151B}"/>
    <cellStyle name="Comma 8 2 3 3" xfId="884" xr:uid="{3AEDBA3A-AE78-4693-8083-48A3254BEE52}"/>
    <cellStyle name="Comma 8 2 3 3 2" xfId="13652" xr:uid="{D2AD2387-4875-4B0C-92CE-25272B73B681}"/>
    <cellStyle name="Comma 8 2 3 3 3" xfId="20578" xr:uid="{7B6FCCFC-3575-4DEC-8B85-8F16F4A12E2B}"/>
    <cellStyle name="Comma 8 2 3 3 4" xfId="27542" xr:uid="{00331DBB-D270-4F7C-8960-6112A022E3D3}"/>
    <cellStyle name="Comma 8 2 3 4" xfId="8335" xr:uid="{38A0FC46-552F-41DA-81B2-B6E704528560}"/>
    <cellStyle name="Comma 8 2 3 4 2" xfId="15188" xr:uid="{BF9756F1-CAB0-4967-9B5C-0DFB8912D860}"/>
    <cellStyle name="Comma 8 2 3 4 3" xfId="22126" xr:uid="{AC39E468-96E8-4CA4-A85E-95F8D0CA9BC2}"/>
    <cellStyle name="Comma 8 2 3 4 4" xfId="29092" xr:uid="{DCF6257A-B872-4F2D-8832-97DCE83D1632}"/>
    <cellStyle name="Comma 8 2 3 5" xfId="9875" xr:uid="{26799A81-9FF3-463E-BB64-F18449A3661B}"/>
    <cellStyle name="Comma 8 2 3 5 2" xfId="16741" xr:uid="{0EBD2C10-636F-4384-80E7-72196DDBFAAC}"/>
    <cellStyle name="Comma 8 2 3 5 3" xfId="23682" xr:uid="{9FD1FE94-27D0-4E3D-94FC-E7EC28ADAEA1}"/>
    <cellStyle name="Comma 8 2 3 5 4" xfId="30648" xr:uid="{2FFEEB9C-407D-4692-9335-7E8B7B832072}"/>
    <cellStyle name="Comma 8 2 3 6" xfId="11437" xr:uid="{CF4A20FE-8A03-4D0A-A944-E044DC4A6428}"/>
    <cellStyle name="Comma 8 2 3 6 2" xfId="32217" xr:uid="{51213E6A-A665-4367-B015-0FC11BD95C78}"/>
    <cellStyle name="Comma 8 2 3 7" xfId="18302" xr:uid="{A0AC307D-0A53-472C-87BE-062F4FE8181F}"/>
    <cellStyle name="Comma 8 2 3 8" xfId="4728" xr:uid="{E53086ED-647F-4BBE-A098-C928A4F9EC0B}"/>
    <cellStyle name="Comma 8 2 3 9" xfId="25249" xr:uid="{66100328-DDA8-4BC4-A506-37D850C0C0CC}"/>
    <cellStyle name="Comma 8 2 4" xfId="497" xr:uid="{D4E76195-3387-413F-AB42-67A79E1CE5A4}"/>
    <cellStyle name="Comma 8 2 4 2" xfId="1022" xr:uid="{565D232F-D533-4B68-8B0C-F9D2848D85D4}"/>
    <cellStyle name="Comma 8 2 4 2 2" xfId="12450" xr:uid="{3EFBCD0A-E12D-40E2-87D9-788D36305EF1}"/>
    <cellStyle name="Comma 8 2 4 2 3" xfId="19356" xr:uid="{41D323E0-6B75-4984-B356-17209990F2AB}"/>
    <cellStyle name="Comma 8 2 4 2 4" xfId="26317" xr:uid="{0F6B3589-7DE5-4C66-83BD-36F676D0510C}"/>
    <cellStyle name="Comma 8 2 4 3" xfId="7044" xr:uid="{CA0E7D7A-2964-4ACF-AF0D-898154D5D0AA}"/>
    <cellStyle name="Comma 8 2 4 3 2" xfId="13873" xr:uid="{3CAD90EE-4ABD-4704-A61D-EADE38A4A58C}"/>
    <cellStyle name="Comma 8 2 4 3 3" xfId="20801" xr:uid="{E371B2D3-169F-40C1-A17F-FB4FA062E2AE}"/>
    <cellStyle name="Comma 8 2 4 3 4" xfId="27765" xr:uid="{58AF3609-9E20-4728-B2BA-0DEE1D60EEA5}"/>
    <cellStyle name="Comma 8 2 4 4" xfId="8556" xr:uid="{084CD605-26C6-4257-B218-C9602F4A21F1}"/>
    <cellStyle name="Comma 8 2 4 4 2" xfId="15411" xr:uid="{73DF2ACE-C84D-4335-9BF0-21F9E0A0C93E}"/>
    <cellStyle name="Comma 8 2 4 4 3" xfId="22349" xr:uid="{495574AD-C2DA-4B2E-99B1-66CF83C24644}"/>
    <cellStyle name="Comma 8 2 4 4 4" xfId="29315" xr:uid="{B41E90AA-C308-4CE2-9245-8D197F9E9607}"/>
    <cellStyle name="Comma 8 2 4 5" xfId="10098" xr:uid="{0F32400C-BF95-47E7-894A-77A193A6E35F}"/>
    <cellStyle name="Comma 8 2 4 5 2" xfId="16964" xr:uid="{BE6F9E24-61D6-491D-9E54-D2D57AA21C15}"/>
    <cellStyle name="Comma 8 2 4 5 3" xfId="23905" xr:uid="{8AF640E3-3F17-4D60-8C54-09144ED7A6B8}"/>
    <cellStyle name="Comma 8 2 4 5 4" xfId="30871" xr:uid="{99EB4B30-C103-489D-9A3D-45BC1DFA10CD}"/>
    <cellStyle name="Comma 8 2 4 6" xfId="11660" xr:uid="{606D6AC0-5269-44B4-8A64-B78FAB7826DC}"/>
    <cellStyle name="Comma 8 2 4 6 2" xfId="32440" xr:uid="{1167B04D-45C5-4E39-B1D3-B13D73425001}"/>
    <cellStyle name="Comma 8 2 4 7" xfId="18525" xr:uid="{FCA9EC00-1893-41D6-8337-630F97E15F98}"/>
    <cellStyle name="Comma 8 2 4 8" xfId="4951" xr:uid="{4839269F-EA23-4E92-965B-E15C3FAC4566}"/>
    <cellStyle name="Comma 8 2 4 9" xfId="25472" xr:uid="{49088893-DA74-4995-8442-6C017E8E1490}"/>
    <cellStyle name="Comma 8 2 5" xfId="766" xr:uid="{C8C61FB2-517A-4875-8976-12ECE48D51D9}"/>
    <cellStyle name="Comma 8 2 5 2" xfId="7204" xr:uid="{1887CF63-B976-4105-BD39-8FC674469AF7}"/>
    <cellStyle name="Comma 8 2 5 2 2" xfId="14034" xr:uid="{934B40CC-5C72-4A66-8526-703D322A3BAF}"/>
    <cellStyle name="Comma 8 2 5 2 3" xfId="20965" xr:uid="{0B87782D-9B3D-4CBB-9E7E-E02218288E91}"/>
    <cellStyle name="Comma 8 2 5 2 4" xfId="27930" xr:uid="{C5E0C585-9B35-44B6-BE8C-4F0A59780756}"/>
    <cellStyle name="Comma 8 2 5 3" xfId="8717" xr:uid="{0D9AFECA-0CC1-497D-B183-52368820A2B7}"/>
    <cellStyle name="Comma 8 2 5 3 2" xfId="15575" xr:uid="{603697CF-3D1A-4BC4-A379-0C63D99287A4}"/>
    <cellStyle name="Comma 8 2 5 3 3" xfId="22514" xr:uid="{B47ABFCA-4E11-4A43-84A0-5FF6367ED585}"/>
    <cellStyle name="Comma 8 2 5 3 4" xfId="29480" xr:uid="{A998DA36-ED14-48A0-88AD-7C9D8AAC1637}"/>
    <cellStyle name="Comma 8 2 5 4" xfId="10262" xr:uid="{B01D172D-AD17-4643-AA87-EDD5B45CA839}"/>
    <cellStyle name="Comma 8 2 5 4 2" xfId="17129" xr:uid="{35E09562-CC54-4299-A6B5-E1E07BFEDE46}"/>
    <cellStyle name="Comma 8 2 5 4 3" xfId="24070" xr:uid="{25CD3468-C4EC-4671-9D03-0B6F915BFA15}"/>
    <cellStyle name="Comma 8 2 5 4 4" xfId="31036" xr:uid="{76D665D0-DD34-4DEF-8F4E-BC4FB749114B}"/>
    <cellStyle name="Comma 8 2 5 5" xfId="11825" xr:uid="{6CB7CC17-35C8-49FE-A45E-F5BA36C27A6A}"/>
    <cellStyle name="Comma 8 2 5 5 2" xfId="32605" xr:uid="{91E1C791-807A-4C56-8256-9A5C211C1D91}"/>
    <cellStyle name="Comma 8 2 5 6" xfId="18690" xr:uid="{53A2D78B-2192-4285-8BC8-24CC61E0A6AF}"/>
    <cellStyle name="Comma 8 2 5 7" xfId="5116" xr:uid="{0D6ABC0A-CB6D-438D-84BB-7930E96B09EF}"/>
    <cellStyle name="Comma 8 2 5 8" xfId="25637" xr:uid="{67DE2033-D2B6-4692-AB85-7FC845F44C0E}"/>
    <cellStyle name="Comma 8 2 6" xfId="3054" xr:uid="{86EFF103-7C66-400F-8BB5-7986E399BDE1}"/>
    <cellStyle name="Comma 8 2 6 2" xfId="6439" xr:uid="{DAD56273-ECAC-4427-907C-51C50882B027}"/>
    <cellStyle name="Comma 8 2 6 2 2" xfId="13228" xr:uid="{63AE262B-F940-48F5-B026-494029EA198B}"/>
    <cellStyle name="Comma 8 2 6 2 3" xfId="20139" xr:uid="{532BFF54-CE8F-48DA-BBA2-8F61398BE81D}"/>
    <cellStyle name="Comma 8 2 6 2 4" xfId="27100" xr:uid="{D38272B8-21BB-4E3F-B49D-53AF10B776D8}"/>
    <cellStyle name="Comma 8 2 6 3" xfId="7910" xr:uid="{567F4872-FE4F-4E8B-B859-7DE331BB5F22}"/>
    <cellStyle name="Comma 8 2 6 3 2" xfId="14749" xr:uid="{448C5610-C79D-4173-9CDE-390731751D23}"/>
    <cellStyle name="Comma 8 2 6 3 3" xfId="21684" xr:uid="{F4C81AE0-A991-4D9E-8765-11B7E5E63E72}"/>
    <cellStyle name="Comma 8 2 6 3 4" xfId="28650" xr:uid="{9420F97D-18A5-4CE5-BC0F-0EBE72208266}"/>
    <cellStyle name="Comma 8 2 6 4" xfId="9436" xr:uid="{694DC993-F557-43C8-88B1-59F721638B27}"/>
    <cellStyle name="Comma 8 2 6 4 2" xfId="16299" xr:uid="{03F9B600-8B66-44DB-876E-A69B5945BAB4}"/>
    <cellStyle name="Comma 8 2 6 4 3" xfId="23240" xr:uid="{5243531A-EE6C-469E-8F02-538DA6F74C75}"/>
    <cellStyle name="Comma 8 2 6 4 4" xfId="30206" xr:uid="{8BE7D451-ED69-4B3D-B7E2-B94EF7B64432}"/>
    <cellStyle name="Comma 8 2 6 5" xfId="10995" xr:uid="{54DEDB2A-0648-458F-9A15-A8BAB508F9F8}"/>
    <cellStyle name="Comma 8 2 6 5 2" xfId="31775" xr:uid="{F3FEB7A6-531F-4081-859D-2BD539FB4D0E}"/>
    <cellStyle name="Comma 8 2 6 6" xfId="17860" xr:uid="{4B9A6252-CBA5-494F-9339-00C06F13F3F0}"/>
    <cellStyle name="Comma 8 2 6 7" xfId="4286" xr:uid="{AA736EAE-1914-41EF-8E4A-073C4E4F64F8}"/>
    <cellStyle name="Comma 8 2 6 8" xfId="24807" xr:uid="{51C4AF53-6E1A-458D-BD69-E882AAE80F40}"/>
    <cellStyle name="Comma 8 2 7" xfId="6377" xr:uid="{A31124CB-4DB2-4EDF-B7C9-664239FFFFCA}"/>
    <cellStyle name="Comma 8 2 7 2" xfId="13162" xr:uid="{38046219-EA70-4E56-B117-63094EF36E54}"/>
    <cellStyle name="Comma 8 2 7 3" xfId="20072" xr:uid="{EEF471BA-281B-4B31-B2A7-0C104040747A}"/>
    <cellStyle name="Comma 8 2 7 4" xfId="27033" xr:uid="{0A5D2A6F-0326-4295-B3B5-4E3F218F8770}"/>
    <cellStyle name="Comma 8 2 8" xfId="7844" xr:uid="{D90EF99D-783A-4C5A-BC76-5322C4A2DF8C}"/>
    <cellStyle name="Comma 8 2 8 2" xfId="14682" xr:uid="{A927E59B-29E1-41D3-B9F0-E3B190538824}"/>
    <cellStyle name="Comma 8 2 8 3" xfId="21617" xr:uid="{7A2D2B07-81E2-40EB-B7B8-39DC2D2FED45}"/>
    <cellStyle name="Comma 8 2 8 4" xfId="28583" xr:uid="{3AFD4EEE-0AD9-4F1C-8FAC-70216D0052BD}"/>
    <cellStyle name="Comma 8 2 9" xfId="9369" xr:uid="{2BED67F5-AF8D-4470-89A6-0500CB09D2ED}"/>
    <cellStyle name="Comma 8 2 9 2" xfId="16232" xr:uid="{2AC030F0-4D48-41D6-960F-0306B95DF9EA}"/>
    <cellStyle name="Comma 8 2 9 3" xfId="23173" xr:uid="{6F58B4E1-3936-4E5C-B1AC-63619DCA7F4C}"/>
    <cellStyle name="Comma 8 2 9 4" xfId="30139" xr:uid="{2FE70DB7-1286-4410-A79A-0762E8B7F27B}"/>
    <cellStyle name="Comma 8 3" xfId="153" xr:uid="{3E2E2AF0-E98F-4FB6-A7F7-CF150954FB9F}"/>
    <cellStyle name="Comma 8 3 10" xfId="17903" xr:uid="{C176993C-2D67-4E5A-9E3F-96D4402FD777}"/>
    <cellStyle name="Comma 8 3 11" xfId="4329" xr:uid="{2D50A21B-7547-4CE9-B543-2D1D1A1B1A90}"/>
    <cellStyle name="Comma 8 3 12" xfId="24850" xr:uid="{C60BA685-EB8B-4537-8B3B-B68A3ADD5110}"/>
    <cellStyle name="Comma 8 3 2" xfId="333" xr:uid="{7470995C-AA9B-45A6-8C82-D6C5A54DFBB1}"/>
    <cellStyle name="Comma 8 3 2 2" xfId="594" xr:uid="{805499D8-5328-4410-94AF-7D8B0D1A93D3}"/>
    <cellStyle name="Comma 8 3 2 2 2" xfId="1119" xr:uid="{4E19AB3B-8A41-442D-BAB8-A26411DCC4FF}"/>
    <cellStyle name="Comma 8 3 2 2 2 2" xfId="32870" xr:uid="{55571001-B1EF-42DE-BF78-47A181A31CB4}"/>
    <cellStyle name="Comma 8 3 2 2 3" xfId="18957" xr:uid="{4876D589-753E-45AE-A268-146A7AE2D62A}"/>
    <cellStyle name="Comma 8 3 2 2 4" xfId="25910" xr:uid="{5A68DE1B-351F-40EF-A500-81AFBE300F90}"/>
    <cellStyle name="Comma 8 3 2 3" xfId="863" xr:uid="{22D2170C-131D-40B4-A61B-1F18C92A6AEB}"/>
    <cellStyle name="Comma 8 3 2 3 2" xfId="13472" xr:uid="{70FFF508-3783-40E9-AEEA-2EBB6EA4B8ED}"/>
    <cellStyle name="Comma 8 3 2 3 3" xfId="20392" xr:uid="{4C351AF7-8F18-48A3-B541-5BBCD89BD3CF}"/>
    <cellStyle name="Comma 8 3 2 3 4" xfId="27356" xr:uid="{BC4783CF-0CBC-4581-94FC-5DB66B2F97FE}"/>
    <cellStyle name="Comma 8 3 2 4" xfId="8155" xr:uid="{B4D4B000-75D8-487D-8680-EE6CDB1021F2}"/>
    <cellStyle name="Comma 8 3 2 4 2" xfId="15002" xr:uid="{45EE6A30-F177-41B7-8DA7-457DDC6D28E1}"/>
    <cellStyle name="Comma 8 3 2 4 3" xfId="21940" xr:uid="{AAA63A7D-1250-4EA0-B44E-A9716CEFC507}"/>
    <cellStyle name="Comma 8 3 2 4 4" xfId="28906" xr:uid="{ABDAA676-3344-4861-B11A-2ADEE01B79A2}"/>
    <cellStyle name="Comma 8 3 2 5" xfId="9689" xr:uid="{ACCD92B4-8B4D-4998-8443-04CA172C50E4}"/>
    <cellStyle name="Comma 8 3 2 5 2" xfId="16555" xr:uid="{897ADCFA-E212-4329-8806-A1D43831E77C}"/>
    <cellStyle name="Comma 8 3 2 5 3" xfId="23496" xr:uid="{CAC83EC6-F1F9-403C-9063-F674591E94E5}"/>
    <cellStyle name="Comma 8 3 2 5 4" xfId="30462" xr:uid="{F8F9FFCD-3DFE-4174-A079-8C1E4C32DD58}"/>
    <cellStyle name="Comma 8 3 2 6" xfId="11251" xr:uid="{A8D4ADEB-FFB5-4295-9AE3-46DBCCA7054A}"/>
    <cellStyle name="Comma 8 3 2 6 2" xfId="32031" xr:uid="{5E80035C-1D4D-4D61-9FEC-78EF257AB78F}"/>
    <cellStyle name="Comma 8 3 2 7" xfId="18116" xr:uid="{09778DFB-D29D-4F6A-8665-A5BA83F46A7A}"/>
    <cellStyle name="Comma 8 3 2 8" xfId="4542" xr:uid="{E7041F05-123E-475B-8EF4-CC47419B445A}"/>
    <cellStyle name="Comma 8 3 2 9" xfId="25063" xr:uid="{59278210-76F0-48E2-B966-595A42E61753}"/>
    <cellStyle name="Comma 8 3 3" xfId="476" xr:uid="{931DB0F6-64BA-4A74-A8B6-AA50131D07A1}"/>
    <cellStyle name="Comma 8 3 3 2" xfId="1001" xr:uid="{E9CFAA43-EDCF-4414-86D3-C836D2AC0E49}"/>
    <cellStyle name="Comma 8 3 3 2 2" xfId="12268" xr:uid="{BC5D5C15-BC2D-41E6-BCD0-37F2A296ADA6}"/>
    <cellStyle name="Comma 8 3 3 2 3" xfId="19168" xr:uid="{2B87E34D-06DF-45C7-8D72-97970C78485C}"/>
    <cellStyle name="Comma 8 3 3 2 4" xfId="26127" xr:uid="{B3E4F11D-5EC9-4376-B527-E54E4EBF7C95}"/>
    <cellStyle name="Comma 8 3 3 3" xfId="6861" xr:uid="{5A121CA8-5813-4D2A-BF44-926F3FD5675E}"/>
    <cellStyle name="Comma 8 3 3 3 2" xfId="13684" xr:uid="{9A2BBC07-4A96-4913-A060-0FAF6F2CE000}"/>
    <cellStyle name="Comma 8 3 3 3 3" xfId="20610" xr:uid="{ACF26A0E-E084-4868-B46E-1A92FE3E7951}"/>
    <cellStyle name="Comma 8 3 3 3 4" xfId="27574" xr:uid="{5BD8BBEF-CF4E-47FC-8C7F-1F424105D190}"/>
    <cellStyle name="Comma 8 3 3 4" xfId="8367" xr:uid="{7E6F622B-F155-4BF6-991B-D130203A850D}"/>
    <cellStyle name="Comma 8 3 3 4 2" xfId="15220" xr:uid="{125CB514-9845-4BCA-A9C9-313163B10274}"/>
    <cellStyle name="Comma 8 3 3 4 3" xfId="22158" xr:uid="{D2368D0B-401F-4B3F-B350-39E5255FE024}"/>
    <cellStyle name="Comma 8 3 3 4 4" xfId="29124" xr:uid="{23DE3A3F-03E9-437A-B969-613819033C00}"/>
    <cellStyle name="Comma 8 3 3 5" xfId="9907" xr:uid="{39531C0A-F54D-4D49-9D50-2455D086AC6C}"/>
    <cellStyle name="Comma 8 3 3 5 2" xfId="16773" xr:uid="{9AEEC2D7-5108-47B6-9C25-BA8748E857F9}"/>
    <cellStyle name="Comma 8 3 3 5 3" xfId="23714" xr:uid="{1A281924-33C0-48A1-8C8F-F9075CBF7B01}"/>
    <cellStyle name="Comma 8 3 3 5 4" xfId="30680" xr:uid="{E4F0DFBF-EC6D-4D54-B275-0FFB13EBCDE1}"/>
    <cellStyle name="Comma 8 3 3 6" xfId="11469" xr:uid="{E9A2868A-C9FC-40DA-A64A-31903361A1FA}"/>
    <cellStyle name="Comma 8 3 3 6 2" xfId="32249" xr:uid="{EF5738A8-EB1E-4AD2-967F-5EC39ACDA99B}"/>
    <cellStyle name="Comma 8 3 3 7" xfId="18334" xr:uid="{BD0D7E1E-FB4D-4428-B4DF-93236A80A4F0}"/>
    <cellStyle name="Comma 8 3 3 8" xfId="4760" xr:uid="{F9EB4BB6-F6BD-4659-AE94-6B162B29A4E5}"/>
    <cellStyle name="Comma 8 3 3 9" xfId="25281" xr:uid="{5A770B03-7ADC-44E9-94DA-CA9B6489CCA6}"/>
    <cellStyle name="Comma 8 3 4" xfId="745" xr:uid="{236A706C-9C49-45FF-8C7F-E38A105D74F7}"/>
    <cellStyle name="Comma 8 3 4 2" xfId="5697" xr:uid="{1229ED57-D77C-4D6D-9325-C8EDA2D3470C}"/>
    <cellStyle name="Comma 8 3 4 2 2" xfId="12482" xr:uid="{9AAF7CC6-B5E7-42B4-8812-EAE34B5B270E}"/>
    <cellStyle name="Comma 8 3 4 2 3" xfId="19388" xr:uid="{1024DDBF-3200-41EE-B6B2-DF88FF3C1124}"/>
    <cellStyle name="Comma 8 3 4 2 4" xfId="26349" xr:uid="{BAAA607E-00F8-4966-8012-1E4F133A5D78}"/>
    <cellStyle name="Comma 8 3 4 3" xfId="7076" xr:uid="{89A996D8-18F9-442E-A13F-38910577307E}"/>
    <cellStyle name="Comma 8 3 4 3 2" xfId="13905" xr:uid="{002039BC-E2B6-4B97-8123-960158FE0885}"/>
    <cellStyle name="Comma 8 3 4 3 3" xfId="20833" xr:uid="{9A847531-D582-4134-B357-BC24121F0E01}"/>
    <cellStyle name="Comma 8 3 4 3 4" xfId="27797" xr:uid="{3EE5FD69-DB17-42B0-BB56-BF14EA3F649E}"/>
    <cellStyle name="Comma 8 3 4 4" xfId="8588" xr:uid="{B116818D-D6A1-4FAA-AB49-1D975CAB1502}"/>
    <cellStyle name="Comma 8 3 4 4 2" xfId="15443" xr:uid="{42BE2252-36A8-43DE-9E66-2AA1CC236204}"/>
    <cellStyle name="Comma 8 3 4 4 3" xfId="22381" xr:uid="{8D091CEC-558C-4C6B-9777-C4550254954D}"/>
    <cellStyle name="Comma 8 3 4 4 4" xfId="29347" xr:uid="{6484DF06-9DF3-4B7C-A1F8-6D3F1930EDBA}"/>
    <cellStyle name="Comma 8 3 4 5" xfId="10130" xr:uid="{55FF3CC3-7AFA-4C21-9C37-A783616950B0}"/>
    <cellStyle name="Comma 8 3 4 5 2" xfId="16996" xr:uid="{17959078-8EB1-4B26-B604-E532657E4D3E}"/>
    <cellStyle name="Comma 8 3 4 5 3" xfId="23937" xr:uid="{5D8EADD8-2B06-45E6-BB92-825DA34ADCB9}"/>
    <cellStyle name="Comma 8 3 4 5 4" xfId="30903" xr:uid="{C9BD6CED-B1F8-4096-88E7-567CEB61A2DA}"/>
    <cellStyle name="Comma 8 3 4 6" xfId="11692" xr:uid="{741B6F67-EB42-4FD0-B406-2118018E5554}"/>
    <cellStyle name="Comma 8 3 4 6 2" xfId="32472" xr:uid="{08947DA3-17CD-45E7-90E7-58644A20DD91}"/>
    <cellStyle name="Comma 8 3 4 7" xfId="18557" xr:uid="{5F9CCC70-F89B-443E-8073-0F38457FCB46}"/>
    <cellStyle name="Comma 8 3 4 8" xfId="4983" xr:uid="{6476D8D9-DB87-477A-9D2F-33EB94C49284}"/>
    <cellStyle name="Comma 8 3 4 9" xfId="25504" xr:uid="{79F90B94-3057-47D4-BFA8-3BC9460474DB}"/>
    <cellStyle name="Comma 8 3 5" xfId="5200" xr:uid="{7FCCC7B6-BC9F-4F51-9BB8-484FBE03BDEB}"/>
    <cellStyle name="Comma 8 3 5 2" xfId="11911" xr:uid="{13A71B5C-1FCB-4B66-94B8-0B7B1FBECEAA}"/>
    <cellStyle name="Comma 8 3 5 2 2" xfId="32692" xr:uid="{D8AD6E1F-9964-492E-A934-BA9AF966E214}"/>
    <cellStyle name="Comma 8 3 5 3" xfId="18779" xr:uid="{4DA0FD60-0E27-40E9-894B-65C4B7B2A439}"/>
    <cellStyle name="Comma 8 3 5 4" xfId="25726" xr:uid="{A4610CBC-4EC7-4807-8BA5-E56DA8BA227E}"/>
    <cellStyle name="Comma 8 3 6" xfId="6481" xr:uid="{6F9DABC3-AB0F-44B5-AC45-6AE3D9155ECA}"/>
    <cellStyle name="Comma 8 3 6 2" xfId="13270" xr:uid="{3A8A72D0-6814-466A-8C9D-90CAEDE395F6}"/>
    <cellStyle name="Comma 8 3 6 3" xfId="20182" xr:uid="{61D3AE04-4294-43E6-A5C8-60014975EFB5}"/>
    <cellStyle name="Comma 8 3 6 4" xfId="27143" xr:uid="{64D9D3C6-B9D2-4A0D-9407-D6120C775232}"/>
    <cellStyle name="Comma 8 3 7" xfId="7953" xr:uid="{156D6E66-6802-40D3-975C-DB2E3E66B60F}"/>
    <cellStyle name="Comma 8 3 7 2" xfId="14792" xr:uid="{FC406D67-F98C-430C-B891-8222F04B6F42}"/>
    <cellStyle name="Comma 8 3 7 3" xfId="21727" xr:uid="{F2F3A701-E7C5-4825-89B1-88300E0237CE}"/>
    <cellStyle name="Comma 8 3 7 4" xfId="28693" xr:uid="{15820FD7-23EB-4AB1-87E9-BDC62DAA4770}"/>
    <cellStyle name="Comma 8 3 8" xfId="9479" xr:uid="{F1E584FF-FF08-4508-9408-05E43903D852}"/>
    <cellStyle name="Comma 8 3 8 2" xfId="16342" xr:uid="{098FC63A-7C72-4142-BD29-7EC21AD6C7A7}"/>
    <cellStyle name="Comma 8 3 8 3" xfId="23283" xr:uid="{6A7D72F3-0A81-4280-A52F-9FBA12CE3053}"/>
    <cellStyle name="Comma 8 3 8 4" xfId="30249" xr:uid="{82276D38-6822-4478-910F-67F03679E395}"/>
    <cellStyle name="Comma 8 3 9" xfId="11038" xr:uid="{7A99BC84-53F3-47A5-BE9E-EAB63AAF2FF9}"/>
    <cellStyle name="Comma 8 3 9 2" xfId="31818" xr:uid="{DF843929-1A6C-4742-9689-8FA498C25CFA}"/>
    <cellStyle name="Comma 8 4" xfId="237" xr:uid="{05F9DF12-35C7-4E2F-A2F5-5BFE401928B4}"/>
    <cellStyle name="Comma 8 4 10" xfId="17934" xr:uid="{9F94F33F-767E-4909-8C49-397A0CD0AB98}"/>
    <cellStyle name="Comma 8 4 11" xfId="4360" xr:uid="{9466D40B-9D53-41B4-9034-4AAF7666BAB7}"/>
    <cellStyle name="Comma 8 4 12" xfId="24881" xr:uid="{6B21267A-8B4C-4673-A385-70E1A24115DA}"/>
    <cellStyle name="Comma 8 4 2" xfId="381" xr:uid="{B4FAAACD-29AF-4E98-AB0C-00175610A17A}"/>
    <cellStyle name="Comma 8 4 2 2" xfId="642" xr:uid="{FE4B88F5-6A82-4318-894A-86B6BBD00EB8}"/>
    <cellStyle name="Comma 8 4 2 2 2" xfId="1167" xr:uid="{5A97DC7C-00B1-4178-BD9C-457D3D4EE34A}"/>
    <cellStyle name="Comma 8 4 2 2 2 2" xfId="32901" xr:uid="{6518BE79-A6AC-4154-AA73-0C0CC23946FD}"/>
    <cellStyle name="Comma 8 4 2 2 3" xfId="18988" xr:uid="{9EEC9F1F-7FF8-4716-B4CF-D305C05A1E83}"/>
    <cellStyle name="Comma 8 4 2 2 4" xfId="25941" xr:uid="{8DD931BA-030D-4B20-B4D2-377DF62AE8ED}"/>
    <cellStyle name="Comma 8 4 2 3" xfId="911" xr:uid="{6A82349F-674E-4533-9D37-08278BFA36EE}"/>
    <cellStyle name="Comma 8 4 2 3 2" xfId="13504" xr:uid="{C1A93C38-B852-4D11-B887-9AA22437C159}"/>
    <cellStyle name="Comma 8 4 2 3 3" xfId="20424" xr:uid="{B282199E-19FC-4B3B-9990-4E49DCE2779E}"/>
    <cellStyle name="Comma 8 4 2 3 4" xfId="27388" xr:uid="{BBD70714-2EC7-4494-9D56-F3C080FAC052}"/>
    <cellStyle name="Comma 8 4 2 4" xfId="8187" xr:uid="{7E5FD8F4-FBC8-477B-90B6-E5E65D47F70D}"/>
    <cellStyle name="Comma 8 4 2 4 2" xfId="15034" xr:uid="{A0646B3F-72AA-4B01-B0C8-4729501D512D}"/>
    <cellStyle name="Comma 8 4 2 4 3" xfId="21972" xr:uid="{EE541A55-E63B-4FEF-830C-ED57DF0CEE4A}"/>
    <cellStyle name="Comma 8 4 2 4 4" xfId="28938" xr:uid="{44085D99-A5B3-44EF-AA7A-8AF1EBEC2372}"/>
    <cellStyle name="Comma 8 4 2 5" xfId="9721" xr:uid="{5B8CDBD4-E5AE-4744-AADC-530FD6E99113}"/>
    <cellStyle name="Comma 8 4 2 5 2" xfId="16587" xr:uid="{809C6238-AA95-4F38-A879-52BC01909871}"/>
    <cellStyle name="Comma 8 4 2 5 3" xfId="23528" xr:uid="{8EF67D02-CD34-4043-9C01-094615D56CA0}"/>
    <cellStyle name="Comma 8 4 2 5 4" xfId="30494" xr:uid="{479CA672-2092-4CAA-AAD6-EDF71766E7FE}"/>
    <cellStyle name="Comma 8 4 2 6" xfId="11283" xr:uid="{DD18B453-6BA2-4D9E-B1C7-B719982EDA0F}"/>
    <cellStyle name="Comma 8 4 2 6 2" xfId="32063" xr:uid="{BBD51708-BCE7-4DAA-A86D-ECC90B3559F0}"/>
    <cellStyle name="Comma 8 4 2 7" xfId="18148" xr:uid="{B7DAB5F5-A6BF-40A3-B717-14FA674716C2}"/>
    <cellStyle name="Comma 8 4 2 8" xfId="4574" xr:uid="{86E65D40-56A7-4030-A8CC-12354BB6F83C}"/>
    <cellStyle name="Comma 8 4 2 9" xfId="25095" xr:uid="{91769EF5-D014-4C90-A48C-253E2E3DB03F}"/>
    <cellStyle name="Comma 8 4 3" xfId="524" xr:uid="{7352D660-0E8F-4B55-B55B-FC29EC9C1E86}"/>
    <cellStyle name="Comma 8 4 3 2" xfId="1049" xr:uid="{AEAEC60C-8477-4237-A3AE-9CF53C4889A3}"/>
    <cellStyle name="Comma 8 4 3 2 2" xfId="12300" xr:uid="{E02CAA17-C4F0-40D1-A2FA-8E7DD4A893EB}"/>
    <cellStyle name="Comma 8 4 3 2 3" xfId="19200" xr:uid="{8484778E-767F-4829-B9F4-745959CE3AB2}"/>
    <cellStyle name="Comma 8 4 3 2 4" xfId="26159" xr:uid="{B9A5F129-CBA8-464D-9CA1-140B61BE00B0}"/>
    <cellStyle name="Comma 8 4 3 3" xfId="6893" xr:uid="{1992F2F6-7081-4AE5-A44C-8438BF3268B8}"/>
    <cellStyle name="Comma 8 4 3 3 2" xfId="13716" xr:uid="{0C2F6E98-DA5A-4028-8EAF-DDF78E6DE819}"/>
    <cellStyle name="Comma 8 4 3 3 3" xfId="20642" xr:uid="{30AC67FF-4F9A-4516-9E5D-5E9CB2787BA1}"/>
    <cellStyle name="Comma 8 4 3 3 4" xfId="27606" xr:uid="{05D65613-7696-4022-B824-C381C9EBA42D}"/>
    <cellStyle name="Comma 8 4 3 4" xfId="8399" xr:uid="{A1E17F69-2016-45BF-8E3B-632C14F1A09C}"/>
    <cellStyle name="Comma 8 4 3 4 2" xfId="15252" xr:uid="{230B36F5-8361-42D5-AAB0-B51CEE2CD549}"/>
    <cellStyle name="Comma 8 4 3 4 3" xfId="22190" xr:uid="{07DF4D82-0E1C-4D99-81E9-1FD68CA01FD3}"/>
    <cellStyle name="Comma 8 4 3 4 4" xfId="29156" xr:uid="{0BFB69F6-E3D7-433D-95D8-1963B5A3FFFA}"/>
    <cellStyle name="Comma 8 4 3 5" xfId="9939" xr:uid="{013CF70F-E7FE-4165-9DFD-9825A2F7F8C9}"/>
    <cellStyle name="Comma 8 4 3 5 2" xfId="16805" xr:uid="{1317ACDE-E9D9-47C2-B7C1-B32E97975539}"/>
    <cellStyle name="Comma 8 4 3 5 3" xfId="23746" xr:uid="{53E784F7-D4FB-4193-B55C-CDF20CFE555D}"/>
    <cellStyle name="Comma 8 4 3 5 4" xfId="30712" xr:uid="{52A0950E-3B89-44A8-82B4-CB9E94F3BDEA}"/>
    <cellStyle name="Comma 8 4 3 6" xfId="11501" xr:uid="{A2866BB8-8BCD-481D-9069-F98D9292D877}"/>
    <cellStyle name="Comma 8 4 3 6 2" xfId="32281" xr:uid="{FD14E8BB-1243-40AF-9304-5FB53C00FC34}"/>
    <cellStyle name="Comma 8 4 3 7" xfId="18366" xr:uid="{ED9B296F-251F-4A9E-98CA-C1A67AF27B3E}"/>
    <cellStyle name="Comma 8 4 3 8" xfId="4792" xr:uid="{992C81EB-6C12-44B8-AE30-B87975C07843}"/>
    <cellStyle name="Comma 8 4 3 9" xfId="25313" xr:uid="{FDE0B564-A633-4501-8AAB-EA0D7E366041}"/>
    <cellStyle name="Comma 8 4 4" xfId="793" xr:uid="{E8401512-AB17-448F-90C2-B5E428FFC4C0}"/>
    <cellStyle name="Comma 8 4 4 2" xfId="5729" xr:uid="{9856A850-AF0F-481F-874C-43CB96B3221D}"/>
    <cellStyle name="Comma 8 4 4 2 2" xfId="12514" xr:uid="{53349203-CDBE-4D61-BAD8-60B2AB4F10E0}"/>
    <cellStyle name="Comma 8 4 4 2 3" xfId="19420" xr:uid="{C7AF32E4-FE33-4E5C-B5D8-657F618D8949}"/>
    <cellStyle name="Comma 8 4 4 2 4" xfId="26381" xr:uid="{40026535-92E0-40CD-8918-01D4401C828C}"/>
    <cellStyle name="Comma 8 4 4 3" xfId="7108" xr:uid="{B53CA05F-DA50-4A89-9C0F-A7FBD80AF8D7}"/>
    <cellStyle name="Comma 8 4 4 3 2" xfId="13937" xr:uid="{BC71BCAE-4DF9-414A-8C13-C90AFD5C7E81}"/>
    <cellStyle name="Comma 8 4 4 3 3" xfId="20865" xr:uid="{51DC245F-6477-48BE-ABB6-2168524D8D53}"/>
    <cellStyle name="Comma 8 4 4 3 4" xfId="27829" xr:uid="{BD414583-7015-4B1C-8B21-4D83336F36BA}"/>
    <cellStyle name="Comma 8 4 4 4" xfId="8620" xr:uid="{851C6A70-50BD-4425-A0DC-533CA032423D}"/>
    <cellStyle name="Comma 8 4 4 4 2" xfId="15475" xr:uid="{84E982B4-E2B7-4952-9756-D55A2E2AEDDE}"/>
    <cellStyle name="Comma 8 4 4 4 3" xfId="22413" xr:uid="{AB0A1700-35AE-4C69-9817-5E52E1E39CED}"/>
    <cellStyle name="Comma 8 4 4 4 4" xfId="29379" xr:uid="{7BA5B802-2A0A-4B2F-934A-4F69BD055238}"/>
    <cellStyle name="Comma 8 4 4 5" xfId="10162" xr:uid="{8F513B35-9F9C-451F-9D68-7D5FC979C166}"/>
    <cellStyle name="Comma 8 4 4 5 2" xfId="17028" xr:uid="{09CD0F0E-A4ED-4B5B-9C1A-9978E6D8EDEF}"/>
    <cellStyle name="Comma 8 4 4 5 3" xfId="23969" xr:uid="{465CBF41-4D39-46E0-BC82-2834E56DB736}"/>
    <cellStyle name="Comma 8 4 4 5 4" xfId="30935" xr:uid="{81774BB4-521F-4866-91D2-DC4A48B38986}"/>
    <cellStyle name="Comma 8 4 4 6" xfId="11724" xr:uid="{3CFDA081-D96E-4F38-A760-8EE3F1812B08}"/>
    <cellStyle name="Comma 8 4 4 6 2" xfId="32504" xr:uid="{CB97B7D0-DF22-431C-BE05-E6BD7D7940C1}"/>
    <cellStyle name="Comma 8 4 4 7" xfId="18589" xr:uid="{46B1CC88-8B01-4E4D-BBEC-44E8AC42FD73}"/>
    <cellStyle name="Comma 8 4 4 8" xfId="5015" xr:uid="{2031F672-865A-48DB-9B6E-4777D7AF9E12}"/>
    <cellStyle name="Comma 8 4 4 9" xfId="25536" xr:uid="{4E9E7263-E8B4-42B6-8B87-B59D71F9E543}"/>
    <cellStyle name="Comma 8 4 5" xfId="5228" xr:uid="{33447C25-FEA6-4902-924E-CD158F64E442}"/>
    <cellStyle name="Comma 8 4 5 2" xfId="11939" xr:uid="{F060A91B-F244-4B43-8D3F-240EF199B33C}"/>
    <cellStyle name="Comma 8 4 5 2 2" xfId="32720" xr:uid="{B876B21F-A4C1-4782-B631-BA273F06585B}"/>
    <cellStyle name="Comma 8 4 5 3" xfId="18807" xr:uid="{AD69D0E7-BB08-41F2-A921-43FD7FB335EB}"/>
    <cellStyle name="Comma 8 4 5 4" xfId="25754" xr:uid="{6BCC78A7-8E4B-4B7C-90C5-10362E164261}"/>
    <cellStyle name="Comma 8 4 6" xfId="6512" xr:uid="{D007313E-60CB-4B99-B09C-3BFA7DEEE9A8}"/>
    <cellStyle name="Comma 8 4 6 2" xfId="13301" xr:uid="{487856F2-B506-4430-AE54-1430C7FF6A8B}"/>
    <cellStyle name="Comma 8 4 6 3" xfId="20213" xr:uid="{96DD84DE-A31E-49A6-943D-C769152716FB}"/>
    <cellStyle name="Comma 8 4 6 4" xfId="27174" xr:uid="{57B18E43-9990-4280-99DF-0F5EF6282C41}"/>
    <cellStyle name="Comma 8 4 7" xfId="7984" xr:uid="{6FBC3392-F221-4B0B-B4C6-7B5E1F223ABF}"/>
    <cellStyle name="Comma 8 4 7 2" xfId="14823" xr:uid="{254BD45C-5C06-4940-99E0-F1DEA6A38C4D}"/>
    <cellStyle name="Comma 8 4 7 3" xfId="21758" xr:uid="{AD625B1F-A744-432A-AF7E-17FFC7123DD6}"/>
    <cellStyle name="Comma 8 4 7 4" xfId="28724" xr:uid="{D2A83630-A424-4DC8-BA3F-DEAF57EFC530}"/>
    <cellStyle name="Comma 8 4 8" xfId="9510" xr:uid="{F8E78563-0F49-4190-A977-E61BFD3472CB}"/>
    <cellStyle name="Comma 8 4 8 2" xfId="16373" xr:uid="{282E14A0-7873-4BD5-B960-63FC8EFB400D}"/>
    <cellStyle name="Comma 8 4 8 3" xfId="23314" xr:uid="{7A96EB96-5BFB-4E6A-ADCB-4AD48F0902C3}"/>
    <cellStyle name="Comma 8 4 8 4" xfId="30280" xr:uid="{2B33FF91-10E0-4E8F-933A-D7CC21A71D09}"/>
    <cellStyle name="Comma 8 4 9" xfId="11069" xr:uid="{9A634701-8EE2-4688-9B76-168F9A495E73}"/>
    <cellStyle name="Comma 8 4 9 2" xfId="31849" xr:uid="{E658293B-A45D-43AA-A28E-9A58187AE602}"/>
    <cellStyle name="Comma 8 5" xfId="310" xr:uid="{61F7039C-2AE8-43BD-A7C7-F438C253E260}"/>
    <cellStyle name="Comma 8 5 10" xfId="17966" xr:uid="{872A6011-05B2-4B06-A293-29FCAEE43A15}"/>
    <cellStyle name="Comma 8 5 11" xfId="4392" xr:uid="{1521181E-EC28-471F-A0F2-E117BB56291D}"/>
    <cellStyle name="Comma 8 5 12" xfId="24913" xr:uid="{C41374C5-CC62-4D39-B60F-FA524E17ADD9}"/>
    <cellStyle name="Comma 8 5 2" xfId="571" xr:uid="{8A1CCA33-AD57-46EA-8A85-CECE6F055B72}"/>
    <cellStyle name="Comma 8 5 2 2" xfId="1096" xr:uid="{9DD99B49-C7F0-4736-A961-38FE3DB91831}"/>
    <cellStyle name="Comma 8 5 2 2 2" xfId="12129" xr:uid="{6C58AC27-0222-438A-BB71-A5AB32E0686C}"/>
    <cellStyle name="Comma 8 5 2 2 2 2" xfId="32933" xr:uid="{D954C7A8-2CB2-41E5-9251-C88106E279CA}"/>
    <cellStyle name="Comma 8 5 2 2 3" xfId="19020" xr:uid="{135E28F9-AA49-446E-8874-3E11A22F2AD8}"/>
    <cellStyle name="Comma 8 5 2 2 4" xfId="25973" xr:uid="{B6128821-4BBD-41E8-8D63-6ED3EAA43C38}"/>
    <cellStyle name="Comma 8 5 2 3" xfId="6722" xr:uid="{6024A1D6-A220-4F18-BD2D-9BF65A5E0FF7}"/>
    <cellStyle name="Comma 8 5 2 3 2" xfId="13536" xr:uid="{4D33B477-5B38-4899-A221-19AC73A0CE00}"/>
    <cellStyle name="Comma 8 5 2 3 3" xfId="20456" xr:uid="{860B1F77-2E78-4B75-B66D-00AE37E80983}"/>
    <cellStyle name="Comma 8 5 2 3 4" xfId="27420" xr:uid="{248055D8-A5A0-410E-8A54-7E01BC4EF5A2}"/>
    <cellStyle name="Comma 8 5 2 4" xfId="8219" xr:uid="{9987B14E-C286-4F51-8801-883E3ED390BC}"/>
    <cellStyle name="Comma 8 5 2 4 2" xfId="15066" xr:uid="{54023939-6CE6-4D44-96BC-68AFF27C9632}"/>
    <cellStyle name="Comma 8 5 2 4 3" xfId="22004" xr:uid="{5381CF5D-8663-4BE9-B67E-361B723B00E9}"/>
    <cellStyle name="Comma 8 5 2 4 4" xfId="28970" xr:uid="{9969133F-1881-4C85-9342-A44B36F1CFED}"/>
    <cellStyle name="Comma 8 5 2 5" xfId="9753" xr:uid="{BD47DA5F-8B41-42D9-B1C2-3BF6504CBC86}"/>
    <cellStyle name="Comma 8 5 2 5 2" xfId="16619" xr:uid="{FE50E880-422C-4252-BB6C-715DAA965EA2}"/>
    <cellStyle name="Comma 8 5 2 5 3" xfId="23560" xr:uid="{BBA71E4F-BAC2-4E23-B4E2-3A780742162A}"/>
    <cellStyle name="Comma 8 5 2 5 4" xfId="30526" xr:uid="{C5A20C1F-A3AD-46E4-80D0-CBB8CF83597D}"/>
    <cellStyle name="Comma 8 5 2 6" xfId="11315" xr:uid="{0A2E1364-B692-4951-A2FC-337696ECB4B7}"/>
    <cellStyle name="Comma 8 5 2 6 2" xfId="32095" xr:uid="{5A8337A4-D4E8-4911-ABF0-8884C3ADB4DA}"/>
    <cellStyle name="Comma 8 5 2 7" xfId="18180" xr:uid="{6B7E092A-3983-47E4-AC83-BEB72CAC3F51}"/>
    <cellStyle name="Comma 8 5 2 8" xfId="4606" xr:uid="{AEE52AA1-EDA5-49E0-B4A2-27944590284E}"/>
    <cellStyle name="Comma 8 5 2 9" xfId="25127" xr:uid="{CE377A36-F320-4B06-BE71-982B1813BAEA}"/>
    <cellStyle name="Comma 8 5 3" xfId="840" xr:uid="{608E3BF4-4663-49AB-9E6F-D255827BE7FE}"/>
    <cellStyle name="Comma 8 5 3 2" xfId="5557" xr:uid="{6C3AD8DF-5EB9-4F89-8229-43A759B45E40}"/>
    <cellStyle name="Comma 8 5 3 2 2" xfId="12332" xr:uid="{790169F9-42BE-4E1C-B204-C1953BF45168}"/>
    <cellStyle name="Comma 8 5 3 2 3" xfId="19232" xr:uid="{E26F9D34-D782-4430-8228-6203A5CD6C8A}"/>
    <cellStyle name="Comma 8 5 3 2 4" xfId="26191" xr:uid="{9AA3D34B-60A1-4503-A9E9-D49327612670}"/>
    <cellStyle name="Comma 8 5 3 3" xfId="6925" xr:uid="{8074631F-34BA-49B0-9D83-CD4269FC7865}"/>
    <cellStyle name="Comma 8 5 3 3 2" xfId="13748" xr:uid="{E6E29103-766B-4371-884C-FC685693BFC4}"/>
    <cellStyle name="Comma 8 5 3 3 3" xfId="20674" xr:uid="{E304D20B-3493-4C8A-A286-2CE0253008B7}"/>
    <cellStyle name="Comma 8 5 3 3 4" xfId="27638" xr:uid="{82461725-54EA-484F-8B21-6B14A2C0708A}"/>
    <cellStyle name="Comma 8 5 3 4" xfId="8431" xr:uid="{8A907A11-F4F9-400E-A842-390CC47B5D15}"/>
    <cellStyle name="Comma 8 5 3 4 2" xfId="15284" xr:uid="{D101F20B-EB8F-49A8-A3C4-5569DFD7CBA6}"/>
    <cellStyle name="Comma 8 5 3 4 3" xfId="22222" xr:uid="{4D5A802D-A28F-4CE7-9EE1-7C0414B0992B}"/>
    <cellStyle name="Comma 8 5 3 4 4" xfId="29188" xr:uid="{150AB3F1-088F-4B13-8B71-ED44994C1105}"/>
    <cellStyle name="Comma 8 5 3 5" xfId="9971" xr:uid="{D301DC45-B873-4A4A-A696-F0E40E946D6D}"/>
    <cellStyle name="Comma 8 5 3 5 2" xfId="16837" xr:uid="{E7713344-7ADB-43D7-AA84-4C8A137471D1}"/>
    <cellStyle name="Comma 8 5 3 5 3" xfId="23778" xr:uid="{3A8375F1-C79D-4565-AF32-FCB7B70DA168}"/>
    <cellStyle name="Comma 8 5 3 5 4" xfId="30744" xr:uid="{7D229673-42FF-4665-9C87-AAF25FA2D03C}"/>
    <cellStyle name="Comma 8 5 3 6" xfId="11533" xr:uid="{8D782B80-0094-42B4-B156-5F2FA0560E0A}"/>
    <cellStyle name="Comma 8 5 3 6 2" xfId="32313" xr:uid="{881A1158-ACCA-41B5-85B4-092D3B75757E}"/>
    <cellStyle name="Comma 8 5 3 7" xfId="18398" xr:uid="{C85D3D09-A7E9-4EDB-8CBF-B889169FB32B}"/>
    <cellStyle name="Comma 8 5 3 8" xfId="4824" xr:uid="{0A64ABA3-45E9-4378-A375-F855D0564A89}"/>
    <cellStyle name="Comma 8 5 3 9" xfId="25345" xr:uid="{E430AEA8-80F0-4A76-BA71-1A5223139CDD}"/>
    <cellStyle name="Comma 8 5 4" xfId="3517" xr:uid="{9BC17CF5-6C76-4AF0-9B9A-97C83102F618}"/>
    <cellStyle name="Comma 8 5 4 2" xfId="5761" xr:uid="{9B35EA34-EE04-4B9E-9EA8-0BC30781159F}"/>
    <cellStyle name="Comma 8 5 4 2 2" xfId="12546" xr:uid="{B7E644FD-E8C0-44D5-82FD-BA9AD69633A6}"/>
    <cellStyle name="Comma 8 5 4 2 3" xfId="19452" xr:uid="{16EBDD6D-893D-40BB-9369-D8FC6411C5E6}"/>
    <cellStyle name="Comma 8 5 4 2 4" xfId="26413" xr:uid="{25638387-5E9D-47EC-86A4-887D26FB70C5}"/>
    <cellStyle name="Comma 8 5 4 3" xfId="7140" xr:uid="{FF554745-3A0B-4CEC-80A3-6E3FE6C1F3AC}"/>
    <cellStyle name="Comma 8 5 4 3 2" xfId="13969" xr:uid="{B5079586-9ADF-4F63-B6AE-1FDD58C08088}"/>
    <cellStyle name="Comma 8 5 4 3 3" xfId="20897" xr:uid="{5822CAAF-5A0D-4524-ACB6-8849D28FDCC2}"/>
    <cellStyle name="Comma 8 5 4 3 4" xfId="27861" xr:uid="{F7E03483-2769-4DDE-9D43-61712EC17276}"/>
    <cellStyle name="Comma 8 5 4 4" xfId="8652" xr:uid="{A5745DC0-2EFB-4D96-8DC7-5754A850EE78}"/>
    <cellStyle name="Comma 8 5 4 4 2" xfId="15507" xr:uid="{A079E350-D1DD-4F9E-8043-36EA773880CA}"/>
    <cellStyle name="Comma 8 5 4 4 3" xfId="22445" xr:uid="{CF3DDF2B-4000-4478-BBEB-37AFE3276C93}"/>
    <cellStyle name="Comma 8 5 4 4 4" xfId="29411" xr:uid="{B004F732-D532-42E5-BF88-C40F70780D83}"/>
    <cellStyle name="Comma 8 5 4 5" xfId="10194" xr:uid="{92609351-7174-417B-975D-C9489287FE83}"/>
    <cellStyle name="Comma 8 5 4 5 2" xfId="17060" xr:uid="{8CB58AEF-DFC1-41AD-A9CE-5D7806CE02A6}"/>
    <cellStyle name="Comma 8 5 4 5 3" xfId="24001" xr:uid="{7C75486C-E76F-4667-9769-D398CB58B3C8}"/>
    <cellStyle name="Comma 8 5 4 5 4" xfId="30967" xr:uid="{5D3BBE7F-314D-4CF1-A66B-BD88732493F2}"/>
    <cellStyle name="Comma 8 5 4 6" xfId="11756" xr:uid="{2CCE804F-6F3D-4F9A-B9F4-7547077D32E4}"/>
    <cellStyle name="Comma 8 5 4 6 2" xfId="32536" xr:uid="{92CA345A-6617-4092-B311-77A2F6284AB8}"/>
    <cellStyle name="Comma 8 5 4 7" xfId="18621" xr:uid="{071436BF-B570-4D30-ABCF-18C1A2D3D078}"/>
    <cellStyle name="Comma 8 5 4 8" xfId="5047" xr:uid="{FF2F8AB4-7353-48D7-9005-68B5D3B3C0DB}"/>
    <cellStyle name="Comma 8 5 4 9" xfId="25568" xr:uid="{C06D75E4-4F62-47AC-9E25-00A6FD7F9A28}"/>
    <cellStyle name="Comma 8 5 5" xfId="5259" xr:uid="{EF4BC49B-B74E-43A4-BD5E-0401C79707E6}"/>
    <cellStyle name="Comma 8 5 5 2" xfId="11970" xr:uid="{DABAC2AC-EF0C-449E-81E6-B77F3989E332}"/>
    <cellStyle name="Comma 8 5 5 2 2" xfId="32751" xr:uid="{A35C82C0-8A8A-4356-86B4-BAC2321C50CD}"/>
    <cellStyle name="Comma 8 5 5 3" xfId="18838" xr:uid="{B0A0281E-DAEF-45D5-ACF0-C258659761F1}"/>
    <cellStyle name="Comma 8 5 5 4" xfId="25785" xr:uid="{8E9C4326-9FFF-4BB8-925F-6835F81216C4}"/>
    <cellStyle name="Comma 8 5 6" xfId="6544" xr:uid="{2CD7A483-BADD-4D0E-BC38-F76D33359D2E}"/>
    <cellStyle name="Comma 8 5 6 2" xfId="13333" xr:uid="{CCC42FEA-43D7-4083-B70E-638893728D11}"/>
    <cellStyle name="Comma 8 5 6 3" xfId="20245" xr:uid="{1CC01F06-C000-4EFD-9141-53EAD0FC4651}"/>
    <cellStyle name="Comma 8 5 6 4" xfId="27206" xr:uid="{1761C648-99BD-4EC3-B958-E041211D56EF}"/>
    <cellStyle name="Comma 8 5 7" xfId="8016" xr:uid="{AB3A3E1E-2A40-4634-A7E0-DD95FEEF03C2}"/>
    <cellStyle name="Comma 8 5 7 2" xfId="14855" xr:uid="{F6FBC1FB-7279-467B-A4D6-2BCC3755214E}"/>
    <cellStyle name="Comma 8 5 7 3" xfId="21790" xr:uid="{76F8A6A6-5F31-4477-B5D2-B37B964A6C40}"/>
    <cellStyle name="Comma 8 5 7 4" xfId="28756" xr:uid="{173437C9-AD2B-4906-A9FB-197BAC50AF99}"/>
    <cellStyle name="Comma 8 5 8" xfId="9542" xr:uid="{904A0E89-B316-4F55-BC87-FE2E0004DB0E}"/>
    <cellStyle name="Comma 8 5 8 2" xfId="16405" xr:uid="{9B46E1E4-1E2C-4512-A71D-D1BBEB9978FE}"/>
    <cellStyle name="Comma 8 5 8 3" xfId="23346" xr:uid="{DCD36410-6720-4FC6-A763-755AED62ACD7}"/>
    <cellStyle name="Comma 8 5 8 4" xfId="30312" xr:uid="{F3F637DB-0BF4-45A9-8078-77F7594B5B33}"/>
    <cellStyle name="Comma 8 5 9" xfId="11101" xr:uid="{8C93553C-2F57-4742-8ACB-10FDAC37B3B3}"/>
    <cellStyle name="Comma 8 5 9 2" xfId="31881" xr:uid="{2BA4AAE0-172E-4D28-AAF7-7E22E66A75EA}"/>
    <cellStyle name="Comma 8 6" xfId="453" xr:uid="{2A24C277-C0B7-40FD-AB90-F444EBFE3171}"/>
    <cellStyle name="Comma 8 6 10" xfId="4476" xr:uid="{BB2A15D2-4A26-4607-A55F-1A55A16EB067}"/>
    <cellStyle name="Comma 8 6 11" xfId="24997" xr:uid="{D9E8451A-B822-47B7-819F-1DB9FCF59DEB}"/>
    <cellStyle name="Comma 8 6 2" xfId="978" xr:uid="{F1909086-46C6-414A-B6C2-5802B9DFE5E9}"/>
    <cellStyle name="Comma 8 6 2 2" xfId="5459" xr:uid="{8B803E73-475E-40CD-BB74-16B2F3F7A3FB}"/>
    <cellStyle name="Comma 8 6 2 2 2" xfId="12209" xr:uid="{E4D3B382-9452-4D46-9DAF-D51F4ADDC17E}"/>
    <cellStyle name="Comma 8 6 2 2 2 2" xfId="33017" xr:uid="{2DB420E7-DF14-4D49-8043-101B4B8B33BB}"/>
    <cellStyle name="Comma 8 6 2 2 3" xfId="19104" xr:uid="{1F5B7C57-BD2C-47D0-A5CE-5CC9C4B48983}"/>
    <cellStyle name="Comma 8 6 2 2 4" xfId="26061" xr:uid="{59B5B324-D0E1-4168-AE36-0CC6D51C7485}"/>
    <cellStyle name="Comma 8 6 2 3" xfId="6802" xr:uid="{300E1719-DD29-4F60-8E72-B899B4FCEB88}"/>
    <cellStyle name="Comma 8 6 2 3 2" xfId="13620" xr:uid="{4FD06E20-E496-479E-8FBA-9EBC5F9E29D6}"/>
    <cellStyle name="Comma 8 6 2 3 3" xfId="20544" xr:uid="{355544AB-892C-4290-93A2-D2F4E64EDB3F}"/>
    <cellStyle name="Comma 8 6 2 3 4" xfId="27508" xr:uid="{A939B6FE-70EE-4942-8C88-C26F50687B1D}"/>
    <cellStyle name="Comma 8 6 2 4" xfId="8303" xr:uid="{3A897529-8DA8-4B8F-BD62-C62F9B7065CF}"/>
    <cellStyle name="Comma 8 6 2 4 2" xfId="15154" xr:uid="{C148F905-C138-4DCA-AC6D-4C5B68A7F3AF}"/>
    <cellStyle name="Comma 8 6 2 4 3" xfId="22092" xr:uid="{EC6EEA1F-FF80-40E1-BBE9-AC483C87C8F9}"/>
    <cellStyle name="Comma 8 6 2 4 4" xfId="29058" xr:uid="{EC3896E5-62B9-47F3-9B24-F8D324075393}"/>
    <cellStyle name="Comma 8 6 2 5" xfId="9841" xr:uid="{91667A17-870C-4E0B-B18B-C962D1C28A21}"/>
    <cellStyle name="Comma 8 6 2 5 2" xfId="16707" xr:uid="{BC00AAA0-1AB2-41FB-8647-CDBDC74842D5}"/>
    <cellStyle name="Comma 8 6 2 5 3" xfId="23648" xr:uid="{DAA4B7C5-6BA0-4EB8-B3C5-D9498CED4C5A}"/>
    <cellStyle name="Comma 8 6 2 5 4" xfId="30614" xr:uid="{BEC84436-AB59-409B-A096-A1F6AEB7DD49}"/>
    <cellStyle name="Comma 8 6 2 6" xfId="11403" xr:uid="{D7069B6B-6368-4FC9-A205-CBEEDFC9FE89}"/>
    <cellStyle name="Comma 8 6 2 6 2" xfId="32183" xr:uid="{476C38CF-8882-406C-9F85-70A215B5BC7F}"/>
    <cellStyle name="Comma 8 6 2 7" xfId="18268" xr:uid="{2F8F895F-D9D7-4CC5-9683-82FF66ADF30E}"/>
    <cellStyle name="Comma 8 6 2 8" xfId="4694" xr:uid="{0C62A196-67E1-486C-81E6-328254A0995B}"/>
    <cellStyle name="Comma 8 6 2 9" xfId="25215" xr:uid="{A5BC94C0-002B-490B-96AC-AA262B6DF381}"/>
    <cellStyle name="Comma 8 6 3" xfId="3419" xr:uid="{AB7639C6-5EA0-4D12-8193-755684478711}"/>
    <cellStyle name="Comma 8 6 3 2" xfId="5639" xr:uid="{D4F83D58-2476-4953-8062-1EABA2063F2D}"/>
    <cellStyle name="Comma 8 6 3 2 2" xfId="12418" xr:uid="{E40DE1EA-1BC0-43FB-9F59-6EF82859F2DE}"/>
    <cellStyle name="Comma 8 6 3 2 3" xfId="19322" xr:uid="{5082B6EB-50E3-490F-8E31-8301F5DC348B}"/>
    <cellStyle name="Comma 8 6 3 2 4" xfId="26283" xr:uid="{A614865D-F807-40D3-AED2-CB27830CC5DE}"/>
    <cellStyle name="Comma 8 6 3 3" xfId="7012" xr:uid="{3D6EC06F-90DC-40EC-8D61-ED5FDCA065C0}"/>
    <cellStyle name="Comma 8 6 3 3 2" xfId="13839" xr:uid="{6E748749-7D4C-4060-B122-D332AF7B39F6}"/>
    <cellStyle name="Comma 8 6 3 3 3" xfId="20767" xr:uid="{73687FDB-C0E8-4587-B8E7-BF3C67C2EC93}"/>
    <cellStyle name="Comma 8 6 3 3 4" xfId="27731" xr:uid="{6D855A35-5372-48C8-B01F-F5932D022802}"/>
    <cellStyle name="Comma 8 6 3 4" xfId="8522" xr:uid="{93050286-C0B8-4678-85CD-23EC2E8A3F16}"/>
    <cellStyle name="Comma 8 6 3 4 2" xfId="15377" xr:uid="{7E3A2C7E-41FF-4FDC-A74D-7E1EDEC75BB7}"/>
    <cellStyle name="Comma 8 6 3 4 3" xfId="22315" xr:uid="{3C0F52DC-9181-48A4-8951-CE24A73394F9}"/>
    <cellStyle name="Comma 8 6 3 4 4" xfId="29281" xr:uid="{D04A298E-B3CE-4700-A139-758704F32378}"/>
    <cellStyle name="Comma 8 6 3 5" xfId="10064" xr:uid="{12E11FFC-E1A2-414B-84D5-78C4EA64F04D}"/>
    <cellStyle name="Comma 8 6 3 5 2" xfId="16930" xr:uid="{9979CB67-3B32-4E4A-83A2-976A69219730}"/>
    <cellStyle name="Comma 8 6 3 5 3" xfId="23871" xr:uid="{88624629-8063-412E-BDB6-016A4BA87DC1}"/>
    <cellStyle name="Comma 8 6 3 5 4" xfId="30837" xr:uid="{285C34B3-D331-4A45-B265-64E402128184}"/>
    <cellStyle name="Comma 8 6 3 6" xfId="11626" xr:uid="{B2EC4D01-B812-4647-93FF-D4F5DDDB9C46}"/>
    <cellStyle name="Comma 8 6 3 6 2" xfId="32406" xr:uid="{B793FF09-1DEF-4449-9526-81CE73BAC3B3}"/>
    <cellStyle name="Comma 8 6 3 7" xfId="18491" xr:uid="{F167986F-4FCD-483C-8469-FEDD2DD153FE}"/>
    <cellStyle name="Comma 8 6 3 8" xfId="4917" xr:uid="{4B0678B6-8659-4349-8472-50E20A126686}"/>
    <cellStyle name="Comma 8 6 3 9" xfId="25438" xr:uid="{47C8D624-FD51-47A9-8CAE-61017BDE5569}"/>
    <cellStyle name="Comma 8 6 4" xfId="5319" xr:uid="{D3D3D643-D657-4167-BB83-84F7D33536E5}"/>
    <cellStyle name="Comma 8 6 4 2" xfId="12040" xr:uid="{550AE571-4C9D-4ABC-9F7B-7DB9DA1B4247}"/>
    <cellStyle name="Comma 8 6 4 2 2" xfId="32823" xr:uid="{9408690A-14D7-41D4-B246-3D93F1CF9454}"/>
    <cellStyle name="Comma 8 6 4 3" xfId="18910" xr:uid="{E3B954A5-367D-42E4-B5D7-E175B20B028A}"/>
    <cellStyle name="Comma 8 6 4 4" xfId="25859" xr:uid="{9BB97392-1DD3-4029-8A7B-89B5FEEE265A}"/>
    <cellStyle name="Comma 8 6 5" xfId="6620" xr:uid="{74B73DDD-64A5-4968-BB52-6C44C5DD431D}"/>
    <cellStyle name="Comma 8 6 5 2" xfId="13412" xr:uid="{7014E4DB-8243-4720-B274-9258E03D65D6}"/>
    <cellStyle name="Comma 8 6 5 3" xfId="20328" xr:uid="{3CACE662-1521-4BBB-82E2-D28A3806476D}"/>
    <cellStyle name="Comma 8 6 5 4" xfId="27290" xr:uid="{04271182-4959-438B-80B1-9CBC7C806181}"/>
    <cellStyle name="Comma 8 6 6" xfId="8095" xr:uid="{38830FEB-A401-438D-AABE-CAE44903FBA5}"/>
    <cellStyle name="Comma 8 6 6 2" xfId="14938" xr:uid="{FFBEF2CA-964F-4DBA-9B88-609F90AFC48B}"/>
    <cellStyle name="Comma 8 6 6 3" xfId="21874" xr:uid="{68FCC294-AA27-4E0B-9B32-D6F0DC1FBA00}"/>
    <cellStyle name="Comma 8 6 6 4" xfId="28840" xr:uid="{EEBE8FC1-578E-4ACD-98FF-D3CBAC5988E5}"/>
    <cellStyle name="Comma 8 6 7" xfId="9625" xr:uid="{C20E8694-7D40-4629-A754-BDA986CFB94C}"/>
    <cellStyle name="Comma 8 6 7 2" xfId="16489" xr:uid="{3E63B606-C722-4A3F-B5F6-110F8518157B}"/>
    <cellStyle name="Comma 8 6 7 3" xfId="23430" xr:uid="{52257273-C967-4495-9299-B8F89417CBEB}"/>
    <cellStyle name="Comma 8 6 7 4" xfId="30396" xr:uid="{0B7DBDF7-184A-4532-8628-73EDEE3E5DE6}"/>
    <cellStyle name="Comma 8 6 8" xfId="11185" xr:uid="{E11E3602-69B3-491C-9C43-740E5360D8AF}"/>
    <cellStyle name="Comma 8 6 8 2" xfId="31965" xr:uid="{9B6E05E5-45AB-4E46-9A3A-75DE73266DD9}"/>
    <cellStyle name="Comma 8 6 9" xfId="18050" xr:uid="{8C3B8809-54EF-4E04-9100-3A0BD868DA86}"/>
    <cellStyle name="Comma 8 7" xfId="109" xr:uid="{75D1B11D-D6D2-43F7-824E-33EAD027D470}"/>
    <cellStyle name="Comma 8 7 2" xfId="721" xr:uid="{73CA6156-66A4-4C1C-B659-6EDBC6512D9A}"/>
    <cellStyle name="Comma 8 7 2 2" xfId="12001" xr:uid="{231BAF70-31F6-4209-A7C4-B343CF824817}"/>
    <cellStyle name="Comma 8 7 2 2 2" xfId="32782" xr:uid="{B6F4F7FB-D244-4D98-89FE-25FD84C29DC9}"/>
    <cellStyle name="Comma 8 7 2 3" xfId="18869" xr:uid="{13CD3BEB-E218-4EF6-B80E-6819C6BBF4AB}"/>
    <cellStyle name="Comma 8 7 2 4" xfId="25817" xr:uid="{140A1C9B-80F0-482D-9509-5C11A2B00A37}"/>
    <cellStyle name="Comma 8 7 3" xfId="6575" xr:uid="{6D9EC6D4-AA1C-4D59-8DF0-8750212E16F4}"/>
    <cellStyle name="Comma 8 7 3 2" xfId="13364" xr:uid="{991BBEEA-18FD-48C5-B32F-7C3206447E7C}"/>
    <cellStyle name="Comma 8 7 3 3" xfId="20277" xr:uid="{8EBB6411-1FC8-4DC6-AE7C-EDB3E5AA93D8}"/>
    <cellStyle name="Comma 8 7 3 4" xfId="27238" xr:uid="{19E4D7FA-B930-4535-B09F-8D54AF78F01E}"/>
    <cellStyle name="Comma 8 7 4" xfId="8047" xr:uid="{542DE478-C215-4171-9D2A-96C3DFB2D619}"/>
    <cellStyle name="Comma 8 7 4 2" xfId="14887" xr:uid="{918AF524-9EA0-4DB9-81CC-A5F5E443D283}"/>
    <cellStyle name="Comma 8 7 4 3" xfId="21822" xr:uid="{F87EFFBA-2911-4BF6-AB3A-2159409307B3}"/>
    <cellStyle name="Comma 8 7 4 4" xfId="28788" xr:uid="{D3333905-6558-499C-9522-64EB0DE103B6}"/>
    <cellStyle name="Comma 8 7 5" xfId="9574" xr:uid="{9D3C8493-3141-40DD-B214-183169A7AE7C}"/>
    <cellStyle name="Comma 8 7 5 2" xfId="16437" xr:uid="{191EDD5F-EB01-42FB-8D98-ACC5925BCB04}"/>
    <cellStyle name="Comma 8 7 5 3" xfId="23378" xr:uid="{E4A80B4F-056A-4855-A5A0-9986425D7BAA}"/>
    <cellStyle name="Comma 8 7 5 4" xfId="30344" xr:uid="{C322E2CE-9F09-49F2-864D-15C1FCFFDF6F}"/>
    <cellStyle name="Comma 8 7 6" xfId="11133" xr:uid="{5A5391E6-7370-45B4-A2CE-B090FFAC9084}"/>
    <cellStyle name="Comma 8 7 6 2" xfId="31913" xr:uid="{30C7E44C-E19D-4723-B255-FAF637A133AB}"/>
    <cellStyle name="Comma 8 7 7" xfId="17998" xr:uid="{86ABC00E-7EDD-4279-B81C-681DE89454B2}"/>
    <cellStyle name="Comma 8 7 8" xfId="4424" xr:uid="{16769C12-27A2-45CC-BC2F-8606E0E15D54}"/>
    <cellStyle name="Comma 8 7 9" xfId="24945" xr:uid="{8D87F49B-8334-45AC-855E-B8E586E610BF}"/>
    <cellStyle name="Comma 8 8" xfId="3238" xr:uid="{97563011-7F4A-4ED5-B2DC-B0BF9EBCBEEF}"/>
    <cellStyle name="Comma 8 8 2" xfId="5421" xr:uid="{26EDAFB1-4B80-4E58-BB4D-BC584CEBB290}"/>
    <cellStyle name="Comma 8 8 2 2" xfId="12164" xr:uid="{43101EB4-EA96-45DA-B7E9-9FDC667839A6}"/>
    <cellStyle name="Comma 8 8 2 2 2" xfId="32968" xr:uid="{3E97A226-0496-4B25-8BBB-EA52FEF8A8C8}"/>
    <cellStyle name="Comma 8 8 2 3" xfId="19055" xr:uid="{587E5FF0-53CD-4F30-B295-C49355A59E4C}"/>
    <cellStyle name="Comma 8 8 2 4" xfId="26009" xr:uid="{1FFB6ECC-26BF-436D-B148-68E43F3C3413}"/>
    <cellStyle name="Comma 8 8 3" xfId="6757" xr:uid="{9E7BD2E0-A328-46D0-BF04-C144648D099F}"/>
    <cellStyle name="Comma 8 8 3 2" xfId="13571" xr:uid="{DB7BA191-C193-4A95-8C0A-BE035C107369}"/>
    <cellStyle name="Comma 8 8 3 3" xfId="20492" xr:uid="{EBE9CC82-4474-42F4-AC9F-A50E342449B6}"/>
    <cellStyle name="Comma 8 8 3 4" xfId="27456" xr:uid="{FB10CAE4-69B3-4A2B-AAF9-BC672D588B8D}"/>
    <cellStyle name="Comma 8 8 4" xfId="8254" xr:uid="{5F730DB1-48B9-47B3-AE03-93106AB9586F}"/>
    <cellStyle name="Comma 8 8 4 2" xfId="15102" xr:uid="{735C5DB5-7B91-47CF-8A2D-0FC6E2F6CC2B}"/>
    <cellStyle name="Comma 8 8 4 3" xfId="22040" xr:uid="{CDCF1057-4436-4D2F-B0A4-8611BDEE4C02}"/>
    <cellStyle name="Comma 8 8 4 4" xfId="29006" xr:uid="{15BBDD26-82BE-4699-8163-097EBA66E6F6}"/>
    <cellStyle name="Comma 8 8 5" xfId="9789" xr:uid="{E82E7CE9-437D-48F4-8EDD-444704D20C09}"/>
    <cellStyle name="Comma 8 8 5 2" xfId="16655" xr:uid="{A6E23414-7FC9-406A-966C-07C2BDE3793A}"/>
    <cellStyle name="Comma 8 8 5 3" xfId="23596" xr:uid="{3EE68F7C-0037-4BBF-8603-378797BB8C73}"/>
    <cellStyle name="Comma 8 8 5 4" xfId="30562" xr:uid="{3C9B9203-F366-478F-A63D-D78A75C7A574}"/>
    <cellStyle name="Comma 8 8 6" xfId="11351" xr:uid="{36BE1B74-F15D-4365-B3A1-84FCA682DD5F}"/>
    <cellStyle name="Comma 8 8 6 2" xfId="32131" xr:uid="{1411B4F7-4AD7-4522-A84B-F5816826E6C4}"/>
    <cellStyle name="Comma 8 8 7" xfId="18216" xr:uid="{2AC060D2-718C-48B3-B913-05FD85E1B51F}"/>
    <cellStyle name="Comma 8 8 8" xfId="4642" xr:uid="{7572DC2A-0573-4E59-9CAD-66A2EC13B362}"/>
    <cellStyle name="Comma 8 8 9" xfId="25163" xr:uid="{81F9CE46-C65F-4216-B01F-7BB99FB4A5BF}"/>
    <cellStyle name="Comma 8 9" xfId="3383" xr:uid="{B68ABF61-4878-49F4-8EE9-8F5293315C4C}"/>
    <cellStyle name="Comma 8 9 2" xfId="5594" xr:uid="{8C3C8477-A4AB-49CB-85A2-12E44B96F9B5}"/>
    <cellStyle name="Comma 8 9 2 2" xfId="12369" xr:uid="{F9D072D1-3540-444E-A015-CB2C8EE22653}"/>
    <cellStyle name="Comma 8 9 2 3" xfId="19272" xr:uid="{BB615EF2-F851-4F3B-B20D-D376307D9854}"/>
    <cellStyle name="Comma 8 9 2 4" xfId="26231" xr:uid="{D4A05F98-7152-47F9-8DE2-9777E36AA838}"/>
    <cellStyle name="Comma 8 9 3" xfId="6963" xr:uid="{B5FE3717-BD14-4A10-A8D4-9DE8EB4597C7}"/>
    <cellStyle name="Comma 8 9 3 2" xfId="13789" xr:uid="{98F526A7-E4DA-4F17-84AB-1DB9E6391B7D}"/>
    <cellStyle name="Comma 8 9 3 3" xfId="20715" xr:uid="{2A2DF9AB-EE6C-426B-BBE3-30712046AF8A}"/>
    <cellStyle name="Comma 8 9 3 4" xfId="27679" xr:uid="{1242A583-40AB-4FCF-A86A-4EB83F6EE644}"/>
    <cellStyle name="Comma 8 9 4" xfId="8472" xr:uid="{6B6847D4-03C1-448F-93F3-2D4D989E0E84}"/>
    <cellStyle name="Comma 8 9 4 2" xfId="15325" xr:uid="{9608FD2F-7C7A-4242-BF7E-E725C1A68CB8}"/>
    <cellStyle name="Comma 8 9 4 3" xfId="22263" xr:uid="{4B0259E4-2F37-4E79-AE0A-FB8D05DFE4DB}"/>
    <cellStyle name="Comma 8 9 4 4" xfId="29229" xr:uid="{E49D7F8D-A439-41E3-ADCD-9E541AD4D885}"/>
    <cellStyle name="Comma 8 9 5" xfId="10012" xr:uid="{107A1F9B-AEE2-4891-97D6-A5A0BCF3F5D4}"/>
    <cellStyle name="Comma 8 9 5 2" xfId="16878" xr:uid="{6C6BF688-731B-4E0E-8610-FCC1D47BD8DA}"/>
    <cellStyle name="Comma 8 9 5 3" xfId="23819" xr:uid="{67AC7CD0-3E6B-4E48-8BC2-71FB8DDA63A0}"/>
    <cellStyle name="Comma 8 9 5 4" xfId="30785" xr:uid="{811FA8C1-30B2-4F47-8631-CF4A1EEC44FE}"/>
    <cellStyle name="Comma 8 9 6" xfId="11574" xr:uid="{DFC23973-0634-4030-A7CC-0AD9662E09AD}"/>
    <cellStyle name="Comma 8 9 6 2" xfId="32354" xr:uid="{E487392A-D758-4968-911F-8C191D059A77}"/>
    <cellStyle name="Comma 8 9 7" xfId="18439" xr:uid="{41CC04C4-02B2-4370-9B49-7B81FA4F8F4F}"/>
    <cellStyle name="Comma 8 9 8" xfId="4865" xr:uid="{90B8A322-7565-4D11-A031-E0D88E5C1A24}"/>
    <cellStyle name="Comma 8 9 9" xfId="25386" xr:uid="{9A59D31B-46B4-456F-AEA8-153D16378C3E}"/>
    <cellStyle name="Comma 9" xfId="63" xr:uid="{0BBC6F76-0AC4-4BB1-9681-D4845883BE3F}"/>
    <cellStyle name="Comma 9 10" xfId="17188" xr:uid="{3ABA172F-8AA8-4592-ABB6-AF0F53999FBA}"/>
    <cellStyle name="Comma 9 11" xfId="3614" xr:uid="{D2CFDC57-746C-431B-86E9-7FDC2CEED9B7}"/>
    <cellStyle name="Comma 9 12" xfId="24135" xr:uid="{A8662E6C-D1B4-41B7-841A-D1CE363BF8C8}"/>
    <cellStyle name="Comma 9 13" xfId="1845" xr:uid="{98B724ED-7D2D-4D76-B9D0-6D17D1809F80}"/>
    <cellStyle name="Comma 9 2" xfId="196" xr:uid="{3BC84CD1-818B-4E57-8EA6-3119C1034542}"/>
    <cellStyle name="Comma 9 2 10" xfId="24739" xr:uid="{E27D4674-76E6-41FD-8300-FF36DE5C6CF4}"/>
    <cellStyle name="Comma 9 2 2" xfId="281" xr:uid="{777EC703-272C-4896-AB79-C21A54A88C3D}"/>
    <cellStyle name="Comma 9 2 2 2" xfId="407" xr:uid="{506035FD-F05E-49FA-80F5-D51A909AE256}"/>
    <cellStyle name="Comma 9 2 2 2 2" xfId="668" xr:uid="{5B54DDE8-5321-4D25-B752-4487D4988186}"/>
    <cellStyle name="Comma 9 2 2 2 2 2" xfId="1193" xr:uid="{571E9906-F179-4312-BE7C-2BC08F739D60}"/>
    <cellStyle name="Comma 9 2 2 2 3" xfId="937" xr:uid="{5CC8E91C-FE3F-4609-ACF3-D33EEB8C6477}"/>
    <cellStyle name="Comma 9 2 2 2 4" xfId="27929" xr:uid="{03CA0DFE-B8F3-4996-A605-472BDC9507D4}"/>
    <cellStyle name="Comma 9 2 2 3" xfId="550" xr:uid="{55E3EA72-96ED-4FA4-937C-DE2921EF6B02}"/>
    <cellStyle name="Comma 9 2 2 3 2" xfId="1075" xr:uid="{694CCC6B-8334-4EF7-8319-82EFAD8C7ACD}"/>
    <cellStyle name="Comma 9 2 2 3 3" xfId="22513" xr:uid="{9AEC5E9E-D186-4082-BDA2-42B9830D7B61}"/>
    <cellStyle name="Comma 9 2 2 3 4" xfId="29479" xr:uid="{A7A14A73-AA57-490D-B576-F97FF78E621D}"/>
    <cellStyle name="Comma 9 2 2 4" xfId="819" xr:uid="{E7283CEC-CC18-4301-9B9D-FAE29613C5AA}"/>
    <cellStyle name="Comma 9 2 2 4 2" xfId="17128" xr:uid="{0DBE5797-B9C8-4EF8-9125-D7ED7B0803CE}"/>
    <cellStyle name="Comma 9 2 2 4 3" xfId="24069" xr:uid="{16C31E14-1E26-4F56-9E05-D02D8376D9DB}"/>
    <cellStyle name="Comma 9 2 2 4 4" xfId="31035" xr:uid="{6CDC75D3-566A-4170-A2F0-BFB30D175B7B}"/>
    <cellStyle name="Comma 9 2 2 5" xfId="11824" xr:uid="{4909424D-E3AD-4594-A8B8-ED1EAF896DA8}"/>
    <cellStyle name="Comma 9 2 2 5 2" xfId="32604" xr:uid="{B175D358-ABE8-462B-ACED-8F62B2B9B9C5}"/>
    <cellStyle name="Comma 9 2 2 6" xfId="18689" xr:uid="{30267640-EE18-4213-BB4E-FF6FE57BC6AE}"/>
    <cellStyle name="Comma 9 2 2 7" xfId="5115" xr:uid="{93B343DE-711E-4067-8D49-F46C14199A2A}"/>
    <cellStyle name="Comma 9 2 2 8" xfId="25636" xr:uid="{06109E1C-94F3-4310-9364-3DB79302A75F}"/>
    <cellStyle name="Comma 9 2 3" xfId="357" xr:uid="{C76516B5-317F-406C-9179-4F9B742951D6}"/>
    <cellStyle name="Comma 9 2 3 2" xfId="618" xr:uid="{3B41697A-3E2F-414B-965E-C8FAA8D1D365}"/>
    <cellStyle name="Comma 9 2 3 2 2" xfId="1143" xr:uid="{59D7D835-1823-4927-A496-CCA73F81BD39}"/>
    <cellStyle name="Comma 9 2 3 2 3" xfId="20298" xr:uid="{69B060B9-94A8-483F-B642-324251310B2A}"/>
    <cellStyle name="Comma 9 2 3 2 4" xfId="27259" xr:uid="{BBBC2317-9F79-46B4-A6C0-02AD90A3DEB8}"/>
    <cellStyle name="Comma 9 2 3 3" xfId="887" xr:uid="{6D4DAAFF-5A39-4C0B-ACF8-B9DB4E1FF301}"/>
    <cellStyle name="Comma 9 2 3 3 2" xfId="14908" xr:uid="{3BE6A396-F6F2-495A-A983-4A53BFCF833B}"/>
    <cellStyle name="Comma 9 2 3 3 3" xfId="21843" xr:uid="{C0E01158-2236-4D6B-ADB9-E7E735AA2BF9}"/>
    <cellStyle name="Comma 9 2 3 3 4" xfId="28809" xr:uid="{94CAF16C-7F9F-4EED-8570-8B6D70B446A0}"/>
    <cellStyle name="Comma 9 2 3 4" xfId="9595" xr:uid="{7BDAB9FA-F90F-4D51-BEFA-D815B58F5138}"/>
    <cellStyle name="Comma 9 2 3 4 2" xfId="16458" xr:uid="{458762CA-1C2F-4F6C-B3FC-91B680DF4894}"/>
    <cellStyle name="Comma 9 2 3 4 3" xfId="23399" xr:uid="{DDE83239-EB5E-4B1D-A30A-AB913FD154F2}"/>
    <cellStyle name="Comma 9 2 3 4 4" xfId="30365" xr:uid="{5498CC01-B5C4-4FC0-96B3-C32A25B4052E}"/>
    <cellStyle name="Comma 9 2 3 5" xfId="11154" xr:uid="{7874CD9A-89B0-4D2A-BB1B-F239EA83CC0B}"/>
    <cellStyle name="Comma 9 2 3 5 2" xfId="31934" xr:uid="{AA7E9C3D-A7E6-4457-8DA6-F1A604E18B26}"/>
    <cellStyle name="Comma 9 2 3 6" xfId="18019" xr:uid="{8BC4F0F2-0CBF-4037-BE48-2F6704DD1ECD}"/>
    <cellStyle name="Comma 9 2 3 7" xfId="4445" xr:uid="{9B61D596-46C1-4F33-B67F-69C75EC42681}"/>
    <cellStyle name="Comma 9 2 3 8" xfId="24966" xr:uid="{8D18C83D-B274-4931-AE8F-B04BC76167B6}"/>
    <cellStyle name="Comma 9 2 4" xfId="500" xr:uid="{42CFDFA3-4EC6-40A6-A4B8-14BEDC012727}"/>
    <cellStyle name="Comma 9 2 4 2" xfId="1025" xr:uid="{17CA1139-BE59-49FD-87BC-6F1A7B9BAC2A}"/>
    <cellStyle name="Comma 9 2 4 3" xfId="20071" xr:uid="{D01609DA-0EDE-4B41-9708-79ACB35D7CFC}"/>
    <cellStyle name="Comma 9 2 4 4" xfId="27032" xr:uid="{948DDD85-6DAE-4C8A-86B7-EA2FA68A5534}"/>
    <cellStyle name="Comma 9 2 5" xfId="769" xr:uid="{A95D4E15-3B2F-4E91-A7C2-F15BB79A7531}"/>
    <cellStyle name="Comma 9 2 5 2" xfId="14681" xr:uid="{DFA7BF68-DBE5-4E6E-B1CA-F374DB6ED082}"/>
    <cellStyle name="Comma 9 2 5 3" xfId="21616" xr:uid="{24E7F4AA-1051-4F12-B11F-0B8F7C042557}"/>
    <cellStyle name="Comma 9 2 5 4" xfId="28582" xr:uid="{6C0AA186-5E5A-4A4C-B402-4A42FEB53479}"/>
    <cellStyle name="Comma 9 2 6" xfId="9368" xr:uid="{2BC179E5-DBE1-46B7-BE36-C1C27412D785}"/>
    <cellStyle name="Comma 9 2 6 2" xfId="16231" xr:uid="{98D89D4D-385A-44AF-AF5C-D6C9586FBADC}"/>
    <cellStyle name="Comma 9 2 6 3" xfId="23172" xr:uid="{D046A58F-6920-4F62-B5A3-B5EE99102DB9}"/>
    <cellStyle name="Comma 9 2 6 4" xfId="30138" xr:uid="{6A6C38C6-06BE-4344-AE6D-D61F89C2CDE3}"/>
    <cellStyle name="Comma 9 2 7" xfId="10927" xr:uid="{A6E3C0DC-FE1C-4DDC-8C8B-B60410CFCE5C}"/>
    <cellStyle name="Comma 9 2 7 2" xfId="31707" xr:uid="{3A618071-2909-40F7-84B5-BAAF05BB28BF}"/>
    <cellStyle name="Comma 9 2 8" xfId="17792" xr:uid="{F65CC9D7-CF23-4588-A169-AA14212A3761}"/>
    <cellStyle name="Comma 9 2 9" xfId="4218" xr:uid="{9A812B1B-5C94-474D-A7B7-7325B41D7EBE}"/>
    <cellStyle name="Comma 9 3" xfId="158" xr:uid="{2F3F4400-941A-4107-895D-FC5980299235}"/>
    <cellStyle name="Comma 9 3 2" xfId="336" xr:uid="{C80DB328-DE65-4D54-B840-19101B888658}"/>
    <cellStyle name="Comma 9 3 2 2" xfId="597" xr:uid="{D5AAD101-AAE1-4DF3-980F-D56D4FAFDD9E}"/>
    <cellStyle name="Comma 9 3 2 2 2" xfId="1122" xr:uid="{35DB797A-24EF-4B0F-BFA1-2A58C8F5F042}"/>
    <cellStyle name="Comma 9 3 2 3" xfId="866" xr:uid="{DCA0B4E2-0534-4E93-BACA-F90D0CFAC75B}"/>
    <cellStyle name="Comma 9 3 2 4" xfId="26030" xr:uid="{B5A8EDA4-D7B3-4AB8-BD44-891F9AADA9BD}"/>
    <cellStyle name="Comma 9 3 3" xfId="479" xr:uid="{4D20CA75-4194-4209-81EA-989568ECBC74}"/>
    <cellStyle name="Comma 9 3 3 2" xfId="1004" xr:uid="{972E7B0E-1FF5-40F2-A0E9-183EE42C2599}"/>
    <cellStyle name="Comma 9 3 3 3" xfId="20513" xr:uid="{397F3628-5F27-4446-BA38-464D2E8D66F7}"/>
    <cellStyle name="Comma 9 3 3 4" xfId="27477" xr:uid="{A24C128B-0BC4-43A4-B2B0-AAF62F8A9F00}"/>
    <cellStyle name="Comma 9 3 4" xfId="748" xr:uid="{90450CB2-7C46-4CC4-942E-AD260D001FB5}"/>
    <cellStyle name="Comma 9 3 4 2" xfId="15123" xr:uid="{0D77B04F-C0F0-4F53-9991-056CD95601F1}"/>
    <cellStyle name="Comma 9 3 4 3" xfId="22061" xr:uid="{145F6DFA-7FD9-4171-87C3-76B35A741335}"/>
    <cellStyle name="Comma 9 3 4 4" xfId="29027" xr:uid="{0289BDFA-1418-4DAE-8CC1-E1F57CD1356A}"/>
    <cellStyle name="Comma 9 3 5" xfId="9810" xr:uid="{11FBE4D2-CAB4-499E-9587-14B827DCC4CE}"/>
    <cellStyle name="Comma 9 3 5 2" xfId="16676" xr:uid="{C2DA3704-24AA-4FCA-8864-53361FFB7FBF}"/>
    <cellStyle name="Comma 9 3 5 3" xfId="23617" xr:uid="{E7C28898-7550-4275-BBAB-FFC74267B8D5}"/>
    <cellStyle name="Comma 9 3 5 4" xfId="30583" xr:uid="{6F62CBD8-13E1-454D-9262-3C5A75A86F26}"/>
    <cellStyle name="Comma 9 3 6" xfId="11372" xr:uid="{97F22CA4-FC7B-427C-A894-D288D65FB4CE}"/>
    <cellStyle name="Comma 9 3 6 2" xfId="32152" xr:uid="{4E6678C0-6D37-4615-A2B0-346905F110FC}"/>
    <cellStyle name="Comma 9 3 7" xfId="18237" xr:uid="{A71B776F-7452-4C05-8766-516204FD2730}"/>
    <cellStyle name="Comma 9 3 8" xfId="4663" xr:uid="{A3AE799C-97C5-4248-BC6C-A6A7C167880D}"/>
    <cellStyle name="Comma 9 3 9" xfId="25184" xr:uid="{D5EE4FBD-0ABB-4A9A-B272-8A926B3A85A0}"/>
    <cellStyle name="Comma 9 4" xfId="243" xr:uid="{455F48E0-BC99-48A2-A2A4-AC8B0B1A9B50}"/>
    <cellStyle name="Comma 9 4 2" xfId="384" xr:uid="{CAB586B1-8BA9-4812-B409-D8C4D9943703}"/>
    <cellStyle name="Comma 9 4 2 2" xfId="645" xr:uid="{4EDA65C6-C32B-4521-83D0-B2C06E55EFDB}"/>
    <cellStyle name="Comma 9 4 2 2 2" xfId="1170" xr:uid="{4BF999B4-B257-4F6E-A5F5-98414AC3640B}"/>
    <cellStyle name="Comma 9 4 2 3" xfId="914" xr:uid="{6F5E5486-C4C7-4B78-99CE-5D0B995FD530}"/>
    <cellStyle name="Comma 9 4 2 4" xfId="26252" xr:uid="{6EE822AD-6D2F-475B-8D1C-375223B597B1}"/>
    <cellStyle name="Comma 9 4 3" xfId="527" xr:uid="{5081746C-8BE3-4BB7-8256-592E669742C5}"/>
    <cellStyle name="Comma 9 4 3 2" xfId="1052" xr:uid="{7787A51B-9DD0-496B-905D-CEBCE9633CAD}"/>
    <cellStyle name="Comma 9 4 3 3" xfId="20736" xr:uid="{F847E692-9E0F-44A6-8069-213615F8583D}"/>
    <cellStyle name="Comma 9 4 3 4" xfId="27700" xr:uid="{4B9BE399-421A-4DDD-B40A-44127EB16940}"/>
    <cellStyle name="Comma 9 4 4" xfId="796" xr:uid="{FA974DBE-6DE2-4FB3-98A5-9AD924BE76B2}"/>
    <cellStyle name="Comma 9 4 4 2" xfId="15346" xr:uid="{B3835095-E0A6-4A39-99FD-0E865141B99D}"/>
    <cellStyle name="Comma 9 4 4 3" xfId="22284" xr:uid="{EB47F9FD-98B5-464C-B082-4FBD37EC2CA0}"/>
    <cellStyle name="Comma 9 4 4 4" xfId="29250" xr:uid="{551CAD0D-6003-46BA-9610-FB190B4517FF}"/>
    <cellStyle name="Comma 9 4 5" xfId="10033" xr:uid="{5F2F3825-F83E-43E6-A9C5-333DA25806CA}"/>
    <cellStyle name="Comma 9 4 5 2" xfId="16899" xr:uid="{F18CAE64-148F-478E-94D7-AABBC699548A}"/>
    <cellStyle name="Comma 9 4 5 3" xfId="23840" xr:uid="{07B04561-57F8-4439-80F0-79C8CD4CE2ED}"/>
    <cellStyle name="Comma 9 4 5 4" xfId="30806" xr:uid="{1CC9B776-756B-4DEF-ACE9-898A773E7D2A}"/>
    <cellStyle name="Comma 9 4 6" xfId="11595" xr:uid="{8EF039A3-2DD0-42A1-8BA1-91703F2084A7}"/>
    <cellStyle name="Comma 9 4 6 2" xfId="32375" xr:uid="{F15040A6-8996-4E9D-8EE0-FD7ECA8CDAA1}"/>
    <cellStyle name="Comma 9 4 7" xfId="18460" xr:uid="{185D0F95-B406-4382-9B73-7B33246CB69F}"/>
    <cellStyle name="Comma 9 4 8" xfId="4886" xr:uid="{52CA2149-D58A-4622-A07E-1CDD9844B9D1}"/>
    <cellStyle name="Comma 9 4 9" xfId="25407" xr:uid="{B06E2796-A481-4616-9D5E-BCB83EF67CD4}"/>
    <cellStyle name="Comma 9 5" xfId="311" xr:uid="{213BAD4C-5D6B-485E-A3E5-567167900C3B}"/>
    <cellStyle name="Comma 9 5 2" xfId="572" xr:uid="{EE4195F0-DB94-4EFF-9B4E-55D69CA20C42}"/>
    <cellStyle name="Comma 9 5 2 2" xfId="1097" xr:uid="{93D1D1BA-58B0-4296-B05A-C02DED0D10F1}"/>
    <cellStyle name="Comma 9 5 2 3" xfId="20912" xr:uid="{A9298ACF-4312-4AEC-A832-2CE84550F2AC}"/>
    <cellStyle name="Comma 9 5 2 4" xfId="27876" xr:uid="{D85D2A64-2016-4483-BDDE-1ECCF3E061A8}"/>
    <cellStyle name="Comma 9 5 3" xfId="841" xr:uid="{A17B0731-FDC5-4538-A0A9-520BED515258}"/>
    <cellStyle name="Comma 9 5 3 2" xfId="15522" xr:uid="{3BB2D76C-94B1-40BD-BFAC-228F41E8AD7A}"/>
    <cellStyle name="Comma 9 5 3 3" xfId="22460" xr:uid="{33B2A8B1-0D0C-47A5-9F50-75928142E3E4}"/>
    <cellStyle name="Comma 9 5 3 4" xfId="29426" xr:uid="{7B292388-3EF3-42E7-96AB-434219F4ECC5}"/>
    <cellStyle name="Comma 9 5 4" xfId="10209" xr:uid="{BEAFCBD0-C5D7-4EE5-BB97-8561D00CFA5E}"/>
    <cellStyle name="Comma 9 5 4 2" xfId="17075" xr:uid="{BF9C6217-CF89-4B7B-A9F9-DA830DA2D8AF}"/>
    <cellStyle name="Comma 9 5 4 3" xfId="24016" xr:uid="{24C88144-F5AC-415C-B519-970B77913EA7}"/>
    <cellStyle name="Comma 9 5 4 4" xfId="30982" xr:uid="{E1921D12-A5D2-40BF-94D4-FDA2BF3BB092}"/>
    <cellStyle name="Comma 9 5 5" xfId="11771" xr:uid="{F554EC00-EFE4-4CC7-9C74-6158320BC434}"/>
    <cellStyle name="Comma 9 5 5 2" xfId="32551" xr:uid="{1C31609F-203D-437E-B281-3200508543C9}"/>
    <cellStyle name="Comma 9 5 6" xfId="18636" xr:uid="{025A4352-165A-4505-8527-CC6E9DBFBFA6}"/>
    <cellStyle name="Comma 9 5 7" xfId="5062" xr:uid="{6F9AEF12-5D77-4C4D-B044-04181A4BE2E0}"/>
    <cellStyle name="Comma 9 5 8" xfId="25583" xr:uid="{D48456A9-EE4F-4378-AA2B-25EDB7595EB5}"/>
    <cellStyle name="Comma 9 6" xfId="454" xr:uid="{11CDD310-0D7A-40AE-B62D-8DF48F82E6A2}"/>
    <cellStyle name="Comma 9 6 2" xfId="979" xr:uid="{82340625-FE71-41DD-BC73-A05499B68096}"/>
    <cellStyle name="Comma 9 6 3" xfId="19467" xr:uid="{7A63CE18-9434-4220-80F6-046FF0C0A4C8}"/>
    <cellStyle name="Comma 9 6 4" xfId="5774" xr:uid="{5546BADE-4DB2-409C-9447-E48A7BB0AF3D}"/>
    <cellStyle name="Comma 9 6 5" xfId="26428" xr:uid="{C09D9F6C-C272-422A-AA2D-5507E91A3D87}"/>
    <cellStyle name="Comma 9 7" xfId="110" xr:uid="{0185E375-3913-4D97-A1C1-2C0F3D45CFE8}"/>
    <cellStyle name="Comma 9 7 2" xfId="722" xr:uid="{D0CEA3D0-D9BE-4354-85E4-5D54050B7DA0}"/>
    <cellStyle name="Comma 9 7 3" xfId="21012" xr:uid="{C3E76D5E-EE12-4907-8DC5-7B163C8D7190}"/>
    <cellStyle name="Comma 9 7 4" xfId="27978" xr:uid="{6F3873F7-688A-457B-BA28-45B04D118576}"/>
    <cellStyle name="Comma 9 8" xfId="8764" xr:uid="{17B44730-AD93-4F5D-864C-6C12FB7C3181}"/>
    <cellStyle name="Comma 9 8 2" xfId="15627" xr:uid="{3533096D-436E-46BA-95E9-8979AA4CEB59}"/>
    <cellStyle name="Comma 9 8 3" xfId="22568" xr:uid="{1AC8F3B5-288C-451F-ABC9-057D08440A95}"/>
    <cellStyle name="Comma 9 8 4" xfId="29534" xr:uid="{54A1B395-3427-426A-BBCD-9764CF7A2695}"/>
    <cellStyle name="Comma 9 9" xfId="10323" xr:uid="{AB5E963E-470B-46CD-96F0-1F4437D0BD58}"/>
    <cellStyle name="Comma 9 9 2" xfId="31103" xr:uid="{0AECC60B-D699-44DD-B857-45145C073A6E}"/>
    <cellStyle name="CRMBoldStyle" xfId="29" xr:uid="{0DE83438-CF90-4992-99FE-FBE06F6EDB89}"/>
    <cellStyle name="CRMBottomBorderStyle" xfId="31" xr:uid="{2515690F-D247-4573-8DDC-E7240B832D90}"/>
    <cellStyle name="CRMTopBorderStyle" xfId="30" xr:uid="{0BCE4E1F-BD71-4BBC-9C23-449457DA0C3D}"/>
    <cellStyle name="Currency [0] 10" xfId="89" xr:uid="{D6B1C518-6C25-49EB-AC40-503EB7C6D86F}"/>
    <cellStyle name="Currency [0] 10 10" xfId="4426" xr:uid="{70144D5A-BACC-4114-A6EB-31BC18AF6319}"/>
    <cellStyle name="Currency [0] 10 11" xfId="24947" xr:uid="{F11D5698-0C62-4478-9521-C5BD57A7ADB3}"/>
    <cellStyle name="Currency [0] 10 12" xfId="3125" xr:uid="{AE83032E-C57B-410B-9F95-BE979A45F194}"/>
    <cellStyle name="Currency [0] 10 2" xfId="3240" xr:uid="{1C686E64-71F0-4E10-A3A9-0AAFC962341A}"/>
    <cellStyle name="Currency [0] 10 2 2" xfId="5423" xr:uid="{3841A4DB-E19D-4688-8E4A-8A06699D6094}"/>
    <cellStyle name="Currency [0] 10 2 2 2" xfId="12166" xr:uid="{5BA39DA4-7E25-4F9D-9798-C340C2E15F4D}"/>
    <cellStyle name="Currency [0] 10 2 2 2 2" xfId="32970" xr:uid="{03FF34BB-F372-418E-8BDC-1654D79E394B}"/>
    <cellStyle name="Currency [0] 10 2 2 3" xfId="19057" xr:uid="{E7D19585-BD72-4EE5-A066-36DF2FD946E2}"/>
    <cellStyle name="Currency [0] 10 2 2 4" xfId="26011" xr:uid="{89B9A06F-A199-45A2-8A1C-A0CE90855E5D}"/>
    <cellStyle name="Currency [0] 10 2 3" xfId="6759" xr:uid="{F310D54C-AE1F-40E3-97F4-38091EF8402C}"/>
    <cellStyle name="Currency [0] 10 2 3 2" xfId="13573" xr:uid="{670B07DA-E674-4207-89BF-D780E4DBF1C7}"/>
    <cellStyle name="Currency [0] 10 2 3 3" xfId="20494" xr:uid="{67A819F0-5DBC-4B7A-BBB8-C1803273E725}"/>
    <cellStyle name="Currency [0] 10 2 3 4" xfId="27458" xr:uid="{22DF9AD5-33EB-44AD-8499-880651B09F17}"/>
    <cellStyle name="Currency [0] 10 2 4" xfId="8256" xr:uid="{677D96FA-CC8B-4512-823F-973206F2667F}"/>
    <cellStyle name="Currency [0] 10 2 4 2" xfId="15104" xr:uid="{721A4C0C-CEF9-4DA5-A092-E9B77B5E78F4}"/>
    <cellStyle name="Currency [0] 10 2 4 3" xfId="22042" xr:uid="{E41B3790-E8C6-4D8C-87E0-E43BD0C14CF1}"/>
    <cellStyle name="Currency [0] 10 2 4 4" xfId="29008" xr:uid="{6F4719DC-96A3-4CE0-821D-60FA795C92F0}"/>
    <cellStyle name="Currency [0] 10 2 5" xfId="9791" xr:uid="{32805B04-57DB-4971-9750-6CCB60EC4233}"/>
    <cellStyle name="Currency [0] 10 2 5 2" xfId="16657" xr:uid="{7832917F-655E-4A8C-8D57-0C3E814F0B51}"/>
    <cellStyle name="Currency [0] 10 2 5 3" xfId="23598" xr:uid="{07BE04AC-DCCB-4910-9730-B0AB62902C16}"/>
    <cellStyle name="Currency [0] 10 2 5 4" xfId="30564" xr:uid="{AB0816FC-E707-49A6-8B8B-CD57C659400A}"/>
    <cellStyle name="Currency [0] 10 2 6" xfId="11353" xr:uid="{35047BA4-FED9-4795-8938-1F62AF0EB2A8}"/>
    <cellStyle name="Currency [0] 10 2 6 2" xfId="32133" xr:uid="{6A62B749-7828-4DFE-850B-1367ACF78755}"/>
    <cellStyle name="Currency [0] 10 2 7" xfId="18218" xr:uid="{2B74B406-8F78-465E-B2B3-4A38F716C31F}"/>
    <cellStyle name="Currency [0] 10 2 8" xfId="4644" xr:uid="{D60C9E53-2F1E-4698-9326-921B8CFF05A5}"/>
    <cellStyle name="Currency [0] 10 2 9" xfId="25165" xr:uid="{0CD479DC-5B72-488B-BFA7-7DAA8FFBEA27}"/>
    <cellStyle name="Currency [0] 10 3" xfId="3385" xr:uid="{86DCF5C1-4F7C-4BD2-9C08-6874CD6E36FF}"/>
    <cellStyle name="Currency [0] 10 3 2" xfId="5596" xr:uid="{ECE9EDFB-211E-4200-8EAD-C83F74302043}"/>
    <cellStyle name="Currency [0] 10 3 2 2" xfId="12371" xr:uid="{CC68E5A3-7AD2-4158-A745-77CB0353B840}"/>
    <cellStyle name="Currency [0] 10 3 2 3" xfId="19274" xr:uid="{F76E5F79-9153-41DB-8154-33326ADAA12F}"/>
    <cellStyle name="Currency [0] 10 3 2 4" xfId="26233" xr:uid="{BD6AABEE-3C48-4D0F-A855-93D73A6E0BCF}"/>
    <cellStyle name="Currency [0] 10 3 3" xfId="6965" xr:uid="{8D433E58-1FD1-4E16-984F-49BD64876242}"/>
    <cellStyle name="Currency [0] 10 3 3 2" xfId="13791" xr:uid="{7B43740B-A4F6-48EC-8F92-236FB5C18BF9}"/>
    <cellStyle name="Currency [0] 10 3 3 3" xfId="20717" xr:uid="{FA51DA86-7608-42C3-8598-2EF0FE229199}"/>
    <cellStyle name="Currency [0] 10 3 3 4" xfId="27681" xr:uid="{3A618E35-84FF-4E85-ABAB-DE6AA19A336A}"/>
    <cellStyle name="Currency [0] 10 3 4" xfId="8474" xr:uid="{61BA2966-2FCF-4367-BFA8-BC550B4C5251}"/>
    <cellStyle name="Currency [0] 10 3 4 2" xfId="15327" xr:uid="{6F3FED42-34D1-47B0-AFC9-838755DB0CB8}"/>
    <cellStyle name="Currency [0] 10 3 4 3" xfId="22265" xr:uid="{314CFE85-4B34-44B3-A731-659E6C65D1EA}"/>
    <cellStyle name="Currency [0] 10 3 4 4" xfId="29231" xr:uid="{2BDB8DB6-DBE1-492D-943B-B0FDC4219C38}"/>
    <cellStyle name="Currency [0] 10 3 5" xfId="10014" xr:uid="{D9B6DC67-A57A-47E0-B8EC-B0DAE74CDEA7}"/>
    <cellStyle name="Currency [0] 10 3 5 2" xfId="16880" xr:uid="{64ECEF0C-4AB2-4A77-A26F-B4AFAB59837A}"/>
    <cellStyle name="Currency [0] 10 3 5 3" xfId="23821" xr:uid="{C9C8FDEE-735B-40FB-9F5A-ADD073C831B7}"/>
    <cellStyle name="Currency [0] 10 3 5 4" xfId="30787" xr:uid="{CFD415E2-A023-425D-B336-BA75E4B70B72}"/>
    <cellStyle name="Currency [0] 10 3 6" xfId="11576" xr:uid="{39F0FAAF-372D-4E81-9B7A-D20D6263EAB9}"/>
    <cellStyle name="Currency [0] 10 3 6 2" xfId="32356" xr:uid="{1480BB65-9D3E-4815-86EC-326B62D67603}"/>
    <cellStyle name="Currency [0] 10 3 7" xfId="18441" xr:uid="{17C3D2B5-4986-46EE-958C-B6420F2C2D22}"/>
    <cellStyle name="Currency [0] 10 3 8" xfId="4867" xr:uid="{43DB5E31-051A-4066-AA52-0C38EA5BE5CA}"/>
    <cellStyle name="Currency [0] 10 3 9" xfId="25388" xr:uid="{84D7F034-AAE4-400F-B2D1-17A810CEC915}"/>
    <cellStyle name="Currency [0] 10 4" xfId="5285" xr:uid="{A9758AF6-CC5B-47B1-96E9-8BCC982927EE}"/>
    <cellStyle name="Currency [0] 10 4 2" xfId="12003" xr:uid="{1DEB8942-C380-409A-A953-93F260282F98}"/>
    <cellStyle name="Currency [0] 10 4 2 2" xfId="32784" xr:uid="{A520879D-FCA8-4553-9BF8-A028F5BF0695}"/>
    <cellStyle name="Currency [0] 10 4 3" xfId="18871" xr:uid="{0FE9D930-4A94-4EC4-B13A-9DEF11635AA6}"/>
    <cellStyle name="Currency [0] 10 4 4" xfId="25819" xr:uid="{7F025F9E-4E7D-403F-8D46-3B5BCE1DD4C9}"/>
    <cellStyle name="Currency [0] 10 5" xfId="6577" xr:uid="{96CBAF80-D8DA-40F7-B53D-A2AC544F0983}"/>
    <cellStyle name="Currency [0] 10 5 2" xfId="13366" xr:uid="{C8A10CD5-362F-4BF5-8548-F44B27890D77}"/>
    <cellStyle name="Currency [0] 10 5 3" xfId="20279" xr:uid="{5C7AFB00-2526-4434-959F-FC914E0B7594}"/>
    <cellStyle name="Currency [0] 10 5 4" xfId="27240" xr:uid="{3E084012-2410-4662-BDC9-5F7C56C20732}"/>
    <cellStyle name="Currency [0] 10 6" xfId="8049" xr:uid="{034CB125-1B47-45A4-B9F2-D9059A6D9804}"/>
    <cellStyle name="Currency [0] 10 6 2" xfId="14889" xr:uid="{BFA0F980-16FB-4180-B752-C08C84A9A586}"/>
    <cellStyle name="Currency [0] 10 6 3" xfId="21824" xr:uid="{0E936B53-C720-4D33-A9D9-1DADC3924032}"/>
    <cellStyle name="Currency [0] 10 6 4" xfId="28790" xr:uid="{786A0378-609D-4858-AF1E-1AECDF2B26B4}"/>
    <cellStyle name="Currency [0] 10 7" xfId="9576" xr:uid="{7F5294B1-44A7-41FF-BDFF-E57005EB9FFC}"/>
    <cellStyle name="Currency [0] 10 7 2" xfId="16439" xr:uid="{D9CBEDE2-171A-4C1B-8206-6FD32349D87C}"/>
    <cellStyle name="Currency [0] 10 7 3" xfId="23380" xr:uid="{90227AE7-B2A4-4A83-BAA0-78462A86E9B1}"/>
    <cellStyle name="Currency [0] 10 7 4" xfId="30346" xr:uid="{97F5A0CB-CBB8-4651-8824-C71EFCCE2B36}"/>
    <cellStyle name="Currency [0] 10 8" xfId="11135" xr:uid="{B05E0E00-AD64-4431-AD5F-A01A1350DAAF}"/>
    <cellStyle name="Currency [0] 10 8 2" xfId="31915" xr:uid="{7D81C8EF-7B79-4170-92CD-013ECB66C4D5}"/>
    <cellStyle name="Currency [0] 10 9" xfId="18000" xr:uid="{B28F0C6F-16F1-47E5-8A9F-46B6BB8EB0F7}"/>
    <cellStyle name="Currency [0] 11" xfId="70" xr:uid="{EBCA1873-5713-400E-8F18-2C9668F7AD38}"/>
    <cellStyle name="Currency [0] 11 2" xfId="5261" xr:uid="{7EAD2882-9F03-45E4-99A3-1DEEABDB438F}"/>
    <cellStyle name="Currency [0] 11 2 2" xfId="11972" xr:uid="{37DAD496-BEBB-4394-86E7-209130C935CC}"/>
    <cellStyle name="Currency [0] 11 2 2 2" xfId="32753" xr:uid="{2281FFE1-A010-49D7-A895-516E8861D470}"/>
    <cellStyle name="Currency [0] 11 2 3" xfId="18840" xr:uid="{3D0431A6-08D5-4C11-87B7-E79DF986C5C3}"/>
    <cellStyle name="Currency [0] 11 2 4" xfId="25787" xr:uid="{918CBAAC-56ED-4955-9CAA-CCDE7506427C}"/>
    <cellStyle name="Currency [0] 11 3" xfId="6546" xr:uid="{3DDB8FF6-36C0-4876-824E-19629B6BF53F}"/>
    <cellStyle name="Currency [0] 11 3 2" xfId="13335" xr:uid="{0034A6E2-8DD5-4CAF-8232-8980E0F31CAF}"/>
    <cellStyle name="Currency [0] 11 3 3" xfId="20247" xr:uid="{139885E7-E563-45FF-9F3A-440B8DFD3553}"/>
    <cellStyle name="Currency [0] 11 3 4" xfId="27208" xr:uid="{73F3848E-FE57-458E-B90E-63FACC301CD0}"/>
    <cellStyle name="Currency [0] 11 4" xfId="8018" xr:uid="{3EC8DDB2-A83F-45D5-B5F1-EDF3489772B9}"/>
    <cellStyle name="Currency [0] 11 4 2" xfId="14857" xr:uid="{C82FF36F-696E-42BF-B3BE-2F61A58F54BC}"/>
    <cellStyle name="Currency [0] 11 4 3" xfId="21792" xr:uid="{E55999F8-247C-4707-8A43-23BA2FE05210}"/>
    <cellStyle name="Currency [0] 11 4 4" xfId="28758" xr:uid="{8A5BD288-EBF4-4869-A658-6DDE8800238D}"/>
    <cellStyle name="Currency [0] 11 5" xfId="9544" xr:uid="{452DDB0E-DF5A-4C4F-8ED9-526CDAD7107A}"/>
    <cellStyle name="Currency [0] 11 5 2" xfId="16407" xr:uid="{EBBEB29D-A53C-4A2C-8A94-FF7DCAEE1F07}"/>
    <cellStyle name="Currency [0] 11 5 3" xfId="23348" xr:uid="{1B2D4787-62CB-4F32-91D6-14FE8F00A90C}"/>
    <cellStyle name="Currency [0] 11 5 4" xfId="30314" xr:uid="{36948073-316F-4E9A-973B-0DBB51F07E7E}"/>
    <cellStyle name="Currency [0] 11 6" xfId="11103" xr:uid="{4F3AA41A-B246-4827-8723-1BF1823CB699}"/>
    <cellStyle name="Currency [0] 11 6 2" xfId="31883" xr:uid="{66A97F11-D26D-4DFB-9F20-253FFD01C420}"/>
    <cellStyle name="Currency [0] 11 7" xfId="17968" xr:uid="{A59B71B2-DFA8-48FD-BB3B-028B9505EB8B}"/>
    <cellStyle name="Currency [0] 11 8" xfId="4394" xr:uid="{B8F1D6F2-2863-41A2-BF6D-0CAA5941029D}"/>
    <cellStyle name="Currency [0] 11 9" xfId="24915" xr:uid="{5F21174A-31F3-4D5F-9617-CFFBE22A7815}"/>
    <cellStyle name="Currency [0] 12" xfId="10" xr:uid="{B995BBE2-FEF7-4434-9FF8-5FC2C0356D85}"/>
    <cellStyle name="Currency [0] 12 2" xfId="5395" xr:uid="{AA52E70A-BF05-4B33-B98C-F6F25595FAAC}"/>
    <cellStyle name="Currency [0] 12 2 2" xfId="12135" xr:uid="{D4F6BE06-156A-4023-BAC7-5A6F8DF146E5}"/>
    <cellStyle name="Currency [0] 12 2 2 2" xfId="32939" xr:uid="{ED17646F-FD9C-4735-BF20-8180AC8B1BC1}"/>
    <cellStyle name="Currency [0] 12 2 3" xfId="19026" xr:uid="{6563BF3F-092D-497F-85B9-D6B8465EBA33}"/>
    <cellStyle name="Currency [0] 12 2 4" xfId="25979" xr:uid="{366E32EF-C42E-4094-A6EC-1804EC2081D2}"/>
    <cellStyle name="Currency [0] 12 3" xfId="6728" xr:uid="{257BF03F-3BD7-47DB-9A90-0FC076A9502D}"/>
    <cellStyle name="Currency [0] 12 3 2" xfId="13542" xr:uid="{4A0DEB55-FBE7-4BAE-A3CF-4DAFCB162F71}"/>
    <cellStyle name="Currency [0] 12 3 3" xfId="20462" xr:uid="{DBA2ADAB-CABA-4C9D-A38F-1E989BD5625E}"/>
    <cellStyle name="Currency [0] 12 3 4" xfId="27426" xr:uid="{DB25307A-F161-499D-990C-A406DA689171}"/>
    <cellStyle name="Currency [0] 12 4" xfId="8225" xr:uid="{9E5AC2DC-6D21-47AD-B9A6-2D279660E2E7}"/>
    <cellStyle name="Currency [0] 12 4 2" xfId="15072" xr:uid="{D956B38C-0BB4-4DCD-B4EC-119427DA015F}"/>
    <cellStyle name="Currency [0] 12 4 3" xfId="22010" xr:uid="{AE643FF6-EA65-4952-8BBC-11D94A327794}"/>
    <cellStyle name="Currency [0] 12 4 4" xfId="28976" xr:uid="{559D3F72-4167-4F2D-8B6A-E954766E53D7}"/>
    <cellStyle name="Currency [0] 12 5" xfId="9759" xr:uid="{237D7C8E-AFF0-448E-8119-16859E916D80}"/>
    <cellStyle name="Currency [0] 12 5 2" xfId="16625" xr:uid="{6ECEF6C2-C4F0-4EFF-8F66-9F9AC56D6601}"/>
    <cellStyle name="Currency [0] 12 5 3" xfId="23566" xr:uid="{B59B22C0-7906-4D9F-ADF9-C698398ED0C0}"/>
    <cellStyle name="Currency [0] 12 5 4" xfId="30532" xr:uid="{1E30F461-FC46-4672-BF24-731057FD45EC}"/>
    <cellStyle name="Currency [0] 12 6" xfId="11321" xr:uid="{D4E86770-9F8A-44A9-8DF7-134686583ECA}"/>
    <cellStyle name="Currency [0] 12 6 2" xfId="32101" xr:uid="{C6AF54A3-52BD-415B-B57C-9A798FEDD6C9}"/>
    <cellStyle name="Currency [0] 12 7" xfId="18186" xr:uid="{C141BE69-C942-446A-83A6-CCA65E970C3C}"/>
    <cellStyle name="Currency [0] 12 8" xfId="4612" xr:uid="{E6937B9C-BD42-4D0A-AB2C-C5FE5D706BF4}"/>
    <cellStyle name="Currency [0] 12 9" xfId="25133" xr:uid="{051D2D73-719E-4C27-8B2A-A44BB2A72445}"/>
    <cellStyle name="Currency [0] 13" xfId="3350" xr:uid="{6D5AE790-3102-4BC9-9FF4-A8EFFE8BF2B8}"/>
    <cellStyle name="Currency [0] 13 2" xfId="5561" xr:uid="{ACE3A582-DA2F-4BD1-A448-58D7ACBF0100}"/>
    <cellStyle name="Currency [0] 13 2 2" xfId="12336" xr:uid="{BD1BC896-9B8F-4658-84E0-32045A0370B9}"/>
    <cellStyle name="Currency [0] 13 2 3" xfId="19238" xr:uid="{0496C578-3358-4656-970A-C2DB824CC868}"/>
    <cellStyle name="Currency [0] 13 2 4" xfId="26197" xr:uid="{C0FD82DE-1333-4C50-AE69-9B9E91A4B2E0}"/>
    <cellStyle name="Currency [0] 13 3" xfId="6930" xr:uid="{05926F76-E1B8-4531-88CF-D2F7C5411C02}"/>
    <cellStyle name="Currency [0] 13 3 2" xfId="13755" xr:uid="{858660C9-8976-40B7-B8D7-D1C194C8F526}"/>
    <cellStyle name="Currency [0] 13 3 3" xfId="20681" xr:uid="{A74AEBF9-540A-48A8-9EE8-2E536913B0DD}"/>
    <cellStyle name="Currency [0] 13 3 4" xfId="27645" xr:uid="{0E54AFC1-7C0F-431D-8984-B6AF63182E94}"/>
    <cellStyle name="Currency [0] 13 4" xfId="8438" xr:uid="{725A87FC-2A5E-4FDD-85ED-30C27E31C3EE}"/>
    <cellStyle name="Currency [0] 13 4 2" xfId="15291" xr:uid="{79E1E9A4-5043-487D-BCE6-6F77F2F495FF}"/>
    <cellStyle name="Currency [0] 13 4 3" xfId="22229" xr:uid="{6A0CF4CF-4A57-4998-B783-3294B321D51B}"/>
    <cellStyle name="Currency [0] 13 4 4" xfId="29195" xr:uid="{D4FB6C79-608A-43A5-B44F-2C7EF0B442CA}"/>
    <cellStyle name="Currency [0] 13 5" xfId="9978" xr:uid="{464FECAD-20BE-4BA0-8138-6E73B5553074}"/>
    <cellStyle name="Currency [0] 13 5 2" xfId="16844" xr:uid="{E9E50BC3-2C15-4C22-979A-24FA0B36C56B}"/>
    <cellStyle name="Currency [0] 13 5 3" xfId="23785" xr:uid="{20639775-FACE-4C49-BE12-C2670911CEF1}"/>
    <cellStyle name="Currency [0] 13 5 4" xfId="30751" xr:uid="{4DCB1416-1D6E-459B-8CA5-E6AB1F5CF9D9}"/>
    <cellStyle name="Currency [0] 13 6" xfId="11540" xr:uid="{3B1152DE-0EEA-46FA-8EFE-C0BC5536F0DF}"/>
    <cellStyle name="Currency [0] 13 6 2" xfId="32320" xr:uid="{DCC24D35-7A91-4AF9-9D67-79A4A51D27BB}"/>
    <cellStyle name="Currency [0] 13 7" xfId="18405" xr:uid="{1E17297D-E229-4570-B996-F0D65AC02812}"/>
    <cellStyle name="Currency [0] 13 8" xfId="4831" xr:uid="{88F21E19-8227-4B47-85A8-EEA31EA19ADD}"/>
    <cellStyle name="Currency [0] 13 9" xfId="25352" xr:uid="{14D68066-3CDE-4C04-88BC-179DB7EAC9AE}"/>
    <cellStyle name="Currency [0] 14" xfId="3354" xr:uid="{FBF55061-1422-47C4-AD4A-23EBC1164754}"/>
    <cellStyle name="Currency [0] 14 2" xfId="5565" xr:uid="{8DC0889F-0F6A-404A-A20F-03953AF51262}"/>
    <cellStyle name="Currency [0] 14 2 2" xfId="12340" xr:uid="{84462395-F322-4D0F-BF60-5281F1009EA0}"/>
    <cellStyle name="Currency [0] 14 2 3" xfId="19242" xr:uid="{F4892973-EDB2-4563-9C55-52A5237808BB}"/>
    <cellStyle name="Currency [0] 14 2 4" xfId="26201" xr:uid="{AF9EE338-611E-42F2-921C-F37007C46CE3}"/>
    <cellStyle name="Currency [0] 14 3" xfId="6934" xr:uid="{1238BBDF-F75D-44C1-9FBB-B2D24CA2801E}"/>
    <cellStyle name="Currency [0] 14 3 2" xfId="13759" xr:uid="{263A19FF-0038-4564-963A-A552D1A5BC65}"/>
    <cellStyle name="Currency [0] 14 3 3" xfId="20685" xr:uid="{046CA993-C414-4959-94F0-1D77D36CCF77}"/>
    <cellStyle name="Currency [0] 14 3 4" xfId="27649" xr:uid="{CD6C246B-BE69-452C-AB89-1A64BD4D82EC}"/>
    <cellStyle name="Currency [0] 14 4" xfId="8442" xr:uid="{F7D47CC8-674A-4A6E-AD17-0075A6F9CBF2}"/>
    <cellStyle name="Currency [0] 14 4 2" xfId="15295" xr:uid="{8D6E2C29-227F-48E2-B21D-4FA6633D0187}"/>
    <cellStyle name="Currency [0] 14 4 3" xfId="22233" xr:uid="{142641EB-3C94-4C15-B827-34378ED3E07C}"/>
    <cellStyle name="Currency [0] 14 4 4" xfId="29199" xr:uid="{7DF397AC-BA7B-4D18-99EA-3DA211FBBD74}"/>
    <cellStyle name="Currency [0] 14 5" xfId="9982" xr:uid="{75735D85-7206-4682-9AB7-7C2F208B15F2}"/>
    <cellStyle name="Currency [0] 14 5 2" xfId="16848" xr:uid="{DE2D9ED6-BCDE-4857-9FF0-E6849FF2E48F}"/>
    <cellStyle name="Currency [0] 14 5 3" xfId="23789" xr:uid="{33D5EA5D-0E29-4F28-82A2-1C9073FF4572}"/>
    <cellStyle name="Currency [0] 14 5 4" xfId="30755" xr:uid="{707EAFE2-96D1-435F-AD65-ED6154010BEF}"/>
    <cellStyle name="Currency [0] 14 6" xfId="11544" xr:uid="{65A41C6A-1DB3-4424-B970-0D5C24CED933}"/>
    <cellStyle name="Currency [0] 14 6 2" xfId="32324" xr:uid="{EFECD494-268C-4938-8D31-7D040DED72EC}"/>
    <cellStyle name="Currency [0] 14 7" xfId="18409" xr:uid="{33B44B89-47DF-45F2-9473-B1FA20603D61}"/>
    <cellStyle name="Currency [0] 14 8" xfId="4835" xr:uid="{391BD8E9-4AF1-41BF-8250-A508426E944C}"/>
    <cellStyle name="Currency [0] 14 9" xfId="25356" xr:uid="{AFB6B349-0B17-4ABC-BF7A-F60D04AF807F}"/>
    <cellStyle name="Currency [0] 15" xfId="3044" xr:uid="{6237A215-C26C-4FAE-932B-76E7DA01E4EF}"/>
    <cellStyle name="Currency [0] 15 2" xfId="5163" xr:uid="{EF8195BE-1CEA-442D-A8C6-AAC1A2DB4229}"/>
    <cellStyle name="Currency [0] 15 2 2" xfId="11872" xr:uid="{CDB73D8C-7983-4C89-8F8D-27776F560471}"/>
    <cellStyle name="Currency [0] 15 2 2 2" xfId="32652" xr:uid="{E5C61667-7AB4-4390-B113-DE1B07E58B94}"/>
    <cellStyle name="Currency [0] 15 2 3" xfId="18739" xr:uid="{FDCC8A54-E886-42DB-857E-AEFC719AD3C7}"/>
    <cellStyle name="Currency [0] 15 2 4" xfId="25686" xr:uid="{4F75B9E3-4F8A-4CE4-A394-188FD15F68F8}"/>
    <cellStyle name="Currency [0] 15 3" xfId="6407" xr:uid="{F14A6281-D59F-4625-A94B-5083F93C9710}"/>
    <cellStyle name="Currency [0] 15 3 2" xfId="13193" xr:uid="{B074E239-9D44-4E16-9B23-0CD2A84ED457}"/>
    <cellStyle name="Currency [0] 15 3 3" xfId="20103" xr:uid="{1A1D0A3A-6FE3-4AAD-840D-57CF769BCF60}"/>
    <cellStyle name="Currency [0] 15 3 4" xfId="27064" xr:uid="{01D07CE7-E771-4CBF-9763-0FE7276C5EE9}"/>
    <cellStyle name="Currency [0] 15 4" xfId="7875" xr:uid="{9B18EFB6-257B-48B6-B2B7-DF4366E3352E}"/>
    <cellStyle name="Currency [0] 15 4 2" xfId="14713" xr:uid="{068EBEF3-9B42-42EC-A0FE-4AD2D4625490}"/>
    <cellStyle name="Currency [0] 15 4 3" xfId="21648" xr:uid="{A1ECDD80-FD16-41B8-9823-C532DA527956}"/>
    <cellStyle name="Currency [0] 15 4 4" xfId="28614" xr:uid="{0C937930-6155-44DA-B794-4756F5A469BC}"/>
    <cellStyle name="Currency [0] 15 5" xfId="9400" xr:uid="{B4CEF478-4ED8-41FA-81C3-C10181022D79}"/>
    <cellStyle name="Currency [0] 15 5 2" xfId="16263" xr:uid="{3B0ECAB2-374B-44D8-9CAC-1BEBA53B9C02}"/>
    <cellStyle name="Currency [0] 15 5 3" xfId="23204" xr:uid="{E42C7F11-A3DF-4450-83DA-E0C55AE415F6}"/>
    <cellStyle name="Currency [0] 15 5 4" xfId="30170" xr:uid="{BF69A4AF-84A5-4758-87EB-9865D39B4FD6}"/>
    <cellStyle name="Currency [0] 15 6" xfId="10959" xr:uid="{E173E572-2BFB-418B-A3C6-67B646E61823}"/>
    <cellStyle name="Currency [0] 15 6 2" xfId="31739" xr:uid="{60054EA1-2287-465F-882B-33309100281C}"/>
    <cellStyle name="Currency [0] 15 7" xfId="17824" xr:uid="{2D4FB873-9189-4EE4-B080-F799929222D4}"/>
    <cellStyle name="Currency [0] 15 8" xfId="4250" xr:uid="{0D4638AE-A5C3-4E5C-A42B-75A61FB98C54}"/>
    <cellStyle name="Currency [0] 15 9" xfId="24771" xr:uid="{C2D4E5BF-0678-4F89-89AF-12F4B8CAF0B4}"/>
    <cellStyle name="Currency [0] 16" xfId="10303" xr:uid="{341F8552-A494-4B37-9AB0-811E8F1FDDEF}"/>
    <cellStyle name="Currency [0] 16 2" xfId="17173" xr:uid="{82565DCB-5335-4BCF-A1EF-178C1F3F3E6B}"/>
    <cellStyle name="Currency [0] 16 3" xfId="24114" xr:uid="{FF87743C-0161-4B43-858E-65C5255BA720}"/>
    <cellStyle name="Currency [0] 16 4" xfId="31080" xr:uid="{3DE618C4-08FC-47E4-8B91-FE836F186F0F}"/>
    <cellStyle name="Currency [0] 17" xfId="1203" xr:uid="{4D267571-A109-47CD-A829-2FCF4AA6C73E}"/>
    <cellStyle name="Currency [0] 2" xfId="19" xr:uid="{44433664-0172-49BB-8ACF-299E3A305E69}"/>
    <cellStyle name="Currency [0] 2 10" xfId="3214" xr:uid="{5D137645-7D91-4E7C-9E8D-647D52102948}"/>
    <cellStyle name="Currency [0] 2 10 2" xfId="5397" xr:uid="{0CFFCD7C-BD50-4FC3-9732-D69A9683BCCC}"/>
    <cellStyle name="Currency [0] 2 10 2 2" xfId="12138" xr:uid="{861B58FE-5144-472D-A706-1C70F2B2194C}"/>
    <cellStyle name="Currency [0] 2 10 2 2 2" xfId="32942" xr:uid="{12DC6CAC-668C-47C5-B3AF-03840A1B8974}"/>
    <cellStyle name="Currency [0] 2 10 2 3" xfId="19029" xr:uid="{00A2E938-3730-4565-9B2B-54199C9C3F7E}"/>
    <cellStyle name="Currency [0] 2 10 2 4" xfId="25983" xr:uid="{3389B6EB-7E4A-45E9-9F74-8641ACED69C6}"/>
    <cellStyle name="Currency [0] 2 10 3" xfId="6731" xr:uid="{4031D481-A846-464E-8283-F81E7A422138}"/>
    <cellStyle name="Currency [0] 2 10 3 2" xfId="13545" xr:uid="{C343431E-10D6-4D5F-BF29-B89DBCCAD38D}"/>
    <cellStyle name="Currency [0] 2 10 3 3" xfId="20466" xr:uid="{1A332137-EDC0-42B4-9605-F5BB5A3F59E8}"/>
    <cellStyle name="Currency [0] 2 10 3 4" xfId="27430" xr:uid="{525D2ADC-D018-4DCA-AAA2-659727D3F8B0}"/>
    <cellStyle name="Currency [0] 2 10 4" xfId="8228" xr:uid="{0E7693F9-E71B-420E-94CD-20E5F376B076}"/>
    <cellStyle name="Currency [0] 2 10 4 2" xfId="15076" xr:uid="{6841ED5C-FB5F-4358-94D9-39727C282BDA}"/>
    <cellStyle name="Currency [0] 2 10 4 3" xfId="22014" xr:uid="{5D269767-DD6E-4A9D-B509-7C38C7A1BA58}"/>
    <cellStyle name="Currency [0] 2 10 4 4" xfId="28980" xr:uid="{BF5E131D-117D-41E3-97AF-39BB35BCFFA0}"/>
    <cellStyle name="Currency [0] 2 10 5" xfId="9763" xr:uid="{29319DBE-2184-4118-BD89-0420C706157D}"/>
    <cellStyle name="Currency [0] 2 10 5 2" xfId="16629" xr:uid="{569FCE37-A76D-4B39-8046-160374264DD7}"/>
    <cellStyle name="Currency [0] 2 10 5 3" xfId="23570" xr:uid="{8C949344-2898-44FB-B1E7-EF6B270F2954}"/>
    <cellStyle name="Currency [0] 2 10 5 4" xfId="30536" xr:uid="{4AAAAEF6-84EB-43D5-A190-663E46DDA938}"/>
    <cellStyle name="Currency [0] 2 10 6" xfId="11325" xr:uid="{71FF3BA5-3631-4373-AC19-B04645C133C8}"/>
    <cellStyle name="Currency [0] 2 10 6 2" xfId="32105" xr:uid="{645CC63A-E2C9-4487-A88B-7DE0AA7D2605}"/>
    <cellStyle name="Currency [0] 2 10 7" xfId="18190" xr:uid="{8F34FA42-7964-4078-97A9-1E72080F953E}"/>
    <cellStyle name="Currency [0] 2 10 8" xfId="4616" xr:uid="{8C3BFB69-47D5-4B02-87C4-B7F5B852CE2F}"/>
    <cellStyle name="Currency [0] 2 10 9" xfId="25137" xr:uid="{2CDD7045-B2EE-4C7D-8F04-66DDC6D6B287}"/>
    <cellStyle name="Currency [0] 2 11" xfId="3357" xr:uid="{6C854324-13C6-4552-915D-8E0361A736A2}"/>
    <cellStyle name="Currency [0] 2 11 2" xfId="5568" xr:uid="{85229EC1-F729-4896-8BDA-2671DFE3B0A4}"/>
    <cellStyle name="Currency [0] 2 11 2 2" xfId="12343" xr:uid="{B70155D4-21A9-4205-830F-FEFAF2E2AA73}"/>
    <cellStyle name="Currency [0] 2 11 2 3" xfId="19246" xr:uid="{D5D15A7D-608D-454B-9065-46971BE7DC4F}"/>
    <cellStyle name="Currency [0] 2 11 2 4" xfId="26205" xr:uid="{1DD3D420-7254-4273-AC90-3017149CA0A9}"/>
    <cellStyle name="Currency [0] 2 11 3" xfId="6937" xr:uid="{D443854D-5871-41AE-ABCC-952B26EDB74D}"/>
    <cellStyle name="Currency [0] 2 11 3 2" xfId="13763" xr:uid="{9CF9154D-7C54-4CBA-9B5E-CE2DD184F93A}"/>
    <cellStyle name="Currency [0] 2 11 3 3" xfId="20689" xr:uid="{FDAEDD55-9E4F-4B94-8DA5-DDB179FB0AEB}"/>
    <cellStyle name="Currency [0] 2 11 3 4" xfId="27653" xr:uid="{C5AC6D2E-B53E-41EF-A71D-8ED0B8ED28B9}"/>
    <cellStyle name="Currency [0] 2 11 4" xfId="8446" xr:uid="{10383594-4B79-49C8-9384-1F17B2917C3F}"/>
    <cellStyle name="Currency [0] 2 11 4 2" xfId="15299" xr:uid="{4909C405-6C0E-4854-B5FE-AE66568E8CDD}"/>
    <cellStyle name="Currency [0] 2 11 4 3" xfId="22237" xr:uid="{13D76829-FF0C-486B-A03E-90D06956A8A1}"/>
    <cellStyle name="Currency [0] 2 11 4 4" xfId="29203" xr:uid="{5DA387DF-DE8E-4466-9D9B-285E607F411A}"/>
    <cellStyle name="Currency [0] 2 11 5" xfId="9986" xr:uid="{E8093457-9040-417D-AE20-A8F6D296DA1A}"/>
    <cellStyle name="Currency [0] 2 11 5 2" xfId="16852" xr:uid="{80EE7953-A725-439A-9808-C5022795E835}"/>
    <cellStyle name="Currency [0] 2 11 5 3" xfId="23793" xr:uid="{A423B0A1-D6DE-4269-A2C2-00C9D9CDD4D5}"/>
    <cellStyle name="Currency [0] 2 11 5 4" xfId="30759" xr:uid="{7D0DB26A-D5FC-44B4-A451-B5AE65F3178E}"/>
    <cellStyle name="Currency [0] 2 11 6" xfId="11548" xr:uid="{22791D8C-E275-4C82-BA42-5B9CF55491B8}"/>
    <cellStyle name="Currency [0] 2 11 6 2" xfId="32328" xr:uid="{96DC9430-9E7B-41D4-9B8F-C253DFF01547}"/>
    <cellStyle name="Currency [0] 2 11 7" xfId="18413" xr:uid="{5DF7A5CC-F813-4F72-868F-4C4A5A52E192}"/>
    <cellStyle name="Currency [0] 2 11 8" xfId="4839" xr:uid="{A195ABFB-BEBD-4E43-9EAF-F560BF867A09}"/>
    <cellStyle name="Currency [0] 2 11 9" xfId="25360" xr:uid="{56E8EE90-BB83-496C-AB98-49AD559214EB}"/>
    <cellStyle name="Currency [0] 2 12" xfId="3524" xr:uid="{2E369EB8-9972-40E5-8EA6-A811264F2DA3}"/>
    <cellStyle name="Currency [0] 2 12 2" xfId="7147" xr:uid="{5FA5C022-6BA4-4E24-9626-A120BCE88682}"/>
    <cellStyle name="Currency [0] 2 12 2 2" xfId="13976" xr:uid="{0D4DEE75-CC17-4965-AEB4-0CBF789218E5}"/>
    <cellStyle name="Currency [0] 2 12 2 3" xfId="20904" xr:uid="{895ABCA9-40AD-4886-B7F0-93AA1841D2C2}"/>
    <cellStyle name="Currency [0] 2 12 2 4" xfId="27868" xr:uid="{1427A055-BAF8-41EE-973D-84B7A12093EC}"/>
    <cellStyle name="Currency [0] 2 12 3" xfId="8659" xr:uid="{BC937FF9-62DC-4A77-B084-5F9189BA5E68}"/>
    <cellStyle name="Currency [0] 2 12 3 2" xfId="15514" xr:uid="{2257B91A-06AF-4323-8ED6-E5B20902127A}"/>
    <cellStyle name="Currency [0] 2 12 3 3" xfId="22452" xr:uid="{3B8AC86B-0D82-44F4-BDD6-5F196B49B249}"/>
    <cellStyle name="Currency [0] 2 12 3 4" xfId="29418" xr:uid="{DB6B466B-2D5F-423E-92E4-5BF47077BD14}"/>
    <cellStyle name="Currency [0] 2 12 4" xfId="10201" xr:uid="{7BF7D552-6D97-4AC2-8175-F1EDABAC26B7}"/>
    <cellStyle name="Currency [0] 2 12 4 2" xfId="17067" xr:uid="{F0D0132F-FA7B-4CB9-AAEE-BA0016E903D7}"/>
    <cellStyle name="Currency [0] 2 12 4 3" xfId="24008" xr:uid="{C2DF11A1-60BE-4391-90DB-6390DB93E183}"/>
    <cellStyle name="Currency [0] 2 12 4 4" xfId="30974" xr:uid="{8E762632-0996-4E57-A7D8-53DB81535A61}"/>
    <cellStyle name="Currency [0] 2 12 5" xfId="11763" xr:uid="{E6755AD7-270B-45C6-BB43-93BACA736573}"/>
    <cellStyle name="Currency [0] 2 12 5 2" xfId="32543" xr:uid="{47935692-EB36-4C3D-AB8C-BDE077AA0101}"/>
    <cellStyle name="Currency [0] 2 12 6" xfId="18628" xr:uid="{B44F6116-DF2B-430B-BDA3-CCABF68D39C1}"/>
    <cellStyle name="Currency [0] 2 12 7" xfId="5054" xr:uid="{3FB7C020-553A-479E-9937-FB5C43255410}"/>
    <cellStyle name="Currency [0] 2 12 8" xfId="25575" xr:uid="{F0129E27-4551-48EF-A1D5-A051F6C54D89}"/>
    <cellStyle name="Currency [0] 2 13" xfId="2421" xr:uid="{E8374BCE-3085-40DE-8C34-F43E23075B12}"/>
    <cellStyle name="Currency [0] 2 13 2" xfId="12553" xr:uid="{D30611FF-A648-4652-AAA2-9F2404C932B8}"/>
    <cellStyle name="Currency [0] 2 13 3" xfId="19459" xr:uid="{0BC12E5C-E043-4795-83B9-E60F932F64BF}"/>
    <cellStyle name="Currency [0] 2 13 4" xfId="5766" xr:uid="{36746E73-AE59-4D7F-A3DF-1A57819DB008}"/>
    <cellStyle name="Currency [0] 2 13 5" xfId="26420" xr:uid="{C0EBD43C-74C2-485C-9C5D-05631709E2FC}"/>
    <cellStyle name="Currency [0] 2 14" xfId="7235" xr:uid="{AEE9FAD9-54D0-4795-9A44-2199BDA2A529}"/>
    <cellStyle name="Currency [0] 2 14 2" xfId="14071" xr:uid="{FA9BE3DE-1003-4D6A-8622-4F0E82BBB429}"/>
    <cellStyle name="Currency [0] 2 14 3" xfId="21004" xr:uid="{7992DE46-7649-456D-9A13-A51A7724D63D}"/>
    <cellStyle name="Currency [0] 2 14 4" xfId="27970" xr:uid="{BA615544-FB3E-4727-97CA-E56347AFF1C4}"/>
    <cellStyle name="Currency [0] 2 15" xfId="8756" xr:uid="{2C2E29EF-0772-4CF8-B666-BDC20E2678D2}"/>
    <cellStyle name="Currency [0] 2 15 2" xfId="15619" xr:uid="{827F8CCF-7E27-4072-9DA0-9DD0EDBE03B3}"/>
    <cellStyle name="Currency [0] 2 15 3" xfId="22560" xr:uid="{45771CDB-8FE0-4902-95B8-027F1696D7C7}"/>
    <cellStyle name="Currency [0] 2 15 4" xfId="29526" xr:uid="{385C03E6-AC7D-4347-BBC4-3C4E5AFE7E12}"/>
    <cellStyle name="Currency [0] 2 16" xfId="10315" xr:uid="{293D6C97-4136-43E7-ABDE-C8491FD9F0A9}"/>
    <cellStyle name="Currency [0] 2 16 2" xfId="31095" xr:uid="{F7EA1BD6-C0D4-4732-ACCF-1E5E73538C0A}"/>
    <cellStyle name="Currency [0] 2 17" xfId="17180" xr:uid="{1081900B-7B6C-47F7-A4D8-8CDD08E3B342}"/>
    <cellStyle name="Currency [0] 2 18" xfId="3606" xr:uid="{046725E8-074A-4E04-AA8A-3463432CAD35}"/>
    <cellStyle name="Currency [0] 2 19" xfId="24127" xr:uid="{A07AFF90-0E7C-4416-B44F-76374D8F4EF4}"/>
    <cellStyle name="Currency [0] 2 2" xfId="172" xr:uid="{664C37AC-473A-4974-B806-486A37D4D7E8}"/>
    <cellStyle name="Currency [0] 2 2 10" xfId="3543" xr:uid="{C0BB2E45-7FE6-476E-8F4D-F38CCF9FE66B}"/>
    <cellStyle name="Currency [0] 2 2 10 2" xfId="7165" xr:uid="{A6C4343C-4556-49CA-9767-1E7566FA65EE}"/>
    <cellStyle name="Currency [0] 2 2 10 2 2" xfId="13994" xr:uid="{889DE99E-EC03-44DE-A166-8647F1737081}"/>
    <cellStyle name="Currency [0] 2 2 10 2 3" xfId="20923" xr:uid="{CEC1EB73-9574-4874-B4F9-A479F53DEDE4}"/>
    <cellStyle name="Currency [0] 2 2 10 2 4" xfId="27887" xr:uid="{1B788772-E6B8-45E5-8DC0-C1A0DB5B54B9}"/>
    <cellStyle name="Currency [0] 2 2 10 3" xfId="8677" xr:uid="{78A99205-A96E-4F71-AF28-F9346A79C9E1}"/>
    <cellStyle name="Currency [0] 2 2 10 3 2" xfId="15533" xr:uid="{FAEAA358-C2F0-4733-AD19-88A38B218521}"/>
    <cellStyle name="Currency [0] 2 2 10 3 3" xfId="22471" xr:uid="{02175AD9-4609-4D22-ACFA-924C2533C72C}"/>
    <cellStyle name="Currency [0] 2 2 10 3 4" xfId="29437" xr:uid="{3BA76FB8-939B-4378-A8A7-89B2E929E71C}"/>
    <cellStyle name="Currency [0] 2 2 10 4" xfId="10220" xr:uid="{CC59BC22-966C-4E80-B1D8-C662CDA143A6}"/>
    <cellStyle name="Currency [0] 2 2 10 4 2" xfId="17086" xr:uid="{3F8C30D2-18AF-42FE-852F-F4B38ACF380A}"/>
    <cellStyle name="Currency [0] 2 2 10 4 3" xfId="24027" xr:uid="{FBD4BCE3-A7DB-416A-AB75-31EE7398E8B4}"/>
    <cellStyle name="Currency [0] 2 2 10 4 4" xfId="30993" xr:uid="{74A21A73-7499-4E72-8F5C-BD0D34C7E5CD}"/>
    <cellStyle name="Currency [0] 2 2 10 5" xfId="11782" xr:uid="{458575A5-B8B7-41F8-84E3-987A9670B638}"/>
    <cellStyle name="Currency [0] 2 2 10 5 2" xfId="32562" xr:uid="{99172F2A-B30D-4969-A0DC-B990911D956C}"/>
    <cellStyle name="Currency [0] 2 2 10 6" xfId="18647" xr:uid="{224267D2-1E9E-4FC4-90D1-B124E86F4B58}"/>
    <cellStyle name="Currency [0] 2 2 10 7" xfId="5073" xr:uid="{6318CE2A-C005-456D-AD93-A6F0557069C8}"/>
    <cellStyle name="Currency [0] 2 2 10 8" xfId="25594" xr:uid="{F596F647-B16C-4CF0-AE4E-D0766A29DDF9}"/>
    <cellStyle name="Currency [0] 2 2 11" xfId="2988" xr:uid="{AB63341C-21AA-43C4-8371-F2E0D358A3B4}"/>
    <cellStyle name="Currency [0] 2 2 11 2" xfId="13120" xr:uid="{52421718-A90F-4E73-8511-3373F5EA3FC8}"/>
    <cellStyle name="Currency [0] 2 2 11 3" xfId="20027" xr:uid="{81B53200-63CC-4530-A453-156355F3538F}"/>
    <cellStyle name="Currency [0] 2 2 11 4" xfId="6334" xr:uid="{446A387C-2DA0-4544-B64B-C9A1A2655873}"/>
    <cellStyle name="Currency [0] 2 2 11 5" xfId="26988" xr:uid="{A474D039-494D-43CB-BB99-6B98F68E5AF6}"/>
    <cellStyle name="Currency [0] 2 2 12" xfId="7802" xr:uid="{07E8A124-00AD-4815-BC3D-DDB2C46627AE}"/>
    <cellStyle name="Currency [0] 2 2 12 2" xfId="14638" xr:uid="{906AE6DB-4C8C-41D4-809B-AAB47F582513}"/>
    <cellStyle name="Currency [0] 2 2 12 3" xfId="21572" xr:uid="{E0A50ED4-F5F4-4F72-9910-DA351952CA28}"/>
    <cellStyle name="Currency [0] 2 2 12 4" xfId="28538" xr:uid="{36FFE2A7-D482-4737-BC29-9D3A6339D340}"/>
    <cellStyle name="Currency [0] 2 2 13" xfId="9324" xr:uid="{B779CC0C-FF46-4156-88DA-7FD1C99DE9C3}"/>
    <cellStyle name="Currency [0] 2 2 13 2" xfId="16187" xr:uid="{5BF66F6B-C5ED-440D-833F-F579EA11DDAB}"/>
    <cellStyle name="Currency [0] 2 2 13 3" xfId="23128" xr:uid="{ED625299-0543-4391-9060-D3DD63E3E0A3}"/>
    <cellStyle name="Currency [0] 2 2 13 4" xfId="30094" xr:uid="{BEAC4AC5-FF49-4690-9511-A9D3EC857EF2}"/>
    <cellStyle name="Currency [0] 2 2 14" xfId="10883" xr:uid="{33C727BF-3AE0-4A00-BFD5-786CA8BBD4E1}"/>
    <cellStyle name="Currency [0] 2 2 14 2" xfId="31663" xr:uid="{2A1502A9-404B-4B0A-80A7-4F6EA88E0666}"/>
    <cellStyle name="Currency [0] 2 2 15" xfId="17748" xr:uid="{EBCBA369-3D0A-4B13-88E5-406A7D1FAB91}"/>
    <cellStyle name="Currency [0] 2 2 16" xfId="4174" xr:uid="{8A5E0ED4-78A6-46A7-9D92-4D9148781006}"/>
    <cellStyle name="Currency [0] 2 2 17" xfId="24695" xr:uid="{F6CBE56B-DC3C-47D1-AC7E-BD22C74CF645}"/>
    <cellStyle name="Currency [0] 2 2 2" xfId="257" xr:uid="{E749F55E-D182-4B23-BC03-E06AFA296C82}"/>
    <cellStyle name="Currency [0] 2 2 2 10" xfId="17774" xr:uid="{AD7077D7-A487-433A-A37E-D4D07BEC246D}"/>
    <cellStyle name="Currency [0] 2 2 2 11" xfId="4200" xr:uid="{E2A9A9F7-2C4C-436B-9E57-0A77571EAC89}"/>
    <cellStyle name="Currency [0] 2 2 2 12" xfId="24721" xr:uid="{C1475611-2F80-4159-AAB3-6F75580E75CF}"/>
    <cellStyle name="Currency [0] 2 2 2 2" xfId="3051" xr:uid="{6A608067-7595-4082-A558-2E458EF281F6}"/>
    <cellStyle name="Currency [0] 2 2 2 2 10" xfId="24801" xr:uid="{54FAFE03-90A7-4F85-87C7-0CE0B0E81C39}"/>
    <cellStyle name="Currency [0] 2 2 2 2 2" xfId="3601" xr:uid="{838D5A94-2A6B-4302-9904-1E42D2290853}"/>
    <cellStyle name="Currency [0] 2 2 2 2 2 2" xfId="7232" xr:uid="{248F8CB3-F521-4AB9-8E4C-8055DD03A24D}"/>
    <cellStyle name="Currency [0] 2 2 2 2 2 2 2" xfId="14065" xr:uid="{CE2C19D5-7C19-4972-A054-C39759015933}"/>
    <cellStyle name="Currency [0] 2 2 2 2 2 2 3" xfId="20998" xr:uid="{E751E1A1-08AC-4DF9-B0F7-6B5299C8A4CD}"/>
    <cellStyle name="Currency [0] 2 2 2 2 2 2 4" xfId="27964" xr:uid="{A8FAD85A-826B-4884-8123-14C84EBD8ABC}"/>
    <cellStyle name="Currency [0] 2 2 2 2 2 3" xfId="8748" xr:uid="{69D8C05F-BB3E-46AF-A705-E436F4CB4CC1}"/>
    <cellStyle name="Currency [0] 2 2 2 2 2 3 2" xfId="15608" xr:uid="{50BF6F55-B6B8-406A-919B-B9AB6819DF9F}"/>
    <cellStyle name="Currency [0] 2 2 2 2 2 3 3" xfId="22548" xr:uid="{0FF3EFB1-7CBC-4829-BEDA-9F605274CEC6}"/>
    <cellStyle name="Currency [0] 2 2 2 2 2 3 4" xfId="29514" xr:uid="{634F61EF-9DCD-4F7A-9F62-70F26EB840CE}"/>
    <cellStyle name="Currency [0] 2 2 2 2 2 4" xfId="10295" xr:uid="{BBB42A56-69B3-4B60-BEDA-9BBF5D1BFEA5}"/>
    <cellStyle name="Currency [0] 2 2 2 2 2 4 2" xfId="17163" xr:uid="{C7A81D2E-5590-429C-B164-87F3BF8C3B9B}"/>
    <cellStyle name="Currency [0] 2 2 2 2 2 4 3" xfId="24104" xr:uid="{042CCFE5-17E5-4D79-A7AE-87824A39BFBA}"/>
    <cellStyle name="Currency [0] 2 2 2 2 2 4 4" xfId="31070" xr:uid="{1918E17E-D5C0-43EB-90B4-C6A3D3180C82}"/>
    <cellStyle name="Currency [0] 2 2 2 2 2 5" xfId="11859" xr:uid="{7F67A9D3-AEDE-47CA-81F5-976A17901DF4}"/>
    <cellStyle name="Currency [0] 2 2 2 2 2 5 2" xfId="32639" xr:uid="{72B9BF1D-F28F-4820-AC26-F578B610B5A7}"/>
    <cellStyle name="Currency [0] 2 2 2 2 2 6" xfId="18724" xr:uid="{0956E29C-4764-4E61-92CB-3DEBB046F0AE}"/>
    <cellStyle name="Currency [0] 2 2 2 2 2 7" xfId="5150" xr:uid="{1360A79B-521E-4C91-A909-727AF6DF899A}"/>
    <cellStyle name="Currency [0] 2 2 2 2 2 8" xfId="25671" xr:uid="{4526B143-B742-40A6-9E95-FC3E0777CD12}"/>
    <cellStyle name="Currency [0] 2 2 2 2 3" xfId="3157" xr:uid="{C0957520-EA64-4674-A566-E601C6553B84}"/>
    <cellStyle name="Currency [0] 2 2 2 2 3 2" xfId="6636" xr:uid="{6FD0ECFA-88FB-4BF9-B9FF-F998C02F6942}"/>
    <cellStyle name="Currency [0] 2 2 2 2 3 2 2" xfId="13433" xr:uid="{699D919E-F822-4212-ABB1-97060C695FCD}"/>
    <cellStyle name="Currency [0] 2 2 2 2 3 2 3" xfId="20352" xr:uid="{8E2B8D7D-E245-4599-A6B1-38B5E6FE76DC}"/>
    <cellStyle name="Currency [0] 2 2 2 2 3 2 4" xfId="27316" xr:uid="{22719A9C-0B7A-4DA8-859F-0BD46580EBED}"/>
    <cellStyle name="Currency [0] 2 2 2 2 3 3" xfId="8116" xr:uid="{942BFC15-24CD-4C9E-A0BC-4E01C76FA1BC}"/>
    <cellStyle name="Currency [0] 2 2 2 2 3 3 2" xfId="14962" xr:uid="{7D415246-B153-4765-AA1D-932F18B903B3}"/>
    <cellStyle name="Currency [0] 2 2 2 2 3 3 3" xfId="21900" xr:uid="{C82EE1AD-A0BC-425A-8398-594ED7D61965}"/>
    <cellStyle name="Currency [0] 2 2 2 2 3 3 4" xfId="28866" xr:uid="{10E86BC1-5CB2-4170-B46A-638852A4D559}"/>
    <cellStyle name="Currency [0] 2 2 2 2 3 4" xfId="9649" xr:uid="{2855A2C9-EEBC-495D-ACA5-67F93F13D6A2}"/>
    <cellStyle name="Currency [0] 2 2 2 2 3 4 2" xfId="16515" xr:uid="{C0CA9AF9-C303-45EF-AF68-9D6BF7E4D596}"/>
    <cellStyle name="Currency [0] 2 2 2 2 3 4 3" xfId="23456" xr:uid="{A46C0A67-E3AA-4BFA-91D4-DE7155CD3762}"/>
    <cellStyle name="Currency [0] 2 2 2 2 3 4 4" xfId="30422" xr:uid="{4969C773-69A3-47EB-9FC4-38BBD6488977}"/>
    <cellStyle name="Currency [0] 2 2 2 2 3 5" xfId="11211" xr:uid="{B7FC3A89-45E7-419E-8B57-015432015BE7}"/>
    <cellStyle name="Currency [0] 2 2 2 2 3 5 2" xfId="31991" xr:uid="{20E5D8AD-37D7-444F-87FD-A72EC01921F2}"/>
    <cellStyle name="Currency [0] 2 2 2 2 3 6" xfId="18076" xr:uid="{1EE6045E-7A21-41FF-A5C1-2C4A6C0EC7A4}"/>
    <cellStyle name="Currency [0] 2 2 2 2 3 7" xfId="4502" xr:uid="{E1E5DC97-D4BB-4C54-A95C-09B23AB391F7}"/>
    <cellStyle name="Currency [0] 2 2 2 2 3 8" xfId="25023" xr:uid="{9AAE8F66-B411-4249-8F63-C88C96B8A076}"/>
    <cellStyle name="Currency [0] 2 2 2 2 4" xfId="6434" xr:uid="{04EB6BEB-D1D5-488B-A78D-7E7CA342B95B}"/>
    <cellStyle name="Currency [0] 2 2 2 2 4 2" xfId="13222" xr:uid="{ACADCBCE-9CC5-464D-A101-0E309B7C5E81}"/>
    <cellStyle name="Currency [0] 2 2 2 2 4 3" xfId="20133" xr:uid="{5D8280F1-A506-468D-88CD-3C99244B6C90}"/>
    <cellStyle name="Currency [0] 2 2 2 2 4 4" xfId="27094" xr:uid="{8A3F179B-E613-46C2-A3D5-DA467D98B800}"/>
    <cellStyle name="Currency [0] 2 2 2 2 5" xfId="7904" xr:uid="{C4E85D17-44C9-455E-993F-0E8376058467}"/>
    <cellStyle name="Currency [0] 2 2 2 2 5 2" xfId="14743" xr:uid="{B128B551-B6C9-4D93-B14E-B93E79237E01}"/>
    <cellStyle name="Currency [0] 2 2 2 2 5 3" xfId="21678" xr:uid="{248390C3-AC0E-461D-9E25-425BE236B931}"/>
    <cellStyle name="Currency [0] 2 2 2 2 5 4" xfId="28644" xr:uid="{AE12EF18-1674-4FB6-9E7B-7AE6C7851854}"/>
    <cellStyle name="Currency [0] 2 2 2 2 6" xfId="9430" xr:uid="{D716D326-B436-4044-BF8F-18E45AD23284}"/>
    <cellStyle name="Currency [0] 2 2 2 2 6 2" xfId="16293" xr:uid="{0A8E58D8-CBE8-427E-9156-FB8E074A1883}"/>
    <cellStyle name="Currency [0] 2 2 2 2 6 3" xfId="23234" xr:uid="{09E330EE-1E12-49DF-88A3-1BAFDD3745F4}"/>
    <cellStyle name="Currency [0] 2 2 2 2 6 4" xfId="30200" xr:uid="{9818FFF1-B86B-4EC8-979E-DE604F9811D8}"/>
    <cellStyle name="Currency [0] 2 2 2 2 7" xfId="10989" xr:uid="{A6C85F94-2974-4E2D-BC52-1D16B0E481C0}"/>
    <cellStyle name="Currency [0] 2 2 2 2 7 2" xfId="31769" xr:uid="{BE50E5FA-47D6-4C52-92EB-D321BC6ECC4E}"/>
    <cellStyle name="Currency [0] 2 2 2 2 8" xfId="17854" xr:uid="{44F00C1E-1E15-4A40-9923-E0A420258180}"/>
    <cellStyle name="Currency [0] 2 2 2 2 9" xfId="4280" xr:uid="{34F3DBA9-46CF-4E72-9729-CD1358B608D9}"/>
    <cellStyle name="Currency [0] 2 2 2 3" xfId="3277" xr:uid="{5D0D9F12-03C3-4003-8D10-0090663F3300}"/>
    <cellStyle name="Currency [0] 2 2 2 3 2" xfId="5473" xr:uid="{CA6E989F-8937-4E6D-AEBF-CCBD7FD7A6BC}"/>
    <cellStyle name="Currency [0] 2 2 2 3 2 2" xfId="12229" xr:uid="{D49822AE-9CAE-44C9-AC4D-CB7CCF3E02E4}"/>
    <cellStyle name="Currency [0] 2 2 2 3 2 2 2" xfId="33041" xr:uid="{8604F5BC-676B-4491-9FE8-21266BF5436A}"/>
    <cellStyle name="Currency [0] 2 2 2 3 2 3" xfId="19128" xr:uid="{C9AEE0E5-947F-4946-BEDF-1D745F156D96}"/>
    <cellStyle name="Currency [0] 2 2 2 3 2 4" xfId="26087" xr:uid="{24D419A0-73FC-4BDF-B66B-834DF2D81A06}"/>
    <cellStyle name="Currency [0] 2 2 2 3 3" xfId="6822" xr:uid="{2B20C944-B652-495F-8C7C-765ED64F2142}"/>
    <cellStyle name="Currency [0] 2 2 2 3 3 2" xfId="13644" xr:uid="{839C34EC-2A46-4B49-A73A-A5BB25E4CEEC}"/>
    <cellStyle name="Currency [0] 2 2 2 3 3 3" xfId="20570" xr:uid="{BA6EE186-0AE6-45B0-94C5-EBFA05563FE8}"/>
    <cellStyle name="Currency [0] 2 2 2 3 3 4" xfId="27534" xr:uid="{4A8BBBB7-C0C3-4F1D-A6C6-3909F77D8285}"/>
    <cellStyle name="Currency [0] 2 2 2 3 4" xfId="8327" xr:uid="{F6A6FD29-D9C8-47B4-BBF4-A8941D7D0B9D}"/>
    <cellStyle name="Currency [0] 2 2 2 3 4 2" xfId="15180" xr:uid="{C8839324-68C8-462F-A875-33134F286FC4}"/>
    <cellStyle name="Currency [0] 2 2 2 3 4 3" xfId="22118" xr:uid="{EB38040A-4572-4EFB-9E31-478764E4351A}"/>
    <cellStyle name="Currency [0] 2 2 2 3 4 4" xfId="29084" xr:uid="{4BCBCC74-A825-4483-83E7-29A488DA1F4E}"/>
    <cellStyle name="Currency [0] 2 2 2 3 5" xfId="9867" xr:uid="{122978EC-303D-4DB6-A5B6-14D62855C27B}"/>
    <cellStyle name="Currency [0] 2 2 2 3 5 2" xfId="16733" xr:uid="{C15352E9-403A-4723-A314-5FB1DAA8AEF1}"/>
    <cellStyle name="Currency [0] 2 2 2 3 5 3" xfId="23674" xr:uid="{EF8DEA13-82CE-4D74-9F6A-6750999C5784}"/>
    <cellStyle name="Currency [0] 2 2 2 3 5 4" xfId="30640" xr:uid="{E084FD8C-2D3A-40E5-B9C0-C27D29B2E7E1}"/>
    <cellStyle name="Currency [0] 2 2 2 3 6" xfId="11429" xr:uid="{BEC3CDA9-D2C8-450D-B011-E86E0DDB6CD8}"/>
    <cellStyle name="Currency [0] 2 2 2 3 6 2" xfId="32209" xr:uid="{ED1B3957-4645-410E-A028-55B9B1FB4F4E}"/>
    <cellStyle name="Currency [0] 2 2 2 3 7" xfId="18294" xr:uid="{E65DA743-2043-488A-862C-5BEC140F2C72}"/>
    <cellStyle name="Currency [0] 2 2 2 3 8" xfId="4720" xr:uid="{BFFFB908-28FF-467A-83B4-7F7C488C0365}"/>
    <cellStyle name="Currency [0] 2 2 2 3 9" xfId="25241" xr:uid="{B77F2A67-1B5B-4B42-A3EB-4218AD76B6BC}"/>
    <cellStyle name="Currency [0] 2 2 2 4" xfId="3433" xr:uid="{AB66F032-79A6-41E2-9A05-275367FA44D5}"/>
    <cellStyle name="Currency [0] 2 2 2 4 2" xfId="5659" xr:uid="{0D20E7DD-0D6B-4DC3-AABF-015F2466E353}"/>
    <cellStyle name="Currency [0] 2 2 2 4 2 2" xfId="12442" xr:uid="{594E4441-CF6A-418E-8E00-0815FEB68C24}"/>
    <cellStyle name="Currency [0] 2 2 2 4 2 3" xfId="19348" xr:uid="{A8FA8A21-F8E7-4E15-A8C5-221D5B661F83}"/>
    <cellStyle name="Currency [0] 2 2 2 4 2 4" xfId="26309" xr:uid="{40F06D9A-D80F-4263-8E66-833A9B978A80}"/>
    <cellStyle name="Currency [0] 2 2 2 4 3" xfId="7036" xr:uid="{2BB263E4-4E94-4829-AE22-230144196838}"/>
    <cellStyle name="Currency [0] 2 2 2 4 3 2" xfId="13865" xr:uid="{F9B36C84-0B5C-477D-AD24-2E1F33445130}"/>
    <cellStyle name="Currency [0] 2 2 2 4 3 3" xfId="20793" xr:uid="{6F5AD0B1-DE5A-43E1-B2CD-B028EF7E50D5}"/>
    <cellStyle name="Currency [0] 2 2 2 4 3 4" xfId="27757" xr:uid="{DDB68837-8AD3-492D-BDBA-E5EE8BC72753}"/>
    <cellStyle name="Currency [0] 2 2 2 4 4" xfId="8548" xr:uid="{8032D18D-18F7-4C03-A210-03B4A2101145}"/>
    <cellStyle name="Currency [0] 2 2 2 4 4 2" xfId="15403" xr:uid="{81400C49-60F0-476E-850D-C435C6758AFB}"/>
    <cellStyle name="Currency [0] 2 2 2 4 4 3" xfId="22341" xr:uid="{1200A604-9973-4702-9DE3-905502293D0F}"/>
    <cellStyle name="Currency [0] 2 2 2 4 4 4" xfId="29307" xr:uid="{2E5ABA55-E099-49A0-8672-2F655B98B53B}"/>
    <cellStyle name="Currency [0] 2 2 2 4 5" xfId="10090" xr:uid="{A0305387-088F-46A1-8C89-621007D8E8A5}"/>
    <cellStyle name="Currency [0] 2 2 2 4 5 2" xfId="16956" xr:uid="{728F5ABA-7C0F-4A21-9DBE-37BB82C2F5CD}"/>
    <cellStyle name="Currency [0] 2 2 2 4 5 3" xfId="23897" xr:uid="{FC388DBD-5C8F-4DB5-A4B0-C55784D81306}"/>
    <cellStyle name="Currency [0] 2 2 2 4 5 4" xfId="30863" xr:uid="{FB9C1EED-123F-41A3-A6FD-AA4C11862C16}"/>
    <cellStyle name="Currency [0] 2 2 2 4 6" xfId="11652" xr:uid="{A94F2487-9142-42AB-9609-F565EB35DC43}"/>
    <cellStyle name="Currency [0] 2 2 2 4 6 2" xfId="32432" xr:uid="{DB1A955F-D260-4931-A710-387598BD4E16}"/>
    <cellStyle name="Currency [0] 2 2 2 4 7" xfId="18517" xr:uid="{098FD75B-161D-462B-9661-8B8ECAE0274F}"/>
    <cellStyle name="Currency [0] 2 2 2 4 8" xfId="4943" xr:uid="{E8EAC8FC-18C8-4BA7-B108-2F718A7850F2}"/>
    <cellStyle name="Currency [0] 2 2 2 4 9" xfId="25464" xr:uid="{82F86890-EA19-4F03-B013-729A1D56ED41}"/>
    <cellStyle name="Currency [0] 2 2 2 5" xfId="3565" xr:uid="{EABDCD81-3507-4151-9B8F-A37A2E0A178A}"/>
    <cellStyle name="Currency [0] 2 2 2 5 2" xfId="7189" xr:uid="{D01DA87D-E564-4069-95BF-73FF8B7BD75E}"/>
    <cellStyle name="Currency [0] 2 2 2 5 2 2" xfId="14018" xr:uid="{5F9346CC-32C9-4C77-9B26-66AA42C50E92}"/>
    <cellStyle name="Currency [0] 2 2 2 5 2 3" xfId="20948" xr:uid="{4ADD29B6-7AA4-4A15-BD3B-265C0FC68CF5}"/>
    <cellStyle name="Currency [0] 2 2 2 5 2 4" xfId="27912" xr:uid="{4F17D84F-F3F6-47D9-9DBA-0FB716ED01E7}"/>
    <cellStyle name="Currency [0] 2 2 2 5 3" xfId="8701" xr:uid="{A3AFB442-AE1C-428B-9ED4-63F45570A799}"/>
    <cellStyle name="Currency [0] 2 2 2 5 3 2" xfId="15558" xr:uid="{3A337890-EF34-4B35-A632-AC48EAE7632D}"/>
    <cellStyle name="Currency [0] 2 2 2 5 3 3" xfId="22496" xr:uid="{4306AAEF-C649-4575-84AC-3F977D39B432}"/>
    <cellStyle name="Currency [0] 2 2 2 5 3 4" xfId="29462" xr:uid="{7442181F-BEE6-45F8-B052-4EF76A8BF784}"/>
    <cellStyle name="Currency [0] 2 2 2 5 4" xfId="10245" xr:uid="{00484B5A-C8BE-4148-8902-E0D4C4B98EEB}"/>
    <cellStyle name="Currency [0] 2 2 2 5 4 2" xfId="17111" xr:uid="{1ED77A41-6160-4CD0-9D6E-F35590053CF1}"/>
    <cellStyle name="Currency [0] 2 2 2 5 4 3" xfId="24052" xr:uid="{B2AF8CFB-B44B-4965-A77B-E72EB5ADB01B}"/>
    <cellStyle name="Currency [0] 2 2 2 5 4 4" xfId="31018" xr:uid="{23C2F65C-D6C2-45B1-92BC-21E68A2852AB}"/>
    <cellStyle name="Currency [0] 2 2 2 5 5" xfId="11807" xr:uid="{C56CCAA4-D3F2-4666-9B37-9BAFFFC5406B}"/>
    <cellStyle name="Currency [0] 2 2 2 5 5 2" xfId="32587" xr:uid="{9FE63B0D-A273-4DFF-A2AB-3158FE6831D9}"/>
    <cellStyle name="Currency [0] 2 2 2 5 6" xfId="18672" xr:uid="{746ABDA4-B492-47C3-A397-03106891A64B}"/>
    <cellStyle name="Currency [0] 2 2 2 5 7" xfId="5098" xr:uid="{22E55290-5904-4AAB-96BB-656CA5C4478B}"/>
    <cellStyle name="Currency [0] 2 2 2 5 8" xfId="25619" xr:uid="{95D7A48F-73DB-44B5-8579-EB57E25C2353}"/>
    <cellStyle name="Currency [0] 2 2 2 6" xfId="3013" xr:uid="{581E9DE1-31DF-4A91-A99C-806B93A7F37B}"/>
    <cellStyle name="Currency [0] 2 2 2 6 2" xfId="13145" xr:uid="{B77B7A26-B540-4EEA-8ACA-E6BC527B97CA}"/>
    <cellStyle name="Currency [0] 2 2 2 6 3" xfId="20053" xr:uid="{B5DB9974-25B6-4E39-87A6-AA1E92EE92C2}"/>
    <cellStyle name="Currency [0] 2 2 2 6 4" xfId="6360" xr:uid="{9E5A6150-2D32-49A6-927A-EF969D7D7F59}"/>
    <cellStyle name="Currency [0] 2 2 2 6 5" xfId="27014" xr:uid="{3C694081-5606-41C0-B29E-FA78D9A68C7B}"/>
    <cellStyle name="Currency [0] 2 2 2 7" xfId="7827" xr:uid="{E9DB6789-62A6-49BA-BAC7-F547502DA306}"/>
    <cellStyle name="Currency [0] 2 2 2 7 2" xfId="14663" xr:uid="{58A39BB9-E089-4C65-B0B7-A50B8717D55C}"/>
    <cellStyle name="Currency [0] 2 2 2 7 3" xfId="21598" xr:uid="{B3B7EC24-0805-4445-9A33-9951AFABC50A}"/>
    <cellStyle name="Currency [0] 2 2 2 7 4" xfId="28564" xr:uid="{2D48130A-BA7A-42CB-8B52-7D550E58BA0C}"/>
    <cellStyle name="Currency [0] 2 2 2 8" xfId="9350" xr:uid="{A28B52B8-E154-4416-BDCC-99F0CAE223E9}"/>
    <cellStyle name="Currency [0] 2 2 2 8 2" xfId="16213" xr:uid="{EE9FFC75-48E3-454D-A82C-52FE2D0B71B6}"/>
    <cellStyle name="Currency [0] 2 2 2 8 3" xfId="23154" xr:uid="{91C6C1F9-2F83-4A17-9AFA-3945FF48FC31}"/>
    <cellStyle name="Currency [0] 2 2 2 8 4" xfId="30120" xr:uid="{A080D578-2E41-49D2-8DA8-EE1A6CC5B287}"/>
    <cellStyle name="Currency [0] 2 2 2 9" xfId="10909" xr:uid="{BD90E63A-0126-4D25-A3F3-719F6F24EBB3}"/>
    <cellStyle name="Currency [0] 2 2 2 9 2" xfId="31689" xr:uid="{6AAEF0D2-126B-440E-8FA5-E4D388DD00BC}"/>
    <cellStyle name="Currency [0] 2 2 3" xfId="3046" xr:uid="{40A02FDA-6A59-4D6A-8F40-3E722E219FD1}"/>
    <cellStyle name="Currency [0] 2 2 3 10" xfId="10964" xr:uid="{3644F5D6-FBCC-4D3A-B834-D9E8F7C6300A}"/>
    <cellStyle name="Currency [0] 2 2 3 10 2" xfId="31744" xr:uid="{9BE5AD49-8660-4C49-8CA4-D37FC4E8866F}"/>
    <cellStyle name="Currency [0] 2 2 3 11" xfId="17829" xr:uid="{2D7A111E-8419-47DD-B80D-6AC3D24A5B8F}"/>
    <cellStyle name="Currency [0] 2 2 3 12" xfId="4255" xr:uid="{A3F43AD0-FD50-4D19-992F-BB6962D2FE4F}"/>
    <cellStyle name="Currency [0] 2 2 3 13" xfId="24776" xr:uid="{4052A2C5-3CE2-437E-9E34-75EE4C9D0CC8}"/>
    <cellStyle name="Currency [0] 2 2 3 2" xfId="3174" xr:uid="{D9F79695-46D3-40B6-BDAE-3F817EA1A91E}"/>
    <cellStyle name="Currency [0] 2 2 3 2 2" xfId="5342" xr:uid="{49D1C426-6F9C-4B23-881A-BB454C6F272E}"/>
    <cellStyle name="Currency [0] 2 2 3 2 2 2" xfId="12066" xr:uid="{0FDA2868-C038-45AA-88B5-DB792D6F8AE8}"/>
    <cellStyle name="Currency [0] 2 2 3 2 2 2 2" xfId="32862" xr:uid="{9ECA73E6-71F7-4ADE-939E-36CC8AF20699}"/>
    <cellStyle name="Currency [0] 2 2 3 2 2 3" xfId="18949" xr:uid="{0110FD57-82B8-433D-99EC-1BF088CA1CEA}"/>
    <cellStyle name="Currency [0] 2 2 3 2 2 4" xfId="25902" xr:uid="{830CB8CF-21A6-4936-AF0A-1CE41C41C5A7}"/>
    <cellStyle name="Currency [0] 2 2 3 2 3" xfId="6658" xr:uid="{CAE2DCBC-3A4A-4452-AECF-7AF86EFF0BCC}"/>
    <cellStyle name="Currency [0] 2 2 3 2 3 2" xfId="13464" xr:uid="{E9D43198-81C4-42F8-A7DC-9F266B749284}"/>
    <cellStyle name="Currency [0] 2 2 3 2 3 3" xfId="20384" xr:uid="{8A68F9C3-8487-4F9A-997E-098E1A174AE8}"/>
    <cellStyle name="Currency [0] 2 2 3 2 3 4" xfId="27348" xr:uid="{AFD19AF8-B357-473E-B941-097437FD0303}"/>
    <cellStyle name="Currency [0] 2 2 3 2 4" xfId="8147" xr:uid="{15DA6F3C-5116-4266-ACE5-B0250901E192}"/>
    <cellStyle name="Currency [0] 2 2 3 2 4 2" xfId="14994" xr:uid="{32AA6779-6037-4080-A69D-6C2FEF16A90A}"/>
    <cellStyle name="Currency [0] 2 2 3 2 4 3" xfId="21932" xr:uid="{F23F8D93-745C-4B35-A146-5D82AD4222D2}"/>
    <cellStyle name="Currency [0] 2 2 3 2 4 4" xfId="28898" xr:uid="{F3C083B5-61DA-482A-AECF-C1C15C91B522}"/>
    <cellStyle name="Currency [0] 2 2 3 2 5" xfId="9681" xr:uid="{999E424E-30C2-4F0E-A57D-64FBA1548CF1}"/>
    <cellStyle name="Currency [0] 2 2 3 2 5 2" xfId="16547" xr:uid="{2BC409CD-E3C9-4B38-8118-4940C00C6F27}"/>
    <cellStyle name="Currency [0] 2 2 3 2 5 3" xfId="23488" xr:uid="{BBD36115-D263-41AA-8ED8-A25A7A727CA2}"/>
    <cellStyle name="Currency [0] 2 2 3 2 5 4" xfId="30454" xr:uid="{294D52CF-138E-47F1-AF23-33BE1C0174BD}"/>
    <cellStyle name="Currency [0] 2 2 3 2 6" xfId="11243" xr:uid="{4072C4DA-5C11-4DA2-9A6A-76374CEB075C}"/>
    <cellStyle name="Currency [0] 2 2 3 2 6 2" xfId="32023" xr:uid="{A0336E05-537F-4FFB-BDC0-113FBE4587EE}"/>
    <cellStyle name="Currency [0] 2 2 3 2 7" xfId="18108" xr:uid="{D7D2EFF6-52E7-4143-9B23-D8C71C4314B4}"/>
    <cellStyle name="Currency [0] 2 2 3 2 8" xfId="4534" xr:uid="{40A1EC90-90B0-4C2C-BBC8-95A7AB099E2B}"/>
    <cellStyle name="Currency [0] 2 2 3 2 9" xfId="25055" xr:uid="{4319D925-84C0-4E0E-8C1B-27DA48C1876E}"/>
    <cellStyle name="Currency [0] 2 2 3 3" xfId="3296" xr:uid="{87C0A34F-1C5A-460B-A520-21ADF8AC8946}"/>
    <cellStyle name="Currency [0] 2 2 3 3 2" xfId="5493" xr:uid="{73CB4DCC-350B-4B0B-B3EC-43A5EEF905A3}"/>
    <cellStyle name="Currency [0] 2 2 3 3 2 2" xfId="12260" xr:uid="{99AB9EEC-09AA-45D4-B581-E50CA0C81141}"/>
    <cellStyle name="Currency [0] 2 2 3 3 2 3" xfId="19160" xr:uid="{C327844B-A880-4E5E-BC5D-8FA106950302}"/>
    <cellStyle name="Currency [0] 2 2 3 3 2 4" xfId="26119" xr:uid="{61D5E39B-71F3-4996-83FF-2EFD290A648F}"/>
    <cellStyle name="Currency [0] 2 2 3 3 3" xfId="6853" xr:uid="{69A594D4-6263-4567-B2CA-B77A01086987}"/>
    <cellStyle name="Currency [0] 2 2 3 3 3 2" xfId="13676" xr:uid="{E5D054A2-F522-4486-9D1A-D138D63D4CCE}"/>
    <cellStyle name="Currency [0] 2 2 3 3 3 3" xfId="20602" xr:uid="{909F5803-78FA-4BB1-86C4-16FCD828357D}"/>
    <cellStyle name="Currency [0] 2 2 3 3 3 4" xfId="27566" xr:uid="{08125F2B-E6A8-4C4F-8AAA-F6AC3E81FA12}"/>
    <cellStyle name="Currency [0] 2 2 3 3 4" xfId="8359" xr:uid="{D46C8A00-E898-4B50-A9D3-D1CACAC88B72}"/>
    <cellStyle name="Currency [0] 2 2 3 3 4 2" xfId="15212" xr:uid="{291A3865-F8BB-4D93-B663-08BE0E4C93F5}"/>
    <cellStyle name="Currency [0] 2 2 3 3 4 3" xfId="22150" xr:uid="{0B631239-E8FA-4F2D-8F0C-42F478511143}"/>
    <cellStyle name="Currency [0] 2 2 3 3 4 4" xfId="29116" xr:uid="{F465EEFD-14A2-4000-8017-048A23936656}"/>
    <cellStyle name="Currency [0] 2 2 3 3 5" xfId="9899" xr:uid="{4C6D2C56-0114-4199-9FDC-88F6BF3B118E}"/>
    <cellStyle name="Currency [0] 2 2 3 3 5 2" xfId="16765" xr:uid="{0638E328-A748-464C-9060-B7A832173C81}"/>
    <cellStyle name="Currency [0] 2 2 3 3 5 3" xfId="23706" xr:uid="{27810D71-0CC1-4C5C-8E81-C7F72632625F}"/>
    <cellStyle name="Currency [0] 2 2 3 3 5 4" xfId="30672" xr:uid="{946FED3D-D0AB-432F-B21B-B60C4570BD73}"/>
    <cellStyle name="Currency [0] 2 2 3 3 6" xfId="11461" xr:uid="{F6B18C72-0BBC-42BE-92A8-79827E84F17D}"/>
    <cellStyle name="Currency [0] 2 2 3 3 6 2" xfId="32241" xr:uid="{B0ABD5EC-C76A-435E-A068-60493B4AFBED}"/>
    <cellStyle name="Currency [0] 2 2 3 3 7" xfId="18326" xr:uid="{BA6E0753-6AAF-4589-8448-EBFC5837CA71}"/>
    <cellStyle name="Currency [0] 2 2 3 3 8" xfId="4752" xr:uid="{4AA12117-0E5B-433B-9040-3F0FD32BDBD4}"/>
    <cellStyle name="Currency [0] 2 2 3 3 9" xfId="25273" xr:uid="{05FB3DC4-39F7-44F7-B3CB-872549D26717}"/>
    <cellStyle name="Currency [0] 2 2 3 4" xfId="3453" xr:uid="{0BED38D2-8AB0-4502-9E1A-3FE92EDBE593}"/>
    <cellStyle name="Currency [0] 2 2 3 4 2" xfId="5689" xr:uid="{DDFF1037-7EA0-494A-9113-28AFE8258DAD}"/>
    <cellStyle name="Currency [0] 2 2 3 4 2 2" xfId="12474" xr:uid="{FCB4E556-146F-496B-A5B7-B2B79CF539E9}"/>
    <cellStyle name="Currency [0] 2 2 3 4 2 3" xfId="19380" xr:uid="{34449EC1-3A43-414F-9A61-50892FACA4D3}"/>
    <cellStyle name="Currency [0] 2 2 3 4 2 4" xfId="26341" xr:uid="{269ABE5B-E539-492E-BAB6-367EF4671275}"/>
    <cellStyle name="Currency [0] 2 2 3 4 3" xfId="7068" xr:uid="{EC6CDB1F-A4E0-4484-A55C-6B35C02B59E4}"/>
    <cellStyle name="Currency [0] 2 2 3 4 3 2" xfId="13897" xr:uid="{585C5618-A737-4317-A8E5-DDACFBD39C23}"/>
    <cellStyle name="Currency [0] 2 2 3 4 3 3" xfId="20825" xr:uid="{26B530E3-0F59-457D-95A3-5D7A2B21D76F}"/>
    <cellStyle name="Currency [0] 2 2 3 4 3 4" xfId="27789" xr:uid="{4CFC7F05-0738-4701-8ADA-E7847A4FAADD}"/>
    <cellStyle name="Currency [0] 2 2 3 4 4" xfId="8580" xr:uid="{7B1FBB88-872E-43C1-A44A-9712829B22DF}"/>
    <cellStyle name="Currency [0] 2 2 3 4 4 2" xfId="15435" xr:uid="{21B08C11-C903-44EA-BD1C-7D992F535318}"/>
    <cellStyle name="Currency [0] 2 2 3 4 4 3" xfId="22373" xr:uid="{5716DB15-A47A-4A1A-8E6A-0240F5EB8960}"/>
    <cellStyle name="Currency [0] 2 2 3 4 4 4" xfId="29339" xr:uid="{4D86628B-0532-4A1B-9DD5-5E2E76677D29}"/>
    <cellStyle name="Currency [0] 2 2 3 4 5" xfId="10122" xr:uid="{E8EAF5E9-886E-485C-84E3-B8BE96DFC387}"/>
    <cellStyle name="Currency [0] 2 2 3 4 5 2" xfId="16988" xr:uid="{2F5C42CB-8B4B-4BB9-8ADC-46FF9284DB16}"/>
    <cellStyle name="Currency [0] 2 2 3 4 5 3" xfId="23929" xr:uid="{9B40E4C9-A4EE-40FC-A3C8-BB0CE75C4912}"/>
    <cellStyle name="Currency [0] 2 2 3 4 5 4" xfId="30895" xr:uid="{A35258A9-12F4-4EC1-B52A-29845429C3C2}"/>
    <cellStyle name="Currency [0] 2 2 3 4 6" xfId="11684" xr:uid="{DDBE6775-E308-43CB-9546-87304746796C}"/>
    <cellStyle name="Currency [0] 2 2 3 4 6 2" xfId="32464" xr:uid="{C445BBAF-D126-4C79-923C-23F95B790973}"/>
    <cellStyle name="Currency [0] 2 2 3 4 7" xfId="18549" xr:uid="{D012EC1A-3839-4042-9763-368705D7C63F}"/>
    <cellStyle name="Currency [0] 2 2 3 4 8" xfId="4975" xr:uid="{B6D0FF62-CF31-4145-A74D-542B1840C4A3}"/>
    <cellStyle name="Currency [0] 2 2 3 4 9" xfId="25496" xr:uid="{CC475114-2F20-43EC-A1C8-D8186C8862F4}"/>
    <cellStyle name="Currency [0] 2 2 3 5" xfId="3586" xr:uid="{C8AE1944-FFF5-4EE5-B74F-F1BFA208E581}"/>
    <cellStyle name="Currency [0] 2 2 3 5 2" xfId="7213" xr:uid="{F8351F2B-F01E-44F6-8125-DAAD73A6F164}"/>
    <cellStyle name="Currency [0] 2 2 3 5 2 2" xfId="14043" xr:uid="{7A74CA23-BF20-4AD3-9650-5F571062F2D4}"/>
    <cellStyle name="Currency [0] 2 2 3 5 2 3" xfId="20974" xr:uid="{33FEA8C8-4FCB-48D2-860F-FB4E0D63A54B}"/>
    <cellStyle name="Currency [0] 2 2 3 5 2 4" xfId="27939" xr:uid="{FDFA811F-E752-4BA0-AF06-B9F1A0817D57}"/>
    <cellStyle name="Currency [0] 2 2 3 5 3" xfId="8726" xr:uid="{EE89FAB5-8E85-4583-8873-D8634F94AA8A}"/>
    <cellStyle name="Currency [0] 2 2 3 5 3 2" xfId="15584" xr:uid="{AC4FD59E-B5A5-4AAB-9E60-5DF5196EE3DE}"/>
    <cellStyle name="Currency [0] 2 2 3 5 3 3" xfId="22523" xr:uid="{6AB66378-CEB5-4BE1-92F3-B0154EB0A58F}"/>
    <cellStyle name="Currency [0] 2 2 3 5 3 4" xfId="29489" xr:uid="{B8BAC80A-7532-4F42-9395-89B92B9ECB46}"/>
    <cellStyle name="Currency [0] 2 2 3 5 4" xfId="10271" xr:uid="{502B07E9-3300-4B33-B7D5-AAAABA47A0B1}"/>
    <cellStyle name="Currency [0] 2 2 3 5 4 2" xfId="17138" xr:uid="{40EC41EA-8909-4CB4-A2DD-866B93FFD8D3}"/>
    <cellStyle name="Currency [0] 2 2 3 5 4 3" xfId="24079" xr:uid="{86A83525-EDA9-41BD-AFEB-3183CF4C86F7}"/>
    <cellStyle name="Currency [0] 2 2 3 5 4 4" xfId="31045" xr:uid="{E1753243-4B82-4221-872A-FD4FDAD35186}"/>
    <cellStyle name="Currency [0] 2 2 3 5 5" xfId="11834" xr:uid="{856A8677-BA38-48F9-BC72-454924283094}"/>
    <cellStyle name="Currency [0] 2 2 3 5 5 2" xfId="32614" xr:uid="{22965784-C133-4FCD-988D-A953EB87BFD5}"/>
    <cellStyle name="Currency [0] 2 2 3 5 6" xfId="18699" xr:uid="{B029C7BF-4B37-450E-9957-C77750DEEF55}"/>
    <cellStyle name="Currency [0] 2 2 3 5 7" xfId="5125" xr:uid="{D2B379C0-3080-416B-8172-483C023D5449}"/>
    <cellStyle name="Currency [0] 2 2 3 5 8" xfId="25646" xr:uid="{50266878-5E91-4223-87A3-6F89EB857FEE}"/>
    <cellStyle name="Currency [0] 2 2 3 6" xfId="3071" xr:uid="{344AC643-C5A1-4F8B-9EDA-4312266415C8}"/>
    <cellStyle name="Currency [0] 2 2 3 6 2" xfId="6473" xr:uid="{1ACEA0D9-6855-44E4-90CD-9B31A29D65AA}"/>
    <cellStyle name="Currency [0] 2 2 3 6 2 2" xfId="13262" xr:uid="{32EA3A9C-8EAA-44FF-9216-9489E7D2FD98}"/>
    <cellStyle name="Currency [0] 2 2 3 6 2 3" xfId="20174" xr:uid="{9AB53940-C64F-4E8C-927B-18A798C4F0DA}"/>
    <cellStyle name="Currency [0] 2 2 3 6 2 4" xfId="27135" xr:uid="{B4C9C6FF-F64B-46AF-807B-4095EF5796EE}"/>
    <cellStyle name="Currency [0] 2 2 3 6 3" xfId="7945" xr:uid="{5DFDEA00-DC17-4391-B17F-156A26C158E3}"/>
    <cellStyle name="Currency [0] 2 2 3 6 3 2" xfId="14784" xr:uid="{1D58F92C-68A8-4784-9EE5-C3555323AED7}"/>
    <cellStyle name="Currency [0] 2 2 3 6 3 3" xfId="21719" xr:uid="{D8647145-AAEE-4CBD-AA52-6D80685C4C83}"/>
    <cellStyle name="Currency [0] 2 2 3 6 3 4" xfId="28685" xr:uid="{28F34533-E7B8-46F2-99B7-254834541324}"/>
    <cellStyle name="Currency [0] 2 2 3 6 4" xfId="9471" xr:uid="{A0E59F4F-F2BD-44D9-88E2-934712503620}"/>
    <cellStyle name="Currency [0] 2 2 3 6 4 2" xfId="16334" xr:uid="{7EC88DDC-A3E9-472C-A87D-8E1991774AE6}"/>
    <cellStyle name="Currency [0] 2 2 3 6 4 3" xfId="23275" xr:uid="{BF143605-9C57-4A52-9834-25CE2D0161B5}"/>
    <cellStyle name="Currency [0] 2 2 3 6 4 4" xfId="30241" xr:uid="{A52CB2F6-C141-4D90-AD9A-06F09E85B543}"/>
    <cellStyle name="Currency [0] 2 2 3 6 5" xfId="11030" xr:uid="{6A3E464F-2DBD-4A0A-B2A4-7075B72E0755}"/>
    <cellStyle name="Currency [0] 2 2 3 6 5 2" xfId="31810" xr:uid="{C7E2BB19-0F16-4F27-AF72-9D280921A3CB}"/>
    <cellStyle name="Currency [0] 2 2 3 6 6" xfId="17895" xr:uid="{426EBEA8-6A50-4FEC-BA89-36E6FA485DAD}"/>
    <cellStyle name="Currency [0] 2 2 3 6 7" xfId="4321" xr:uid="{0518A417-7009-42EA-8FA3-F5229467AEB6}"/>
    <cellStyle name="Currency [0] 2 2 3 6 8" xfId="24842" xr:uid="{24220FF8-C701-47B7-B7AF-058C773F5C17}"/>
    <cellStyle name="Currency [0] 2 2 3 7" xfId="6412" xr:uid="{478715AB-969C-46BA-A70C-1093C6446D3C}"/>
    <cellStyle name="Currency [0] 2 2 3 7 2" xfId="13198" xr:uid="{B679DAE4-FF2F-4592-9204-38BA47FF12F9}"/>
    <cellStyle name="Currency [0] 2 2 3 7 3" xfId="20108" xr:uid="{89951252-3713-4C0F-82E8-140D3E4BE5DE}"/>
    <cellStyle name="Currency [0] 2 2 3 7 4" xfId="27069" xr:uid="{CAA7338D-EA74-468A-91AA-DDB9607FE3B1}"/>
    <cellStyle name="Currency [0] 2 2 3 8" xfId="7880" xr:uid="{5D2EE11E-0AAC-4B97-A2C5-C6573FB3BA98}"/>
    <cellStyle name="Currency [0] 2 2 3 8 2" xfId="14718" xr:uid="{1465722F-5F50-49F2-9A69-41508E1BBBD8}"/>
    <cellStyle name="Currency [0] 2 2 3 8 3" xfId="21653" xr:uid="{DB5A4ABD-8734-4A3B-BFB1-2BAE14EF0C60}"/>
    <cellStyle name="Currency [0] 2 2 3 8 4" xfId="28619" xr:uid="{F70CAF43-A43F-48F7-AAC3-B9F948BB857F}"/>
    <cellStyle name="Currency [0] 2 2 3 9" xfId="9405" xr:uid="{4A425DDB-17B4-4DDC-8716-5A75FFE51B03}"/>
    <cellStyle name="Currency [0] 2 2 3 9 2" xfId="16268" xr:uid="{5E8F978B-FEA0-46EE-A60B-EFCA28CB7332}"/>
    <cellStyle name="Currency [0] 2 2 3 9 3" xfId="23209" xr:uid="{34A7663A-59D0-4A34-8436-BE46D04A76A4}"/>
    <cellStyle name="Currency [0] 2 2 3 9 4" xfId="30175" xr:uid="{64FC7051-82D8-4F10-86D8-B83CC9C97E8E}"/>
    <cellStyle name="Currency [0] 2 2 4" xfId="3085" xr:uid="{5EEF7D4E-4B94-43BD-A5C3-6256160E093F}"/>
    <cellStyle name="Currency [0] 2 2 4 10" xfId="17926" xr:uid="{BE293D0B-101B-472D-BB12-66CE814139B6}"/>
    <cellStyle name="Currency [0] 2 2 4 11" xfId="4352" xr:uid="{B402644B-061A-483A-BD02-660FD4E88009}"/>
    <cellStyle name="Currency [0] 2 2 4 12" xfId="24873" xr:uid="{0B695DAF-DC96-40A7-855F-A2F7F1141698}"/>
    <cellStyle name="Currency [0] 2 2 4 2" xfId="3193" xr:uid="{CF27D45E-3CAB-4F1E-9935-5D005DCA5EB2}"/>
    <cellStyle name="Currency [0] 2 2 4 2 2" xfId="5360" xr:uid="{9AC1FC01-0C66-45E0-8D69-F5F54DE54A47}"/>
    <cellStyle name="Currency [0] 2 2 4 2 2 2" xfId="12091" xr:uid="{2AEE277F-4CE4-4296-A537-14715A26EF7B}"/>
    <cellStyle name="Currency [0] 2 2 4 2 2 2 2" xfId="32893" xr:uid="{517FD09B-6020-43C3-BF76-F4EF686D2207}"/>
    <cellStyle name="Currency [0] 2 2 4 2 2 3" xfId="18980" xr:uid="{C4739569-27E8-45F2-BB46-BB232865D283}"/>
    <cellStyle name="Currency [0] 2 2 4 2 2 4" xfId="25933" xr:uid="{7804C721-BAB5-4330-9925-355EFEE3F36E}"/>
    <cellStyle name="Currency [0] 2 2 4 2 3" xfId="6684" xr:uid="{884158BD-DCB0-44B3-8797-ED46C12CCAFF}"/>
    <cellStyle name="Currency [0] 2 2 4 2 3 2" xfId="13496" xr:uid="{C9AB052C-8A3B-4011-9F88-9643E16C04BF}"/>
    <cellStyle name="Currency [0] 2 2 4 2 3 3" xfId="20416" xr:uid="{566BB34D-3F8D-4985-B0D6-A3D33B04CA0D}"/>
    <cellStyle name="Currency [0] 2 2 4 2 3 4" xfId="27380" xr:uid="{DFD2CB4D-C4D0-49C1-A390-BEAFCED05726}"/>
    <cellStyle name="Currency [0] 2 2 4 2 4" xfId="8179" xr:uid="{E7F043D0-DB52-4651-960E-928391462CD8}"/>
    <cellStyle name="Currency [0] 2 2 4 2 4 2" xfId="15026" xr:uid="{D62F99AD-4929-48D6-88DD-606B70925C55}"/>
    <cellStyle name="Currency [0] 2 2 4 2 4 3" xfId="21964" xr:uid="{086E991B-F8B5-402B-87D1-3FFFA4C224E2}"/>
    <cellStyle name="Currency [0] 2 2 4 2 4 4" xfId="28930" xr:uid="{7316D67F-4C6C-49CB-B128-F02FFA8F8320}"/>
    <cellStyle name="Currency [0] 2 2 4 2 5" xfId="9713" xr:uid="{2CE2F803-E28F-48A5-B55F-87B406DA43CC}"/>
    <cellStyle name="Currency [0] 2 2 4 2 5 2" xfId="16579" xr:uid="{DDFED655-2AED-4845-A618-C7D2D38D61E7}"/>
    <cellStyle name="Currency [0] 2 2 4 2 5 3" xfId="23520" xr:uid="{440D77A7-A4D3-4068-9935-5312567E4F7D}"/>
    <cellStyle name="Currency [0] 2 2 4 2 5 4" xfId="30486" xr:uid="{D8BC9946-D669-4EB0-B4CF-B7C5A8724DA2}"/>
    <cellStyle name="Currency [0] 2 2 4 2 6" xfId="11275" xr:uid="{67729C38-25E9-48C6-964C-8AA3B4A1522A}"/>
    <cellStyle name="Currency [0] 2 2 4 2 6 2" xfId="32055" xr:uid="{28348CC1-20D5-4FC5-904E-0504CBC954FA}"/>
    <cellStyle name="Currency [0] 2 2 4 2 7" xfId="18140" xr:uid="{E8E22416-76B7-4E57-8EC4-B7B78371A96C}"/>
    <cellStyle name="Currency [0] 2 2 4 2 8" xfId="4566" xr:uid="{5A00CA5F-25AF-44A5-A000-A761706D6F1B}"/>
    <cellStyle name="Currency [0] 2 2 4 2 9" xfId="25087" xr:uid="{4A21D55C-530A-439A-9C98-FAA90C7DE75E}"/>
    <cellStyle name="Currency [0] 2 2 4 3" xfId="3315" xr:uid="{7FF4C834-2502-42FE-B45C-EDB9F0CFBF42}"/>
    <cellStyle name="Currency [0] 2 2 4 3 2" xfId="5519" xr:uid="{DCE222F7-7656-4D43-8537-C7F722655B17}"/>
    <cellStyle name="Currency [0] 2 2 4 3 2 2" xfId="12292" xr:uid="{D91A5368-B42A-4528-B1B5-F7DD033258D9}"/>
    <cellStyle name="Currency [0] 2 2 4 3 2 3" xfId="19192" xr:uid="{C4588691-9544-454D-AA26-9A1B348D05C3}"/>
    <cellStyle name="Currency [0] 2 2 4 3 2 4" xfId="26151" xr:uid="{FCF3910E-EEC2-492E-BE67-3145AF327056}"/>
    <cellStyle name="Currency [0] 2 2 4 3 3" xfId="6885" xr:uid="{32C2E176-09D4-42EB-9AE7-B7C85428CDD7}"/>
    <cellStyle name="Currency [0] 2 2 4 3 3 2" xfId="13708" xr:uid="{F948B81C-873C-4813-8017-E17FD83C66CC}"/>
    <cellStyle name="Currency [0] 2 2 4 3 3 3" xfId="20634" xr:uid="{E47540A1-B48E-469A-AA02-F518E5B57F1B}"/>
    <cellStyle name="Currency [0] 2 2 4 3 3 4" xfId="27598" xr:uid="{BE725D0D-82F6-4DA3-BB94-756D4272E656}"/>
    <cellStyle name="Currency [0] 2 2 4 3 4" xfId="8391" xr:uid="{522E5764-CEA4-491A-BA1F-27638E3CACC6}"/>
    <cellStyle name="Currency [0] 2 2 4 3 4 2" xfId="15244" xr:uid="{1014B20F-8A8A-453B-A1BC-8A431408C956}"/>
    <cellStyle name="Currency [0] 2 2 4 3 4 3" xfId="22182" xr:uid="{6BFE6B8F-4D33-44D6-98C2-949015F2647F}"/>
    <cellStyle name="Currency [0] 2 2 4 3 4 4" xfId="29148" xr:uid="{14522C9A-9716-4A79-8136-2A2A479D54D8}"/>
    <cellStyle name="Currency [0] 2 2 4 3 5" xfId="9931" xr:uid="{206A97A7-5E25-439E-B1A2-22E1951E5B8E}"/>
    <cellStyle name="Currency [0] 2 2 4 3 5 2" xfId="16797" xr:uid="{355EE568-5AB5-4123-B722-BBCBBE310CD7}"/>
    <cellStyle name="Currency [0] 2 2 4 3 5 3" xfId="23738" xr:uid="{067B2195-587F-43B8-B20B-9774D40C8096}"/>
    <cellStyle name="Currency [0] 2 2 4 3 5 4" xfId="30704" xr:uid="{25146F7A-ADA3-4F17-A9A2-A9067F5BDEB0}"/>
    <cellStyle name="Currency [0] 2 2 4 3 6" xfId="11493" xr:uid="{75E91962-CCFE-439C-8A84-75E6618E45D7}"/>
    <cellStyle name="Currency [0] 2 2 4 3 6 2" xfId="32273" xr:uid="{2BE6E48B-A9CC-4649-B439-0A193114E98F}"/>
    <cellStyle name="Currency [0] 2 2 4 3 7" xfId="18358" xr:uid="{92A1BA18-9B62-48AF-AE07-C898196C7A28}"/>
    <cellStyle name="Currency [0] 2 2 4 3 8" xfId="4784" xr:uid="{A8B325C7-977C-4FA2-B70C-8261CA0699EA}"/>
    <cellStyle name="Currency [0] 2 2 4 3 9" xfId="25305" xr:uid="{23DC4141-5531-4028-8A7A-1AD514336FF4}"/>
    <cellStyle name="Currency [0] 2 2 4 4" xfId="3479" xr:uid="{7FA2489F-2E77-490D-B17F-483738C963B9}"/>
    <cellStyle name="Currency [0] 2 2 4 4 2" xfId="5721" xr:uid="{FC9761DC-2862-4035-AF1F-7C35A679B13C}"/>
    <cellStyle name="Currency [0] 2 2 4 4 2 2" xfId="12506" xr:uid="{50F61560-1726-4C6E-B46E-A88D846FEDF2}"/>
    <cellStyle name="Currency [0] 2 2 4 4 2 3" xfId="19412" xr:uid="{8CE90274-877B-483A-A8C6-8A063C84C550}"/>
    <cellStyle name="Currency [0] 2 2 4 4 2 4" xfId="26373" xr:uid="{6EFF294D-F6E1-4AE3-9197-25FB1CEC3E16}"/>
    <cellStyle name="Currency [0] 2 2 4 4 3" xfId="7100" xr:uid="{69661431-2C1E-4AF6-9B28-B5062305152F}"/>
    <cellStyle name="Currency [0] 2 2 4 4 3 2" xfId="13929" xr:uid="{3A3D3B3A-E2F4-4D95-AF1D-96539D0A1E90}"/>
    <cellStyle name="Currency [0] 2 2 4 4 3 3" xfId="20857" xr:uid="{ADA608F5-5E41-4630-A24C-6C082B4E72F4}"/>
    <cellStyle name="Currency [0] 2 2 4 4 3 4" xfId="27821" xr:uid="{38C89B6A-8896-4962-A3E1-B01CF3F6FAF0}"/>
    <cellStyle name="Currency [0] 2 2 4 4 4" xfId="8612" xr:uid="{E07A982C-ACF0-4619-8F9F-4E8ECC06119E}"/>
    <cellStyle name="Currency [0] 2 2 4 4 4 2" xfId="15467" xr:uid="{98C7CBE1-062A-47D0-A638-142DE6BEF5FE}"/>
    <cellStyle name="Currency [0] 2 2 4 4 4 3" xfId="22405" xr:uid="{A90C52C2-6C60-4608-B18E-8647BC01D8D3}"/>
    <cellStyle name="Currency [0] 2 2 4 4 4 4" xfId="29371" xr:uid="{B028D90E-83CB-49DD-A19C-F1B0A9447286}"/>
    <cellStyle name="Currency [0] 2 2 4 4 5" xfId="10154" xr:uid="{5F91F06B-9797-4CE3-8D47-D8A0C97DF8F5}"/>
    <cellStyle name="Currency [0] 2 2 4 4 5 2" xfId="17020" xr:uid="{DABADE30-7624-4E97-BCB2-981D43A63522}"/>
    <cellStyle name="Currency [0] 2 2 4 4 5 3" xfId="23961" xr:uid="{A3DB28E9-B78C-46B4-9A3B-E1B0B6F3D8A4}"/>
    <cellStyle name="Currency [0] 2 2 4 4 5 4" xfId="30927" xr:uid="{22DC1B26-98B7-480E-8DB5-5A882762A2F9}"/>
    <cellStyle name="Currency [0] 2 2 4 4 6" xfId="11716" xr:uid="{250680A6-9382-4935-A523-1C4173A1EB15}"/>
    <cellStyle name="Currency [0] 2 2 4 4 6 2" xfId="32496" xr:uid="{1DAE70BF-CBC1-4DD9-AB4B-4DD21635B6D3}"/>
    <cellStyle name="Currency [0] 2 2 4 4 7" xfId="18581" xr:uid="{9F311C58-14A8-404E-BADC-CE625CC9B846}"/>
    <cellStyle name="Currency [0] 2 2 4 4 8" xfId="5007" xr:uid="{E672B5A0-D3E6-4492-9BCA-A1C9418D4336}"/>
    <cellStyle name="Currency [0] 2 2 4 4 9" xfId="25528" xr:uid="{0AF3DE8C-039C-445E-90DD-0620CAF174E7}"/>
    <cellStyle name="Currency [0] 2 2 4 5" xfId="5220" xr:uid="{2875F81B-38C9-4372-A6C5-32FFEA1AD0FF}"/>
    <cellStyle name="Currency [0] 2 2 4 5 2" xfId="11931" xr:uid="{A68C4405-FE06-4157-AE49-21E6CE3B8764}"/>
    <cellStyle name="Currency [0] 2 2 4 5 2 2" xfId="32712" xr:uid="{D6DC0D34-2C0C-4D4D-B9D3-B4E3B12D57B7}"/>
    <cellStyle name="Currency [0] 2 2 4 5 3" xfId="18799" xr:uid="{89AEB5F6-8342-48EC-B2DC-484C82C12DF5}"/>
    <cellStyle name="Currency [0] 2 2 4 5 4" xfId="25746" xr:uid="{DB08BC85-26D5-482C-B5AD-412A6892136B}"/>
    <cellStyle name="Currency [0] 2 2 4 6" xfId="6504" xr:uid="{E17E534C-F991-4F35-B9E5-1E7DC01FC1BA}"/>
    <cellStyle name="Currency [0] 2 2 4 6 2" xfId="13293" xr:uid="{C051452D-4F0F-4C84-8D7D-E11B524AB13D}"/>
    <cellStyle name="Currency [0] 2 2 4 6 3" xfId="20205" xr:uid="{00C542BA-F382-4B26-B870-8AF05F4E7A2A}"/>
    <cellStyle name="Currency [0] 2 2 4 6 4" xfId="27166" xr:uid="{900CC0B8-6FB4-438D-A18F-BAEFDCF07218}"/>
    <cellStyle name="Currency [0] 2 2 4 7" xfId="7976" xr:uid="{E19A1D8C-CAE2-4D8D-AFC9-42198BC78A62}"/>
    <cellStyle name="Currency [0] 2 2 4 7 2" xfId="14815" xr:uid="{55B6490D-3374-4BE8-8441-158EF8590E88}"/>
    <cellStyle name="Currency [0] 2 2 4 7 3" xfId="21750" xr:uid="{F65060E6-A78E-475E-9773-D8BE4AE766B9}"/>
    <cellStyle name="Currency [0] 2 2 4 7 4" xfId="28716" xr:uid="{B2F7F095-EDA8-429A-8CEE-BC201DF8FC34}"/>
    <cellStyle name="Currency [0] 2 2 4 8" xfId="9502" xr:uid="{C570C7CD-D277-48FB-ACA2-18627150702E}"/>
    <cellStyle name="Currency [0] 2 2 4 8 2" xfId="16365" xr:uid="{313C2B09-62BD-4550-B113-388472543B43}"/>
    <cellStyle name="Currency [0] 2 2 4 8 3" xfId="23306" xr:uid="{249B11F9-F576-4A3B-BAF3-640764AEC988}"/>
    <cellStyle name="Currency [0] 2 2 4 8 4" xfId="30272" xr:uid="{B3A9B14C-EE84-4DBD-928A-820118EAC9CB}"/>
    <cellStyle name="Currency [0] 2 2 4 9" xfId="11061" xr:uid="{2F679C3A-F378-4994-9D5C-1F14A695F67B}"/>
    <cellStyle name="Currency [0] 2 2 4 9 2" xfId="31841" xr:uid="{871ACA62-0FE0-410B-97B4-7B4BAD753F42}"/>
    <cellStyle name="Currency [0] 2 2 5" xfId="3099" xr:uid="{1CDD0790-D45D-45CD-B315-D6C1404AA7EE}"/>
    <cellStyle name="Currency [0] 2 2 5 10" xfId="17958" xr:uid="{9F0696EF-9A29-4C16-9088-B161EAD1BF46}"/>
    <cellStyle name="Currency [0] 2 2 5 11" xfId="4384" xr:uid="{93626870-9C1D-41ED-A883-D7942889C677}"/>
    <cellStyle name="Currency [0] 2 2 5 12" xfId="24905" xr:uid="{7C53169E-102D-412F-B07D-225B279B5276}"/>
    <cellStyle name="Currency [0] 2 2 5 2" xfId="3209" xr:uid="{CFA85E18-91F1-4E2E-9F13-B90A3E36438B}"/>
    <cellStyle name="Currency [0] 2 2 5 2 2" xfId="5384" xr:uid="{0B428CE1-B5FF-47DD-907A-6CBED924A97B}"/>
    <cellStyle name="Currency [0] 2 2 5 2 2 2" xfId="12121" xr:uid="{AA274EF5-F6A7-44D4-AA5A-2C82B1F2803B}"/>
    <cellStyle name="Currency [0] 2 2 5 2 2 2 2" xfId="32925" xr:uid="{00D21042-851A-48D5-AD19-BDD1C1A55AF8}"/>
    <cellStyle name="Currency [0] 2 2 5 2 2 3" xfId="19012" xr:uid="{052908AA-02F3-4159-9827-020B04CE3113}"/>
    <cellStyle name="Currency [0] 2 2 5 2 2 4" xfId="25965" xr:uid="{DE78AE26-B748-4A4C-BEFC-8E15FF9E73AB}"/>
    <cellStyle name="Currency [0] 2 2 5 2 3" xfId="6714" xr:uid="{43934B5F-2C79-45F8-A6F0-D1BBC9BE71B6}"/>
    <cellStyle name="Currency [0] 2 2 5 2 3 2" xfId="13528" xr:uid="{F43479D0-1F8D-49E8-8902-5EF31122DC4C}"/>
    <cellStyle name="Currency [0] 2 2 5 2 3 3" xfId="20448" xr:uid="{7850EF4F-84E6-4299-BB8B-F12E9D4073B2}"/>
    <cellStyle name="Currency [0] 2 2 5 2 3 4" xfId="27412" xr:uid="{F86E3AD2-FEF4-4A73-8E48-08E3F665A464}"/>
    <cellStyle name="Currency [0] 2 2 5 2 4" xfId="8211" xr:uid="{9E2C9237-BDAE-4C6B-BF19-E86D5A5E8673}"/>
    <cellStyle name="Currency [0] 2 2 5 2 4 2" xfId="15058" xr:uid="{9E6FB885-0933-424D-AC91-4D42665F9CDD}"/>
    <cellStyle name="Currency [0] 2 2 5 2 4 3" xfId="21996" xr:uid="{F4E6121D-2443-47DE-AF83-758DB77849D7}"/>
    <cellStyle name="Currency [0] 2 2 5 2 4 4" xfId="28962" xr:uid="{62B0C0A2-08F4-45E0-8C97-8D54313F7BCD}"/>
    <cellStyle name="Currency [0] 2 2 5 2 5" xfId="9745" xr:uid="{A9693DC6-5237-4CDC-B386-EB86630E4FE5}"/>
    <cellStyle name="Currency [0] 2 2 5 2 5 2" xfId="16611" xr:uid="{5451B8C1-187E-4CBF-AE5D-7B6A2CE4D8EA}"/>
    <cellStyle name="Currency [0] 2 2 5 2 5 3" xfId="23552" xr:uid="{038D0C56-7752-42E8-8F77-CCC58A324522}"/>
    <cellStyle name="Currency [0] 2 2 5 2 5 4" xfId="30518" xr:uid="{B06BD9D9-39B1-4A73-89F5-17243B76A3B0}"/>
    <cellStyle name="Currency [0] 2 2 5 2 6" xfId="11307" xr:uid="{E6F43E4C-3D02-4E8D-A2CA-6593AA207ACE}"/>
    <cellStyle name="Currency [0] 2 2 5 2 6 2" xfId="32087" xr:uid="{5B65DACA-0EB9-4C9E-B1FE-13B0D2B17DA3}"/>
    <cellStyle name="Currency [0] 2 2 5 2 7" xfId="18172" xr:uid="{EF5BEF30-CB31-45FA-846C-F9B3C8CBF512}"/>
    <cellStyle name="Currency [0] 2 2 5 2 8" xfId="4598" xr:uid="{089D76EB-3E04-4EE2-8DB2-EDC00505566B}"/>
    <cellStyle name="Currency [0] 2 2 5 2 9" xfId="25119" xr:uid="{8B59D028-D25D-4047-8205-E69CD57B1111}"/>
    <cellStyle name="Currency [0] 2 2 5 3" xfId="3339" xr:uid="{0276BAA7-A26E-4C49-9475-E946305E673B}"/>
    <cellStyle name="Currency [0] 2 2 5 3 2" xfId="5549" xr:uid="{6E29A0F8-C526-43FD-BA0F-CCCDFA2EA8D0}"/>
    <cellStyle name="Currency [0] 2 2 5 3 2 2" xfId="12324" xr:uid="{6D41DC9C-8B3D-4311-9A13-101C5F51A1DD}"/>
    <cellStyle name="Currency [0] 2 2 5 3 2 3" xfId="19224" xr:uid="{020E8298-672F-4953-89C1-83EC9B207EB6}"/>
    <cellStyle name="Currency [0] 2 2 5 3 2 4" xfId="26183" xr:uid="{116A4DDF-025B-4624-9473-05D29C0E670A}"/>
    <cellStyle name="Currency [0] 2 2 5 3 3" xfId="6917" xr:uid="{2365ED23-4114-44FA-A81C-0BFB0EFB27D7}"/>
    <cellStyle name="Currency [0] 2 2 5 3 3 2" xfId="13740" xr:uid="{C81F0DE1-ECDC-4292-963C-014364D97348}"/>
    <cellStyle name="Currency [0] 2 2 5 3 3 3" xfId="20666" xr:uid="{3EDC316F-96D2-40C1-BB94-FB6C1ECD2DD4}"/>
    <cellStyle name="Currency [0] 2 2 5 3 3 4" xfId="27630" xr:uid="{AE5944E5-08FF-483F-A3D1-B139EC39E504}"/>
    <cellStyle name="Currency [0] 2 2 5 3 4" xfId="8423" xr:uid="{990455E7-877E-47EB-9A77-2A903DBEDACE}"/>
    <cellStyle name="Currency [0] 2 2 5 3 4 2" xfId="15276" xr:uid="{C5597677-9362-4888-BDBE-3B2A8BFA7425}"/>
    <cellStyle name="Currency [0] 2 2 5 3 4 3" xfId="22214" xr:uid="{6D7601D2-2A02-4868-9A23-E968CB5FDF5E}"/>
    <cellStyle name="Currency [0] 2 2 5 3 4 4" xfId="29180" xr:uid="{B65D2220-F2C4-4707-BD81-B70A99C68164}"/>
    <cellStyle name="Currency [0] 2 2 5 3 5" xfId="9963" xr:uid="{02069556-3340-4048-B8D3-4EF63FFD10A9}"/>
    <cellStyle name="Currency [0] 2 2 5 3 5 2" xfId="16829" xr:uid="{27D77015-0B2B-4387-8E17-EBEC868827D7}"/>
    <cellStyle name="Currency [0] 2 2 5 3 5 3" xfId="23770" xr:uid="{C5E09113-4488-43C1-9BD3-DAE9EAAA17A8}"/>
    <cellStyle name="Currency [0] 2 2 5 3 5 4" xfId="30736" xr:uid="{16177D65-A5A7-4FD5-8A15-3C3EC3932ABD}"/>
    <cellStyle name="Currency [0] 2 2 5 3 6" xfId="11525" xr:uid="{0DFC7FDE-0B01-4AA3-AD5D-44C95D6B0AF1}"/>
    <cellStyle name="Currency [0] 2 2 5 3 6 2" xfId="32305" xr:uid="{F475FB4E-83F0-4D97-82A1-61239FF79969}"/>
    <cellStyle name="Currency [0] 2 2 5 3 7" xfId="18390" xr:uid="{2FFFC7CD-59E3-4E6A-8B47-D9451701D0DC}"/>
    <cellStyle name="Currency [0] 2 2 5 3 8" xfId="4816" xr:uid="{86369BBE-822E-4288-BDED-BC1842D45A36}"/>
    <cellStyle name="Currency [0] 2 2 5 3 9" xfId="25337" xr:uid="{C2B813FA-2B00-4015-87D5-152E013FCDAB}"/>
    <cellStyle name="Currency [0] 2 2 5 4" xfId="3509" xr:uid="{3C716DD7-2FD2-43BD-A51E-429B5FB2CA69}"/>
    <cellStyle name="Currency [0] 2 2 5 4 2" xfId="5753" xr:uid="{1B9EF619-5577-4B0C-ACB0-F1D7104C5B3E}"/>
    <cellStyle name="Currency [0] 2 2 5 4 2 2" xfId="12538" xr:uid="{3483ABE7-9CBE-4925-B072-90C0B5EC444F}"/>
    <cellStyle name="Currency [0] 2 2 5 4 2 3" xfId="19444" xr:uid="{B047E434-AB5D-47B6-8C11-6E551CA3D5E2}"/>
    <cellStyle name="Currency [0] 2 2 5 4 2 4" xfId="26405" xr:uid="{D4CF37CD-D484-433E-A04F-473DB6C095D1}"/>
    <cellStyle name="Currency [0] 2 2 5 4 3" xfId="7132" xr:uid="{76E38282-9E35-4B28-9372-58506DE42115}"/>
    <cellStyle name="Currency [0] 2 2 5 4 3 2" xfId="13961" xr:uid="{7081CFEF-E391-4B32-BB25-C68A77FDBC43}"/>
    <cellStyle name="Currency [0] 2 2 5 4 3 3" xfId="20889" xr:uid="{6EA46030-9282-4790-9C37-87EC37924270}"/>
    <cellStyle name="Currency [0] 2 2 5 4 3 4" xfId="27853" xr:uid="{51AF5302-3B84-4EB2-A288-E01A092D5F97}"/>
    <cellStyle name="Currency [0] 2 2 5 4 4" xfId="8644" xr:uid="{50DBAF74-C6FF-4E00-BA76-D99A3B8543A9}"/>
    <cellStyle name="Currency [0] 2 2 5 4 4 2" xfId="15499" xr:uid="{8C329E20-DA60-49D3-818D-9028E5F0D62F}"/>
    <cellStyle name="Currency [0] 2 2 5 4 4 3" xfId="22437" xr:uid="{F9029C23-B2A6-4709-BDAB-92CC3A10A5A6}"/>
    <cellStyle name="Currency [0] 2 2 5 4 4 4" xfId="29403" xr:uid="{21EBA1A0-C70F-4150-9B62-755DCA492B24}"/>
    <cellStyle name="Currency [0] 2 2 5 4 5" xfId="10186" xr:uid="{22700115-0BE5-49B0-887E-56D2ED0727C8}"/>
    <cellStyle name="Currency [0] 2 2 5 4 5 2" xfId="17052" xr:uid="{4A7EC24A-1834-48BC-9F1F-B9DF56B97901}"/>
    <cellStyle name="Currency [0] 2 2 5 4 5 3" xfId="23993" xr:uid="{48A02614-16EA-4C42-9E68-956E1378C953}"/>
    <cellStyle name="Currency [0] 2 2 5 4 5 4" xfId="30959" xr:uid="{532BF39B-1B5C-4DCD-8869-DA81E8430498}"/>
    <cellStyle name="Currency [0] 2 2 5 4 6" xfId="11748" xr:uid="{1618158C-7694-43AF-94BF-F01B11B89E9F}"/>
    <cellStyle name="Currency [0] 2 2 5 4 6 2" xfId="32528" xr:uid="{22093479-BA65-4101-82DF-ABF9DAF5761F}"/>
    <cellStyle name="Currency [0] 2 2 5 4 7" xfId="18613" xr:uid="{C63C5F59-6936-4AC0-B86A-4D6EA6B82DED}"/>
    <cellStyle name="Currency [0] 2 2 5 4 8" xfId="5039" xr:uid="{001D4E0C-EFB6-4AAF-94E7-85A51A22551E}"/>
    <cellStyle name="Currency [0] 2 2 5 4 9" xfId="25560" xr:uid="{E16B4374-0617-429B-A03C-99E56EB6137F}"/>
    <cellStyle name="Currency [0] 2 2 5 5" xfId="5251" xr:uid="{080CC30C-E8DD-485F-9246-70BD231A288E}"/>
    <cellStyle name="Currency [0] 2 2 5 5 2" xfId="11962" xr:uid="{702CEE63-879B-465C-A8C0-9B698AF79CA1}"/>
    <cellStyle name="Currency [0] 2 2 5 5 2 2" xfId="32743" xr:uid="{F4551A0F-A157-41E4-BEFA-33784EC89D34}"/>
    <cellStyle name="Currency [0] 2 2 5 5 3" xfId="18830" xr:uid="{CC4E0124-E10C-4B0C-B2D5-5B89EB697A46}"/>
    <cellStyle name="Currency [0] 2 2 5 5 4" xfId="25777" xr:uid="{E3DDF3A5-1785-4BB5-8F22-3A9D3C568C36}"/>
    <cellStyle name="Currency [0] 2 2 5 6" xfId="6536" xr:uid="{B3A6D377-260A-43D7-AB06-CA6EB91D682A}"/>
    <cellStyle name="Currency [0] 2 2 5 6 2" xfId="13325" xr:uid="{02638F30-A7FB-47E9-BFAC-E70766020213}"/>
    <cellStyle name="Currency [0] 2 2 5 6 3" xfId="20237" xr:uid="{3F5C3A7E-AC9F-43BE-91AF-3C10E2F88B72}"/>
    <cellStyle name="Currency [0] 2 2 5 6 4" xfId="27198" xr:uid="{F7031FDC-6764-4FF1-87B5-7A8A478FF34C}"/>
    <cellStyle name="Currency [0] 2 2 5 7" xfId="8008" xr:uid="{527C507D-6113-4474-95A9-97B11A018004}"/>
    <cellStyle name="Currency [0] 2 2 5 7 2" xfId="14847" xr:uid="{A3B4223D-3520-46E6-BF68-E2548B633D39}"/>
    <cellStyle name="Currency [0] 2 2 5 7 3" xfId="21782" xr:uid="{4D25B8AF-2C4D-4655-BE9C-427B9745C6A0}"/>
    <cellStyle name="Currency [0] 2 2 5 7 4" xfId="28748" xr:uid="{A47F28BE-946A-4252-8F85-6FAAEC2459F3}"/>
    <cellStyle name="Currency [0] 2 2 5 8" xfId="9534" xr:uid="{98994E57-D5AC-48B9-8980-305D5953776E}"/>
    <cellStyle name="Currency [0] 2 2 5 8 2" xfId="16397" xr:uid="{7A91A9CD-7975-40D1-9E50-CF0E472CAA82}"/>
    <cellStyle name="Currency [0] 2 2 5 8 3" xfId="23338" xr:uid="{CECBB61D-EED2-4763-BE51-86629E4433FC}"/>
    <cellStyle name="Currency [0] 2 2 5 8 4" xfId="30304" xr:uid="{803DA074-3E33-4414-9A0F-48AB0D5ADD2F}"/>
    <cellStyle name="Currency [0] 2 2 5 9" xfId="11093" xr:uid="{C3E31F70-EEBE-4D70-BB75-C54E9AA34CB6}"/>
    <cellStyle name="Currency [0] 2 2 5 9 2" xfId="31873" xr:uid="{369CB074-0320-439C-AFFE-212CCA857E69}"/>
    <cellStyle name="Currency [0] 2 2 6" xfId="3142" xr:uid="{7BEBA1AA-C943-49E0-9013-D0C324F07AE1}"/>
    <cellStyle name="Currency [0] 2 2 6 10" xfId="4468" xr:uid="{022C125B-0002-40F6-84D5-D1C8FFBF90FE}"/>
    <cellStyle name="Currency [0] 2 2 6 11" xfId="24989" xr:uid="{D07807F5-1218-45D7-8BEF-1F88B3CC9E54}"/>
    <cellStyle name="Currency [0] 2 2 6 2" xfId="3258" xr:uid="{39BEFB7F-EB3D-43A4-9B7F-68258BD0529F}"/>
    <cellStyle name="Currency [0] 2 2 6 2 2" xfId="5451" xr:uid="{A474E853-79D9-44F9-AD4F-18C3F6333E8C}"/>
    <cellStyle name="Currency [0] 2 2 6 2 2 2" xfId="12201" xr:uid="{105773F1-46B6-497C-90C0-14D11C331124}"/>
    <cellStyle name="Currency [0] 2 2 6 2 2 2 2" xfId="33009" xr:uid="{311C9D95-422D-459C-BC33-F2D57C63F4CD}"/>
    <cellStyle name="Currency [0] 2 2 6 2 2 3" xfId="19096" xr:uid="{AE75EC19-9355-4921-9A92-5E89B679555E}"/>
    <cellStyle name="Currency [0] 2 2 6 2 2 4" xfId="26053" xr:uid="{AEFECC9A-23FE-4555-B46E-5F9E1608B043}"/>
    <cellStyle name="Currency [0] 2 2 6 2 3" xfId="6794" xr:uid="{E4A66C4D-3AB0-4500-891F-40662267085B}"/>
    <cellStyle name="Currency [0] 2 2 6 2 3 2" xfId="13612" xr:uid="{E63B7D2F-E020-4E7F-AA68-98860E1143B0}"/>
    <cellStyle name="Currency [0] 2 2 6 2 3 3" xfId="20536" xr:uid="{DABAD1C7-F6F0-4CF1-B365-A36F0B79DEAE}"/>
    <cellStyle name="Currency [0] 2 2 6 2 3 4" xfId="27500" xr:uid="{D042AAA2-9031-480E-905C-C7D723DC1BEA}"/>
    <cellStyle name="Currency [0] 2 2 6 2 4" xfId="8295" xr:uid="{317A48DE-FF39-4BC4-A331-9C18A27B38E2}"/>
    <cellStyle name="Currency [0] 2 2 6 2 4 2" xfId="15146" xr:uid="{A50FAD49-0567-49A0-A5B7-EC34AAB60562}"/>
    <cellStyle name="Currency [0] 2 2 6 2 4 3" xfId="22084" xr:uid="{242930B4-FF55-4096-95ED-DFF97641D1D2}"/>
    <cellStyle name="Currency [0] 2 2 6 2 4 4" xfId="29050" xr:uid="{D6AC5850-769E-492F-BD5A-367FE4A3E57F}"/>
    <cellStyle name="Currency [0] 2 2 6 2 5" xfId="9833" xr:uid="{72B1148B-6A2B-47B9-B73A-6A8B9AA58BE7}"/>
    <cellStyle name="Currency [0] 2 2 6 2 5 2" xfId="16699" xr:uid="{43392E80-86F2-4B5E-89B0-D01AD2EE4A0D}"/>
    <cellStyle name="Currency [0] 2 2 6 2 5 3" xfId="23640" xr:uid="{C810188F-D026-49A2-8B7C-BEE2282C363F}"/>
    <cellStyle name="Currency [0] 2 2 6 2 5 4" xfId="30606" xr:uid="{703E8EF0-B5CB-42A9-8EA4-E820D3A7D03E}"/>
    <cellStyle name="Currency [0] 2 2 6 2 6" xfId="11395" xr:uid="{B430A181-79F8-4A13-AE96-A7C7C2019ADC}"/>
    <cellStyle name="Currency [0] 2 2 6 2 6 2" xfId="32175" xr:uid="{34B1CA8C-BAC1-4143-AAF9-B39383B561C9}"/>
    <cellStyle name="Currency [0] 2 2 6 2 7" xfId="18260" xr:uid="{2B71CCD4-94E2-42A5-86D3-57A95BBC026C}"/>
    <cellStyle name="Currency [0] 2 2 6 2 8" xfId="4686" xr:uid="{81F5CC23-0123-436F-AEDF-F6FEFFBFE1B9}"/>
    <cellStyle name="Currency [0] 2 2 6 2 9" xfId="25207" xr:uid="{455FAAE7-D4D3-4AFE-9DBB-FE666FA298D7}"/>
    <cellStyle name="Currency [0] 2 2 6 3" xfId="3411" xr:uid="{45054EEE-506F-46AA-9DA9-6916623541AF}"/>
    <cellStyle name="Currency [0] 2 2 6 3 2" xfId="5631" xr:uid="{E09F8CE0-6658-4617-AD38-3FA8530ACFB7}"/>
    <cellStyle name="Currency [0] 2 2 6 3 2 2" xfId="12410" xr:uid="{E6C3FC5E-0B37-4CDA-B085-DE904E23733F}"/>
    <cellStyle name="Currency [0] 2 2 6 3 2 3" xfId="19314" xr:uid="{3BEB1D11-6B0D-4755-B58D-25CB84165D1C}"/>
    <cellStyle name="Currency [0] 2 2 6 3 2 4" xfId="26275" xr:uid="{ACEFBBD6-708E-4E04-B874-9FEF885CDCAB}"/>
    <cellStyle name="Currency [0] 2 2 6 3 3" xfId="7004" xr:uid="{CC09AF63-0EC6-4E87-A093-903218B73847}"/>
    <cellStyle name="Currency [0] 2 2 6 3 3 2" xfId="13831" xr:uid="{139F2D5B-3F87-4B91-BF22-C163641136DF}"/>
    <cellStyle name="Currency [0] 2 2 6 3 3 3" xfId="20759" xr:uid="{8BF41950-0948-42D9-A8C9-0610A0A98D75}"/>
    <cellStyle name="Currency [0] 2 2 6 3 3 4" xfId="27723" xr:uid="{99A07A48-3081-4B10-AB2B-A629D3876E4F}"/>
    <cellStyle name="Currency [0] 2 2 6 3 4" xfId="8514" xr:uid="{37D57BF3-8618-4375-B9B7-6CD2E3481253}"/>
    <cellStyle name="Currency [0] 2 2 6 3 4 2" xfId="15369" xr:uid="{1187CEB3-D285-4DA2-8E78-012481E6F2BF}"/>
    <cellStyle name="Currency [0] 2 2 6 3 4 3" xfId="22307" xr:uid="{54420198-4EAE-4A1A-8A97-51D2FD0645AC}"/>
    <cellStyle name="Currency [0] 2 2 6 3 4 4" xfId="29273" xr:uid="{4F68584C-6CC2-44A1-A68D-EABA1CC59033}"/>
    <cellStyle name="Currency [0] 2 2 6 3 5" xfId="10056" xr:uid="{46630898-FAED-47D3-8B67-02F6972E5016}"/>
    <cellStyle name="Currency [0] 2 2 6 3 5 2" xfId="16922" xr:uid="{55EF95CF-CC20-4D95-BB6C-44F9045E0EE8}"/>
    <cellStyle name="Currency [0] 2 2 6 3 5 3" xfId="23863" xr:uid="{ACA6C7C5-72E6-4B96-80FE-DCA0A424BAE0}"/>
    <cellStyle name="Currency [0] 2 2 6 3 5 4" xfId="30829" xr:uid="{31D80A8A-2717-4A19-91FF-753D17047C03}"/>
    <cellStyle name="Currency [0] 2 2 6 3 6" xfId="11618" xr:uid="{DF67193E-ED04-49CA-B1EF-59AC910412DA}"/>
    <cellStyle name="Currency [0] 2 2 6 3 6 2" xfId="32398" xr:uid="{6A1907B1-88B5-4A66-A8C5-D7C01C6608BC}"/>
    <cellStyle name="Currency [0] 2 2 6 3 7" xfId="18483" xr:uid="{76CB72D3-462F-4F42-AE63-4BE67A851934}"/>
    <cellStyle name="Currency [0] 2 2 6 3 8" xfId="4909" xr:uid="{44161893-A2FE-489E-A385-5099BB500AF6}"/>
    <cellStyle name="Currency [0] 2 2 6 3 9" xfId="25430" xr:uid="{336E6D0C-797D-491E-8D83-7D469698AA2F}"/>
    <cellStyle name="Currency [0] 2 2 6 4" xfId="5311" xr:uid="{667BFDF2-CCD2-4B2A-BEAF-3BFBF4F3F3DB}"/>
    <cellStyle name="Currency [0] 2 2 6 4 2" xfId="12032" xr:uid="{DAC18C21-7351-449D-9E9A-B003F8BFF56F}"/>
    <cellStyle name="Currency [0] 2 2 6 4 2 2" xfId="32815" xr:uid="{68EFCD8C-2A11-4BCC-AFB7-C6D710A8A2AB}"/>
    <cellStyle name="Currency [0] 2 2 6 4 3" xfId="18902" xr:uid="{594537E6-8B93-41F9-968A-F8EF31CB7C7F}"/>
    <cellStyle name="Currency [0] 2 2 6 4 4" xfId="25851" xr:uid="{0A1C708A-6558-4F11-BF57-738D53C03ECC}"/>
    <cellStyle name="Currency [0] 2 2 6 5" xfId="6612" xr:uid="{5010C56A-9C0C-4C10-BD95-EDF35334A498}"/>
    <cellStyle name="Currency [0] 2 2 6 5 2" xfId="13404" xr:uid="{4B4321AD-E79F-4D1C-AE3A-A8374FD56AD7}"/>
    <cellStyle name="Currency [0] 2 2 6 5 3" xfId="20320" xr:uid="{245B4DCC-9645-4600-9E6E-9F01BD79D5E2}"/>
    <cellStyle name="Currency [0] 2 2 6 5 4" xfId="27282" xr:uid="{5E7ABF4E-5BE0-4059-8D34-7294F4688F1B}"/>
    <cellStyle name="Currency [0] 2 2 6 6" xfId="8087" xr:uid="{DFDAC936-9A09-40ED-9850-5937A841736A}"/>
    <cellStyle name="Currency [0] 2 2 6 6 2" xfId="14930" xr:uid="{58E5AEDE-E5E8-45BD-86A1-1B50692D76A7}"/>
    <cellStyle name="Currency [0] 2 2 6 6 3" xfId="21866" xr:uid="{C18CE24D-096D-4B83-AF3B-0577BE42B485}"/>
    <cellStyle name="Currency [0] 2 2 6 6 4" xfId="28832" xr:uid="{090D032E-F49A-41DC-AD69-905A382BD009}"/>
    <cellStyle name="Currency [0] 2 2 6 7" xfId="9617" xr:uid="{CCB697FE-C0C8-42A0-968B-56740C10E436}"/>
    <cellStyle name="Currency [0] 2 2 6 7 2" xfId="16481" xr:uid="{61D9150A-64C0-437F-9776-4441FC776E84}"/>
    <cellStyle name="Currency [0] 2 2 6 7 3" xfId="23422" xr:uid="{2954A696-19E5-4881-9C48-6D7550F5E3E4}"/>
    <cellStyle name="Currency [0] 2 2 6 7 4" xfId="30388" xr:uid="{396D5741-2CE0-4FE1-A0A0-481D8EE69079}"/>
    <cellStyle name="Currency [0] 2 2 6 8" xfId="11177" xr:uid="{BB71FAB0-F3DE-415A-A58F-B239A9524FBA}"/>
    <cellStyle name="Currency [0] 2 2 6 8 2" xfId="31957" xr:uid="{8CE6994C-86BC-4C61-82A8-4ACBF41E985B}"/>
    <cellStyle name="Currency [0] 2 2 6 9" xfId="18042" xr:uid="{A1F49CAA-CF46-444D-BAE4-47707AAAED99}"/>
    <cellStyle name="Currency [0] 2 2 7" xfId="3117" xr:uid="{F7D3EA58-55DF-4C92-B823-9E08005D1C63}"/>
    <cellStyle name="Currency [0] 2 2 7 2" xfId="5276" xr:uid="{A2165510-E831-4A53-8DE3-A332ADF7EFA0}"/>
    <cellStyle name="Currency [0] 2 2 7 2 2" xfId="11993" xr:uid="{D9641E46-E4CB-4E2F-8228-3DF72911B867}"/>
    <cellStyle name="Currency [0] 2 2 7 2 2 2" xfId="32774" xr:uid="{727E83DD-D6E7-4CE7-9E18-0752B96828BE}"/>
    <cellStyle name="Currency [0] 2 2 7 2 3" xfId="18861" xr:uid="{D7BF6AED-386C-431C-A6C3-5317BAFA723B}"/>
    <cellStyle name="Currency [0] 2 2 7 2 4" xfId="25809" xr:uid="{5E4DC139-B087-4E7E-9D4E-3D90E32B9FBF}"/>
    <cellStyle name="Currency [0] 2 2 7 3" xfId="6567" xr:uid="{70E2C24C-33B5-41E5-B1BB-15B742657DB8}"/>
    <cellStyle name="Currency [0] 2 2 7 3 2" xfId="13356" xr:uid="{B0B102D4-7778-40F6-A2AB-18E2AE0C3CE6}"/>
    <cellStyle name="Currency [0] 2 2 7 3 3" xfId="20269" xr:uid="{9ED8B875-746A-4146-89FF-AC50817CEAB9}"/>
    <cellStyle name="Currency [0] 2 2 7 3 4" xfId="27230" xr:uid="{F1EDEB40-A61A-481E-B1E3-7D0DFA9FF40D}"/>
    <cellStyle name="Currency [0] 2 2 7 4" xfId="8039" xr:uid="{6674FA96-E369-4DDF-832B-0EB12AFE40ED}"/>
    <cellStyle name="Currency [0] 2 2 7 4 2" xfId="14879" xr:uid="{57411DA8-7859-458F-88E9-45DF31B3CEFC}"/>
    <cellStyle name="Currency [0] 2 2 7 4 3" xfId="21814" xr:uid="{41D80114-800E-4084-977B-E38F6258C03B}"/>
    <cellStyle name="Currency [0] 2 2 7 4 4" xfId="28780" xr:uid="{2386F71D-6AC1-4E7C-8875-32886E06F5C9}"/>
    <cellStyle name="Currency [0] 2 2 7 5" xfId="9566" xr:uid="{C4F18661-EBAA-4957-8D73-FF34CFF131B9}"/>
    <cellStyle name="Currency [0] 2 2 7 5 2" xfId="16429" xr:uid="{48A48E32-E89F-4294-8E8C-584F34E4398C}"/>
    <cellStyle name="Currency [0] 2 2 7 5 3" xfId="23370" xr:uid="{7C59B279-7F9F-4D76-8DC0-84EA81CF62BC}"/>
    <cellStyle name="Currency [0] 2 2 7 5 4" xfId="30336" xr:uid="{2E7B7516-3EAC-4160-8621-6CDB3FDEA8F7}"/>
    <cellStyle name="Currency [0] 2 2 7 6" xfId="11125" xr:uid="{BA1B66DE-6132-457E-AC16-471F9B378954}"/>
    <cellStyle name="Currency [0] 2 2 7 6 2" xfId="31905" xr:uid="{30388E6C-A1AC-467C-ABA7-B06CB856056D}"/>
    <cellStyle name="Currency [0] 2 2 7 7" xfId="17990" xr:uid="{D25986F9-5C5B-413E-9EB3-E96C233A5B90}"/>
    <cellStyle name="Currency [0] 2 2 7 8" xfId="4416" xr:uid="{7D13F5AD-A2AD-46EE-A9A3-C8832142CA44}"/>
    <cellStyle name="Currency [0] 2 2 7 9" xfId="24937" xr:uid="{23068980-551A-4537-98F4-6D2AF9861F3B}"/>
    <cellStyle name="Currency [0] 2 2 8" xfId="3230" xr:uid="{6E3AEDC6-5E69-4231-BC72-2A85DF4EA0C5}"/>
    <cellStyle name="Currency [0] 2 2 8 2" xfId="5413" xr:uid="{AAAEC6B5-EC98-4208-9BE3-B144261481F8}"/>
    <cellStyle name="Currency [0] 2 2 8 2 2" xfId="12156" xr:uid="{7BAC0A23-82AE-4BCE-9264-54FF6A1ACC13}"/>
    <cellStyle name="Currency [0] 2 2 8 2 2 2" xfId="32960" xr:uid="{C1030983-6540-4C25-B6EF-52C17EF34554}"/>
    <cellStyle name="Currency [0] 2 2 8 2 3" xfId="19047" xr:uid="{B7472F22-6AED-4993-BCBB-63D9B2DED77C}"/>
    <cellStyle name="Currency [0] 2 2 8 2 4" xfId="26001" xr:uid="{E9E999F5-D181-475E-B4CF-7B676F32F339}"/>
    <cellStyle name="Currency [0] 2 2 8 3" xfId="6749" xr:uid="{B38E2C32-4B20-4E7B-9D70-67112967FAA1}"/>
    <cellStyle name="Currency [0] 2 2 8 3 2" xfId="13563" xr:uid="{283E0D4B-A549-4A42-A11F-E371A24EB01C}"/>
    <cellStyle name="Currency [0] 2 2 8 3 3" xfId="20484" xr:uid="{0290FDDB-2492-4D75-B86A-E8BF1F23533D}"/>
    <cellStyle name="Currency [0] 2 2 8 3 4" xfId="27448" xr:uid="{50AF087E-74A9-433B-BB97-563B77D0EDB6}"/>
    <cellStyle name="Currency [0] 2 2 8 4" xfId="8246" xr:uid="{2EAC3834-27B9-4EEE-A093-5F556063B6AD}"/>
    <cellStyle name="Currency [0] 2 2 8 4 2" xfId="15094" xr:uid="{70DA5FB4-E1C5-42D8-9834-D3AB98B53F70}"/>
    <cellStyle name="Currency [0] 2 2 8 4 3" xfId="22032" xr:uid="{6E53FA80-3739-4C86-8C51-B47DACFEF23E}"/>
    <cellStyle name="Currency [0] 2 2 8 4 4" xfId="28998" xr:uid="{EEFEE640-C329-4EAC-90F9-4BD1ABD770C4}"/>
    <cellStyle name="Currency [0] 2 2 8 5" xfId="9781" xr:uid="{D635DD21-8B30-4198-9C8C-C668EDFF47E3}"/>
    <cellStyle name="Currency [0] 2 2 8 5 2" xfId="16647" xr:uid="{0C3312AC-477F-4E55-8DAD-DEFF617FBDAB}"/>
    <cellStyle name="Currency [0] 2 2 8 5 3" xfId="23588" xr:uid="{149AF04A-AC12-4CE6-BDCA-C8372AF56E9B}"/>
    <cellStyle name="Currency [0] 2 2 8 5 4" xfId="30554" xr:uid="{E37B3BF3-83BD-4605-B9C8-BCA6D4024CCA}"/>
    <cellStyle name="Currency [0] 2 2 8 6" xfId="11343" xr:uid="{BBFBB975-E066-43EF-B1DD-B9E0A18CF0C8}"/>
    <cellStyle name="Currency [0] 2 2 8 6 2" xfId="32123" xr:uid="{480EBEF6-B9E9-41C2-9FCC-1788359D4543}"/>
    <cellStyle name="Currency [0] 2 2 8 7" xfId="18208" xr:uid="{97C2FB90-521F-40CD-99F9-1F239E1D4714}"/>
    <cellStyle name="Currency [0] 2 2 8 8" xfId="4634" xr:uid="{0E87A37F-335D-43E6-BE65-0022842DCF83}"/>
    <cellStyle name="Currency [0] 2 2 8 9" xfId="25155" xr:uid="{725AE3B7-901C-438F-8D8C-1AE49A71ACF6}"/>
    <cellStyle name="Currency [0] 2 2 9" xfId="3375" xr:uid="{E6510040-C7FA-4E7B-9F43-4779A2193FCE}"/>
    <cellStyle name="Currency [0] 2 2 9 2" xfId="5586" xr:uid="{D62CE61D-4BDA-47B6-AB0E-6BBC0CD02B51}"/>
    <cellStyle name="Currency [0] 2 2 9 2 2" xfId="12361" xr:uid="{EF16097E-CDC6-43E2-A714-99FA643B142B}"/>
    <cellStyle name="Currency [0] 2 2 9 2 3" xfId="19264" xr:uid="{604EBDC1-CB36-4B61-AB35-2F5062C68422}"/>
    <cellStyle name="Currency [0] 2 2 9 2 4" xfId="26223" xr:uid="{262C0533-A975-4388-B312-F27542C7F310}"/>
    <cellStyle name="Currency [0] 2 2 9 3" xfId="6955" xr:uid="{ADD2DEE4-3DE2-47CE-8076-31714BC38B87}"/>
    <cellStyle name="Currency [0] 2 2 9 3 2" xfId="13781" xr:uid="{982CD68B-D969-477D-8094-9FCE3416E107}"/>
    <cellStyle name="Currency [0] 2 2 9 3 3" xfId="20707" xr:uid="{94054791-CE83-44D8-8215-EAE78BED56C8}"/>
    <cellStyle name="Currency [0] 2 2 9 3 4" xfId="27671" xr:uid="{20C5B44D-06D4-42DD-B1BA-CF530B12C2E8}"/>
    <cellStyle name="Currency [0] 2 2 9 4" xfId="8464" xr:uid="{3F012596-2BA2-4814-91C6-B34521B4A6CA}"/>
    <cellStyle name="Currency [0] 2 2 9 4 2" xfId="15317" xr:uid="{B7B3A5AC-A4FA-416D-9AAF-0139303D1A3A}"/>
    <cellStyle name="Currency [0] 2 2 9 4 3" xfId="22255" xr:uid="{CA4C6B2D-F4A1-4111-A11E-2CF78DB2E1CF}"/>
    <cellStyle name="Currency [0] 2 2 9 4 4" xfId="29221" xr:uid="{12091089-92C1-41B1-88D5-E642A3497ADD}"/>
    <cellStyle name="Currency [0] 2 2 9 5" xfId="10004" xr:uid="{47A9D2AA-45E0-464B-A801-0B2F7CD25863}"/>
    <cellStyle name="Currency [0] 2 2 9 5 2" xfId="16870" xr:uid="{46CC998C-A873-47F3-83BB-19E271E4914B}"/>
    <cellStyle name="Currency [0] 2 2 9 5 3" xfId="23811" xr:uid="{9460AA7F-8348-450A-95BD-AD88BE4FFB31}"/>
    <cellStyle name="Currency [0] 2 2 9 5 4" xfId="30777" xr:uid="{65D43615-6DC2-4FBA-80BA-4B3FF12C3FC2}"/>
    <cellStyle name="Currency [0] 2 2 9 6" xfId="11566" xr:uid="{FBA8356D-2EA8-4813-BCCF-E4E86F7FA644}"/>
    <cellStyle name="Currency [0] 2 2 9 6 2" xfId="32346" xr:uid="{EAD1F0A9-3D99-4B06-B450-907E7E188E5A}"/>
    <cellStyle name="Currency [0] 2 2 9 7" xfId="18431" xr:uid="{D31581F2-94EF-4DAC-8F84-BE4CCFC09C7A}"/>
    <cellStyle name="Currency [0] 2 2 9 8" xfId="4857" xr:uid="{75C9EC8E-198F-4DBE-83AB-CB70601C4061}"/>
    <cellStyle name="Currency [0] 2 2 9 9" xfId="25378" xr:uid="{80344F6E-6EBC-4ACD-B001-2324BA4EDB06}"/>
    <cellStyle name="Currency [0] 2 3" xfId="135" xr:uid="{C1D9B7F6-6798-4436-AEF0-EDFD51E98623}"/>
    <cellStyle name="Currency [0] 2 3 10" xfId="17758" xr:uid="{D58AD300-498A-43AA-8BB9-7762E6837817}"/>
    <cellStyle name="Currency [0] 2 3 11" xfId="4184" xr:uid="{F4E940E7-6BBD-4C0B-AB52-057DA27A2917}"/>
    <cellStyle name="Currency [0] 2 3 12" xfId="24705" xr:uid="{F1925B4E-9719-400C-95EF-3B5571B1C4B3}"/>
    <cellStyle name="Currency [0] 2 3 2" xfId="3049" xr:uid="{BC455012-CC76-4F9E-B28B-6AD883204801}"/>
    <cellStyle name="Currency [0] 2 3 2 10" xfId="24785" xr:uid="{84A51FED-94C3-4135-AB04-FA400353CE64}"/>
    <cellStyle name="Currency [0] 2 3 2 2" xfId="3591" xr:uid="{C49857BE-5A59-47E3-A98D-EA6081B3225F}"/>
    <cellStyle name="Currency [0] 2 3 2 2 2" xfId="7220" xr:uid="{1A8C6010-84BF-4846-9D25-2E6007E1D9C7}"/>
    <cellStyle name="Currency [0] 2 3 2 2 2 2" xfId="14051" xr:uid="{1CA69F61-CB1E-4D5E-A927-B542C28403F6}"/>
    <cellStyle name="Currency [0] 2 3 2 2 2 3" xfId="20982" xr:uid="{E7C4F0F1-857F-4ED5-8EE3-891FF1761C08}"/>
    <cellStyle name="Currency [0] 2 3 2 2 2 4" xfId="27948" xr:uid="{A92CB247-8516-467C-A64B-181D7B115175}"/>
    <cellStyle name="Currency [0] 2 3 2 2 3" xfId="8734" xr:uid="{3CCB739D-D37B-467E-963E-9258185BB21B}"/>
    <cellStyle name="Currency [0] 2 3 2 2 3 2" xfId="15592" xr:uid="{32011CBE-7056-4C7B-B97F-910AB813CC31}"/>
    <cellStyle name="Currency [0] 2 3 2 2 3 3" xfId="22532" xr:uid="{674D2DA7-F901-48A7-99A8-15B612EBBB04}"/>
    <cellStyle name="Currency [0] 2 3 2 2 3 4" xfId="29498" xr:uid="{00EFB221-B5B9-4E01-B3AB-B97FB424E143}"/>
    <cellStyle name="Currency [0] 2 3 2 2 4" xfId="10279" xr:uid="{D314DCE8-00AE-40A0-95B3-BFAB2C5DF229}"/>
    <cellStyle name="Currency [0] 2 3 2 2 4 2" xfId="17147" xr:uid="{CE207427-88FE-47D1-A80D-9BE9A8556257}"/>
    <cellStyle name="Currency [0] 2 3 2 2 4 3" xfId="24088" xr:uid="{C3A79924-0F8A-4F45-9B11-9CCAE3309974}"/>
    <cellStyle name="Currency [0] 2 3 2 2 4 4" xfId="31054" xr:uid="{C1DD38BC-8EA7-40AF-AC2B-2DD07FF0C298}"/>
    <cellStyle name="Currency [0] 2 3 2 2 5" xfId="11843" xr:uid="{DE457BC1-D0FE-44FC-B5C6-8BB614B5B92A}"/>
    <cellStyle name="Currency [0] 2 3 2 2 5 2" xfId="32623" xr:uid="{2C820248-BABA-493E-8322-C823A9963D84}"/>
    <cellStyle name="Currency [0] 2 3 2 2 6" xfId="18708" xr:uid="{6DFF006F-5039-4EC6-8000-24BC8A06CB5A}"/>
    <cellStyle name="Currency [0] 2 3 2 2 7" xfId="5134" xr:uid="{564D4960-9861-4D05-AA6B-4EC6734B98C9}"/>
    <cellStyle name="Currency [0] 2 3 2 2 8" xfId="25655" xr:uid="{506AA91E-CFC0-4576-AE97-FE1D9B11420F}"/>
    <cellStyle name="Currency [0] 2 3 2 3" xfId="3135" xr:uid="{15AD3945-5AE4-4592-99CA-8235F44BABC2}"/>
    <cellStyle name="Currency [0] 2 3 2 3 2" xfId="6598" xr:uid="{CB0FB603-9149-458C-8AC4-AC56ADFDF60B}"/>
    <cellStyle name="Currency [0] 2 3 2 3 2 2" xfId="13387" xr:uid="{20226A8C-8592-418B-A54A-4F4612EFB602}"/>
    <cellStyle name="Currency [0] 2 3 2 3 2 3" xfId="20302" xr:uid="{B2F81BBA-611C-491E-8ADC-2E00560BC122}"/>
    <cellStyle name="Currency [0] 2 3 2 3 2 4" xfId="27264" xr:uid="{5FD0C883-C1CB-4216-8172-1A5DB696DE0C}"/>
    <cellStyle name="Currency [0] 2 3 2 3 3" xfId="8070" xr:uid="{CC6E1776-78D4-40D7-AE24-E779B3869530}"/>
    <cellStyle name="Currency [0] 2 3 2 3 3 2" xfId="14912" xr:uid="{5C1F2F74-942D-474E-B948-711D4BD7795E}"/>
    <cellStyle name="Currency [0] 2 3 2 3 3 3" xfId="21848" xr:uid="{226C2E7B-46C5-43EC-873A-A1C161EF1893}"/>
    <cellStyle name="Currency [0] 2 3 2 3 3 4" xfId="28814" xr:uid="{266D0241-8012-42B3-8FDE-C9EAEF9681E6}"/>
    <cellStyle name="Currency [0] 2 3 2 3 4" xfId="9599" xr:uid="{6C6BF6F6-7A33-4446-A569-E17D393AD0CD}"/>
    <cellStyle name="Currency [0] 2 3 2 3 4 2" xfId="16463" xr:uid="{27DE7810-893F-4A72-A67F-1EB33C933867}"/>
    <cellStyle name="Currency [0] 2 3 2 3 4 3" xfId="23404" xr:uid="{6E6DE761-16F4-4937-8535-BB74FCED50C2}"/>
    <cellStyle name="Currency [0] 2 3 2 3 4 4" xfId="30370" xr:uid="{7A1D70C8-7A93-4C83-8CD2-C1C478706121}"/>
    <cellStyle name="Currency [0] 2 3 2 3 5" xfId="11159" xr:uid="{1446F19D-FEFB-49EA-A85A-C30E13B19404}"/>
    <cellStyle name="Currency [0] 2 3 2 3 5 2" xfId="31939" xr:uid="{D579B5F1-B3B1-4BDC-99C4-CE37F2AE5715}"/>
    <cellStyle name="Currency [0] 2 3 2 3 6" xfId="18024" xr:uid="{9AAB7B58-0340-4DC1-AAFA-9B05C1DE0DC6}"/>
    <cellStyle name="Currency [0] 2 3 2 3 7" xfId="4450" xr:uid="{9A1B7E69-C898-4799-9CE8-194CDBF7E769}"/>
    <cellStyle name="Currency [0] 2 3 2 3 8" xfId="24971" xr:uid="{A8D324AB-1FD9-47C6-B369-F29FBDCA7300}"/>
    <cellStyle name="Currency [0] 2 3 2 4" xfId="6420" xr:uid="{AE31E375-230B-4AE4-927D-28DB61284782}"/>
    <cellStyle name="Currency [0] 2 3 2 4 2" xfId="13206" xr:uid="{331E08B0-BFCB-4815-9EFD-E18249B95C46}"/>
    <cellStyle name="Currency [0] 2 3 2 4 3" xfId="20117" xr:uid="{76C6554A-E1EB-4556-A359-880B5ED48574}"/>
    <cellStyle name="Currency [0] 2 3 2 4 4" xfId="27078" xr:uid="{3A4EAFC9-E571-4492-8504-CA90826AA60C}"/>
    <cellStyle name="Currency [0] 2 3 2 5" xfId="7888" xr:uid="{9EABEA51-816E-4C03-BE38-A15CF187CA64}"/>
    <cellStyle name="Currency [0] 2 3 2 5 2" xfId="14727" xr:uid="{5609D684-D7D3-43E2-8663-0443253BB50F}"/>
    <cellStyle name="Currency [0] 2 3 2 5 3" xfId="21662" xr:uid="{19879CDE-B2E1-4464-A9CD-D293810BC588}"/>
    <cellStyle name="Currency [0] 2 3 2 5 4" xfId="28628" xr:uid="{0C1C8604-C17B-418C-8F1C-FA52D5A078D8}"/>
    <cellStyle name="Currency [0] 2 3 2 6" xfId="9414" xr:uid="{4D237E45-597C-4EBA-B73B-6695860306AC}"/>
    <cellStyle name="Currency [0] 2 3 2 6 2" xfId="16277" xr:uid="{A82907F1-2F04-477F-8C78-AA60855B96F2}"/>
    <cellStyle name="Currency [0] 2 3 2 6 3" xfId="23218" xr:uid="{C8A6DCEE-6EE9-4FCF-AA6D-A3526E4EBA5C}"/>
    <cellStyle name="Currency [0] 2 3 2 6 4" xfId="30184" xr:uid="{B041BE43-6F87-4384-9C22-9043A66096CC}"/>
    <cellStyle name="Currency [0] 2 3 2 7" xfId="10973" xr:uid="{DBDDAE4F-43C5-4FDF-A1E8-2BCDC6F0B78B}"/>
    <cellStyle name="Currency [0] 2 3 2 7 2" xfId="31753" xr:uid="{03821ED4-E544-47D2-AD7F-F10804DC79EB}"/>
    <cellStyle name="Currency [0] 2 3 2 8" xfId="17838" xr:uid="{7A846FA0-941A-476B-85E8-8D7775E57977}"/>
    <cellStyle name="Currency [0] 2 3 2 9" xfId="4264" xr:uid="{D91AD665-366F-4890-8517-0574FB1F04AF}"/>
    <cellStyle name="Currency [0] 2 3 3" xfId="3249" xr:uid="{DF9CF1A3-3320-4262-8B36-EC8B98147320}"/>
    <cellStyle name="Currency [0] 2 3 3 2" xfId="5441" xr:uid="{7DF1C989-D62B-48BE-964B-E216D458B922}"/>
    <cellStyle name="Currency [0] 2 3 3 2 2" xfId="12185" xr:uid="{CBEC8562-5F59-4060-A7C0-E861D875270C}"/>
    <cellStyle name="Currency [0] 2 3 3 2 2 2" xfId="32991" xr:uid="{A537260D-5338-4E2C-8179-AE71DF808F1D}"/>
    <cellStyle name="Currency [0] 2 3 3 2 3" xfId="19078" xr:uid="{71F7752A-5620-48C3-ABFB-5566DDF1DEE7}"/>
    <cellStyle name="Currency [0] 2 3 3 2 4" xfId="26035" xr:uid="{98B31775-B21C-4257-92AD-3EAF6F88AFED}"/>
    <cellStyle name="Currency [0] 2 3 3 3" xfId="6778" xr:uid="{4632058A-9F78-48D7-A3E5-7B73507EBF43}"/>
    <cellStyle name="Currency [0] 2 3 3 3 2" xfId="13594" xr:uid="{75459067-86D7-4544-8722-28A5967F38EE}"/>
    <cellStyle name="Currency [0] 2 3 3 3 3" xfId="20518" xr:uid="{FBBA58B9-165B-40A3-9DE1-DC6F2BC87E2D}"/>
    <cellStyle name="Currency [0] 2 3 3 3 4" xfId="27482" xr:uid="{BBE8A7FC-57C9-46B5-84DA-43BF27E49243}"/>
    <cellStyle name="Currency [0] 2 3 3 4" xfId="8277" xr:uid="{6149B673-ED20-4765-8239-FCCDA89304EF}"/>
    <cellStyle name="Currency [0] 2 3 3 4 2" xfId="15128" xr:uid="{049C6B59-A526-4CDB-856A-E063C53ECE86}"/>
    <cellStyle name="Currency [0] 2 3 3 4 3" xfId="22066" xr:uid="{C2268439-D930-42A7-B1A1-F659AC1E43A8}"/>
    <cellStyle name="Currency [0] 2 3 3 4 4" xfId="29032" xr:uid="{D9D7E13E-3DFD-46DE-8C31-A0AFCF3CF83B}"/>
    <cellStyle name="Currency [0] 2 3 3 5" xfId="9815" xr:uid="{FC686975-42ED-4E46-92FA-3F1EFA0638CE}"/>
    <cellStyle name="Currency [0] 2 3 3 5 2" xfId="16681" xr:uid="{8AF90553-86E3-4A66-AB6E-7BA18221A290}"/>
    <cellStyle name="Currency [0] 2 3 3 5 3" xfId="23622" xr:uid="{B6875644-6285-4B3C-B95C-CCF1C5B9AED1}"/>
    <cellStyle name="Currency [0] 2 3 3 5 4" xfId="30588" xr:uid="{5A98B189-55D3-4CA6-A226-E5AC9061382B}"/>
    <cellStyle name="Currency [0] 2 3 3 6" xfId="11377" xr:uid="{9BE80954-4994-4010-9D67-521CB54546B9}"/>
    <cellStyle name="Currency [0] 2 3 3 6 2" xfId="32157" xr:uid="{0D3AEDDF-0006-4B0F-9E50-CAFC5587C7B3}"/>
    <cellStyle name="Currency [0] 2 3 3 7" xfId="18242" xr:uid="{F85A76B8-E184-4B3A-9093-3A4C0A0EDE4F}"/>
    <cellStyle name="Currency [0] 2 3 3 8" xfId="4668" xr:uid="{12F8697B-618D-4BFB-BC95-76A25241491B}"/>
    <cellStyle name="Currency [0] 2 3 3 9" xfId="25189" xr:uid="{B11D2532-F176-4755-B064-6DDFE74BE4C0}"/>
    <cellStyle name="Currency [0] 2 3 4" xfId="3401" xr:uid="{E5151D3A-7368-48A2-AFAF-7D229231A841}"/>
    <cellStyle name="Currency [0] 2 3 4 2" xfId="5615" xr:uid="{FFFDD34B-F002-421F-8DC1-EA96F966841A}"/>
    <cellStyle name="Currency [0] 2 3 4 2 2" xfId="12392" xr:uid="{81A458C0-FECF-4040-B5C7-244B3B62E0E7}"/>
    <cellStyle name="Currency [0] 2 3 4 2 3" xfId="19296" xr:uid="{19A0D7DA-B609-4289-9475-111D4584D695}"/>
    <cellStyle name="Currency [0] 2 3 4 2 4" xfId="26257" xr:uid="{C49143AD-DED0-46B8-9BDF-03064D251878}"/>
    <cellStyle name="Currency [0] 2 3 4 3" xfId="6986" xr:uid="{028E7425-1571-499C-9C8F-EF8C5BDB4E60}"/>
    <cellStyle name="Currency [0] 2 3 4 3 2" xfId="13813" xr:uid="{FF01E881-43A8-4E13-9866-38176C9DED62}"/>
    <cellStyle name="Currency [0] 2 3 4 3 3" xfId="20741" xr:uid="{FFC5A9A5-DE75-4457-A71A-49874A6F22D1}"/>
    <cellStyle name="Currency [0] 2 3 4 3 4" xfId="27705" xr:uid="{6A4F0629-8B5B-4051-BBBC-780F674DF1B9}"/>
    <cellStyle name="Currency [0] 2 3 4 4" xfId="8496" xr:uid="{920EB5EB-E86D-45EC-9EEE-BD09B24C0A29}"/>
    <cellStyle name="Currency [0] 2 3 4 4 2" xfId="15351" xr:uid="{6D9E3C5E-7FC4-4224-ADAA-02AD65A81092}"/>
    <cellStyle name="Currency [0] 2 3 4 4 3" xfId="22289" xr:uid="{656B24F6-229E-4BAF-915D-E39895E1BD5C}"/>
    <cellStyle name="Currency [0] 2 3 4 4 4" xfId="29255" xr:uid="{C1C30ECC-DE04-463D-8C26-7D51C281EBC8}"/>
    <cellStyle name="Currency [0] 2 3 4 5" xfId="10038" xr:uid="{E9BE5ECF-4D50-4D93-857C-3DD476D33E83}"/>
    <cellStyle name="Currency [0] 2 3 4 5 2" xfId="16904" xr:uid="{83C08A44-3257-4325-B245-EB709DF68D82}"/>
    <cellStyle name="Currency [0] 2 3 4 5 3" xfId="23845" xr:uid="{292C550B-ACA0-42F8-BA73-316E415C47A4}"/>
    <cellStyle name="Currency [0] 2 3 4 5 4" xfId="30811" xr:uid="{1FD455FB-BE7F-4717-A8F1-F01BBC790ACE}"/>
    <cellStyle name="Currency [0] 2 3 4 6" xfId="11600" xr:uid="{EC81EC33-EE14-4DC1-A4DC-C4D506DEDDE5}"/>
    <cellStyle name="Currency [0] 2 3 4 6 2" xfId="32380" xr:uid="{664A1BAE-580A-49D5-822E-375DDBECF7A0}"/>
    <cellStyle name="Currency [0] 2 3 4 7" xfId="18465" xr:uid="{110E43CB-87E0-4D49-989A-72D6DB858E73}"/>
    <cellStyle name="Currency [0] 2 3 4 8" xfId="4891" xr:uid="{4CF85C47-E2D1-46EE-9BB9-1725E67902A4}"/>
    <cellStyle name="Currency [0] 2 3 4 9" xfId="25412" xr:uid="{22A64FB3-9D32-4D8B-B582-0E24EC87877D}"/>
    <cellStyle name="Currency [0] 2 3 5" xfId="3551" xr:uid="{EE115CF9-507B-4DDD-A893-2B167C004763}"/>
    <cellStyle name="Currency [0] 2 3 5 2" xfId="7173" xr:uid="{064F5597-A052-466A-86CC-5FACCC79C772}"/>
    <cellStyle name="Currency [0] 2 3 5 2 2" xfId="14002" xr:uid="{C11E148B-EB06-4898-9B18-95EB8B27ED34}"/>
    <cellStyle name="Currency [0] 2 3 5 2 3" xfId="20932" xr:uid="{F9ADF1F8-C0B3-4A01-A945-B642A82EE690}"/>
    <cellStyle name="Currency [0] 2 3 5 2 4" xfId="27896" xr:uid="{95B7A735-F3EF-45DE-9470-580319E3BB39}"/>
    <cellStyle name="Currency [0] 2 3 5 3" xfId="8685" xr:uid="{1FD0EC6F-40F0-4E53-B942-891A6DDAFFF5}"/>
    <cellStyle name="Currency [0] 2 3 5 3 2" xfId="15542" xr:uid="{AF6BBA3C-1BC5-4594-99E9-32CDBEDE3F26}"/>
    <cellStyle name="Currency [0] 2 3 5 3 3" xfId="22480" xr:uid="{829A3EC4-B3E8-4F69-9B0A-871F4DAF372C}"/>
    <cellStyle name="Currency [0] 2 3 5 3 4" xfId="29446" xr:uid="{E6EB232A-A6DF-4AEB-847D-BE431445B9E3}"/>
    <cellStyle name="Currency [0] 2 3 5 4" xfId="10229" xr:uid="{6404DC6F-F535-4753-99AB-0C42BCA8BC23}"/>
    <cellStyle name="Currency [0] 2 3 5 4 2" xfId="17095" xr:uid="{53A4CCF4-556E-4B9C-9592-A10F43740817}"/>
    <cellStyle name="Currency [0] 2 3 5 4 3" xfId="24036" xr:uid="{8536426E-FE38-407B-B905-FBACA8734BC8}"/>
    <cellStyle name="Currency [0] 2 3 5 4 4" xfId="31002" xr:uid="{9E541805-46CA-4534-8D21-EE328DB695BB}"/>
    <cellStyle name="Currency [0] 2 3 5 5" xfId="11791" xr:uid="{E0822E59-03CD-4AEF-9E64-4F4F541209E9}"/>
    <cellStyle name="Currency [0] 2 3 5 5 2" xfId="32571" xr:uid="{C885E931-89E0-4967-8586-EB0078704E5F}"/>
    <cellStyle name="Currency [0] 2 3 5 6" xfId="18656" xr:uid="{704D290F-0E2D-421A-A489-2D1FA98E8DB9}"/>
    <cellStyle name="Currency [0] 2 3 5 7" xfId="5082" xr:uid="{13841069-48BF-4BE2-AADE-63DE2B4137A4}"/>
    <cellStyle name="Currency [0] 2 3 5 8" xfId="25603" xr:uid="{E304169C-11B3-4E9A-9F93-162A8CFDEC0E}"/>
    <cellStyle name="Currency [0] 2 3 6" xfId="2997" xr:uid="{E1FD4E43-BE35-4F22-9B0D-D4AAE1D0F081}"/>
    <cellStyle name="Currency [0] 2 3 6 2" xfId="13129" xr:uid="{D4BCB408-F498-4AE6-9FC5-89D38011F486}"/>
    <cellStyle name="Currency [0] 2 3 6 3" xfId="20037" xr:uid="{008ABC4C-91FC-4B44-BDA1-8DACB31D698E}"/>
    <cellStyle name="Currency [0] 2 3 6 4" xfId="6344" xr:uid="{5E2E4517-7D4F-4AAE-A798-1AB8AC94D730}"/>
    <cellStyle name="Currency [0] 2 3 6 5" xfId="26998" xr:uid="{8BD64C4B-9BE3-444C-A86D-C44AD5EC273E}"/>
    <cellStyle name="Currency [0] 2 3 7" xfId="7811" xr:uid="{7254CDE8-FE7B-4E40-A025-292970A13DF2}"/>
    <cellStyle name="Currency [0] 2 3 7 2" xfId="14647" xr:uid="{7323B1F3-526A-46F5-9153-CFAA5490A4D1}"/>
    <cellStyle name="Currency [0] 2 3 7 3" xfId="21582" xr:uid="{08D8DE07-7306-42DB-91DD-1FE3E3CEFF5A}"/>
    <cellStyle name="Currency [0] 2 3 7 4" xfId="28548" xr:uid="{4D50682E-C0DD-432D-AA53-1B2C28D891BA}"/>
    <cellStyle name="Currency [0] 2 3 8" xfId="9334" xr:uid="{EC8F3CDE-A601-4A3C-9256-677A63D43422}"/>
    <cellStyle name="Currency [0] 2 3 8 2" xfId="16197" xr:uid="{993A670B-8E60-40DD-82A4-A58FCF3A47D7}"/>
    <cellStyle name="Currency [0] 2 3 8 3" xfId="23138" xr:uid="{1007B162-3EB5-49D7-8FBD-F63F8B36B920}"/>
    <cellStyle name="Currency [0] 2 3 8 4" xfId="30104" xr:uid="{AA5BE168-F84E-4D6D-93D6-9C517035D898}"/>
    <cellStyle name="Currency [0] 2 3 9" xfId="10893" xr:uid="{6B40EE10-0915-4DBF-BE09-13972008BBD1}"/>
    <cellStyle name="Currency [0] 2 3 9 2" xfId="31673" xr:uid="{D517D7AD-4BB1-46FE-81CA-27E8531AE7CF}"/>
    <cellStyle name="Currency [0] 2 4" xfId="219" xr:uid="{F57DB927-94F5-4F96-B8ED-7640B53F59A2}"/>
    <cellStyle name="Currency [0] 2 4 10" xfId="10327" xr:uid="{B025AE31-CBCC-4A90-ABFF-20C9E46D4491}"/>
    <cellStyle name="Currency [0] 2 4 10 2" xfId="31107" xr:uid="{7BAEFF69-9E7D-4144-AE85-6F1D815438F0}"/>
    <cellStyle name="Currency [0] 2 4 11" xfId="17192" xr:uid="{9D5E321D-1BA7-4D81-AA28-A30A6DBB5DAC}"/>
    <cellStyle name="Currency [0] 2 4 12" xfId="3618" xr:uid="{826E6DAF-603A-4DDE-A326-4FD37FB3D2B0}"/>
    <cellStyle name="Currency [0] 2 4 13" xfId="24139" xr:uid="{958A9039-7DB0-4CC5-A8DB-0A78F3218904}"/>
    <cellStyle name="Currency [0] 2 4 14" xfId="1219" xr:uid="{F78DEC1D-6C1B-493A-8F46-2D495631A00D}"/>
    <cellStyle name="Currency [0] 2 4 2" xfId="3029" xr:uid="{61A8B1E4-D4AA-4C99-BB77-C9E3B55AA204}"/>
    <cellStyle name="Currency [0] 2 4 2 10" xfId="24743" xr:uid="{60610D9A-B300-4BA1-B3DA-3AEC21F7DBCD}"/>
    <cellStyle name="Currency [0] 2 4 2 2" xfId="3581" xr:uid="{45255B41-9DB9-40D2-A6AA-76BB372C2EE6}"/>
    <cellStyle name="Currency [0] 2 4 2 2 2" xfId="7207" xr:uid="{07BC9535-95E7-4C00-9DB2-64678EA2247D}"/>
    <cellStyle name="Currency [0] 2 4 2 2 2 2" xfId="14037" xr:uid="{713AC505-C765-4734-A22B-608AF8DD586B}"/>
    <cellStyle name="Currency [0] 2 4 2 2 2 3" xfId="20968" xr:uid="{700AC1C6-4ECC-4FB0-869A-8AD192405168}"/>
    <cellStyle name="Currency [0] 2 4 2 2 2 4" xfId="27933" xr:uid="{42A84248-58A8-4B22-8752-AC642F6E2FBF}"/>
    <cellStyle name="Currency [0] 2 4 2 2 3" xfId="8720" xr:uid="{3E34E659-0E78-4C28-B233-C4D4EFF4E826}"/>
    <cellStyle name="Currency [0] 2 4 2 2 3 2" xfId="15578" xr:uid="{39333393-F116-4B85-8E7D-F03445F7B559}"/>
    <cellStyle name="Currency [0] 2 4 2 2 3 3" xfId="22517" xr:uid="{BA5238FD-51B3-4C2E-918E-AA6C29C43D47}"/>
    <cellStyle name="Currency [0] 2 4 2 2 3 4" xfId="29483" xr:uid="{E2D4EE12-73B0-4280-B2AC-CFC587CEABA4}"/>
    <cellStyle name="Currency [0] 2 4 2 2 4" xfId="10265" xr:uid="{1FD84CC3-752E-4838-A620-824A46C56F14}"/>
    <cellStyle name="Currency [0] 2 4 2 2 4 2" xfId="17132" xr:uid="{01EA772E-89A4-4D75-8E57-FA11C2C9E0E1}"/>
    <cellStyle name="Currency [0] 2 4 2 2 4 3" xfId="24073" xr:uid="{CB10B429-07E6-4E01-B0CA-B99F2CE57AED}"/>
    <cellStyle name="Currency [0] 2 4 2 2 4 4" xfId="31039" xr:uid="{FE0363D3-99FA-41BF-B55C-902608AE3B53}"/>
    <cellStyle name="Currency [0] 2 4 2 2 5" xfId="11828" xr:uid="{F119AE79-DC05-4498-A7B0-141ECF7A3AA1}"/>
    <cellStyle name="Currency [0] 2 4 2 2 5 2" xfId="32608" xr:uid="{533FE2F7-BE96-42A9-8E41-1FCED6F5A2E2}"/>
    <cellStyle name="Currency [0] 2 4 2 2 6" xfId="18693" xr:uid="{BEEF6E18-CB26-4674-A6B5-D432EE89452B}"/>
    <cellStyle name="Currency [0] 2 4 2 2 7" xfId="5119" xr:uid="{E0933F18-54FE-41C1-9BBC-CD9C71995E6F}"/>
    <cellStyle name="Currency [0] 2 4 2 2 8" xfId="25640" xr:uid="{9033CEBC-5CFF-4921-9BEF-61C4F93013EB}"/>
    <cellStyle name="Currency [0] 2 4 2 3" xfId="3151" xr:uid="{8439D189-068B-414C-B9EB-EBD8DAD48BFD}"/>
    <cellStyle name="Currency [0] 2 4 2 3 2" xfId="6625" xr:uid="{22F91EF0-04F9-45BF-815D-68B9632B8377}"/>
    <cellStyle name="Currency [0] 2 4 2 3 2 2" xfId="13417" xr:uid="{4673810F-E36D-4841-B320-219EF67873FD}"/>
    <cellStyle name="Currency [0] 2 4 2 3 2 3" xfId="20334" xr:uid="{06903C9E-B71D-41EB-8405-B90A68BA290C}"/>
    <cellStyle name="Currency [0] 2 4 2 3 2 4" xfId="27298" xr:uid="{ED20B1F9-B5BE-45D5-BFD8-7B7AA2D88327}"/>
    <cellStyle name="Currency [0] 2 4 2 3 3" xfId="8100" xr:uid="{86046697-423A-4EAE-A930-F3736BD10225}"/>
    <cellStyle name="Currency [0] 2 4 2 3 3 2" xfId="14944" xr:uid="{E6310FAF-C862-488F-8F51-A501A8F843D6}"/>
    <cellStyle name="Currency [0] 2 4 2 3 3 3" xfId="21882" xr:uid="{C234746B-3025-42D1-A171-B87BD3408643}"/>
    <cellStyle name="Currency [0] 2 4 2 3 3 4" xfId="28848" xr:uid="{6F1B9DCA-D950-43E2-98AF-29EE185B0B5F}"/>
    <cellStyle name="Currency [0] 2 4 2 3 4" xfId="9631" xr:uid="{4952DB8D-21E7-4EDE-A089-0A807D0CCD5A}"/>
    <cellStyle name="Currency [0] 2 4 2 3 4 2" xfId="16497" xr:uid="{637B0983-7440-4D8D-AFCB-71F34786F92C}"/>
    <cellStyle name="Currency [0] 2 4 2 3 4 3" xfId="23438" xr:uid="{6D5EAF8C-B241-464B-82B8-3457B705566C}"/>
    <cellStyle name="Currency [0] 2 4 2 3 4 4" xfId="30404" xr:uid="{0DC77B87-E130-4833-847E-EE59C9E04D6C}"/>
    <cellStyle name="Currency [0] 2 4 2 3 5" xfId="11193" xr:uid="{7031D518-A30D-47BD-84C8-03153FF52DFE}"/>
    <cellStyle name="Currency [0] 2 4 2 3 5 2" xfId="31973" xr:uid="{CE58006B-3074-4A4C-83CB-D3D9EB0885A3}"/>
    <cellStyle name="Currency [0] 2 4 2 3 6" xfId="18058" xr:uid="{1270A16C-5C36-4DD7-965E-5029F285185A}"/>
    <cellStyle name="Currency [0] 2 4 2 3 7" xfId="4484" xr:uid="{E069F1A1-28A7-49D7-873F-B01CD3EBB1F5}"/>
    <cellStyle name="Currency [0] 2 4 2 3 8" xfId="25005" xr:uid="{5D0BCF52-5712-4E35-AA03-C0E45869E6DB}"/>
    <cellStyle name="Currency [0] 2 4 2 4" xfId="6380" xr:uid="{B45A89B9-1992-4DE6-A589-81D896381D53}"/>
    <cellStyle name="Currency [0] 2 4 2 4 2" xfId="13165" xr:uid="{151E9280-3E1A-4835-B634-C82653DE211B}"/>
    <cellStyle name="Currency [0] 2 4 2 4 3" xfId="20075" xr:uid="{94E35873-E925-48E2-A633-B6F89E9A0B8C}"/>
    <cellStyle name="Currency [0] 2 4 2 4 4" xfId="27036" xr:uid="{756DE23D-202D-4200-8999-F828E74E2AD2}"/>
    <cellStyle name="Currency [0] 2 4 2 5" xfId="7847" xr:uid="{24C22E4F-2483-4845-AFDC-E6756FAABF25}"/>
    <cellStyle name="Currency [0] 2 4 2 5 2" xfId="14685" xr:uid="{A4DD0C6D-341F-470A-AF0A-EC342EB7B7BC}"/>
    <cellStyle name="Currency [0] 2 4 2 5 3" xfId="21620" xr:uid="{1FBEF36D-5F1D-4771-8C44-C38A929563A1}"/>
    <cellStyle name="Currency [0] 2 4 2 5 4" xfId="28586" xr:uid="{491D5371-1C0D-4895-B806-03E7B987CCD7}"/>
    <cellStyle name="Currency [0] 2 4 2 6" xfId="9372" xr:uid="{260307A9-D9CA-4BE1-A73C-E0B638CB9A53}"/>
    <cellStyle name="Currency [0] 2 4 2 6 2" xfId="16235" xr:uid="{3714D7EC-EEB2-40ED-AF1E-186B11763E92}"/>
    <cellStyle name="Currency [0] 2 4 2 6 3" xfId="23176" xr:uid="{9D724E58-F3D9-4E15-BDF3-33D9F1919221}"/>
    <cellStyle name="Currency [0] 2 4 2 6 4" xfId="30142" xr:uid="{5B255932-8FC9-4040-AC1D-171ABDF2F1AB}"/>
    <cellStyle name="Currency [0] 2 4 2 7" xfId="10931" xr:uid="{E73EC0CB-C87D-4CF6-AE0D-08A69D7907E8}"/>
    <cellStyle name="Currency [0] 2 4 2 7 2" xfId="31711" xr:uid="{FCC862AD-97F9-4266-BBE9-9678F61B8E1C}"/>
    <cellStyle name="Currency [0] 2 4 2 8" xfId="17796" xr:uid="{2776AB09-6E23-4C8F-BE13-F61DF81C0098}"/>
    <cellStyle name="Currency [0] 2 4 2 9" xfId="4222" xr:uid="{3AACB533-69FA-469A-B900-DE8C26F2ABFB}"/>
    <cellStyle name="Currency [0] 2 4 3" xfId="3268" xr:uid="{88DC5542-C8C6-47CD-826E-295C361E8EF9}"/>
    <cellStyle name="Currency [0] 2 4 3 2" xfId="5464" xr:uid="{989A5CF0-B900-4963-A5B7-EEA5ACFF6680}"/>
    <cellStyle name="Currency [0] 2 4 3 2 2" xfId="12214" xr:uid="{A7C55837-167F-4834-A9BD-644B0445B95A}"/>
    <cellStyle name="Currency [0] 2 4 3 2 2 2" xfId="33023" xr:uid="{C85FE0E1-085B-4AA0-AC38-8AE6DB025949}"/>
    <cellStyle name="Currency [0] 2 4 3 2 3" xfId="19110" xr:uid="{76546D2A-198F-410C-98A8-C48FB38493FF}"/>
    <cellStyle name="Currency [0] 2 4 3 2 4" xfId="26069" xr:uid="{318EA0B8-1AFF-40FB-A936-9889DED0A317}"/>
    <cellStyle name="Currency [0] 2 4 3 3" xfId="6807" xr:uid="{F00232EA-964A-4130-958F-30C6E830273A}"/>
    <cellStyle name="Currency [0] 2 4 3 3 2" xfId="13626" xr:uid="{49DD79DC-93F5-438E-B16E-9985DB380838}"/>
    <cellStyle name="Currency [0] 2 4 3 3 3" xfId="20552" xr:uid="{B727EC26-E8B4-4FA4-8457-9133F1235ADC}"/>
    <cellStyle name="Currency [0] 2 4 3 3 4" xfId="27516" xr:uid="{3510A6F4-04C0-44FA-A377-79213866E089}"/>
    <cellStyle name="Currency [0] 2 4 3 4" xfId="8309" xr:uid="{0AF5687F-529B-443B-8433-A459D556429E}"/>
    <cellStyle name="Currency [0] 2 4 3 4 2" xfId="15162" xr:uid="{43B7B12F-5759-4095-98CA-F56AD1C16F49}"/>
    <cellStyle name="Currency [0] 2 4 3 4 3" xfId="22100" xr:uid="{BF42AAF8-FBDD-4478-BB2D-114795CB71C3}"/>
    <cellStyle name="Currency [0] 2 4 3 4 4" xfId="29066" xr:uid="{E597B391-0864-4879-A1E2-883C34062448}"/>
    <cellStyle name="Currency [0] 2 4 3 5" xfId="9849" xr:uid="{03214B92-708A-431E-BD96-88D14E7E8058}"/>
    <cellStyle name="Currency [0] 2 4 3 5 2" xfId="16715" xr:uid="{4725AB09-05AB-497B-BEEF-C2FE0435CC96}"/>
    <cellStyle name="Currency [0] 2 4 3 5 3" xfId="23656" xr:uid="{C8F14A05-5826-4148-A232-12020EB12AA4}"/>
    <cellStyle name="Currency [0] 2 4 3 5 4" xfId="30622" xr:uid="{117CBA82-5938-4B6F-9312-70F796B45236}"/>
    <cellStyle name="Currency [0] 2 4 3 6" xfId="11411" xr:uid="{83CCF261-95FE-41D5-8887-D8530C81E82B}"/>
    <cellStyle name="Currency [0] 2 4 3 6 2" xfId="32191" xr:uid="{D11DFDAD-D507-412C-AB28-C22376221D9A}"/>
    <cellStyle name="Currency [0] 2 4 3 7" xfId="18276" xr:uid="{19F28FE1-3E75-49E5-8AC9-561FE3A63EC2}"/>
    <cellStyle name="Currency [0] 2 4 3 8" xfId="4702" xr:uid="{37EFBF45-FCB6-489F-8451-411D6838C3CF}"/>
    <cellStyle name="Currency [0] 2 4 3 9" xfId="25223" xr:uid="{C27F7EEE-2A44-48AF-ACA6-8A5B1A9179BE}"/>
    <cellStyle name="Currency [0] 2 4 4" xfId="3424" xr:uid="{1BBB3D17-DC53-4505-AD85-54904DE79B7B}"/>
    <cellStyle name="Currency [0] 2 4 4 2" xfId="5644" xr:uid="{EEFD2558-071A-473E-A73D-EF1F957DE584}"/>
    <cellStyle name="Currency [0] 2 4 4 2 2" xfId="12424" xr:uid="{30B6CCDE-AC9E-4439-90E4-0EDDF15C782E}"/>
    <cellStyle name="Currency [0] 2 4 4 2 3" xfId="19330" xr:uid="{163039F5-0BEC-450F-89F1-8D6187389A3F}"/>
    <cellStyle name="Currency [0] 2 4 4 2 4" xfId="26291" xr:uid="{2DCC72EA-677A-4B82-A632-DADE948B8DED}"/>
    <cellStyle name="Currency [0] 2 4 4 3" xfId="7018" xr:uid="{49A48A3E-FC4D-4F54-8CB4-3642E0A6CC8D}"/>
    <cellStyle name="Currency [0] 2 4 4 3 2" xfId="13847" xr:uid="{25E9CC42-78EE-4590-A1BF-EB0F71F38191}"/>
    <cellStyle name="Currency [0] 2 4 4 3 3" xfId="20775" xr:uid="{726A7D8D-D8B5-4491-9D9C-4233184BEEDF}"/>
    <cellStyle name="Currency [0] 2 4 4 3 4" xfId="27739" xr:uid="{DE5DA0B8-D4C8-4CA9-987E-2F9F0B541CA3}"/>
    <cellStyle name="Currency [0] 2 4 4 4" xfId="8530" xr:uid="{9006CCCE-0752-4F16-BA81-9987A4EC51AE}"/>
    <cellStyle name="Currency [0] 2 4 4 4 2" xfId="15385" xr:uid="{BBCC1167-D7D1-4C32-A9E2-9F6010859821}"/>
    <cellStyle name="Currency [0] 2 4 4 4 3" xfId="22323" xr:uid="{A7DACFB3-0DEF-41F6-B7B4-9D1DA71BBD82}"/>
    <cellStyle name="Currency [0] 2 4 4 4 4" xfId="29289" xr:uid="{424ABAEA-952A-4C7D-B946-A70B0FCBEC3B}"/>
    <cellStyle name="Currency [0] 2 4 4 5" xfId="10072" xr:uid="{95394B6D-01BA-4826-9982-73BEE5B82D4A}"/>
    <cellStyle name="Currency [0] 2 4 4 5 2" xfId="16938" xr:uid="{260465D6-1D25-4B77-BC53-40504DDCC41F}"/>
    <cellStyle name="Currency [0] 2 4 4 5 3" xfId="23879" xr:uid="{3CC7D6AC-3E96-46D3-A5AB-7131024C2E57}"/>
    <cellStyle name="Currency [0] 2 4 4 5 4" xfId="30845" xr:uid="{3CFEA1CF-DB9E-4A87-8497-5C2B4D025AE3}"/>
    <cellStyle name="Currency [0] 2 4 4 6" xfId="11634" xr:uid="{4302C5A8-46B3-4372-89CA-4173EC99D1AA}"/>
    <cellStyle name="Currency [0] 2 4 4 6 2" xfId="32414" xr:uid="{EEFC83FB-6081-4358-8A4B-6B991504C788}"/>
    <cellStyle name="Currency [0] 2 4 4 7" xfId="18499" xr:uid="{1A9DB763-7D35-48AA-A939-141B5E76580A}"/>
    <cellStyle name="Currency [0] 2 4 4 8" xfId="4925" xr:uid="{A6709894-34AB-4215-9830-B231C7A8A5BA}"/>
    <cellStyle name="Currency [0] 2 4 4 9" xfId="25446" xr:uid="{81AF753D-BB3F-436A-8150-78DA33FF7CC4}"/>
    <cellStyle name="Currency [0] 2 4 5" xfId="3535" xr:uid="{52CFE2EB-34EB-4E85-AC84-239CB22A7213}"/>
    <cellStyle name="Currency [0] 2 4 5 2" xfId="7158" xr:uid="{AB1230E4-F70F-4DE7-8AC6-501D2CFAB35C}"/>
    <cellStyle name="Currency [0] 2 4 5 2 2" xfId="13987" xr:uid="{1FB0526B-4119-4B4D-8E73-51BCCB56C187}"/>
    <cellStyle name="Currency [0] 2 4 5 2 3" xfId="20916" xr:uid="{789CAB31-E80B-429A-B2A4-052F39F1DFC6}"/>
    <cellStyle name="Currency [0] 2 4 5 2 4" xfId="27880" xr:uid="{AF2F7C38-E3E3-4A51-B3BD-F5BD095E1FA7}"/>
    <cellStyle name="Currency [0] 2 4 5 3" xfId="8670" xr:uid="{1835C5D7-C936-4A54-BE5F-60754C7CED14}"/>
    <cellStyle name="Currency [0] 2 4 5 3 2" xfId="15526" xr:uid="{27EE66B1-0C16-4A7A-86F9-E5C002944363}"/>
    <cellStyle name="Currency [0] 2 4 5 3 3" xfId="22464" xr:uid="{30EB57F3-F03F-4782-A394-D6E656B1CB4B}"/>
    <cellStyle name="Currency [0] 2 4 5 3 4" xfId="29430" xr:uid="{284B8857-B4FB-4C48-9E5F-B83077B82DBA}"/>
    <cellStyle name="Currency [0] 2 4 5 4" xfId="10213" xr:uid="{B6E63DB3-17D5-4541-8AE1-48A83B6D32C8}"/>
    <cellStyle name="Currency [0] 2 4 5 4 2" xfId="17079" xr:uid="{FF1DF507-DDEE-4404-81B3-89D288DCE44C}"/>
    <cellStyle name="Currency [0] 2 4 5 4 3" xfId="24020" xr:uid="{4B20DC64-C6CB-4BEB-B667-2B5034B91C2C}"/>
    <cellStyle name="Currency [0] 2 4 5 4 4" xfId="30986" xr:uid="{B53E64AF-49C5-4444-B569-A14726F7C050}"/>
    <cellStyle name="Currency [0] 2 4 5 5" xfId="11775" xr:uid="{A4CA293D-970E-4DAB-A25E-D6B3473DE83F}"/>
    <cellStyle name="Currency [0] 2 4 5 5 2" xfId="32555" xr:uid="{C876A91D-EF8B-4C08-A7C0-AAAE63890B36}"/>
    <cellStyle name="Currency [0] 2 4 5 6" xfId="18640" xr:uid="{E5F68E48-75B3-4ED8-BD5F-8774520948D1}"/>
    <cellStyle name="Currency [0] 2 4 5 7" xfId="5066" xr:uid="{331367B3-8C8D-44F0-B5A1-73B1FC8B2FBC}"/>
    <cellStyle name="Currency [0] 2 4 5 8" xfId="25587" xr:uid="{63D1F8C7-4A6D-447E-9BEF-176B3BD2769E}"/>
    <cellStyle name="Currency [0] 2 4 6" xfId="3057" xr:uid="{E7A9B603-A206-4445-A808-32E7325E8DCB}"/>
    <cellStyle name="Currency [0] 2 4 6 2" xfId="6443" xr:uid="{792F15E8-80AB-4926-AECA-5EFBBB9C2220}"/>
    <cellStyle name="Currency [0] 2 4 6 2 2" xfId="13232" xr:uid="{EA4467E9-C6C2-47B6-B8B3-3D679BF43565}"/>
    <cellStyle name="Currency [0] 2 4 6 2 3" xfId="20143" xr:uid="{44FDE647-4647-4EEE-8BF1-A31499C19A7C}"/>
    <cellStyle name="Currency [0] 2 4 6 2 4" xfId="27104" xr:uid="{D86B7104-71FA-4A0B-BF5B-9E76A9D2ED3C}"/>
    <cellStyle name="Currency [0] 2 4 6 3" xfId="7914" xr:uid="{D8A44A71-8CCA-4222-8B7E-E2F174093284}"/>
    <cellStyle name="Currency [0] 2 4 6 3 2" xfId="14753" xr:uid="{BBCC6DAD-EBE7-45E9-A030-AA884F367B93}"/>
    <cellStyle name="Currency [0] 2 4 6 3 3" xfId="21688" xr:uid="{D1D3A48F-1F92-4427-9A14-EA989FF7A275}"/>
    <cellStyle name="Currency [0] 2 4 6 3 4" xfId="28654" xr:uid="{1756CBB9-B4E1-4AD4-B50D-CA3B4C47557F}"/>
    <cellStyle name="Currency [0] 2 4 6 4" xfId="9440" xr:uid="{27239DBA-8D55-4BBC-9F67-9A725D22C60D}"/>
    <cellStyle name="Currency [0] 2 4 6 4 2" xfId="16303" xr:uid="{1257343D-5BB3-4E05-9B4E-E7ECAF39929D}"/>
    <cellStyle name="Currency [0] 2 4 6 4 3" xfId="23244" xr:uid="{7523EBFF-4903-4F98-85C1-18A3DE460243}"/>
    <cellStyle name="Currency [0] 2 4 6 4 4" xfId="30210" xr:uid="{8DEBDA88-F3AD-45C8-9F74-39F1E2EEF99A}"/>
    <cellStyle name="Currency [0] 2 4 6 5" xfId="10999" xr:uid="{AA84FCCE-C24E-4BF2-98DD-30F1D73F6524}"/>
    <cellStyle name="Currency [0] 2 4 6 5 2" xfId="31779" xr:uid="{BA0EC637-7005-400F-9832-1C0036A57841}"/>
    <cellStyle name="Currency [0] 2 4 6 6" xfId="17864" xr:uid="{5688575D-CCDA-493B-916E-5F007D613565}"/>
    <cellStyle name="Currency [0] 2 4 6 7" xfId="4290" xr:uid="{E3CB9A98-A2EF-423B-BE6A-EC6903020091}"/>
    <cellStyle name="Currency [0] 2 4 6 8" xfId="24811" xr:uid="{5AF07D11-C43F-4B5D-8B45-1AA00DFE37D2}"/>
    <cellStyle name="Currency [0] 2 4 7" xfId="2432" xr:uid="{C3EA9C47-ACA7-4634-9167-E995294BE680}"/>
    <cellStyle name="Currency [0] 2 4 7 2" xfId="12564" xr:uid="{67BBA995-143C-4954-9C96-1CADFFE519D4}"/>
    <cellStyle name="Currency [0] 2 4 7 3" xfId="19471" xr:uid="{FF8A8639-99A3-43D4-8360-6DC42773DDD7}"/>
    <cellStyle name="Currency [0] 2 4 7 4" xfId="5778" xr:uid="{28E6338B-8F3E-4157-8383-60883E5792E2}"/>
    <cellStyle name="Currency [0] 2 4 7 5" xfId="26432" xr:uid="{67EFEC69-BD34-4668-A703-10DA70D0CF50}"/>
    <cellStyle name="Currency [0] 2 4 8" xfId="7246" xr:uid="{D09F4530-DA94-4B2B-86F7-F2BC6C922B30}"/>
    <cellStyle name="Currency [0] 2 4 8 2" xfId="14082" xr:uid="{46119451-6D9E-4AC1-B50E-C49D57F33DCD}"/>
    <cellStyle name="Currency [0] 2 4 8 3" xfId="21016" xr:uid="{6D0E4CBC-1812-4FB2-9B3D-F9DE82FE30FB}"/>
    <cellStyle name="Currency [0] 2 4 8 4" xfId="27982" xr:uid="{DE7AE1D5-6306-43A5-805E-F48C366CE87B}"/>
    <cellStyle name="Currency [0] 2 4 9" xfId="8768" xr:uid="{9C292039-06AD-40C0-992C-D56C746C4EFD}"/>
    <cellStyle name="Currency [0] 2 4 9 2" xfId="15631" xr:uid="{D259FD14-F96A-4A27-B1C3-91764F17ECA2}"/>
    <cellStyle name="Currency [0] 2 4 9 3" xfId="22572" xr:uid="{4A56852D-C629-44FF-84FC-4AE19D385648}"/>
    <cellStyle name="Currency [0] 2 4 9 4" xfId="29538" xr:uid="{4236C9E5-A340-497D-8088-871BA869CAE7}"/>
    <cellStyle name="Currency [0] 2 5" xfId="98" xr:uid="{9B7A9B75-E088-4A83-BE14-62900F78E3B0}"/>
    <cellStyle name="Currency [0] 2 5 10" xfId="17184" xr:uid="{161B94B3-F810-407B-BEB3-809656365506}"/>
    <cellStyle name="Currency [0] 2 5 11" xfId="3610" xr:uid="{FDC19B39-428B-4F44-8E97-0299549CD899}"/>
    <cellStyle name="Currency [0] 2 5 12" xfId="24131" xr:uid="{8CDA1CF8-E62A-4526-914E-900A47945FB0}"/>
    <cellStyle name="Currency [0] 2 5 13" xfId="1214" xr:uid="{A8E17970-DFF4-4DB9-9167-9004E6696FA4}"/>
    <cellStyle name="Currency [0] 2 5 2" xfId="3025" xr:uid="{98B6D5CE-1FB5-4967-94EF-46F29A1B5F50}"/>
    <cellStyle name="Currency [0] 2 5 2 10" xfId="24735" xr:uid="{B2B5DC34-0FA8-4693-A4A0-6394B57CE625}"/>
    <cellStyle name="Currency [0] 2 5 2 2" xfId="3576" xr:uid="{CC84B1E5-1A1C-4926-9CF8-947295D44299}"/>
    <cellStyle name="Currency [0] 2 5 2 2 2" xfId="7200" xr:uid="{56AAA86B-78F6-4D06-A8AA-2A8F374FF873}"/>
    <cellStyle name="Currency [0] 2 5 2 2 2 2" xfId="14030" xr:uid="{3E75DF7E-7FEA-4D84-8973-FF4C577493C8}"/>
    <cellStyle name="Currency [0] 2 5 2 2 2 3" xfId="20961" xr:uid="{C684D73A-6D3E-488D-9BCC-4F06E6B3D52C}"/>
    <cellStyle name="Currency [0] 2 5 2 2 2 4" xfId="27925" xr:uid="{73230186-968E-4876-9AE7-DF144FBA29AE}"/>
    <cellStyle name="Currency [0] 2 5 2 2 3" xfId="8713" xr:uid="{40A70CDF-C613-4BE1-BF28-535DF5616676}"/>
    <cellStyle name="Currency [0] 2 5 2 2 3 2" xfId="15571" xr:uid="{EDA2AF63-B691-4F81-9766-DA02915A682C}"/>
    <cellStyle name="Currency [0] 2 5 2 2 3 3" xfId="22509" xr:uid="{6E179B4C-6EA0-4700-B68C-3B59D86E32C9}"/>
    <cellStyle name="Currency [0] 2 5 2 2 3 4" xfId="29475" xr:uid="{BF278D7B-50F1-4B55-A77F-B4011406BB5C}"/>
    <cellStyle name="Currency [0] 2 5 2 2 4" xfId="10258" xr:uid="{EF140FC0-32CA-4A09-86CE-864165AF0E12}"/>
    <cellStyle name="Currency [0] 2 5 2 2 4 2" xfId="17124" xr:uid="{76CBA3CA-728C-4A13-99BD-12B6711446B4}"/>
    <cellStyle name="Currency [0] 2 5 2 2 4 3" xfId="24065" xr:uid="{0DE68A1B-2F2C-4410-9B2F-3CCAD49B80AA}"/>
    <cellStyle name="Currency [0] 2 5 2 2 4 4" xfId="31031" xr:uid="{8D7098B9-1491-4A36-AA0D-1FC2999DBC0A}"/>
    <cellStyle name="Currency [0] 2 5 2 2 5" xfId="11820" xr:uid="{1860A7F8-C5DF-41E2-B6F5-45A0C36A8630}"/>
    <cellStyle name="Currency [0] 2 5 2 2 5 2" xfId="32600" xr:uid="{9E08F0E4-87E1-445B-92E0-D5CD7D2EACA6}"/>
    <cellStyle name="Currency [0] 2 5 2 2 6" xfId="18685" xr:uid="{29B5D4E9-A838-466F-AE50-FFD199EA7038}"/>
    <cellStyle name="Currency [0] 2 5 2 2 7" xfId="5111" xr:uid="{FE51CA61-9B4D-4037-8B3B-18FA4BF23DA8}"/>
    <cellStyle name="Currency [0] 2 5 2 2 8" xfId="25632" xr:uid="{8B49388D-22E0-46F2-95DC-3686D32736B0}"/>
    <cellStyle name="Currency [0] 2 5 2 3" xfId="3162" xr:uid="{0129AC5A-79CE-4DB3-A03B-581C94769EF8}"/>
    <cellStyle name="Currency [0] 2 5 2 3 2" xfId="6645" xr:uid="{97475ED4-78D6-4D13-BE21-E050FE96D1F6}"/>
    <cellStyle name="Currency [0] 2 5 2 3 2 2" xfId="13446" xr:uid="{1ED52AF7-10B0-4865-9F34-3CA48863C450}"/>
    <cellStyle name="Currency [0] 2 5 2 3 2 3" xfId="20366" xr:uid="{F20122AA-8D50-4B56-91DA-70B7988A9FFF}"/>
    <cellStyle name="Currency [0] 2 5 2 3 2 4" xfId="27330" xr:uid="{39983E50-8F4D-4DF7-8678-D972B590F7B2}"/>
    <cellStyle name="Currency [0] 2 5 2 3 3" xfId="8129" xr:uid="{E23E5C16-4422-4056-9C2D-C34374536A00}"/>
    <cellStyle name="Currency [0] 2 5 2 3 3 2" xfId="14976" xr:uid="{972DF5E7-1D6B-4F71-9C11-1ED64B99DDD9}"/>
    <cellStyle name="Currency [0] 2 5 2 3 3 3" xfId="21914" xr:uid="{74052A33-CF83-4570-B03F-0EFEC7DCF22A}"/>
    <cellStyle name="Currency [0] 2 5 2 3 3 4" xfId="28880" xr:uid="{DE63BE0E-44DC-4793-9BC9-9A21D0499EA8}"/>
    <cellStyle name="Currency [0] 2 5 2 3 4" xfId="9663" xr:uid="{F212706B-B298-4DB0-AF55-753D907E3197}"/>
    <cellStyle name="Currency [0] 2 5 2 3 4 2" xfId="16529" xr:uid="{69B9266E-7DFA-4E1B-BA8F-8C00D7D4CACA}"/>
    <cellStyle name="Currency [0] 2 5 2 3 4 3" xfId="23470" xr:uid="{0FFA5B40-0BF1-4825-B8B8-ED945A1CFA4C}"/>
    <cellStyle name="Currency [0] 2 5 2 3 4 4" xfId="30436" xr:uid="{6F1F1044-1341-49DA-AEFE-D59FE328542E}"/>
    <cellStyle name="Currency [0] 2 5 2 3 5" xfId="11225" xr:uid="{A6114F9B-7E55-408C-9B34-05CCC53BDD5E}"/>
    <cellStyle name="Currency [0] 2 5 2 3 5 2" xfId="32005" xr:uid="{BFD476B3-DC0D-48BC-BC37-FB82CC839AA3}"/>
    <cellStyle name="Currency [0] 2 5 2 3 6" xfId="18090" xr:uid="{8EF4D1CB-C3CD-4C17-B316-1BC88FD7CAD4}"/>
    <cellStyle name="Currency [0] 2 5 2 3 7" xfId="4516" xr:uid="{ED795764-768A-4DC3-8E0A-8DF6753F0E7F}"/>
    <cellStyle name="Currency [0] 2 5 2 3 8" xfId="25037" xr:uid="{5B55EBC9-393F-483F-A669-02E7DFA9735B}"/>
    <cellStyle name="Currency [0] 2 5 2 4" xfId="6373" xr:uid="{6B4F442E-9C4F-478B-9CE2-44DAC89874F9}"/>
    <cellStyle name="Currency [0] 2 5 2 4 2" xfId="13158" xr:uid="{09920792-73BD-4657-8840-E6C95256761F}"/>
    <cellStyle name="Currency [0] 2 5 2 4 3" xfId="20067" xr:uid="{69EB43D0-C762-4831-B83F-B0E118DE7E1D}"/>
    <cellStyle name="Currency [0] 2 5 2 4 4" xfId="27028" xr:uid="{65F49A74-BDF0-422F-B0F8-B371DBDF420D}"/>
    <cellStyle name="Currency [0] 2 5 2 5" xfId="7840" xr:uid="{1571C2E2-5440-44DC-8858-1E423B9059E0}"/>
    <cellStyle name="Currency [0] 2 5 2 5 2" xfId="14677" xr:uid="{1991AFDA-7551-4612-B68C-FB3779C318C5}"/>
    <cellStyle name="Currency [0] 2 5 2 5 3" xfId="21612" xr:uid="{2B371660-DB57-45F2-9B58-8B700FA499C6}"/>
    <cellStyle name="Currency [0] 2 5 2 5 4" xfId="28578" xr:uid="{903F417B-3F37-4698-87D3-70A3E7FDE35C}"/>
    <cellStyle name="Currency [0] 2 5 2 6" xfId="9364" xr:uid="{D93AC077-98D1-409B-A64A-1CE5218C5C29}"/>
    <cellStyle name="Currency [0] 2 5 2 6 2" xfId="16227" xr:uid="{30082AB0-9290-4B14-B54A-D2D51FED69C2}"/>
    <cellStyle name="Currency [0] 2 5 2 6 3" xfId="23168" xr:uid="{338F4F53-1130-4B00-ADAC-B2CDC44E0A86}"/>
    <cellStyle name="Currency [0] 2 5 2 6 4" xfId="30134" xr:uid="{3F0EB69A-F6B5-4417-A0B2-CC010A62EBF1}"/>
    <cellStyle name="Currency [0] 2 5 2 7" xfId="10923" xr:uid="{D5687CE4-4CC6-477F-A9B8-4F1A79BF5773}"/>
    <cellStyle name="Currency [0] 2 5 2 7 2" xfId="31703" xr:uid="{1B03F740-C7A6-43B8-A389-BBEC3A914891}"/>
    <cellStyle name="Currency [0] 2 5 2 8" xfId="17788" xr:uid="{F47CD497-0135-4BA7-B0D2-F99F36F580FA}"/>
    <cellStyle name="Currency [0] 2 5 2 9" xfId="4214" xr:uid="{CD9AB522-B5E9-42AE-A066-F0147A4B0D4B}"/>
    <cellStyle name="Currency [0] 2 5 3" xfId="3284" xr:uid="{87DFE99B-D0FF-4936-8513-9A66D6C0A8CF}"/>
    <cellStyle name="Currency [0] 2 5 3 2" xfId="5480" xr:uid="{9D150A22-B2C5-40DA-B2B7-70DC49AF4D3E}"/>
    <cellStyle name="Currency [0] 2 5 3 2 2" xfId="12242" xr:uid="{15BC5525-53AF-4687-8B02-BF9611D6D1AE}"/>
    <cellStyle name="Currency [0] 2 5 3 2 3" xfId="19142" xr:uid="{88BBBAAF-5BC1-4279-A332-48B64610E7CC}"/>
    <cellStyle name="Currency [0] 2 5 3 2 4" xfId="26101" xr:uid="{01402DAE-E167-487D-82CA-6118AE3B8108}"/>
    <cellStyle name="Currency [0] 2 5 3 3" xfId="6835" xr:uid="{3763EE54-EB09-439D-BD72-39CE93EFED2D}"/>
    <cellStyle name="Currency [0] 2 5 3 3 2" xfId="13658" xr:uid="{32F589AD-7A60-47D9-8490-B684DC0FB3EC}"/>
    <cellStyle name="Currency [0] 2 5 3 3 3" xfId="20584" xr:uid="{B6807900-91AC-4E79-AB23-706FD86E8C51}"/>
    <cellStyle name="Currency [0] 2 5 3 3 4" xfId="27548" xr:uid="{E82AD0A5-2011-44CB-AE2D-D0C6DB640DAA}"/>
    <cellStyle name="Currency [0] 2 5 3 4" xfId="8341" xr:uid="{36B7C3FD-829D-4634-B08A-4F9E356368B6}"/>
    <cellStyle name="Currency [0] 2 5 3 4 2" xfId="15194" xr:uid="{AA4EC00C-A9B7-485A-94CC-E0850C51380E}"/>
    <cellStyle name="Currency [0] 2 5 3 4 3" xfId="22132" xr:uid="{C5A9A266-7520-412A-9F6E-F6ADDF9DB89B}"/>
    <cellStyle name="Currency [0] 2 5 3 4 4" xfId="29098" xr:uid="{9E180499-8D6B-4F2A-96E9-761653D37065}"/>
    <cellStyle name="Currency [0] 2 5 3 5" xfId="9881" xr:uid="{9BC4B7CB-572F-4B8E-BC90-3AE8B03C0038}"/>
    <cellStyle name="Currency [0] 2 5 3 5 2" xfId="16747" xr:uid="{59181303-024A-4B1F-8070-844351E1BCDA}"/>
    <cellStyle name="Currency [0] 2 5 3 5 3" xfId="23688" xr:uid="{21A446DF-C2A7-46FB-BDD9-F9A518F35671}"/>
    <cellStyle name="Currency [0] 2 5 3 5 4" xfId="30654" xr:uid="{D48706D2-C744-4B82-B000-13806849F58F}"/>
    <cellStyle name="Currency [0] 2 5 3 6" xfId="11443" xr:uid="{1BE4400C-D75C-4918-B198-E529C5647FC2}"/>
    <cellStyle name="Currency [0] 2 5 3 6 2" xfId="32223" xr:uid="{AABBDAC9-7D28-4E18-835D-E418890F5CD0}"/>
    <cellStyle name="Currency [0] 2 5 3 7" xfId="18308" xr:uid="{CACBDBFC-1296-4E8F-901F-7663B4322FE6}"/>
    <cellStyle name="Currency [0] 2 5 3 8" xfId="4734" xr:uid="{8FC47209-9491-4E39-AFDA-98B77ACA1F29}"/>
    <cellStyle name="Currency [0] 2 5 3 9" xfId="25255" xr:uid="{3C4DBA28-E717-4D59-8362-E6C74BE9C755}"/>
    <cellStyle name="Currency [0] 2 5 4" xfId="3440" xr:uid="{796E68DD-C8D3-445A-8DB9-6D9CAD436DE1}"/>
    <cellStyle name="Currency [0] 2 5 4 2" xfId="5671" xr:uid="{973A2A5F-ACEB-4CCF-A0CB-5CA521AE8128}"/>
    <cellStyle name="Currency [0] 2 5 4 2 2" xfId="12456" xr:uid="{48783E89-66CC-4F7F-A331-0A6B03630B5D}"/>
    <cellStyle name="Currency [0] 2 5 4 2 3" xfId="19362" xr:uid="{7BE6DDB8-4B99-4DCB-92CA-3A6C1025C4E6}"/>
    <cellStyle name="Currency [0] 2 5 4 2 4" xfId="26323" xr:uid="{385340E0-6606-478E-8040-3A186B88AAEB}"/>
    <cellStyle name="Currency [0] 2 5 4 3" xfId="7050" xr:uid="{EAD51B31-73E2-46A3-BCB2-74429DF61CA1}"/>
    <cellStyle name="Currency [0] 2 5 4 3 2" xfId="13879" xr:uid="{E780DA5B-07CF-4F22-9299-F462AE20B524}"/>
    <cellStyle name="Currency [0] 2 5 4 3 3" xfId="20807" xr:uid="{5D6DC7C9-1D76-4B0B-AC79-0613B719B45D}"/>
    <cellStyle name="Currency [0] 2 5 4 3 4" xfId="27771" xr:uid="{DC85C38C-7BCD-4CF6-9A79-242B2EC3A4D0}"/>
    <cellStyle name="Currency [0] 2 5 4 4" xfId="8562" xr:uid="{C7CBDCA2-D7BF-4230-8152-FAEBE8A8D93E}"/>
    <cellStyle name="Currency [0] 2 5 4 4 2" xfId="15417" xr:uid="{577E5A65-6900-4627-B6B7-3B08C99548DA}"/>
    <cellStyle name="Currency [0] 2 5 4 4 3" xfId="22355" xr:uid="{1125B051-4DAD-4BAE-AF41-95B12457FAF3}"/>
    <cellStyle name="Currency [0] 2 5 4 4 4" xfId="29321" xr:uid="{57A4F79D-56E4-4525-9B17-9F8D07202E44}"/>
    <cellStyle name="Currency [0] 2 5 4 5" xfId="10104" xr:uid="{7AD78FFC-AA78-4844-AF09-65355BD5D8E6}"/>
    <cellStyle name="Currency [0] 2 5 4 5 2" xfId="16970" xr:uid="{A8960201-3965-42FB-A8A7-23BED837E310}"/>
    <cellStyle name="Currency [0] 2 5 4 5 3" xfId="23911" xr:uid="{79ACB3BF-547B-46FE-ABE2-E8042E09D0FC}"/>
    <cellStyle name="Currency [0] 2 5 4 5 4" xfId="30877" xr:uid="{428495D8-916E-4A90-9AAB-09092B128721}"/>
    <cellStyle name="Currency [0] 2 5 4 6" xfId="11666" xr:uid="{78F2A305-FE40-4890-A13C-C75ECF24DF73}"/>
    <cellStyle name="Currency [0] 2 5 4 6 2" xfId="32446" xr:uid="{7932A3C9-AE0C-451B-BD3F-A609DEEA175C}"/>
    <cellStyle name="Currency [0] 2 5 4 7" xfId="18531" xr:uid="{6271E3D2-4C69-4022-8D8E-AAE844B2C14C}"/>
    <cellStyle name="Currency [0] 2 5 4 8" xfId="4957" xr:uid="{616F0F88-6A45-4E90-B7D5-94857B5C6194}"/>
    <cellStyle name="Currency [0] 2 5 4 9" xfId="25478" xr:uid="{359A7115-00F2-4796-92CA-2E0D6DD27683}"/>
    <cellStyle name="Currency [0] 2 5 5" xfId="3529" xr:uid="{1D3D9934-E123-42C9-9F8C-9F88FCB47E4D}"/>
    <cellStyle name="Currency [0] 2 5 5 2" xfId="7151" xr:uid="{A24FF61F-0B8C-49F0-9F84-CA7CE38D63BE}"/>
    <cellStyle name="Currency [0] 2 5 5 2 2" xfId="13980" xr:uid="{30FAFA65-46B6-4AAA-80F6-524AD7D92887}"/>
    <cellStyle name="Currency [0] 2 5 5 2 3" xfId="20908" xr:uid="{2B715ABC-6CC2-40D8-A7E3-FB8B4680D001}"/>
    <cellStyle name="Currency [0] 2 5 5 2 4" xfId="27872" xr:uid="{F559F7BC-818B-44D9-A4D3-E7A7C380A823}"/>
    <cellStyle name="Currency [0] 2 5 5 3" xfId="8663" xr:uid="{DBACFBCF-07FB-44C6-B243-075FDF6592EC}"/>
    <cellStyle name="Currency [0] 2 5 5 3 2" xfId="15518" xr:uid="{9C7ECE90-DC5D-4C28-845A-AEE03B2F8164}"/>
    <cellStyle name="Currency [0] 2 5 5 3 3" xfId="22456" xr:uid="{5F6B4C86-BF9F-4EE3-BEBE-CE7B042AE146}"/>
    <cellStyle name="Currency [0] 2 5 5 3 4" xfId="29422" xr:uid="{B58C9C96-A068-493B-97F0-471F756D0172}"/>
    <cellStyle name="Currency [0] 2 5 5 4" xfId="10205" xr:uid="{5FA2D6D9-56F7-4367-A4A8-214208F87A51}"/>
    <cellStyle name="Currency [0] 2 5 5 4 2" xfId="17071" xr:uid="{73503AF8-4871-4E14-A358-0D6BE5E510C2}"/>
    <cellStyle name="Currency [0] 2 5 5 4 3" xfId="24012" xr:uid="{3100F494-5D88-4157-B7DD-8F06D18AF741}"/>
    <cellStyle name="Currency [0] 2 5 5 4 4" xfId="30978" xr:uid="{F3D96BA1-196A-4B7E-A8E3-27AB9C44382D}"/>
    <cellStyle name="Currency [0] 2 5 5 5" xfId="11767" xr:uid="{F94AD417-007F-42F4-8A49-0BD5A7DDDEEF}"/>
    <cellStyle name="Currency [0] 2 5 5 5 2" xfId="32547" xr:uid="{EC7B9C47-6B00-4246-9C08-1526920AB8B5}"/>
    <cellStyle name="Currency [0] 2 5 5 6" xfId="18632" xr:uid="{DBA64140-1882-4C86-BDCA-288991D80AD1}"/>
    <cellStyle name="Currency [0] 2 5 5 7" xfId="5058" xr:uid="{BEB6266C-38D2-4E7D-BA2F-7518270349A9}"/>
    <cellStyle name="Currency [0] 2 5 5 8" xfId="25579" xr:uid="{76D6C8E9-ACD2-4421-8C2C-1AD6529DE0AB}"/>
    <cellStyle name="Currency [0] 2 5 6" xfId="2425" xr:uid="{FAC91AF9-7E77-4F89-B5A3-ED70680C214D}"/>
    <cellStyle name="Currency [0] 2 5 6 2" xfId="12557" xr:uid="{2E415688-21A0-45C9-8353-F403E82FC422}"/>
    <cellStyle name="Currency [0] 2 5 6 3" xfId="19463" xr:uid="{BCDF624D-79F5-44D3-A46A-02CD49B4968E}"/>
    <cellStyle name="Currency [0] 2 5 6 4" xfId="5770" xr:uid="{EB1A6D98-B77D-45B7-8243-1372354087CA}"/>
    <cellStyle name="Currency [0] 2 5 6 5" xfId="26424" xr:uid="{F78F8334-D22A-44ED-AAAB-F54BEC8A9282}"/>
    <cellStyle name="Currency [0] 2 5 7" xfId="7239" xr:uid="{7F55A9E3-7B54-43E5-BB1B-54437BB839BF}"/>
    <cellStyle name="Currency [0] 2 5 7 2" xfId="14075" xr:uid="{F1F4FD76-60F7-4385-B89B-6CF9587E8DBD}"/>
    <cellStyle name="Currency [0] 2 5 7 3" xfId="21008" xr:uid="{17D41F16-CB44-4763-8EA3-6B7D09720633}"/>
    <cellStyle name="Currency [0] 2 5 7 4" xfId="27974" xr:uid="{2E5F5197-82C4-422A-AB4B-93E1695323B3}"/>
    <cellStyle name="Currency [0] 2 5 8" xfId="8760" xr:uid="{2C2B7E9A-469B-4D0F-A294-3567827B77FA}"/>
    <cellStyle name="Currency [0] 2 5 8 2" xfId="15623" xr:uid="{8B72BE7B-E891-448B-AC95-6FB1891C1B2C}"/>
    <cellStyle name="Currency [0] 2 5 8 3" xfId="22564" xr:uid="{414EB3E3-ED64-42F8-AA70-B0CC49BBFE56}"/>
    <cellStyle name="Currency [0] 2 5 8 4" xfId="29530" xr:uid="{3E4EE795-15F5-451A-9625-4B871B7A37A0}"/>
    <cellStyle name="Currency [0] 2 5 9" xfId="10319" xr:uid="{54F0F08C-C11F-4E77-8E9C-C2AF254B4F2B}"/>
    <cellStyle name="Currency [0] 2 5 9 2" xfId="31099" xr:uid="{CB482A5E-8C01-4DFB-A237-EE0EA7D6E4C0}"/>
    <cellStyle name="Currency [0] 2 6" xfId="1211" xr:uid="{C7FCEDB7-DD94-41AB-A169-5D24017F9E66}"/>
    <cellStyle name="Currency [0] 2 6 10" xfId="10919" xr:uid="{80FB61E9-1ACE-4082-B53A-C94A185E25F4}"/>
    <cellStyle name="Currency [0] 2 6 10 2" xfId="31699" xr:uid="{FC3A13D1-E09C-4627-9290-8544BAA9FDB1}"/>
    <cellStyle name="Currency [0] 2 6 11" xfId="17784" xr:uid="{EFA32B7D-14AE-4683-B5CE-1917E17F9D34}"/>
    <cellStyle name="Currency [0] 2 6 12" xfId="4210" xr:uid="{0F8AC84E-C202-4DE9-A24D-52A100E86077}"/>
    <cellStyle name="Currency [0] 2 6 13" xfId="24731" xr:uid="{51BE7891-78D9-4A65-9811-B6F85691F791}"/>
    <cellStyle name="Currency [0] 2 6 2" xfId="3181" xr:uid="{40212808-6181-49C7-AC94-A8C797C08BD0}"/>
    <cellStyle name="Currency [0] 2 6 2 2" xfId="5349" xr:uid="{7B42F5C4-E4C0-49D5-AA16-7380F3733CF4}"/>
    <cellStyle name="Currency [0] 2 6 2 2 2" xfId="12077" xr:uid="{75E2D892-B5E6-488D-BB79-2AAE6401B0ED}"/>
    <cellStyle name="Currency [0] 2 6 2 2 2 2" xfId="32876" xr:uid="{D285D1FD-06D0-4586-8FF2-781168888EEB}"/>
    <cellStyle name="Currency [0] 2 6 2 2 3" xfId="18963" xr:uid="{8CF45E91-5FD0-4174-9A61-D5447EC617F9}"/>
    <cellStyle name="Currency [0] 2 6 2 2 4" xfId="25916" xr:uid="{20FE6A92-D5E4-466C-BEE5-EBA94C63AF7D}"/>
    <cellStyle name="Currency [0] 2 6 2 3" xfId="6669" xr:uid="{F0A9D0FC-4EA1-4E95-AA53-0FCCF93EC21A}"/>
    <cellStyle name="Currency [0] 2 6 2 3 2" xfId="13478" xr:uid="{D6A030D6-6958-4E7B-A173-C1EE57076CA4}"/>
    <cellStyle name="Currency [0] 2 6 2 3 3" xfId="20398" xr:uid="{EA20A918-43A2-4274-9950-E08C7231E786}"/>
    <cellStyle name="Currency [0] 2 6 2 3 4" xfId="27362" xr:uid="{3A5FA8B8-572C-4A81-BAE5-0024837353D8}"/>
    <cellStyle name="Currency [0] 2 6 2 4" xfId="8161" xr:uid="{435E7641-82AD-4015-8C25-D557FD0BF670}"/>
    <cellStyle name="Currency [0] 2 6 2 4 2" xfId="15008" xr:uid="{913A61AC-ADE2-4F9D-B421-3E22C4BEF9DD}"/>
    <cellStyle name="Currency [0] 2 6 2 4 3" xfId="21946" xr:uid="{060B962D-ADF3-4330-9B74-89B7C8385C0A}"/>
    <cellStyle name="Currency [0] 2 6 2 4 4" xfId="28912" xr:uid="{F7F48F45-E082-4853-AE00-FEA6CADF846C}"/>
    <cellStyle name="Currency [0] 2 6 2 5" xfId="9695" xr:uid="{CC056200-CC1E-4A70-8385-E4980706CD21}"/>
    <cellStyle name="Currency [0] 2 6 2 5 2" xfId="16561" xr:uid="{7D7EF2E9-E056-4731-ADE0-CF1E2C6C6794}"/>
    <cellStyle name="Currency [0] 2 6 2 5 3" xfId="23502" xr:uid="{D489FD9D-1045-43AA-93C8-9D2686F0AED2}"/>
    <cellStyle name="Currency [0] 2 6 2 5 4" xfId="30468" xr:uid="{A467C2AA-24E4-4E2B-AFC4-A4961888FC71}"/>
    <cellStyle name="Currency [0] 2 6 2 6" xfId="11257" xr:uid="{32192526-AA0D-45FB-943F-2029E47C7720}"/>
    <cellStyle name="Currency [0] 2 6 2 6 2" xfId="32037" xr:uid="{4AA1F2F8-9245-487F-AE05-C0D6CF2BDEDC}"/>
    <cellStyle name="Currency [0] 2 6 2 7" xfId="18122" xr:uid="{11247B35-AB3A-4759-80F6-E0887D068F79}"/>
    <cellStyle name="Currency [0] 2 6 2 8" xfId="4548" xr:uid="{4B1C70B5-6A32-4815-A37B-3D1E30BC321B}"/>
    <cellStyle name="Currency [0] 2 6 2 9" xfId="25069" xr:uid="{28E887B9-AAF5-4C34-97E2-270773764D22}"/>
    <cellStyle name="Currency [0] 2 6 3" xfId="3303" xr:uid="{F007E348-4EB8-445E-B16C-98175CAC2669}"/>
    <cellStyle name="Currency [0] 2 6 3 2" xfId="5504" xr:uid="{F1C954A6-8529-4DFB-B471-E9380E80DDB9}"/>
    <cellStyle name="Currency [0] 2 6 3 2 2" xfId="12274" xr:uid="{5535260E-E939-4F5C-8F85-50ADAF56F98A}"/>
    <cellStyle name="Currency [0] 2 6 3 2 3" xfId="19174" xr:uid="{63513F41-3C2E-4306-BBB5-D6A7CDBA154A}"/>
    <cellStyle name="Currency [0] 2 6 3 2 4" xfId="26133" xr:uid="{C4FE1D51-B62E-4653-9193-E5EAAFCE7A4B}"/>
    <cellStyle name="Currency [0] 2 6 3 3" xfId="6867" xr:uid="{46B304FC-B77A-42DB-9C02-6E360B4A54FA}"/>
    <cellStyle name="Currency [0] 2 6 3 3 2" xfId="13690" xr:uid="{1D429F1C-21A3-4D2D-A5C9-0E4BA16AFD52}"/>
    <cellStyle name="Currency [0] 2 6 3 3 3" xfId="20616" xr:uid="{597EA3F8-70F2-46E5-969C-840F022904C2}"/>
    <cellStyle name="Currency [0] 2 6 3 3 4" xfId="27580" xr:uid="{CBAD40AA-3897-4E53-A8FE-134B20887BA8}"/>
    <cellStyle name="Currency [0] 2 6 3 4" xfId="8373" xr:uid="{AFF2448D-0627-4753-B2AF-A6727467FC9E}"/>
    <cellStyle name="Currency [0] 2 6 3 4 2" xfId="15226" xr:uid="{4EC7E5AC-6C2B-44D6-ACA6-08DCFC06576E}"/>
    <cellStyle name="Currency [0] 2 6 3 4 3" xfId="22164" xr:uid="{932A575E-ACF8-4BD5-AC7C-C49E16BCC71A}"/>
    <cellStyle name="Currency [0] 2 6 3 4 4" xfId="29130" xr:uid="{91F95240-07E9-4A54-B21B-0F90698BCD01}"/>
    <cellStyle name="Currency [0] 2 6 3 5" xfId="9913" xr:uid="{F8F48370-C3CB-4FD0-958B-AACCD128B59F}"/>
    <cellStyle name="Currency [0] 2 6 3 5 2" xfId="16779" xr:uid="{8C31FD0D-6D18-4D0B-B59C-4A202E2BB5E1}"/>
    <cellStyle name="Currency [0] 2 6 3 5 3" xfId="23720" xr:uid="{8E621A17-5239-4F09-91D8-A248B3CDF7EF}"/>
    <cellStyle name="Currency [0] 2 6 3 5 4" xfId="30686" xr:uid="{D22ABDCD-52A8-4D04-B077-E8396B163E3F}"/>
    <cellStyle name="Currency [0] 2 6 3 6" xfId="11475" xr:uid="{2E279710-3B62-4EDA-BF28-BEBB90D43C12}"/>
    <cellStyle name="Currency [0] 2 6 3 6 2" xfId="32255" xr:uid="{34D540E6-BD60-4A66-B523-53ED5A849EA4}"/>
    <cellStyle name="Currency [0] 2 6 3 7" xfId="18340" xr:uid="{34388AA0-1DDC-44F8-81BC-D7EA4234AF54}"/>
    <cellStyle name="Currency [0] 2 6 3 8" xfId="4766" xr:uid="{5BFA441C-0968-434A-9E24-90CC0901757E}"/>
    <cellStyle name="Currency [0] 2 6 3 9" xfId="25287" xr:uid="{08720FD0-4762-48B7-AFBD-E3668818A6AB}"/>
    <cellStyle name="Currency [0] 2 6 4" xfId="3464" xr:uid="{67F8F3EB-6ECB-4B15-BC1C-187C666BB919}"/>
    <cellStyle name="Currency [0] 2 6 4 2" xfId="5703" xr:uid="{73636C2A-BC8D-4E7D-9146-5EEC44F4A552}"/>
    <cellStyle name="Currency [0] 2 6 4 2 2" xfId="12488" xr:uid="{34A83EE3-FE9A-4128-A850-03B59D93F6F1}"/>
    <cellStyle name="Currency [0] 2 6 4 2 3" xfId="19394" xr:uid="{4E527C3A-FDEF-4B5A-A2E5-172BC543E7DE}"/>
    <cellStyle name="Currency [0] 2 6 4 2 4" xfId="26355" xr:uid="{DDD6E202-63AA-471E-97F2-15A9773CA2B5}"/>
    <cellStyle name="Currency [0] 2 6 4 3" xfId="7082" xr:uid="{5E26CAD9-A8CF-45A2-A4A2-DF0496AADB58}"/>
    <cellStyle name="Currency [0] 2 6 4 3 2" xfId="13911" xr:uid="{9FA75556-4A33-48A3-BE96-81AF09BC9256}"/>
    <cellStyle name="Currency [0] 2 6 4 3 3" xfId="20839" xr:uid="{1F1827F2-2DED-4058-96AD-A187F443477E}"/>
    <cellStyle name="Currency [0] 2 6 4 3 4" xfId="27803" xr:uid="{87A29FEC-E86C-46CA-A75F-76373F1B8AF2}"/>
    <cellStyle name="Currency [0] 2 6 4 4" xfId="8594" xr:uid="{4920ECCF-3F53-4C47-B71E-7EAD6C9F71CD}"/>
    <cellStyle name="Currency [0] 2 6 4 4 2" xfId="15449" xr:uid="{C9E07BB6-A341-49B5-B986-4E0F6ACCDC10}"/>
    <cellStyle name="Currency [0] 2 6 4 4 3" xfId="22387" xr:uid="{4B7B8AB5-5C7E-413F-905F-5B7159C07374}"/>
    <cellStyle name="Currency [0] 2 6 4 4 4" xfId="29353" xr:uid="{133B3131-FE18-465F-A071-CA78274EA0AC}"/>
    <cellStyle name="Currency [0] 2 6 4 5" xfId="10136" xr:uid="{15A51F45-F5A5-4147-A659-CD78CFD945ED}"/>
    <cellStyle name="Currency [0] 2 6 4 5 2" xfId="17002" xr:uid="{C2854906-5982-415C-9A1D-10E16DAA6720}"/>
    <cellStyle name="Currency [0] 2 6 4 5 3" xfId="23943" xr:uid="{FCAEE1D8-5E2C-4980-8AFE-13EE81FE111D}"/>
    <cellStyle name="Currency [0] 2 6 4 5 4" xfId="30909" xr:uid="{0E84FFBD-3438-4D05-B338-40C7E1BB1709}"/>
    <cellStyle name="Currency [0] 2 6 4 6" xfId="11698" xr:uid="{0B23D1F2-B2F9-40C9-ABDB-9FBEF16B92C3}"/>
    <cellStyle name="Currency [0] 2 6 4 6 2" xfId="32478" xr:uid="{94ED0056-DE1B-43BE-8B9D-66665DA20726}"/>
    <cellStyle name="Currency [0] 2 6 4 7" xfId="18563" xr:uid="{FF6B38EA-304C-4408-BC5A-19B0FAB46EFA}"/>
    <cellStyle name="Currency [0] 2 6 4 8" xfId="4989" xr:uid="{2BAF9B3E-79FB-4805-B23D-64AD1E9D5C09}"/>
    <cellStyle name="Currency [0] 2 6 4 9" xfId="25510" xr:uid="{3E6A19A9-FF3A-44AD-A136-1FE0627A9C60}"/>
    <cellStyle name="Currency [0] 2 6 5" xfId="3572" xr:uid="{B81ABEDB-1E5D-48D8-8DFA-9D886A0F499C}"/>
    <cellStyle name="Currency [0] 2 6 5 2" xfId="7196" xr:uid="{5F68F298-C1D6-4E71-A7DA-30CA1152EA17}"/>
    <cellStyle name="Currency [0] 2 6 5 2 2" xfId="14026" xr:uid="{1BEDEAEF-B698-4EFD-BFD1-B4A44D367A1E}"/>
    <cellStyle name="Currency [0] 2 6 5 2 3" xfId="20957" xr:uid="{1D78A59D-5071-4AB0-A415-90CE74A37601}"/>
    <cellStyle name="Currency [0] 2 6 5 2 4" xfId="27921" xr:uid="{DA08F448-EEB1-4BB1-8155-B6736E19CEFB}"/>
    <cellStyle name="Currency [0] 2 6 5 3" xfId="8709" xr:uid="{C9A4EE8E-686F-4C32-8FBA-6FA487B8C642}"/>
    <cellStyle name="Currency [0] 2 6 5 3 2" xfId="15567" xr:uid="{4B52E75F-9055-4D41-8F96-AACFEB8F683D}"/>
    <cellStyle name="Currency [0] 2 6 5 3 3" xfId="22505" xr:uid="{7484E428-97DB-48DA-B781-0CEB5602273E}"/>
    <cellStyle name="Currency [0] 2 6 5 3 4" xfId="29471" xr:uid="{5EBF74DD-7C9C-422E-8B83-5813F5C8FBFD}"/>
    <cellStyle name="Currency [0] 2 6 5 4" xfId="10254" xr:uid="{64E620E0-2A68-4060-916C-0F0310AC7218}"/>
    <cellStyle name="Currency [0] 2 6 5 4 2" xfId="17120" xr:uid="{C5E1343C-A6B0-4FE0-BCDB-69097BC5EA1B}"/>
    <cellStyle name="Currency [0] 2 6 5 4 3" xfId="24061" xr:uid="{831C4B34-965E-4796-8759-3DF6A289A78E}"/>
    <cellStyle name="Currency [0] 2 6 5 4 4" xfId="31027" xr:uid="{53CDBEE9-D1BA-4A37-8DAD-1A23CFA4E8AB}"/>
    <cellStyle name="Currency [0] 2 6 5 5" xfId="11816" xr:uid="{191E5B62-F32B-482B-9F89-BEDFF3EAEA50}"/>
    <cellStyle name="Currency [0] 2 6 5 5 2" xfId="32596" xr:uid="{13B335A4-2167-4E54-A560-C5BD5F710A27}"/>
    <cellStyle name="Currency [0] 2 6 5 6" xfId="18681" xr:uid="{967373BD-0B76-475C-A29D-FDE67C73B0CF}"/>
    <cellStyle name="Currency [0] 2 6 5 7" xfId="5107" xr:uid="{EF26BEC2-EE9E-4906-9DD3-EB73E188D97C}"/>
    <cellStyle name="Currency [0] 2 6 5 8" xfId="25628" xr:uid="{C9C709F4-A8F2-4CFB-AD40-C8A7FF27E006}"/>
    <cellStyle name="Currency [0] 2 6 6" xfId="3077" xr:uid="{715A0BEA-599A-4E0F-9DEB-E4B8ABD40B0C}"/>
    <cellStyle name="Currency [0] 2 6 6 2" xfId="6487" xr:uid="{FE86B5CC-D9E8-4FCA-B130-F8F93473E42C}"/>
    <cellStyle name="Currency [0] 2 6 6 2 2" xfId="13276" xr:uid="{729C0889-67FC-428C-84EC-F6C16C4E8065}"/>
    <cellStyle name="Currency [0] 2 6 6 2 3" xfId="20188" xr:uid="{71B5305E-71AA-4B7D-A19B-4043046FFE20}"/>
    <cellStyle name="Currency [0] 2 6 6 2 4" xfId="27149" xr:uid="{DF5769DF-18D5-4E3D-B74C-E9B2C7F15F2C}"/>
    <cellStyle name="Currency [0] 2 6 6 3" xfId="7959" xr:uid="{B43D440C-9611-4E1B-B623-398100889C31}"/>
    <cellStyle name="Currency [0] 2 6 6 3 2" xfId="14798" xr:uid="{AD4F5336-643A-4B23-80A2-90C71FA4AD57}"/>
    <cellStyle name="Currency [0] 2 6 6 3 3" xfId="21733" xr:uid="{71841C37-06A5-4D0F-B195-16F0AE9C1831}"/>
    <cellStyle name="Currency [0] 2 6 6 3 4" xfId="28699" xr:uid="{334103D3-12F3-40EA-82CA-5DE8D6EA8D20}"/>
    <cellStyle name="Currency [0] 2 6 6 4" xfId="9485" xr:uid="{31A9194E-6ABA-4F04-9703-3DA4181DAD9B}"/>
    <cellStyle name="Currency [0] 2 6 6 4 2" xfId="16348" xr:uid="{15E97DF1-CDBA-47F2-B778-78DE03B1F83B}"/>
    <cellStyle name="Currency [0] 2 6 6 4 3" xfId="23289" xr:uid="{CC496D92-ABFC-43C4-BF96-5FFD049E16F7}"/>
    <cellStyle name="Currency [0] 2 6 6 4 4" xfId="30255" xr:uid="{98A4CEF2-BC27-4392-958B-DA5FBCB0CE1A}"/>
    <cellStyle name="Currency [0] 2 6 6 5" xfId="11044" xr:uid="{818CE580-F74D-432D-A0B0-EFC17B327B87}"/>
    <cellStyle name="Currency [0] 2 6 6 5 2" xfId="31824" xr:uid="{C9A42BFF-F278-4B59-B22C-7210C8D7912B}"/>
    <cellStyle name="Currency [0] 2 6 6 6" xfId="17909" xr:uid="{6A8861EE-C878-47E0-B227-6C5515493EE9}"/>
    <cellStyle name="Currency [0] 2 6 6 7" xfId="4335" xr:uid="{04A99D17-42B4-43B2-8C94-FFDC1C1326E9}"/>
    <cellStyle name="Currency [0] 2 6 6 8" xfId="24856" xr:uid="{67E83DA5-ED4F-4701-802C-FE70EF72FA30}"/>
    <cellStyle name="Currency [0] 2 6 7" xfId="3021" xr:uid="{5E606E88-9BE4-45AF-8580-807E655C4B7A}"/>
    <cellStyle name="Currency [0] 2 6 7 2" xfId="13154" xr:uid="{DFD6CE97-9C5D-4EE8-AB46-8DB18337A7F4}"/>
    <cellStyle name="Currency [0] 2 6 7 3" xfId="20063" xr:uid="{45BD8E0D-F104-4B29-AFF8-F25B29643394}"/>
    <cellStyle name="Currency [0] 2 6 7 4" xfId="6369" xr:uid="{F629BB95-5A03-422E-BE55-FE08EF17BA5B}"/>
    <cellStyle name="Currency [0] 2 6 7 5" xfId="27024" xr:uid="{893931D1-D773-4E1A-934A-5C21004CB125}"/>
    <cellStyle name="Currency [0] 2 6 8" xfId="7836" xr:uid="{7BFDA735-BA3A-493F-BBCA-005242477A93}"/>
    <cellStyle name="Currency [0] 2 6 8 2" xfId="14673" xr:uid="{0AC75BC9-FE70-4222-ADA5-2DD22C8EA69C}"/>
    <cellStyle name="Currency [0] 2 6 8 3" xfId="21608" xr:uid="{B6DF31B1-EC01-45A9-995A-5AC04045A930}"/>
    <cellStyle name="Currency [0] 2 6 8 4" xfId="28574" xr:uid="{498BC228-64D7-48AD-99B4-A5951EA13875}"/>
    <cellStyle name="Currency [0] 2 6 9" xfId="9360" xr:uid="{D6AA4823-94DF-49C6-88F1-8DC0F02B7671}"/>
    <cellStyle name="Currency [0] 2 6 9 2" xfId="16223" xr:uid="{288E0F8E-99B7-4808-89D2-083804FB8247}"/>
    <cellStyle name="Currency [0] 2 6 9 3" xfId="23164" xr:uid="{C605CA31-1523-4DF7-B28D-D8C6E33FF7DB}"/>
    <cellStyle name="Currency [0] 2 6 9 4" xfId="30130" xr:uid="{03C697EA-55F1-4264-84E8-F53AA9BCCFA7}"/>
    <cellStyle name="Currency [0] 2 7" xfId="3089" xr:uid="{0F5B6829-A71A-4B01-A0E7-263BB6A8C597}"/>
    <cellStyle name="Currency [0] 2 7 10" xfId="17940" xr:uid="{6BA142E3-7421-4EB0-B5EC-1F79DFB9401E}"/>
    <cellStyle name="Currency [0] 2 7 11" xfId="4366" xr:uid="{C12F6DBD-75EF-49D0-B4E0-E906DDFBCFF3}"/>
    <cellStyle name="Currency [0] 2 7 12" xfId="24887" xr:uid="{40B0FED0-4697-4696-91BD-ECB79A284B70}"/>
    <cellStyle name="Currency [0] 2 7 2" xfId="3200" xr:uid="{7833120C-12F4-4EF9-AD56-6D37932C76B8}"/>
    <cellStyle name="Currency [0] 2 7 2 2" xfId="5371" xr:uid="{AACC05F6-C194-4BE8-A33C-7F79211BE239}"/>
    <cellStyle name="Currency [0] 2 7 2 2 2" xfId="12103" xr:uid="{2ECE245A-8DCA-4D9A-851A-15EBC6E9FB4F}"/>
    <cellStyle name="Currency [0] 2 7 2 2 2 2" xfId="32907" xr:uid="{E3354535-6840-41BA-B8C6-78F291F02E89}"/>
    <cellStyle name="Currency [0] 2 7 2 2 3" xfId="18994" xr:uid="{0DC35FD2-FFED-4655-8596-033383C5EAFD}"/>
    <cellStyle name="Currency [0] 2 7 2 2 4" xfId="25947" xr:uid="{242C7E9E-2A3A-4A45-80E3-A3E50AE11AB7}"/>
    <cellStyle name="Currency [0] 2 7 2 3" xfId="6696" xr:uid="{AFA66394-A8CA-4BFB-A388-644EF63787AC}"/>
    <cellStyle name="Currency [0] 2 7 2 3 2" xfId="13510" xr:uid="{62364DBB-EFDF-4DF8-AA65-D160B9BB8CB2}"/>
    <cellStyle name="Currency [0] 2 7 2 3 3" xfId="20430" xr:uid="{2A935DBC-5F87-4228-9705-37A4DAC60056}"/>
    <cellStyle name="Currency [0] 2 7 2 3 4" xfId="27394" xr:uid="{836AFCEA-925E-4328-B6C8-D5939FB5080F}"/>
    <cellStyle name="Currency [0] 2 7 2 4" xfId="8193" xr:uid="{1799A75E-DEF7-4D3E-A39B-C0F5C4B8D655}"/>
    <cellStyle name="Currency [0] 2 7 2 4 2" xfId="15040" xr:uid="{D9483EE1-7982-4F78-8D80-430BEC204BF0}"/>
    <cellStyle name="Currency [0] 2 7 2 4 3" xfId="21978" xr:uid="{E95A8C88-BACF-473C-81C8-B49FFA266D11}"/>
    <cellStyle name="Currency [0] 2 7 2 4 4" xfId="28944" xr:uid="{CC409356-A9EB-459B-9434-0E1511A7A54A}"/>
    <cellStyle name="Currency [0] 2 7 2 5" xfId="9727" xr:uid="{D4EFE63A-0C73-4C89-BD79-AED8081F3A2B}"/>
    <cellStyle name="Currency [0] 2 7 2 5 2" xfId="16593" xr:uid="{2866B9B9-9C25-4401-A777-B2CA3C162753}"/>
    <cellStyle name="Currency [0] 2 7 2 5 3" xfId="23534" xr:uid="{B2452F24-B38D-4FAF-87B9-61257B288ADC}"/>
    <cellStyle name="Currency [0] 2 7 2 5 4" xfId="30500" xr:uid="{84DA3D74-FF86-4301-9098-3C1711E7B260}"/>
    <cellStyle name="Currency [0] 2 7 2 6" xfId="11289" xr:uid="{72E6D77E-3B4B-4B79-B52F-9750ABDD5BB4}"/>
    <cellStyle name="Currency [0] 2 7 2 6 2" xfId="32069" xr:uid="{F984F84D-52A4-44FB-B7D4-597E9577F074}"/>
    <cellStyle name="Currency [0] 2 7 2 7" xfId="18154" xr:uid="{69B2B3C2-A191-42E6-84C9-540E3D6FD63A}"/>
    <cellStyle name="Currency [0] 2 7 2 8" xfId="4580" xr:uid="{683C9246-CC52-4A44-BD3E-4123FC9FFA34}"/>
    <cellStyle name="Currency [0] 2 7 2 9" xfId="25101" xr:uid="{62CD4482-1A1B-4D12-A41C-E12679E871D3}"/>
    <cellStyle name="Currency [0] 2 7 3" xfId="3326" xr:uid="{B287B1F9-0C63-4BBB-BC6B-F39292A15DA3}"/>
    <cellStyle name="Currency [0] 2 7 3 2" xfId="5531" xr:uid="{1C5BDD16-B1CD-4B7E-84A8-23BE06AABED1}"/>
    <cellStyle name="Currency [0] 2 7 3 2 2" xfId="12306" xr:uid="{F6802130-6ABF-42D0-A3E0-0125A74A4892}"/>
    <cellStyle name="Currency [0] 2 7 3 2 3" xfId="19206" xr:uid="{5F7BAE8C-1E0F-4E52-8C5E-9FC82E97A61D}"/>
    <cellStyle name="Currency [0] 2 7 3 2 4" xfId="26165" xr:uid="{7A982C04-8230-4081-9F7C-54EA6716C762}"/>
    <cellStyle name="Currency [0] 2 7 3 3" xfId="6899" xr:uid="{8AE2BBB4-5573-4516-AB19-68AA4E941795}"/>
    <cellStyle name="Currency [0] 2 7 3 3 2" xfId="13722" xr:uid="{70E4D916-8D29-457F-A990-518919A31C24}"/>
    <cellStyle name="Currency [0] 2 7 3 3 3" xfId="20648" xr:uid="{BE8311FC-7CF9-4466-9F47-C890C3C99B50}"/>
    <cellStyle name="Currency [0] 2 7 3 3 4" xfId="27612" xr:uid="{4D11962A-C51D-45AD-9542-7E09AC8CBDE9}"/>
    <cellStyle name="Currency [0] 2 7 3 4" xfId="8405" xr:uid="{CE3E5DBE-B6CF-4421-9267-CD3D34D21536}"/>
    <cellStyle name="Currency [0] 2 7 3 4 2" xfId="15258" xr:uid="{51FAB707-6286-44D9-B5B1-F2D87F61B289}"/>
    <cellStyle name="Currency [0] 2 7 3 4 3" xfId="22196" xr:uid="{9D6138DE-A021-49C8-824A-FE67F00C27B7}"/>
    <cellStyle name="Currency [0] 2 7 3 4 4" xfId="29162" xr:uid="{6983D25B-9D80-41C5-9A86-EF41D7640456}"/>
    <cellStyle name="Currency [0] 2 7 3 5" xfId="9945" xr:uid="{B6067A01-0EB1-41B9-A53B-265AEA2642C6}"/>
    <cellStyle name="Currency [0] 2 7 3 5 2" xfId="16811" xr:uid="{7EA5A439-1FAF-485C-AE3F-A85B69E7BA1E}"/>
    <cellStyle name="Currency [0] 2 7 3 5 3" xfId="23752" xr:uid="{EFBEFC5A-F02A-47B6-B5E9-84FA310AF4A7}"/>
    <cellStyle name="Currency [0] 2 7 3 5 4" xfId="30718" xr:uid="{3315BF0B-2D39-450B-B875-9A80A3A8A460}"/>
    <cellStyle name="Currency [0] 2 7 3 6" xfId="11507" xr:uid="{95D4DB61-4EA6-4369-B1DE-EE5694BC3E2F}"/>
    <cellStyle name="Currency [0] 2 7 3 6 2" xfId="32287" xr:uid="{B0AC2111-9D2D-4898-865A-C4BC15D44C40}"/>
    <cellStyle name="Currency [0] 2 7 3 7" xfId="18372" xr:uid="{146C508C-D89A-4288-AC2E-8DC48FB7062E}"/>
    <cellStyle name="Currency [0] 2 7 3 8" xfId="4798" xr:uid="{73AEB5AC-2808-417E-B1DF-CD4E38A5070F}"/>
    <cellStyle name="Currency [0] 2 7 3 9" xfId="25319" xr:uid="{0364C52E-1611-4267-9097-9769A044355B}"/>
    <cellStyle name="Currency [0] 2 7 4" xfId="3491" xr:uid="{D74301FC-C8E6-4662-A477-0A3DBC7EFC55}"/>
    <cellStyle name="Currency [0] 2 7 4 2" xfId="5735" xr:uid="{5583BA4E-4E5A-47A9-A214-BA6E40B0C148}"/>
    <cellStyle name="Currency [0] 2 7 4 2 2" xfId="12520" xr:uid="{DC39BD1B-33D6-453A-BC8A-F82E6183501E}"/>
    <cellStyle name="Currency [0] 2 7 4 2 3" xfId="19426" xr:uid="{5FBC549D-D558-4825-96BE-644EBC2C16F6}"/>
    <cellStyle name="Currency [0] 2 7 4 2 4" xfId="26387" xr:uid="{30732B8A-7C18-481C-B117-E3DF278A87D6}"/>
    <cellStyle name="Currency [0] 2 7 4 3" xfId="7114" xr:uid="{4205E370-B676-4554-9DD3-BC49000A4CA3}"/>
    <cellStyle name="Currency [0] 2 7 4 3 2" xfId="13943" xr:uid="{0356F3F0-8228-4F72-A09B-4AF1AD458446}"/>
    <cellStyle name="Currency [0] 2 7 4 3 3" xfId="20871" xr:uid="{96799CF0-8385-48D0-9780-79FB5A25F963}"/>
    <cellStyle name="Currency [0] 2 7 4 3 4" xfId="27835" xr:uid="{4697F267-8199-4A42-BF6A-86C5C492683C}"/>
    <cellStyle name="Currency [0] 2 7 4 4" xfId="8626" xr:uid="{53B8BF1C-44EC-4513-80BA-6622B0309E06}"/>
    <cellStyle name="Currency [0] 2 7 4 4 2" xfId="15481" xr:uid="{C0C17D93-7817-4180-A8FA-C3E805A679C8}"/>
    <cellStyle name="Currency [0] 2 7 4 4 3" xfId="22419" xr:uid="{EFFD6A33-D432-4165-921C-61B470F19335}"/>
    <cellStyle name="Currency [0] 2 7 4 4 4" xfId="29385" xr:uid="{EC6F7E8D-09B1-465D-8C3C-802786422315}"/>
    <cellStyle name="Currency [0] 2 7 4 5" xfId="10168" xr:uid="{21E1095A-82DA-40E8-B15B-4EF9AF81C761}"/>
    <cellStyle name="Currency [0] 2 7 4 5 2" xfId="17034" xr:uid="{E56480B6-7D9F-41D3-A0AF-1F2842117E8E}"/>
    <cellStyle name="Currency [0] 2 7 4 5 3" xfId="23975" xr:uid="{BA211539-16D0-49DD-916A-96AD319BFE04}"/>
    <cellStyle name="Currency [0] 2 7 4 5 4" xfId="30941" xr:uid="{C7A8EF74-825F-491C-91FB-D2E83E4B53A8}"/>
    <cellStyle name="Currency [0] 2 7 4 6" xfId="11730" xr:uid="{476DBF1D-0372-44F7-9E84-3EA5DCE796F9}"/>
    <cellStyle name="Currency [0] 2 7 4 6 2" xfId="32510" xr:uid="{04DB7101-3BDD-4AD5-A45B-40642EF04D62}"/>
    <cellStyle name="Currency [0] 2 7 4 7" xfId="18595" xr:uid="{B2179CCD-5686-45FC-B781-4342E1DCC53C}"/>
    <cellStyle name="Currency [0] 2 7 4 8" xfId="5021" xr:uid="{D9894346-5146-4CD2-BAF2-8A78C08FD859}"/>
    <cellStyle name="Currency [0] 2 7 4 9" xfId="25542" xr:uid="{4CED0AE1-2C86-4B23-91E1-725A0933D940}"/>
    <cellStyle name="Currency [0] 2 7 5" xfId="5234" xr:uid="{F32DA213-CBD0-4622-A75A-41E315DC6614}"/>
    <cellStyle name="Currency [0] 2 7 5 2" xfId="11945" xr:uid="{4582EFB2-7007-4EA1-A144-489594CD4893}"/>
    <cellStyle name="Currency [0] 2 7 5 2 2" xfId="32726" xr:uid="{2C1EA11B-BE7B-4385-ACC6-094234C85844}"/>
    <cellStyle name="Currency [0] 2 7 5 3" xfId="18813" xr:uid="{773F759B-DC22-431B-BDB6-2B13AB639FD0}"/>
    <cellStyle name="Currency [0] 2 7 5 4" xfId="25760" xr:uid="{51390CE8-87C4-437B-BB62-F9560F6D1AA9}"/>
    <cellStyle name="Currency [0] 2 7 6" xfId="6518" xr:uid="{42898A45-B197-426C-B9A2-E1FCE8151343}"/>
    <cellStyle name="Currency [0] 2 7 6 2" xfId="13307" xr:uid="{43D12F86-CA1E-4904-BEE1-68233FEB226C}"/>
    <cellStyle name="Currency [0] 2 7 6 3" xfId="20219" xr:uid="{B0D2CBA3-9494-45AD-9040-22ECC5A51F7B}"/>
    <cellStyle name="Currency [0] 2 7 6 4" xfId="27180" xr:uid="{D6E7DD72-7BFE-44E3-9C62-1582CF6C025B}"/>
    <cellStyle name="Currency [0] 2 7 7" xfId="7990" xr:uid="{25F52DCD-68C8-4D9D-A733-4E317233DCA2}"/>
    <cellStyle name="Currency [0] 2 7 7 2" xfId="14829" xr:uid="{6C7EA893-63D7-441E-B055-8662D404547B}"/>
    <cellStyle name="Currency [0] 2 7 7 3" xfId="21764" xr:uid="{3B929793-DA20-47BE-BC20-13E2A0987D3F}"/>
    <cellStyle name="Currency [0] 2 7 7 4" xfId="28730" xr:uid="{BCC88588-5297-402B-B740-7023BC66B082}"/>
    <cellStyle name="Currency [0] 2 7 8" xfId="9516" xr:uid="{056F08DC-2CF0-4E77-802A-934ABB557A12}"/>
    <cellStyle name="Currency [0] 2 7 8 2" xfId="16379" xr:uid="{89A6ADC5-8845-40E0-890D-1F5B31F9D735}"/>
    <cellStyle name="Currency [0] 2 7 8 3" xfId="23320" xr:uid="{01D651E0-D7B2-47D4-B98C-E9A824E7F955}"/>
    <cellStyle name="Currency [0] 2 7 8 4" xfId="30286" xr:uid="{556F6FFD-6982-4193-B896-234978D01B2F}"/>
    <cellStyle name="Currency [0] 2 7 9" xfId="11075" xr:uid="{C7466F1C-DB7A-4D26-ACCD-D84EB1C9C8F1}"/>
    <cellStyle name="Currency [0] 2 7 9 2" xfId="31855" xr:uid="{C715B216-CB3F-46C1-8152-D457B88CD9B9}"/>
    <cellStyle name="Currency [0] 2 8" xfId="3129" xr:uid="{C6CBF644-6141-43B0-93F7-5EEC0CD4E062}"/>
    <cellStyle name="Currency [0] 2 8 10" xfId="4436" xr:uid="{40AD0107-486A-48DB-BB8E-8C1B7F75384B}"/>
    <cellStyle name="Currency [0] 2 8 11" xfId="24957" xr:uid="{2B887DB0-B077-4E8C-9B8C-E53B3555D0DC}"/>
    <cellStyle name="Currency [0] 2 8 2" xfId="3245" xr:uid="{6D1E65D9-CD52-432F-B9B2-3DCCD23A4438}"/>
    <cellStyle name="Currency [0] 2 8 2 2" xfId="5430" xr:uid="{E1F52851-DEAB-4072-90DF-862EB3AC0476}"/>
    <cellStyle name="Currency [0] 2 8 2 2 2" xfId="12174" xr:uid="{6D66A305-2CE0-403E-AF80-8C853F8BC022}"/>
    <cellStyle name="Currency [0] 2 8 2 2 2 2" xfId="32980" xr:uid="{1F1ED9CD-4E7D-4C12-849F-26F2A5703F11}"/>
    <cellStyle name="Currency [0] 2 8 2 2 3" xfId="19067" xr:uid="{5D8AD81A-7874-4FAC-9EB6-29AD1926265D}"/>
    <cellStyle name="Currency [0] 2 8 2 2 4" xfId="26021" xr:uid="{C92FC668-D4B5-4489-90F0-6F8F54F6EB78}"/>
    <cellStyle name="Currency [0] 2 8 2 3" xfId="6767" xr:uid="{C955ED82-B7DF-4D22-B658-8166CCB5A4DD}"/>
    <cellStyle name="Currency [0] 2 8 2 3 2" xfId="13583" xr:uid="{FC7BABF0-9E96-4E8B-B8F0-6D14F9CD84E9}"/>
    <cellStyle name="Currency [0] 2 8 2 3 3" xfId="20504" xr:uid="{0A5EC382-3C1B-4B5D-B740-550B21AC08D2}"/>
    <cellStyle name="Currency [0] 2 8 2 3 4" xfId="27468" xr:uid="{FA95AAAE-0D82-475F-98EB-B5C2E5082086}"/>
    <cellStyle name="Currency [0] 2 8 2 4" xfId="8266" xr:uid="{A7031263-7917-4CD9-BE20-9CC9EB9880DE}"/>
    <cellStyle name="Currency [0] 2 8 2 4 2" xfId="15114" xr:uid="{B05D26F1-0B9B-47BF-B223-651B520E0080}"/>
    <cellStyle name="Currency [0] 2 8 2 4 3" xfId="22052" xr:uid="{79BF8A03-0F76-40C3-9950-064BB0DD3179}"/>
    <cellStyle name="Currency [0] 2 8 2 4 4" xfId="29018" xr:uid="{07B68CBC-0CE3-45CD-892C-2BDE7DEB97EE}"/>
    <cellStyle name="Currency [0] 2 8 2 5" xfId="9801" xr:uid="{731FDB9A-20A6-4FCA-A89C-C235E8005761}"/>
    <cellStyle name="Currency [0] 2 8 2 5 2" xfId="16667" xr:uid="{E69B1ED4-9921-4EEA-A62A-95E10B7901B0}"/>
    <cellStyle name="Currency [0] 2 8 2 5 3" xfId="23608" xr:uid="{D41A12B4-5699-40B1-BE87-D8A5559ABCF0}"/>
    <cellStyle name="Currency [0] 2 8 2 5 4" xfId="30574" xr:uid="{1616FD25-FDB7-418C-9465-07649F2E8608}"/>
    <cellStyle name="Currency [0] 2 8 2 6" xfId="11363" xr:uid="{3AD54D51-D8AF-44A2-985E-8D37BB7BFEC8}"/>
    <cellStyle name="Currency [0] 2 8 2 6 2" xfId="32143" xr:uid="{314EE9C9-8500-425B-894F-B0CF0DBDEEF5}"/>
    <cellStyle name="Currency [0] 2 8 2 7" xfId="18228" xr:uid="{917DC925-0749-494B-84FD-E1DED14B48BE}"/>
    <cellStyle name="Currency [0] 2 8 2 8" xfId="4654" xr:uid="{08AFC064-B620-41D8-B06C-2ABC79E13E11}"/>
    <cellStyle name="Currency [0] 2 8 2 9" xfId="25175" xr:uid="{A8491C2A-0491-4242-BD45-667616862AB6}"/>
    <cellStyle name="Currency [0] 2 8 3" xfId="3392" xr:uid="{7C6A57AB-6725-424B-8722-92C9B983BD8F}"/>
    <cellStyle name="Currency [0] 2 8 3 2" xfId="5604" xr:uid="{02424605-C985-448B-8229-BC58043EB19D}"/>
    <cellStyle name="Currency [0] 2 8 3 2 2" xfId="12381" xr:uid="{30010E60-8F9B-4312-B84C-D73E17578DCE}"/>
    <cellStyle name="Currency [0] 2 8 3 2 3" xfId="19284" xr:uid="{E877016C-672E-4D58-91A6-D16A479164B5}"/>
    <cellStyle name="Currency [0] 2 8 3 2 4" xfId="26243" xr:uid="{22D0DB63-F137-4E5D-88DF-B96AA8A25ADD}"/>
    <cellStyle name="Currency [0] 2 8 3 3" xfId="6975" xr:uid="{46B9E610-B9D0-42F8-92F0-B2E14BCBAF4D}"/>
    <cellStyle name="Currency [0] 2 8 3 3 2" xfId="13801" xr:uid="{4DAB734C-335E-447D-9275-47B2F1328756}"/>
    <cellStyle name="Currency [0] 2 8 3 3 3" xfId="20727" xr:uid="{CC6D2738-BB4F-4F99-8218-6097557A8814}"/>
    <cellStyle name="Currency [0] 2 8 3 3 4" xfId="27691" xr:uid="{620425F6-6A77-40E7-BF69-0E5165227EEF}"/>
    <cellStyle name="Currency [0] 2 8 3 4" xfId="8484" xr:uid="{39D2EAF5-A2A2-4EE0-9068-7250DC33F7BA}"/>
    <cellStyle name="Currency [0] 2 8 3 4 2" xfId="15337" xr:uid="{5478F373-711D-4500-8F66-E60867425460}"/>
    <cellStyle name="Currency [0] 2 8 3 4 3" xfId="22275" xr:uid="{51366936-E3D5-4F3D-A79F-F598A1C34667}"/>
    <cellStyle name="Currency [0] 2 8 3 4 4" xfId="29241" xr:uid="{1C08BE7C-4326-4E40-8578-8C1F575E7CC0}"/>
    <cellStyle name="Currency [0] 2 8 3 5" xfId="10024" xr:uid="{EA15A457-0E43-4FD5-A8B0-06AB9642C9D9}"/>
    <cellStyle name="Currency [0] 2 8 3 5 2" xfId="16890" xr:uid="{D4D4B438-01FD-4E5C-B98E-37F173683BCF}"/>
    <cellStyle name="Currency [0] 2 8 3 5 3" xfId="23831" xr:uid="{A0E120D3-7B15-4B2E-A17E-621F4A34D94F}"/>
    <cellStyle name="Currency [0] 2 8 3 5 4" xfId="30797" xr:uid="{161037D4-7C0A-4E5A-B1DB-1395A0AA0419}"/>
    <cellStyle name="Currency [0] 2 8 3 6" xfId="11586" xr:uid="{9900DD46-34CD-44FA-8C76-D05C02A853AA}"/>
    <cellStyle name="Currency [0] 2 8 3 6 2" xfId="32366" xr:uid="{C3CAF668-8F03-4364-8174-84C6A98D8C37}"/>
    <cellStyle name="Currency [0] 2 8 3 7" xfId="18451" xr:uid="{9780F09B-9E94-41B7-AD83-2560F36BE0FA}"/>
    <cellStyle name="Currency [0] 2 8 3 8" xfId="4877" xr:uid="{E496A029-EA52-4AE9-84E9-746EA9D7CF89}"/>
    <cellStyle name="Currency [0] 2 8 3 9" xfId="25398" xr:uid="{0CEB56C2-1822-4310-B63D-ED9F8F453E37}"/>
    <cellStyle name="Currency [0] 2 8 4" xfId="5293" xr:uid="{629978C6-1FA8-4F27-B2D6-9BE3F7F4E058}"/>
    <cellStyle name="Currency [0] 2 8 4 2" xfId="12013" xr:uid="{8BE1ADFE-0042-4613-BCF6-3B02A29907A0}"/>
    <cellStyle name="Currency [0] 2 8 4 2 2" xfId="32794" xr:uid="{1947B007-7C87-4F9D-894F-2C34D598E1AA}"/>
    <cellStyle name="Currency [0] 2 8 4 3" xfId="18881" xr:uid="{F484E568-D4FB-4433-82C2-EFA444D0D4B7}"/>
    <cellStyle name="Currency [0] 2 8 4 4" xfId="25829" xr:uid="{0151C338-ED9F-4A73-8365-DD17F6C2D892}"/>
    <cellStyle name="Currency [0] 2 8 5" xfId="6587" xr:uid="{386D8D6B-6D6A-49A7-8517-BD4AEFA40DAE}"/>
    <cellStyle name="Currency [0] 2 8 5 2" xfId="13376" xr:uid="{169C773B-A735-4D80-84D9-5041EAE4C5CA}"/>
    <cellStyle name="Currency [0] 2 8 5 3" xfId="20289" xr:uid="{793072A6-321B-4C9A-9343-492E1A2C4195}"/>
    <cellStyle name="Currency [0] 2 8 5 4" xfId="27250" xr:uid="{1FDEADE7-2F78-44DD-967B-894FC961FA47}"/>
    <cellStyle name="Currency [0] 2 8 6" xfId="8059" xr:uid="{A8BAC649-7E14-48BE-869B-65AA33F62509}"/>
    <cellStyle name="Currency [0] 2 8 6 2" xfId="14899" xr:uid="{69CCDD00-700D-40B1-8303-9E391635802D}"/>
    <cellStyle name="Currency [0] 2 8 6 3" xfId="21834" xr:uid="{F01EAC21-A981-4B62-8831-33F128C3B76F}"/>
    <cellStyle name="Currency [0] 2 8 6 4" xfId="28800" xr:uid="{1CC09743-63D5-4D13-8A67-95D10722B85D}"/>
    <cellStyle name="Currency [0] 2 8 7" xfId="9586" xr:uid="{E0643308-3962-4519-A52F-5109A9FBA848}"/>
    <cellStyle name="Currency [0] 2 8 7 2" xfId="16449" xr:uid="{2613FE78-BA0C-48CA-B89F-AB296BADF97A}"/>
    <cellStyle name="Currency [0] 2 8 7 3" xfId="23390" xr:uid="{3AEA374B-58F9-4BE4-BABB-6DC79DFB0E65}"/>
    <cellStyle name="Currency [0] 2 8 7 4" xfId="30356" xr:uid="{CD04F6EE-BEAD-43CA-8249-2F4A61227107}"/>
    <cellStyle name="Currency [0] 2 8 8" xfId="11145" xr:uid="{94665D6F-9C11-4162-96E2-5F4554A01784}"/>
    <cellStyle name="Currency [0] 2 8 8 2" xfId="31925" xr:uid="{B1236E7C-A104-4E1B-995E-216B7B2E84DC}"/>
    <cellStyle name="Currency [0] 2 8 9" xfId="18010" xr:uid="{4BE85004-9978-42B3-95EC-5A12C89199F5}"/>
    <cellStyle name="Currency [0] 2 9" xfId="3104" xr:uid="{30BDEA3F-3624-42BF-A338-9DA69A772833}"/>
    <cellStyle name="Currency [0] 2 9 2" xfId="5263" xr:uid="{415B401F-5AD3-46E8-BA38-75546ADC3A8A}"/>
    <cellStyle name="Currency [0] 2 9 2 2" xfId="11975" xr:uid="{5CA57455-787E-4910-9475-42876AFD4071}"/>
    <cellStyle name="Currency [0] 2 9 2 2 2" xfId="32756" xr:uid="{A4A61552-DC79-4886-9642-AAB8B2CFA5D6}"/>
    <cellStyle name="Currency [0] 2 9 2 3" xfId="18843" xr:uid="{F214C8CA-6263-4373-AC78-3C00DA9B3209}"/>
    <cellStyle name="Currency [0] 2 9 2 4" xfId="25791" xr:uid="{F85DF171-08C9-46D2-A19E-555BD60A196C}"/>
    <cellStyle name="Currency [0] 2 9 3" xfId="6549" xr:uid="{03BB8F92-D204-48A4-8603-110527DDFA59}"/>
    <cellStyle name="Currency [0] 2 9 3 2" xfId="13338" xr:uid="{5C99FEB5-CA52-4113-81EC-69E928A358B8}"/>
    <cellStyle name="Currency [0] 2 9 3 3" xfId="20251" xr:uid="{28081F0F-CD7B-4956-A40D-A33EDECF8851}"/>
    <cellStyle name="Currency [0] 2 9 3 4" xfId="27212" xr:uid="{FE26853F-5427-4861-822F-DB43C0354083}"/>
    <cellStyle name="Currency [0] 2 9 4" xfId="8021" xr:uid="{9DD1D75F-05BA-43AE-AA3D-4B5FCFC9FE2B}"/>
    <cellStyle name="Currency [0] 2 9 4 2" xfId="14861" xr:uid="{D1BDDCA8-43AF-4A8D-975B-F5719BBABEAD}"/>
    <cellStyle name="Currency [0] 2 9 4 3" xfId="21796" xr:uid="{F080B0B8-DE6C-4A25-9347-80A800EB2CB3}"/>
    <cellStyle name="Currency [0] 2 9 4 4" xfId="28762" xr:uid="{461CDFA7-19C5-4772-930C-A18B5FAD52D8}"/>
    <cellStyle name="Currency [0] 2 9 5" xfId="9548" xr:uid="{2D4519B2-DD52-415B-ADEE-A18CE990B1C5}"/>
    <cellStyle name="Currency [0] 2 9 5 2" xfId="16411" xr:uid="{D8EC04F3-E55A-4815-A861-EAC409B9265D}"/>
    <cellStyle name="Currency [0] 2 9 5 3" xfId="23352" xr:uid="{36363E20-B895-4EC4-A4C8-4EB3D362A1D0}"/>
    <cellStyle name="Currency [0] 2 9 5 4" xfId="30318" xr:uid="{C00BBFE0-6C2E-4A8E-8086-5B7C23DB34B7}"/>
    <cellStyle name="Currency [0] 2 9 6" xfId="11107" xr:uid="{6EC0EF17-BFEF-482B-B84E-1760D3E747B7}"/>
    <cellStyle name="Currency [0] 2 9 6 2" xfId="31887" xr:uid="{04FAFAED-5695-4F46-B351-AACB0F1653F2}"/>
    <cellStyle name="Currency [0] 2 9 7" xfId="17972" xr:uid="{52A7343E-0799-403A-B708-1EC44A16722C}"/>
    <cellStyle name="Currency [0] 2 9 8" xfId="4398" xr:uid="{D97E7DDD-3032-487D-9CD7-B3B0C81927BF}"/>
    <cellStyle name="Currency [0] 2 9 9" xfId="24919" xr:uid="{FDA8E978-7416-49E5-92C6-E303777C7EFE}"/>
    <cellStyle name="Currency [0] 3" xfId="42" xr:uid="{51FF3CD5-B83E-46E0-8793-F64447DBFEC7}"/>
    <cellStyle name="Currency [0] 3 10" xfId="3371" xr:uid="{ABC7EBD8-CF7C-481E-ABEA-2FC43C542F1D}"/>
    <cellStyle name="Currency [0] 3 10 2" xfId="5582" xr:uid="{43A4DAD9-7FA3-45AA-9BC3-6CD6E536D5FA}"/>
    <cellStyle name="Currency [0] 3 10 2 2" xfId="12357" xr:uid="{6B79895C-28CA-4694-B5D4-F225242D6309}"/>
    <cellStyle name="Currency [0] 3 10 2 3" xfId="19260" xr:uid="{A0A3E7B3-5831-4A05-A165-D3FA80F7AD89}"/>
    <cellStyle name="Currency [0] 3 10 2 4" xfId="26219" xr:uid="{00FE7158-7391-43E3-9CDC-92C36A5F737C}"/>
    <cellStyle name="Currency [0] 3 10 3" xfId="6951" xr:uid="{87027A26-8ADA-40B6-9B2B-14C43900A654}"/>
    <cellStyle name="Currency [0] 3 10 3 2" xfId="13777" xr:uid="{3C96B14F-4D3D-4196-AF51-558DCCEDEB77}"/>
    <cellStyle name="Currency [0] 3 10 3 3" xfId="20703" xr:uid="{2D4C5DDC-1EAD-4E34-BCC2-5FBECFD97C09}"/>
    <cellStyle name="Currency [0] 3 10 3 4" xfId="27667" xr:uid="{646C95FF-4738-4C0C-9EA6-9EC16E663E21}"/>
    <cellStyle name="Currency [0] 3 10 4" xfId="8460" xr:uid="{9CA72757-11FB-444F-B526-B0438FAEBC4A}"/>
    <cellStyle name="Currency [0] 3 10 4 2" xfId="15313" xr:uid="{1E079075-158F-4B47-8883-324009480596}"/>
    <cellStyle name="Currency [0] 3 10 4 3" xfId="22251" xr:uid="{DD82E1A2-59F9-43FB-A479-98396E4C4A80}"/>
    <cellStyle name="Currency [0] 3 10 4 4" xfId="29217" xr:uid="{9A48751B-27DC-4D0A-892D-E9AEB91EA364}"/>
    <cellStyle name="Currency [0] 3 10 5" xfId="10000" xr:uid="{0F119F52-C1BB-4F23-AA41-942A579FA434}"/>
    <cellStyle name="Currency [0] 3 10 5 2" xfId="16866" xr:uid="{8DB2CDD5-CF83-4564-B181-DAB8350546E9}"/>
    <cellStyle name="Currency [0] 3 10 5 3" xfId="23807" xr:uid="{D5B37103-41A1-421C-AD37-C9F7C953684A}"/>
    <cellStyle name="Currency [0] 3 10 5 4" xfId="30773" xr:uid="{8D7C9FBC-02B5-44A3-9EDE-8F1D2D5CE949}"/>
    <cellStyle name="Currency [0] 3 10 6" xfId="11562" xr:uid="{52F4384A-1A4B-47D6-BC4D-0392BFF8675D}"/>
    <cellStyle name="Currency [0] 3 10 6 2" xfId="32342" xr:uid="{3F9B9A62-2292-4314-B032-D30ADA2F26A7}"/>
    <cellStyle name="Currency [0] 3 10 7" xfId="18427" xr:uid="{5CBE05FD-0E7E-4AAA-99C3-A0A56B653844}"/>
    <cellStyle name="Currency [0] 3 10 8" xfId="4853" xr:uid="{74A97296-9533-4C0F-8078-FD3884ED6D51}"/>
    <cellStyle name="Currency [0] 3 10 9" xfId="25374" xr:uid="{F1978BC0-7A99-401A-9640-A3776683D83B}"/>
    <cellStyle name="Currency [0] 3 11" xfId="3557" xr:uid="{65C4865A-1BDB-4A60-8A7D-0D367E9A8676}"/>
    <cellStyle name="Currency [0] 3 11 2" xfId="7179" xr:uid="{44064A68-1FBB-4A11-9DC0-6DB2092F25B7}"/>
    <cellStyle name="Currency [0] 3 11 2 2" xfId="14008" xr:uid="{516B2000-ABED-4058-9358-1976F4B33B9C}"/>
    <cellStyle name="Currency [0] 3 11 2 3" xfId="20938" xr:uid="{D13B33C7-4FAE-4A75-9771-91C9888403B3}"/>
    <cellStyle name="Currency [0] 3 11 2 4" xfId="27902" xr:uid="{53A8F229-0A94-40B4-BB4F-CA5F89C71833}"/>
    <cellStyle name="Currency [0] 3 11 3" xfId="8691" xr:uid="{886FB68E-F133-4920-81FE-D8786BED45DA}"/>
    <cellStyle name="Currency [0] 3 11 3 2" xfId="15548" xr:uid="{45DEE05E-0B6F-46AC-A267-408B1BFBE1EB}"/>
    <cellStyle name="Currency [0] 3 11 3 3" xfId="22486" xr:uid="{07111151-8B96-4FE0-BB23-5EBC41C0C94A}"/>
    <cellStyle name="Currency [0] 3 11 3 4" xfId="29452" xr:uid="{9D58DD5F-BB22-4DB9-A427-580A9DAA3D7E}"/>
    <cellStyle name="Currency [0] 3 11 4" xfId="10235" xr:uid="{EBA97C91-CADC-4788-8F3F-223927C52B3B}"/>
    <cellStyle name="Currency [0] 3 11 4 2" xfId="17101" xr:uid="{B825226B-187F-4848-9107-39B8A1205806}"/>
    <cellStyle name="Currency [0] 3 11 4 3" xfId="24042" xr:uid="{32826919-44D1-43A9-996A-DAD082A46699}"/>
    <cellStyle name="Currency [0] 3 11 4 4" xfId="31008" xr:uid="{D5C8075F-0F78-4E82-9DC0-5095A71538B1}"/>
    <cellStyle name="Currency [0] 3 11 5" xfId="11797" xr:uid="{84A8ACF9-3B72-46E3-B40F-CCD819392978}"/>
    <cellStyle name="Currency [0] 3 11 5 2" xfId="32577" xr:uid="{EBAC4189-F659-4BD3-BE3B-A27850FD285C}"/>
    <cellStyle name="Currency [0] 3 11 6" xfId="18662" xr:uid="{3971FF65-AF86-4ABC-A0F8-9F1668893E47}"/>
    <cellStyle name="Currency [0] 3 11 7" xfId="5088" xr:uid="{FBA17CAE-6BD0-4E48-A1AA-CE477C5DC5E9}"/>
    <cellStyle name="Currency [0] 3 11 8" xfId="25609" xr:uid="{84694842-14CE-4BF6-ACC5-9923B52C4989}"/>
    <cellStyle name="Currency [0] 3 12" xfId="3003" xr:uid="{E6B670E0-622E-4958-9543-6AD15F24DB4A}"/>
    <cellStyle name="Currency [0] 3 12 2" xfId="13135" xr:uid="{FC4E713A-8BC9-4E57-9A7E-64FDBDF8FAFF}"/>
    <cellStyle name="Currency [0] 3 12 3" xfId="20043" xr:uid="{AD723071-2A09-47FE-8787-048CF439A8A4}"/>
    <cellStyle name="Currency [0] 3 12 4" xfId="6350" xr:uid="{2F5FA02F-75A6-4294-9291-E532D3CD18AB}"/>
    <cellStyle name="Currency [0] 3 12 5" xfId="27004" xr:uid="{681B4439-A728-432B-AB2B-EC002BA882CC}"/>
    <cellStyle name="Currency [0] 3 13" xfId="7817" xr:uid="{173B0F9C-336B-4927-A0B3-70F101FAF62F}"/>
    <cellStyle name="Currency [0] 3 13 2" xfId="14653" xr:uid="{41A058A8-525E-4684-9DD3-0773054B4ED9}"/>
    <cellStyle name="Currency [0] 3 13 3" xfId="21588" xr:uid="{8488F609-92AD-45C5-B02C-7774D38830DB}"/>
    <cellStyle name="Currency [0] 3 13 4" xfId="28554" xr:uid="{4677290F-C274-4E75-8033-15C491240242}"/>
    <cellStyle name="Currency [0] 3 14" xfId="9340" xr:uid="{99899568-5368-47D9-86CA-99F6F2687AA9}"/>
    <cellStyle name="Currency [0] 3 14 2" xfId="16203" xr:uid="{127ACDD0-1A8A-4777-8B81-5E34633147BA}"/>
    <cellStyle name="Currency [0] 3 14 3" xfId="23144" xr:uid="{4A491F6A-9E93-4A63-8CEB-5623D9ACFD61}"/>
    <cellStyle name="Currency [0] 3 14 4" xfId="30110" xr:uid="{6E8F2F80-F299-4695-B6C5-E892D1CCFE6C}"/>
    <cellStyle name="Currency [0] 3 15" xfId="10899" xr:uid="{28E1897E-03EE-4B83-95AA-56D55EB4B2F9}"/>
    <cellStyle name="Currency [0] 3 15 2" xfId="31679" xr:uid="{FC089781-77A8-4646-A22C-F423C6D1FD5F}"/>
    <cellStyle name="Currency [0] 3 16" xfId="17764" xr:uid="{169771C1-1D03-499A-A1AA-D270934B707D}"/>
    <cellStyle name="Currency [0] 3 17" xfId="4190" xr:uid="{91A9C30E-2CF9-4D36-AE50-4432CF1932B9}"/>
    <cellStyle name="Currency [0] 3 18" xfId="24711" xr:uid="{2BC1157F-6FAE-42B8-9171-E98727ADDE45}"/>
    <cellStyle name="Currency [0] 3 2" xfId="183" xr:uid="{0A5A0EA6-FC7D-4BAD-BD27-4B48D49DB032}"/>
    <cellStyle name="Currency [0] 3 2 10" xfId="10979" xr:uid="{F04E589F-F818-4826-B569-D2855341C7C1}"/>
    <cellStyle name="Currency [0] 3 2 10 2" xfId="31759" xr:uid="{D6E42998-B623-488C-B389-B763B7D98D36}"/>
    <cellStyle name="Currency [0] 3 2 11" xfId="17844" xr:uid="{DA185AEA-9915-4E9E-B794-A821992B1415}"/>
    <cellStyle name="Currency [0] 3 2 12" xfId="4270" xr:uid="{04DD16EE-EC3B-4625-AB9D-5769B2810958}"/>
    <cellStyle name="Currency [0] 3 2 13" xfId="24791" xr:uid="{6852F0F6-2F0E-4EE0-B84B-4190A126CB98}"/>
    <cellStyle name="Currency [0] 3 2 2" xfId="268" xr:uid="{B137A415-97B7-4195-AEEB-09D96B12B801}"/>
    <cellStyle name="Currency [0] 3 2 2 2" xfId="5309" xr:uid="{22160340-9280-4069-8043-CDA25BB6BC41}"/>
    <cellStyle name="Currency [0] 3 2 2 2 2" xfId="12030" xr:uid="{18938681-6434-4539-A914-F384E8F0FF2E}"/>
    <cellStyle name="Currency [0] 3 2 2 2 2 2" xfId="32813" xr:uid="{DC5611BF-0240-4A75-B1B9-7D7E78C9C809}"/>
    <cellStyle name="Currency [0] 3 2 2 2 3" xfId="18900" xr:uid="{017EC7CA-A727-4DA2-915E-6DCCB4C7A188}"/>
    <cellStyle name="Currency [0] 3 2 2 2 4" xfId="25848" xr:uid="{EB62CAD9-26D9-4236-B4A9-DDE8D4979C1D}"/>
    <cellStyle name="Currency [0] 3 2 2 3" xfId="6610" xr:uid="{1BFC8CD8-84FE-43CE-AA5D-EC257C2EAB13}"/>
    <cellStyle name="Currency [0] 3 2 2 3 2" xfId="13401" xr:uid="{41878038-C3E7-40EB-8945-DF3BED1023A5}"/>
    <cellStyle name="Currency [0] 3 2 2 3 3" xfId="20316" xr:uid="{75219231-5BEF-4876-8FA5-D76699E96FBA}"/>
    <cellStyle name="Currency [0] 3 2 2 3 4" xfId="27278" xr:uid="{C8A186FC-59C5-4393-9C20-1F1986633756}"/>
    <cellStyle name="Currency [0] 3 2 2 4" xfId="8084" xr:uid="{8819D220-EC18-4147-AF39-7EEFA586ACDA}"/>
    <cellStyle name="Currency [0] 3 2 2 4 2" xfId="14926" xr:uid="{BFD76547-DB61-47E2-BEE1-863FA1840E3F}"/>
    <cellStyle name="Currency [0] 3 2 2 4 3" xfId="21862" xr:uid="{FBC9C1E5-2228-4951-880F-8F576366B9D9}"/>
    <cellStyle name="Currency [0] 3 2 2 4 4" xfId="28828" xr:uid="{1D6C6DAC-1DD6-4B1B-9078-6C685A3DB5ED}"/>
    <cellStyle name="Currency [0] 3 2 2 5" xfId="9613" xr:uid="{6D6F75FB-3374-4D83-B256-66E9946B2559}"/>
    <cellStyle name="Currency [0] 3 2 2 5 2" xfId="16477" xr:uid="{2E032069-3D28-4E40-AFCF-0540376BB304}"/>
    <cellStyle name="Currency [0] 3 2 2 5 3" xfId="23418" xr:uid="{80D40649-7A42-44C1-8F6E-78D777308D56}"/>
    <cellStyle name="Currency [0] 3 2 2 5 4" xfId="30384" xr:uid="{F0C0F073-7B6D-451D-9EF6-21350BD21A7D}"/>
    <cellStyle name="Currency [0] 3 2 2 6" xfId="11173" xr:uid="{1C6E6B75-E79F-4DE9-B1D8-1A911B84546C}"/>
    <cellStyle name="Currency [0] 3 2 2 6 2" xfId="31953" xr:uid="{31622001-0C8C-41CA-BD5D-E4A96B883CE9}"/>
    <cellStyle name="Currency [0] 3 2 2 7" xfId="18038" xr:uid="{0ACF8654-0C72-43CC-9177-19BC4ECF4942}"/>
    <cellStyle name="Currency [0] 3 2 2 8" xfId="4464" xr:uid="{B110A413-5C52-4503-A8D8-596DD70409EF}"/>
    <cellStyle name="Currency [0] 3 2 2 9" xfId="24985" xr:uid="{389131FC-DC5A-4CC2-8488-A05C0BB79370}"/>
    <cellStyle name="Currency [0] 3 2 3" xfId="3256" xr:uid="{23D90807-D1CD-491D-87A4-667E8AAA8952}"/>
    <cellStyle name="Currency [0] 3 2 3 2" xfId="5449" xr:uid="{42A44F57-2FC1-4A67-BCEC-FBAB111D273B}"/>
    <cellStyle name="Currency [0] 3 2 3 2 2" xfId="12199" xr:uid="{A7E2B6AC-EEDB-4F2A-B348-87A5CD97007A}"/>
    <cellStyle name="Currency [0] 3 2 3 2 2 2" xfId="33005" xr:uid="{187E2E86-BD2D-4ADC-B58B-50BAC3DEC16F}"/>
    <cellStyle name="Currency [0] 3 2 3 2 3" xfId="19092" xr:uid="{806358CA-AD7F-4C5D-9DD1-8F98B9871C1A}"/>
    <cellStyle name="Currency [0] 3 2 3 2 4" xfId="26049" xr:uid="{B7CA0413-B57D-459E-883B-13865FAF50EF}"/>
    <cellStyle name="Currency [0] 3 2 3 3" xfId="6792" xr:uid="{3F299AF7-08EB-4BB3-9439-8B38A16D2538}"/>
    <cellStyle name="Currency [0] 3 2 3 3 2" xfId="13608" xr:uid="{3C38DA67-D251-45F1-A3DA-B6278F24A3D7}"/>
    <cellStyle name="Currency [0] 3 2 3 3 3" xfId="20532" xr:uid="{4EB2F5F7-77A5-4F8C-9D67-B9CFC65D1613}"/>
    <cellStyle name="Currency [0] 3 2 3 3 4" xfId="27496" xr:uid="{8A44D740-C7E0-464A-B297-C9BD121A9FBC}"/>
    <cellStyle name="Currency [0] 3 2 3 4" xfId="8291" xr:uid="{41296396-99A4-4D89-A252-C58543893BF2}"/>
    <cellStyle name="Currency [0] 3 2 3 4 2" xfId="15142" xr:uid="{2151B42B-7552-4423-A732-0F57D8615324}"/>
    <cellStyle name="Currency [0] 3 2 3 4 3" xfId="22080" xr:uid="{E75B740B-125A-45E1-8617-359412C15B25}"/>
    <cellStyle name="Currency [0] 3 2 3 4 4" xfId="29046" xr:uid="{90EBBF6A-3C0F-4FC4-A694-2AEE4B482FD0}"/>
    <cellStyle name="Currency [0] 3 2 3 5" xfId="9829" xr:uid="{73B4E0AB-111E-4472-ADC5-9A9BA65EE7B7}"/>
    <cellStyle name="Currency [0] 3 2 3 5 2" xfId="16695" xr:uid="{786CBED9-B487-4AA1-8708-5C7351B35E64}"/>
    <cellStyle name="Currency [0] 3 2 3 5 3" xfId="23636" xr:uid="{90D21D10-BD58-426F-A472-032B78F75797}"/>
    <cellStyle name="Currency [0] 3 2 3 5 4" xfId="30602" xr:uid="{DE71038D-75C7-4B22-BC09-6214097C0E55}"/>
    <cellStyle name="Currency [0] 3 2 3 6" xfId="11391" xr:uid="{7EC9C562-A102-4029-9264-9514B67519C1}"/>
    <cellStyle name="Currency [0] 3 2 3 6 2" xfId="32171" xr:uid="{A364B049-E85F-47B3-8134-3190766D392C}"/>
    <cellStyle name="Currency [0] 3 2 3 7" xfId="18256" xr:uid="{81C2C5D6-DA5C-4B4B-9693-8C5CFD85FAFE}"/>
    <cellStyle name="Currency [0] 3 2 3 8" xfId="4682" xr:uid="{B58A96E5-0105-437A-B9F7-F8175CBB04F8}"/>
    <cellStyle name="Currency [0] 3 2 3 9" xfId="25203" xr:uid="{D60499BC-B643-4E5D-81DC-7F55977846EC}"/>
    <cellStyle name="Currency [0] 3 2 4" xfId="3409" xr:uid="{46589A67-CE0A-4BAB-9392-B0A7FC4404DF}"/>
    <cellStyle name="Currency [0] 3 2 4 2" xfId="5629" xr:uid="{857CED14-B551-40F7-86CE-13FEFAB3283D}"/>
    <cellStyle name="Currency [0] 3 2 4 2 2" xfId="12406" xr:uid="{68537803-9D78-4FFD-894D-A69503B157C9}"/>
    <cellStyle name="Currency [0] 3 2 4 2 3" xfId="19310" xr:uid="{00186A95-0E71-45B6-B655-8ED32E0F36C3}"/>
    <cellStyle name="Currency [0] 3 2 4 2 4" xfId="26271" xr:uid="{3C6D437D-F12F-4627-994B-51D0CC62A88E}"/>
    <cellStyle name="Currency [0] 3 2 4 3" xfId="7000" xr:uid="{1732808B-0772-4FC2-8658-2276BAEFBA87}"/>
    <cellStyle name="Currency [0] 3 2 4 3 2" xfId="13827" xr:uid="{8C5BF820-E4B7-4705-8BAC-14E866FB8E19}"/>
    <cellStyle name="Currency [0] 3 2 4 3 3" xfId="20755" xr:uid="{BAD5CCB3-5CDE-43B9-A7D9-0EC742220C51}"/>
    <cellStyle name="Currency [0] 3 2 4 3 4" xfId="27719" xr:uid="{DFB6F1F9-B26D-4308-B303-8257966F7DAE}"/>
    <cellStyle name="Currency [0] 3 2 4 4" xfId="8510" xr:uid="{7CDA1E26-1287-4CAD-BF35-6827A704A112}"/>
    <cellStyle name="Currency [0] 3 2 4 4 2" xfId="15365" xr:uid="{BB010417-F8E2-4209-A552-8130DD92C660}"/>
    <cellStyle name="Currency [0] 3 2 4 4 3" xfId="22303" xr:uid="{09E69177-BD0C-42D1-9826-027603941752}"/>
    <cellStyle name="Currency [0] 3 2 4 4 4" xfId="29269" xr:uid="{F159ADCC-17A6-47C2-969D-ED1FF7925E72}"/>
    <cellStyle name="Currency [0] 3 2 4 5" xfId="10052" xr:uid="{F836DE8A-6043-4E7A-8EB9-77CB193A6621}"/>
    <cellStyle name="Currency [0] 3 2 4 5 2" xfId="16918" xr:uid="{DF995665-B6E2-4E0E-94ED-0AA483F9EA47}"/>
    <cellStyle name="Currency [0] 3 2 4 5 3" xfId="23859" xr:uid="{D2E5F3BB-ABC6-4329-A823-DEE00E74872E}"/>
    <cellStyle name="Currency [0] 3 2 4 5 4" xfId="30825" xr:uid="{98F4FFBC-55F5-4183-A3F5-E2FEBF46648D}"/>
    <cellStyle name="Currency [0] 3 2 4 6" xfId="11614" xr:uid="{71F8EFD2-702F-4B5E-825C-62A730D98DD6}"/>
    <cellStyle name="Currency [0] 3 2 4 6 2" xfId="32394" xr:uid="{B52006A2-5781-4DDA-BF76-10702643E9AB}"/>
    <cellStyle name="Currency [0] 3 2 4 7" xfId="18479" xr:uid="{FB1218D7-0DE1-4856-A15B-017B0AF466DC}"/>
    <cellStyle name="Currency [0] 3 2 4 8" xfId="4905" xr:uid="{3680A37A-FEFE-489A-80B4-EE7DE3A172A3}"/>
    <cellStyle name="Currency [0] 3 2 4 9" xfId="25426" xr:uid="{CAB69137-2288-45DE-A267-08BDA24CC454}"/>
    <cellStyle name="Currency [0] 3 2 5" xfId="3595" xr:uid="{A5F8CB43-4701-4314-8515-EF2CF8021036}"/>
    <cellStyle name="Currency [0] 3 2 5 2" xfId="7224" xr:uid="{C328DDF7-28D0-4001-97FA-B432D226AF2D}"/>
    <cellStyle name="Currency [0] 3 2 5 2 2" xfId="14057" xr:uid="{E536E8A6-1F08-4D66-9451-F333021D4E19}"/>
    <cellStyle name="Currency [0] 3 2 5 2 3" xfId="20988" xr:uid="{22FF324A-7A08-43EB-874D-430602F8052B}"/>
    <cellStyle name="Currency [0] 3 2 5 2 4" xfId="27954" xr:uid="{5B338150-169C-44F4-8412-C5F8CBC438EF}"/>
    <cellStyle name="Currency [0] 3 2 5 3" xfId="8740" xr:uid="{4A4D92D6-356D-4D59-B810-12028485FFF0}"/>
    <cellStyle name="Currency [0] 3 2 5 3 2" xfId="15598" xr:uid="{13C10053-05DB-4166-A0C5-E5C477DEB638}"/>
    <cellStyle name="Currency [0] 3 2 5 3 3" xfId="22538" xr:uid="{FA3C8FC9-4064-41B5-8F0F-7FD9A954D4BF}"/>
    <cellStyle name="Currency [0] 3 2 5 3 4" xfId="29504" xr:uid="{4071FBFB-4487-46EC-BF2F-7AE555B8C343}"/>
    <cellStyle name="Currency [0] 3 2 5 4" xfId="10285" xr:uid="{8DFE348A-42F2-410B-A1B3-3C988B3922E9}"/>
    <cellStyle name="Currency [0] 3 2 5 4 2" xfId="17153" xr:uid="{4A7F1C22-D921-4CA2-9BE6-DBDB94F50B81}"/>
    <cellStyle name="Currency [0] 3 2 5 4 3" xfId="24094" xr:uid="{6FB45630-08F0-4C28-9A05-A0B055ADCBF1}"/>
    <cellStyle name="Currency [0] 3 2 5 4 4" xfId="31060" xr:uid="{E927249F-C843-4A3F-844C-DB5CBBCB7699}"/>
    <cellStyle name="Currency [0] 3 2 5 5" xfId="11849" xr:uid="{2D0520F1-7DF6-4AF7-93C5-3447263109BD}"/>
    <cellStyle name="Currency [0] 3 2 5 5 2" xfId="32629" xr:uid="{5D07A360-34A1-45C2-A58C-E70625150E14}"/>
    <cellStyle name="Currency [0] 3 2 5 6" xfId="18714" xr:uid="{F1F004F4-0854-4330-868F-EFC7DF3790CA}"/>
    <cellStyle name="Currency [0] 3 2 5 7" xfId="5140" xr:uid="{8ED96DF7-900E-450F-87CE-6B2DCDE4416D}"/>
    <cellStyle name="Currency [0] 3 2 5 8" xfId="25661" xr:uid="{7D648D72-6B1A-4C49-AAA7-D6B419A371F1}"/>
    <cellStyle name="Currency [0] 3 2 6" xfId="3069" xr:uid="{72048E38-D020-4C90-AEE9-D7CE4A5575DE}"/>
    <cellStyle name="Currency [0] 3 2 6 2" xfId="6464" xr:uid="{D73EA30F-6053-42B1-83DF-E2EB38D01806}"/>
    <cellStyle name="Currency [0] 3 2 6 2 2" xfId="13253" xr:uid="{54F04009-5DAE-4F46-A542-CCC4AD0C3597}"/>
    <cellStyle name="Currency [0] 3 2 6 2 3" xfId="20165" xr:uid="{1400E788-E7B3-4249-93BC-1EE35AC9B353}"/>
    <cellStyle name="Currency [0] 3 2 6 2 4" xfId="27126" xr:uid="{7C25723A-44BA-4EFC-A365-563F131B2E93}"/>
    <cellStyle name="Currency [0] 3 2 6 3" xfId="7936" xr:uid="{DFA03631-BE20-4164-8C76-25FA6C46EC22}"/>
    <cellStyle name="Currency [0] 3 2 6 3 2" xfId="14775" xr:uid="{06BEBF54-E97A-462B-85F1-49F73D215F0B}"/>
    <cellStyle name="Currency [0] 3 2 6 3 3" xfId="21710" xr:uid="{895EFE4C-3D97-40AD-8001-784E6711B2F7}"/>
    <cellStyle name="Currency [0] 3 2 6 3 4" xfId="28676" xr:uid="{FAEE450A-DEE2-430E-A6CC-752EC5A82243}"/>
    <cellStyle name="Currency [0] 3 2 6 4" xfId="9462" xr:uid="{4C78866C-6219-4511-9201-35D852B25BB9}"/>
    <cellStyle name="Currency [0] 3 2 6 4 2" xfId="16325" xr:uid="{822B994A-FC1B-4315-89DA-98D763284506}"/>
    <cellStyle name="Currency [0] 3 2 6 4 3" xfId="23266" xr:uid="{CEA26EDC-79F6-4A0B-ACAE-A7F3A6A4D8F1}"/>
    <cellStyle name="Currency [0] 3 2 6 4 4" xfId="30232" xr:uid="{4FCA8444-69EC-4524-9367-7FC2125E7C01}"/>
    <cellStyle name="Currency [0] 3 2 6 5" xfId="11021" xr:uid="{EC79560B-E4BB-462D-871F-A746E65FD2F1}"/>
    <cellStyle name="Currency [0] 3 2 6 5 2" xfId="31801" xr:uid="{FAB1A7C4-F80F-4CC2-BCAF-D304A5A35C66}"/>
    <cellStyle name="Currency [0] 3 2 6 6" xfId="17886" xr:uid="{293DC16C-BFA5-4AEF-A661-64EC194A11DF}"/>
    <cellStyle name="Currency [0] 3 2 6 7" xfId="4312" xr:uid="{6725B404-D696-4687-9634-22626A940DA8}"/>
    <cellStyle name="Currency [0] 3 2 6 8" xfId="24833" xr:uid="{32E74111-5BFB-42AE-BA0D-8546B57516CD}"/>
    <cellStyle name="Currency [0] 3 2 7" xfId="6426" xr:uid="{A1F5DE94-EE70-48B5-A4EA-0030F41BE72F}"/>
    <cellStyle name="Currency [0] 3 2 7 2" xfId="13212" xr:uid="{0696A7F6-C313-44A8-B3F7-54FF5F7C56FB}"/>
    <cellStyle name="Currency [0] 3 2 7 3" xfId="20123" xr:uid="{7AA853FA-1628-422C-AB07-D4820FB8D0EC}"/>
    <cellStyle name="Currency [0] 3 2 7 4" xfId="27084" xr:uid="{3DFA610D-A9DC-4D02-B495-8D54E48C87F6}"/>
    <cellStyle name="Currency [0] 3 2 8" xfId="7894" xr:uid="{D23CA4A4-C2F3-426F-A83B-B273F7C88B91}"/>
    <cellStyle name="Currency [0] 3 2 8 2" xfId="14733" xr:uid="{EE814902-D563-498A-BA27-D2F54320B8D8}"/>
    <cellStyle name="Currency [0] 3 2 8 3" xfId="21668" xr:uid="{63117A85-C218-482A-8DD3-F83298800323}"/>
    <cellStyle name="Currency [0] 3 2 8 4" xfId="28634" xr:uid="{1986ED0D-815E-4E7E-812D-248318F2117D}"/>
    <cellStyle name="Currency [0] 3 2 9" xfId="9420" xr:uid="{ADE1CF52-F3FE-4CE9-8297-1ED7DB8B04C5}"/>
    <cellStyle name="Currency [0] 3 2 9 2" xfId="16283" xr:uid="{E9786469-9F8F-405C-BA9C-F141DD71DC6C}"/>
    <cellStyle name="Currency [0] 3 2 9 3" xfId="23224" xr:uid="{9E996642-30E0-454E-8DCE-5BEFE0972FA4}"/>
    <cellStyle name="Currency [0] 3 2 9 4" xfId="30190" xr:uid="{935D7FAF-C0B7-4D5B-9812-63300485CF14}"/>
    <cellStyle name="Currency [0] 3 3" xfId="146" xr:uid="{88070EE2-7C12-4CD3-8957-A2CE4EBDF424}"/>
    <cellStyle name="Currency [0] 3 3 10" xfId="17809" xr:uid="{645C42A9-4851-4FC8-8EA9-4A4640545189}"/>
    <cellStyle name="Currency [0] 3 3 11" xfId="4235" xr:uid="{4E34C262-CC59-4D13-A078-8848E354EF10}"/>
    <cellStyle name="Currency [0] 3 3 12" xfId="24756" xr:uid="{9C3B80E8-6E55-4D15-AEA7-0A98D123D533}"/>
    <cellStyle name="Currency [0] 3 3 2" xfId="3155" xr:uid="{50378D79-AB98-4F7D-A4E5-50B6DF27045F}"/>
    <cellStyle name="Currency [0] 3 3 2 2" xfId="5327" xr:uid="{8F00208C-06FB-4223-A1A4-5C311C6E6619}"/>
    <cellStyle name="Currency [0] 3 3 2 2 2" xfId="12050" xr:uid="{0A3A5C5B-E3B6-4B81-BC9B-BD81BFC4FB4D}"/>
    <cellStyle name="Currency [0] 3 3 2 2 2 2" xfId="32835" xr:uid="{9DBBDC4A-B3CB-4D6A-87A2-AE80D359CC3A}"/>
    <cellStyle name="Currency [0] 3 3 2 2 3" xfId="18922" xr:uid="{42B3147E-52CF-4F10-98A4-D6CA5485A43B}"/>
    <cellStyle name="Currency [0] 3 3 2 2 4" xfId="25874" xr:uid="{438FD4F2-3821-44CB-87E4-104D589A62D1}"/>
    <cellStyle name="Currency [0] 3 3 2 3" xfId="6634" xr:uid="{746B5227-A714-4369-84AC-03B9BBEAC232}"/>
    <cellStyle name="Currency [0] 3 3 2 3 2" xfId="13429" xr:uid="{D54E3B40-E870-4C52-AF09-CE98DEB7BFD4}"/>
    <cellStyle name="Currency [0] 3 3 2 3 3" xfId="20348" xr:uid="{30CEE7EE-C8B7-47F1-9355-5AB02B2721F8}"/>
    <cellStyle name="Currency [0] 3 3 2 3 4" xfId="27312" xr:uid="{0BDED33B-4578-4248-AD01-CBE9088D9022}"/>
    <cellStyle name="Currency [0] 3 3 2 4" xfId="8112" xr:uid="{DAD552EF-A0BC-43E2-A2EA-78DAB7BDE53B}"/>
    <cellStyle name="Currency [0] 3 3 2 4 2" xfId="14958" xr:uid="{3CBA8CBB-7751-4499-B2DA-B9DD776C1A8B}"/>
    <cellStyle name="Currency [0] 3 3 2 4 3" xfId="21896" xr:uid="{A10C5609-60AE-46CC-838D-BEDC77FD5870}"/>
    <cellStyle name="Currency [0] 3 3 2 4 4" xfId="28862" xr:uid="{CE5DECC2-C256-48FA-AF30-4BEDEAB128BB}"/>
    <cellStyle name="Currency [0] 3 3 2 5" xfId="9645" xr:uid="{F2E8A930-C8B6-41E1-AA7B-7E28B2DD4BA2}"/>
    <cellStyle name="Currency [0] 3 3 2 5 2" xfId="16511" xr:uid="{438C47A3-86B0-46A1-BB87-1705B09D43FB}"/>
    <cellStyle name="Currency [0] 3 3 2 5 3" xfId="23452" xr:uid="{3378C4C1-C36A-4ED7-9F99-A2F7C8482714}"/>
    <cellStyle name="Currency [0] 3 3 2 5 4" xfId="30418" xr:uid="{BA74A58F-CD47-4D0A-BDDA-00A57D3D86EC}"/>
    <cellStyle name="Currency [0] 3 3 2 6" xfId="11207" xr:uid="{EDE394B3-9D63-4422-9B29-5F9D6BAB2028}"/>
    <cellStyle name="Currency [0] 3 3 2 6 2" xfId="31987" xr:uid="{C958B85D-6077-4ED5-BEB5-A414B85F5832}"/>
    <cellStyle name="Currency [0] 3 3 2 7" xfId="18072" xr:uid="{A482FDF9-8715-4FF9-A236-C205A9929A73}"/>
    <cellStyle name="Currency [0] 3 3 2 8" xfId="4498" xr:uid="{C4EF1955-00A4-45D3-B0EE-B679CA20F103}"/>
    <cellStyle name="Currency [0] 3 3 2 9" xfId="25019" xr:uid="{FBC4493F-8AC5-4E43-A51C-6F64FC75F0B4}"/>
    <cellStyle name="Currency [0] 3 3 3" xfId="3275" xr:uid="{8BE6CBEC-4493-4626-B643-F2E8628530A1}"/>
    <cellStyle name="Currency [0] 3 3 3 2" xfId="5471" xr:uid="{C5043C16-A587-44AC-BF98-6C093DE56D4F}"/>
    <cellStyle name="Currency [0] 3 3 3 2 2" xfId="12225" xr:uid="{C6004E0F-1CB8-44BF-80F8-3F2ADA17BE89}"/>
    <cellStyle name="Currency [0] 3 3 3 2 2 2" xfId="33037" xr:uid="{DC3E1F45-1EF4-426E-9F90-4491AEE04EDB}"/>
    <cellStyle name="Currency [0] 3 3 3 2 3" xfId="19124" xr:uid="{AD67A954-ADCA-4D0D-B201-7543FAFE6A7F}"/>
    <cellStyle name="Currency [0] 3 3 3 2 4" xfId="26083" xr:uid="{3C8797AF-31D9-48ED-90BF-A6D63EF80AD5}"/>
    <cellStyle name="Currency [0] 3 3 3 3" xfId="6818" xr:uid="{DEA8DFC4-9198-4637-A432-AE81F3F82D0B}"/>
    <cellStyle name="Currency [0] 3 3 3 3 2" xfId="13640" xr:uid="{71FD1950-8DE4-4216-947B-69D8C6CAA823}"/>
    <cellStyle name="Currency [0] 3 3 3 3 3" xfId="20566" xr:uid="{3A06FD3D-3475-4008-828E-51C13896B2D9}"/>
    <cellStyle name="Currency [0] 3 3 3 3 4" xfId="27530" xr:uid="{040B1030-DA78-4787-8A21-000BD58DEFB6}"/>
    <cellStyle name="Currency [0] 3 3 3 4" xfId="8323" xr:uid="{78797A3A-6F72-449D-9EEE-8800221002EC}"/>
    <cellStyle name="Currency [0] 3 3 3 4 2" xfId="15176" xr:uid="{E6A238D1-A047-4971-9B3E-6A239246FC51}"/>
    <cellStyle name="Currency [0] 3 3 3 4 3" xfId="22114" xr:uid="{E0EC6C43-5FB5-4EAD-9E7B-49F3FFEB4C0E}"/>
    <cellStyle name="Currency [0] 3 3 3 4 4" xfId="29080" xr:uid="{0D1CDE01-02B9-469F-A430-C98FE12CD79E}"/>
    <cellStyle name="Currency [0] 3 3 3 5" xfId="9863" xr:uid="{DE3843BD-679A-4AF0-955C-114E06F0F76B}"/>
    <cellStyle name="Currency [0] 3 3 3 5 2" xfId="16729" xr:uid="{42B678CE-FD42-43A9-80F0-60C1BCF48E7C}"/>
    <cellStyle name="Currency [0] 3 3 3 5 3" xfId="23670" xr:uid="{CE088CA3-0FCE-48AA-A6BA-48B920150F05}"/>
    <cellStyle name="Currency [0] 3 3 3 5 4" xfId="30636" xr:uid="{147A1CF9-9C62-4F5C-9782-34497F0069CC}"/>
    <cellStyle name="Currency [0] 3 3 3 6" xfId="11425" xr:uid="{468D065E-72EA-44B8-B7B5-6205130B49BC}"/>
    <cellStyle name="Currency [0] 3 3 3 6 2" xfId="32205" xr:uid="{6ECFD1A8-3F2C-4AF0-8323-0EC5AE7B7AA7}"/>
    <cellStyle name="Currency [0] 3 3 3 7" xfId="18290" xr:uid="{025FE08C-2BC4-498A-9E2A-D8D5D8C86422}"/>
    <cellStyle name="Currency [0] 3 3 3 8" xfId="4716" xr:uid="{BA7D44F4-181B-429B-8B82-5F79BBE2350E}"/>
    <cellStyle name="Currency [0] 3 3 3 9" xfId="25237" xr:uid="{AF1F12BC-FF52-4107-B418-8F1F43F0259E}"/>
    <cellStyle name="Currency [0] 3 3 4" xfId="3431" xr:uid="{16F9F686-8BF9-43DE-B802-7ED4BE725B11}"/>
    <cellStyle name="Currency [0] 3 3 4 2" xfId="5655" xr:uid="{1D245373-8CD7-4A47-9DBF-A07C1C1ACD5E}"/>
    <cellStyle name="Currency [0] 3 3 4 2 2" xfId="12438" xr:uid="{ECD96132-24B8-46FF-B6E0-E5274B646C01}"/>
    <cellStyle name="Currency [0] 3 3 4 2 3" xfId="19344" xr:uid="{141BC701-019C-46F5-A254-D27CBFEF4E42}"/>
    <cellStyle name="Currency [0] 3 3 4 2 4" xfId="26305" xr:uid="{C96C1DED-377E-468A-B7DE-D5661BAB403E}"/>
    <cellStyle name="Currency [0] 3 3 4 3" xfId="7032" xr:uid="{FFD31C10-8F4A-44D8-B9DD-0BCFC4DCE73D}"/>
    <cellStyle name="Currency [0] 3 3 4 3 2" xfId="13861" xr:uid="{E8AA6AA7-C98F-4142-A50B-1CCA2ED7DE82}"/>
    <cellStyle name="Currency [0] 3 3 4 3 3" xfId="20789" xr:uid="{1C4DAAF6-CA4E-43D9-AE82-03EDE3256850}"/>
    <cellStyle name="Currency [0] 3 3 4 3 4" xfId="27753" xr:uid="{F740E7A4-EE70-411B-AC3F-03E6862B19EC}"/>
    <cellStyle name="Currency [0] 3 3 4 4" xfId="8544" xr:uid="{E066F8FF-A216-4619-8445-AEF230E119C7}"/>
    <cellStyle name="Currency [0] 3 3 4 4 2" xfId="15399" xr:uid="{2C668185-62F0-48C2-84F5-5AE41DB9897A}"/>
    <cellStyle name="Currency [0] 3 3 4 4 3" xfId="22337" xr:uid="{F28D62E9-BEB2-43A5-81F0-6E520B0E79E1}"/>
    <cellStyle name="Currency [0] 3 3 4 4 4" xfId="29303" xr:uid="{812DC414-B9A7-44B8-8196-0565F6F33DE6}"/>
    <cellStyle name="Currency [0] 3 3 4 5" xfId="10086" xr:uid="{A2706AC3-67AF-4CB8-9F75-262AF54CC4B7}"/>
    <cellStyle name="Currency [0] 3 3 4 5 2" xfId="16952" xr:uid="{499D4B65-3E31-412D-874C-6F17D178F2BC}"/>
    <cellStyle name="Currency [0] 3 3 4 5 3" xfId="23893" xr:uid="{67F91257-5A86-41AA-A447-87D9813A919E}"/>
    <cellStyle name="Currency [0] 3 3 4 5 4" xfId="30859" xr:uid="{FA69DA2D-2A51-403E-AC49-85DEF98D6DD6}"/>
    <cellStyle name="Currency [0] 3 3 4 6" xfId="11648" xr:uid="{D4ECC15B-07CD-4429-8B40-864E260F1289}"/>
    <cellStyle name="Currency [0] 3 3 4 6 2" xfId="32428" xr:uid="{AABD3D35-D361-49EC-87F8-48A0730A5821}"/>
    <cellStyle name="Currency [0] 3 3 4 7" xfId="18513" xr:uid="{26C19745-1E24-44CF-A0E8-2FFB26571A3A}"/>
    <cellStyle name="Currency [0] 3 3 4 8" xfId="4939" xr:uid="{0A67F8BC-54E9-45B1-BACB-7553256EB854}"/>
    <cellStyle name="Currency [0] 3 3 4 9" xfId="25460" xr:uid="{73A6DCF3-6984-46A5-869E-BF00880EFBE6}"/>
    <cellStyle name="Currency [0] 3 3 5" xfId="5172" xr:uid="{FEA9C325-9A95-4FDF-B5E6-55FDA850F28E}"/>
    <cellStyle name="Currency [0] 3 3 5 2" xfId="11882" xr:uid="{6790DDF0-9022-4E83-8E76-2E8B1BFCC0B9}"/>
    <cellStyle name="Currency [0] 3 3 5 2 2" xfId="32662" xr:uid="{3A0E0407-1F7C-4854-ABFE-14082589C29D}"/>
    <cellStyle name="Currency [0] 3 3 5 3" xfId="18749" xr:uid="{C3543939-2E25-4E40-99DA-0751613846C9}"/>
    <cellStyle name="Currency [0] 3 3 5 4" xfId="25696" xr:uid="{E80EE8A4-D763-4DFD-816C-1D86F9CE15CD}"/>
    <cellStyle name="Currency [0] 3 3 6" xfId="6393" xr:uid="{7DE10CB0-292A-4BC6-B23C-B0B4D982AA51}"/>
    <cellStyle name="Currency [0] 3 3 6 2" xfId="13178" xr:uid="{91DD7BBF-236D-4954-8760-9EC32F680C14}"/>
    <cellStyle name="Currency [0] 3 3 6 3" xfId="20088" xr:uid="{7CE69D82-F5D3-4CA8-9DEA-E5EFA7C8D6B6}"/>
    <cellStyle name="Currency [0] 3 3 6 4" xfId="27049" xr:uid="{5BDE39B6-077A-4E25-9CAE-994B03965B41}"/>
    <cellStyle name="Currency [0] 3 3 7" xfId="7860" xr:uid="{D90C0A40-C9EA-4656-8217-1A149C4A9213}"/>
    <cellStyle name="Currency [0] 3 3 7 2" xfId="14698" xr:uid="{E8AE708E-E4F2-48CA-8FC0-B68B6E894B06}"/>
    <cellStyle name="Currency [0] 3 3 7 3" xfId="21633" xr:uid="{7266E290-355A-4313-99E0-93220219F58B}"/>
    <cellStyle name="Currency [0] 3 3 7 4" xfId="28599" xr:uid="{F536111B-A7F1-4FD3-80DB-6EABCB2B66C3}"/>
    <cellStyle name="Currency [0] 3 3 8" xfId="9385" xr:uid="{F10E24E6-C817-4A1E-9D66-A2BFF3B6E8F9}"/>
    <cellStyle name="Currency [0] 3 3 8 2" xfId="16248" xr:uid="{05C480B2-5738-4724-BB93-CC0DEC1782A7}"/>
    <cellStyle name="Currency [0] 3 3 8 3" xfId="23189" xr:uid="{DE766C1E-C892-4201-8293-401DD3049DDC}"/>
    <cellStyle name="Currency [0] 3 3 8 4" xfId="30155" xr:uid="{931EBE15-622A-4BF0-A0EC-866555907830}"/>
    <cellStyle name="Currency [0] 3 3 9" xfId="10944" xr:uid="{E07E6B02-C8DE-4630-8941-79115742E344}"/>
    <cellStyle name="Currency [0] 3 3 9 2" xfId="31724" xr:uid="{AA0C23E6-00D8-4F7B-BB38-3376484F77DA}"/>
    <cellStyle name="Currency [0] 3 4" xfId="230" xr:uid="{47A97E3D-EE60-48C6-B6EF-61A6D39950A4}"/>
    <cellStyle name="Currency [0] 3 4 10" xfId="17891" xr:uid="{3EF2D7F1-18B6-4F53-A153-63CFF9ABAB12}"/>
    <cellStyle name="Currency [0] 3 4 11" xfId="4317" xr:uid="{13CED797-51E8-40E0-BD73-94EC0B383B32}"/>
    <cellStyle name="Currency [0] 3 4 12" xfId="24838" xr:uid="{0BA0EB0F-7F65-4453-B988-39A6600C9B94}"/>
    <cellStyle name="Currency [0] 3 4 2" xfId="3172" xr:uid="{E9381C50-7D5A-4D5A-92C8-6D5AA97E296F}"/>
    <cellStyle name="Currency [0] 3 4 2 2" xfId="5340" xr:uid="{A31E1D40-FFC8-40FB-B825-E9C25065E04C}"/>
    <cellStyle name="Currency [0] 3 4 2 2 2" xfId="12064" xr:uid="{2871BAAE-09C5-4A3C-A228-BBC7B8B5876C}"/>
    <cellStyle name="Currency [0] 3 4 2 2 2 2" xfId="32858" xr:uid="{82AD96B6-962A-482B-ADC9-227DECDDDCCE}"/>
    <cellStyle name="Currency [0] 3 4 2 2 3" xfId="18945" xr:uid="{CD315BFF-52D3-4947-9B07-A2AF3538D4DB}"/>
    <cellStyle name="Currency [0] 3 4 2 2 4" xfId="25898" xr:uid="{0D531C6C-2EBB-4B85-952A-1A00AE6F318D}"/>
    <cellStyle name="Currency [0] 3 4 2 3" xfId="6656" xr:uid="{A9FB0333-8605-4930-8002-0E74D5ED4330}"/>
    <cellStyle name="Currency [0] 3 4 2 3 2" xfId="13460" xr:uid="{B5AED586-0D5C-40F2-ACB0-11FAAA7A9B49}"/>
    <cellStyle name="Currency [0] 3 4 2 3 3" xfId="20380" xr:uid="{6ACC47CC-9569-4CCD-8670-035D7D4DFB03}"/>
    <cellStyle name="Currency [0] 3 4 2 3 4" xfId="27344" xr:uid="{4F8C9479-C142-4276-BF32-2F74367426B2}"/>
    <cellStyle name="Currency [0] 3 4 2 4" xfId="8143" xr:uid="{5F158CE2-6D4D-4F95-9CDF-0E7A15F53401}"/>
    <cellStyle name="Currency [0] 3 4 2 4 2" xfId="14990" xr:uid="{9E8E4F20-04F0-4722-9166-DF1104C14EE7}"/>
    <cellStyle name="Currency [0] 3 4 2 4 3" xfId="21928" xr:uid="{81DBA171-77DB-47B9-9AAB-F06C2A9DD97D}"/>
    <cellStyle name="Currency [0] 3 4 2 4 4" xfId="28894" xr:uid="{26696C4D-BA39-4DE7-B6F1-CB8566634D8F}"/>
    <cellStyle name="Currency [0] 3 4 2 5" xfId="9677" xr:uid="{23F36FF2-A3E3-419A-8256-84443382F272}"/>
    <cellStyle name="Currency [0] 3 4 2 5 2" xfId="16543" xr:uid="{10038613-968F-4721-9640-6FC42DC6FCC3}"/>
    <cellStyle name="Currency [0] 3 4 2 5 3" xfId="23484" xr:uid="{1B3B8BDD-ECA2-4A57-A02E-FF9B53B7D82C}"/>
    <cellStyle name="Currency [0] 3 4 2 5 4" xfId="30450" xr:uid="{33013A29-E63A-4E10-87D8-1B9C6CEB1BBA}"/>
    <cellStyle name="Currency [0] 3 4 2 6" xfId="11239" xr:uid="{6F4E808E-7A0F-47BF-BDF0-2B52159C2537}"/>
    <cellStyle name="Currency [0] 3 4 2 6 2" xfId="32019" xr:uid="{C3CE557F-B5CC-49F1-BDA8-5E7771FF1F91}"/>
    <cellStyle name="Currency [0] 3 4 2 7" xfId="18104" xr:uid="{7085F8D6-2074-43DE-A066-45CC08059F5E}"/>
    <cellStyle name="Currency [0] 3 4 2 8" xfId="4530" xr:uid="{1592AA77-65E3-4680-82AA-3F85EEA68F4B}"/>
    <cellStyle name="Currency [0] 3 4 2 9" xfId="25051" xr:uid="{351980CC-D77B-49D1-B866-2972EBA66B50}"/>
    <cellStyle name="Currency [0] 3 4 3" xfId="3294" xr:uid="{9D2C4A50-3EA9-430B-97BF-582A305EC81A}"/>
    <cellStyle name="Currency [0] 3 4 3 2" xfId="5491" xr:uid="{DDDAD139-04D9-487F-A8B7-9B756A6D9B7F}"/>
    <cellStyle name="Currency [0] 3 4 3 2 2" xfId="12256" xr:uid="{FABE0A2A-1EAA-4803-92C5-9A28F4835D74}"/>
    <cellStyle name="Currency [0] 3 4 3 2 3" xfId="19156" xr:uid="{4178AA37-3CB0-4B24-A08A-DD0A85C6335E}"/>
    <cellStyle name="Currency [0] 3 4 3 2 4" xfId="26115" xr:uid="{40F94DB2-AB71-449A-AE1B-B0296D06903E}"/>
    <cellStyle name="Currency [0] 3 4 3 3" xfId="6849" xr:uid="{C040C6DA-AE13-4133-896C-11BD34DA5F8B}"/>
    <cellStyle name="Currency [0] 3 4 3 3 2" xfId="13672" xr:uid="{25261AB4-0CFC-4271-8545-E546AC5AD8FC}"/>
    <cellStyle name="Currency [0] 3 4 3 3 3" xfId="20598" xr:uid="{22E2DEF7-DF34-4628-B94E-E9569955AC3E}"/>
    <cellStyle name="Currency [0] 3 4 3 3 4" xfId="27562" xr:uid="{57DE4A35-ED7B-4586-9956-49F8516AADB3}"/>
    <cellStyle name="Currency [0] 3 4 3 4" xfId="8355" xr:uid="{E0D1E1B8-64F1-43BE-BFA2-A85315F484C7}"/>
    <cellStyle name="Currency [0] 3 4 3 4 2" xfId="15208" xr:uid="{5E67946F-7F55-4448-B293-7A4457DE4815}"/>
    <cellStyle name="Currency [0] 3 4 3 4 3" xfId="22146" xr:uid="{87F87429-20F3-4511-BC64-5A7AD0C73E67}"/>
    <cellStyle name="Currency [0] 3 4 3 4 4" xfId="29112" xr:uid="{519B548D-0698-44F5-8AAD-F734A14A8806}"/>
    <cellStyle name="Currency [0] 3 4 3 5" xfId="9895" xr:uid="{C58E470C-6140-480B-B1F9-9331BB633380}"/>
    <cellStyle name="Currency [0] 3 4 3 5 2" xfId="16761" xr:uid="{1F58DB09-DD0B-41B3-A43D-E350B1C08346}"/>
    <cellStyle name="Currency [0] 3 4 3 5 3" xfId="23702" xr:uid="{3FAD4EB8-0D86-4B6F-8B95-DA074DF30B55}"/>
    <cellStyle name="Currency [0] 3 4 3 5 4" xfId="30668" xr:uid="{2FB95670-87DF-4FEF-ADA9-50FBBA1A462C}"/>
    <cellStyle name="Currency [0] 3 4 3 6" xfId="11457" xr:uid="{3880EA77-54C3-4B55-8A5A-B8D9CF8B98A5}"/>
    <cellStyle name="Currency [0] 3 4 3 6 2" xfId="32237" xr:uid="{F0773064-4D94-4F57-8364-444E92340DC7}"/>
    <cellStyle name="Currency [0] 3 4 3 7" xfId="18322" xr:uid="{099F744A-0557-4F3F-8BEE-4E670C6746A3}"/>
    <cellStyle name="Currency [0] 3 4 3 8" xfId="4748" xr:uid="{45DD891B-8560-47A3-8446-9319089624C1}"/>
    <cellStyle name="Currency [0] 3 4 3 9" xfId="25269" xr:uid="{F3627526-0041-4CDD-AE3D-D96FC46D7E1B}"/>
    <cellStyle name="Currency [0] 3 4 4" xfId="3451" xr:uid="{7C5D77C5-1BD9-4AE6-AD25-C151729B74E8}"/>
    <cellStyle name="Currency [0] 3 4 4 2" xfId="5685" xr:uid="{8BC46B08-301F-4357-BB27-E4A4D7794DB6}"/>
    <cellStyle name="Currency [0] 3 4 4 2 2" xfId="12470" xr:uid="{5A094DA0-0EE3-4E37-B4E7-8A6D54696BD9}"/>
    <cellStyle name="Currency [0] 3 4 4 2 3" xfId="19376" xr:uid="{3033F8B1-4F0F-4FA0-BF9A-6C44BF054168}"/>
    <cellStyle name="Currency [0] 3 4 4 2 4" xfId="26337" xr:uid="{149840D1-9150-4C3D-B66C-8E25702E56A2}"/>
    <cellStyle name="Currency [0] 3 4 4 3" xfId="7064" xr:uid="{02DD7C9B-9407-4678-9CDE-E7053C2F651C}"/>
    <cellStyle name="Currency [0] 3 4 4 3 2" xfId="13893" xr:uid="{DF071DD6-A97E-40C6-B32F-3A56DD1E067E}"/>
    <cellStyle name="Currency [0] 3 4 4 3 3" xfId="20821" xr:uid="{D3F76D29-A48B-4C64-A52D-A4E699F27610}"/>
    <cellStyle name="Currency [0] 3 4 4 3 4" xfId="27785" xr:uid="{BDDD9473-0F60-47CF-9379-576DA3D3412E}"/>
    <cellStyle name="Currency [0] 3 4 4 4" xfId="8576" xr:uid="{C6C72A64-4716-4D0B-A08E-D03B3B33D387}"/>
    <cellStyle name="Currency [0] 3 4 4 4 2" xfId="15431" xr:uid="{8C35A7D2-BB79-4D58-B719-FB8AC452CCF3}"/>
    <cellStyle name="Currency [0] 3 4 4 4 3" xfId="22369" xr:uid="{3A4B6333-73F7-4822-A6E9-4545B55EE510}"/>
    <cellStyle name="Currency [0] 3 4 4 4 4" xfId="29335" xr:uid="{440559CB-E30C-4A64-B39F-2484262D461E}"/>
    <cellStyle name="Currency [0] 3 4 4 5" xfId="10118" xr:uid="{0ABBA1EB-6A50-46C3-A364-7E6EB2ADAB78}"/>
    <cellStyle name="Currency [0] 3 4 4 5 2" xfId="16984" xr:uid="{D659CDBC-BBF1-45CD-AB58-9937C400C2EC}"/>
    <cellStyle name="Currency [0] 3 4 4 5 3" xfId="23925" xr:uid="{00639161-4941-47E9-B3A8-DC93C2B4CC31}"/>
    <cellStyle name="Currency [0] 3 4 4 5 4" xfId="30891" xr:uid="{6EAA27D2-A412-489A-9B98-F39E36053180}"/>
    <cellStyle name="Currency [0] 3 4 4 6" xfId="11680" xr:uid="{03E78E31-3355-48B9-B0F5-EFC2684031D0}"/>
    <cellStyle name="Currency [0] 3 4 4 6 2" xfId="32460" xr:uid="{FD26E050-C245-4E87-B4DE-B5D4ECD9EF8E}"/>
    <cellStyle name="Currency [0] 3 4 4 7" xfId="18545" xr:uid="{D6A64C1C-69F8-4433-A17C-D0D41ED08B49}"/>
    <cellStyle name="Currency [0] 3 4 4 8" xfId="4971" xr:uid="{BF8C1B78-C329-4EB4-A42B-3EEE84AE9CAC}"/>
    <cellStyle name="Currency [0] 3 4 4 9" xfId="25492" xr:uid="{AECE8DB5-EF73-4234-B8F4-A6BD251FD3A8}"/>
    <cellStyle name="Currency [0] 3 4 5" xfId="5192" xr:uid="{885C2FB7-624F-4B68-AEA8-46A48B19FF12}"/>
    <cellStyle name="Currency [0] 3 4 5 2" xfId="11903" xr:uid="{8534B59C-7C6A-438A-821F-08735BDD6020}"/>
    <cellStyle name="Currency [0] 3 4 5 2 2" xfId="32684" xr:uid="{C73259CD-F702-4DD8-9D89-10D07DC1F79B}"/>
    <cellStyle name="Currency [0] 3 4 5 3" xfId="18771" xr:uid="{6971A9AA-AD32-4AEB-B8A5-21BF410E8520}"/>
    <cellStyle name="Currency [0] 3 4 5 4" xfId="25718" xr:uid="{37F02CEC-02C9-49EC-B2DE-A54DC4DCEB92}"/>
    <cellStyle name="Currency [0] 3 4 6" xfId="6469" xr:uid="{AA026F6D-AE52-4AAD-96D5-B8D763D25775}"/>
    <cellStyle name="Currency [0] 3 4 6 2" xfId="13258" xr:uid="{3105578B-D2C2-4384-B668-92C1B9795AB9}"/>
    <cellStyle name="Currency [0] 3 4 6 3" xfId="20170" xr:uid="{2A15BC3E-FF9A-4FF1-AE10-8A9955EFF074}"/>
    <cellStyle name="Currency [0] 3 4 6 4" xfId="27131" xr:uid="{9F2E9BA1-ED01-48F3-B1D2-A0A0DC2B2EAA}"/>
    <cellStyle name="Currency [0] 3 4 7" xfId="7941" xr:uid="{6DFFDE54-4360-4CE7-AA7F-60C8D4B267EA}"/>
    <cellStyle name="Currency [0] 3 4 7 2" xfId="14780" xr:uid="{A6B17044-49CA-4084-9302-2D88BE72AF90}"/>
    <cellStyle name="Currency [0] 3 4 7 3" xfId="21715" xr:uid="{045E85CF-4D5C-4DE8-9022-0B055959CA39}"/>
    <cellStyle name="Currency [0] 3 4 7 4" xfId="28681" xr:uid="{7331A79E-0B26-4E51-BDB9-06687D5D4B2A}"/>
    <cellStyle name="Currency [0] 3 4 8" xfId="9467" xr:uid="{A0F3F905-E451-4AAD-8B89-D25909920237}"/>
    <cellStyle name="Currency [0] 3 4 8 2" xfId="16330" xr:uid="{2C460A0E-835E-44A4-8C31-2E546FAA49A4}"/>
    <cellStyle name="Currency [0] 3 4 8 3" xfId="23271" xr:uid="{85F6BE81-7BCA-44D3-9D27-3678ABC999A8}"/>
    <cellStyle name="Currency [0] 3 4 8 4" xfId="30237" xr:uid="{A7FEB624-1759-4074-9638-F39BB3B4CAEF}"/>
    <cellStyle name="Currency [0] 3 4 9" xfId="11026" xr:uid="{A1FD2555-48ED-4A92-9048-674CC30D1A8A}"/>
    <cellStyle name="Currency [0] 3 4 9 2" xfId="31806" xr:uid="{26ADAE95-5D02-4B13-885C-B27445238046}"/>
    <cellStyle name="Currency [0] 3 5" xfId="3083" xr:uid="{FEF14F86-3C64-42E8-8C22-9DD9E92EBBA3}"/>
    <cellStyle name="Currency [0] 3 5 10" xfId="17922" xr:uid="{60BE86FE-538D-41AC-905D-718B1CB1013E}"/>
    <cellStyle name="Currency [0] 3 5 11" xfId="4348" xr:uid="{EED40E4C-CD31-4C0C-AD21-6CAF4D28DB33}"/>
    <cellStyle name="Currency [0] 3 5 12" xfId="24869" xr:uid="{A3356B9D-52CF-471F-849F-1F785253C3C7}"/>
    <cellStyle name="Currency [0] 3 5 2" xfId="3191" xr:uid="{A4CA95A9-CF64-4B31-BDD2-E97B354060AD}"/>
    <cellStyle name="Currency [0] 3 5 2 2" xfId="5358" xr:uid="{263B7283-5D75-4FFF-B68C-F625C15582EB}"/>
    <cellStyle name="Currency [0] 3 5 2 2 2" xfId="12087" xr:uid="{2D9E08B6-107A-4B6A-B1C9-8D969FB5DDDC}"/>
    <cellStyle name="Currency [0] 3 5 2 2 2 2" xfId="32889" xr:uid="{E356BC17-6213-4FC4-AF31-D96CB3D37C9B}"/>
    <cellStyle name="Currency [0] 3 5 2 2 3" xfId="18976" xr:uid="{53CA1476-8057-45AE-9A17-0D92EBDC39AF}"/>
    <cellStyle name="Currency [0] 3 5 2 2 4" xfId="25929" xr:uid="{755D342E-47B0-4C85-99E3-419A51461153}"/>
    <cellStyle name="Currency [0] 3 5 2 3" xfId="6680" xr:uid="{307F4CE2-1B37-4889-98BE-944E1F224299}"/>
    <cellStyle name="Currency [0] 3 5 2 3 2" xfId="13492" xr:uid="{0F094A0D-4BEC-448F-82C1-D0A0A72C442B}"/>
    <cellStyle name="Currency [0] 3 5 2 3 3" xfId="20412" xr:uid="{7115E561-62C5-4728-BFEC-6CF32C74A91F}"/>
    <cellStyle name="Currency [0] 3 5 2 3 4" xfId="27376" xr:uid="{1C613809-FCC0-4948-99A0-F34B89235258}"/>
    <cellStyle name="Currency [0] 3 5 2 4" xfId="8175" xr:uid="{9C96DE83-0807-43B5-A9CE-B0FD6C1EFC92}"/>
    <cellStyle name="Currency [0] 3 5 2 4 2" xfId="15022" xr:uid="{C9AA650F-B774-4250-88F4-4369A2F845DA}"/>
    <cellStyle name="Currency [0] 3 5 2 4 3" xfId="21960" xr:uid="{3622C61A-5C5C-4009-849B-86B47EBD1821}"/>
    <cellStyle name="Currency [0] 3 5 2 4 4" xfId="28926" xr:uid="{E162B9EA-DD4A-4202-BF41-4CE40031FB54}"/>
    <cellStyle name="Currency [0] 3 5 2 5" xfId="9709" xr:uid="{6A59BC52-DE86-4EAC-9503-6C09155ECEAC}"/>
    <cellStyle name="Currency [0] 3 5 2 5 2" xfId="16575" xr:uid="{C9FF6219-B27B-4140-8769-470C69511580}"/>
    <cellStyle name="Currency [0] 3 5 2 5 3" xfId="23516" xr:uid="{10C0E896-D117-479B-B724-FB9C22F44A2A}"/>
    <cellStyle name="Currency [0] 3 5 2 5 4" xfId="30482" xr:uid="{E0E820AE-746D-4A41-BCD0-3707DB62093E}"/>
    <cellStyle name="Currency [0] 3 5 2 6" xfId="11271" xr:uid="{528AEB47-916D-4069-AC82-608ADD98356A}"/>
    <cellStyle name="Currency [0] 3 5 2 6 2" xfId="32051" xr:uid="{15226AB3-6017-4E9E-98EA-E9C20C46D877}"/>
    <cellStyle name="Currency [0] 3 5 2 7" xfId="18136" xr:uid="{360B849C-3487-4FC4-BF4D-7345B9893F03}"/>
    <cellStyle name="Currency [0] 3 5 2 8" xfId="4562" xr:uid="{F5E62F2D-6A0D-4693-AA74-A7BAF8DC06AB}"/>
    <cellStyle name="Currency [0] 3 5 2 9" xfId="25083" xr:uid="{B71B447A-F244-4A84-AE45-482C2C262A68}"/>
    <cellStyle name="Currency [0] 3 5 3" xfId="3313" xr:uid="{27ED08AF-3810-44AE-8B6B-597C2755103A}"/>
    <cellStyle name="Currency [0] 3 5 3 2" xfId="5515" xr:uid="{06AB60EC-9FBA-4F36-8A1D-052D3CDD5DD8}"/>
    <cellStyle name="Currency [0] 3 5 3 2 2" xfId="12288" xr:uid="{B865E004-5897-4240-8C6E-2746EF712D18}"/>
    <cellStyle name="Currency [0] 3 5 3 2 3" xfId="19188" xr:uid="{84BD8332-436B-4888-A0A7-C3F9E7DF8015}"/>
    <cellStyle name="Currency [0] 3 5 3 2 4" xfId="26147" xr:uid="{676DCEDD-51EE-4383-8B22-C73C1DD0BD70}"/>
    <cellStyle name="Currency [0] 3 5 3 3" xfId="6881" xr:uid="{287B3439-75DA-48D7-A359-DC5C762B22D5}"/>
    <cellStyle name="Currency [0] 3 5 3 3 2" xfId="13704" xr:uid="{22BF3B19-BA8D-45A9-9C81-91CFF0350FE8}"/>
    <cellStyle name="Currency [0] 3 5 3 3 3" xfId="20630" xr:uid="{D28589BD-839A-45A3-949A-FDDACFBED54D}"/>
    <cellStyle name="Currency [0] 3 5 3 3 4" xfId="27594" xr:uid="{61A0CC9E-E5B5-470E-A1F8-F82F102F6360}"/>
    <cellStyle name="Currency [0] 3 5 3 4" xfId="8387" xr:uid="{5E6ED43C-5112-417A-B759-5F52AB5355AE}"/>
    <cellStyle name="Currency [0] 3 5 3 4 2" xfId="15240" xr:uid="{22ED6D3C-9700-4998-8CBA-552ACA6AEA8F}"/>
    <cellStyle name="Currency [0] 3 5 3 4 3" xfId="22178" xr:uid="{4A956500-B78F-408C-96E0-D2A8BE0D8993}"/>
    <cellStyle name="Currency [0] 3 5 3 4 4" xfId="29144" xr:uid="{BE842665-E503-4362-BA12-313F57258B2E}"/>
    <cellStyle name="Currency [0] 3 5 3 5" xfId="9927" xr:uid="{A098D17E-478B-4BB5-903C-468F0EE83F72}"/>
    <cellStyle name="Currency [0] 3 5 3 5 2" xfId="16793" xr:uid="{EE383E07-4000-4F56-9D57-01730579C727}"/>
    <cellStyle name="Currency [0] 3 5 3 5 3" xfId="23734" xr:uid="{5D4BEFB4-C02C-4288-B528-B63F75048352}"/>
    <cellStyle name="Currency [0] 3 5 3 5 4" xfId="30700" xr:uid="{1E3A3104-1C9B-4C90-88B2-3CE76FD07BD0}"/>
    <cellStyle name="Currency [0] 3 5 3 6" xfId="11489" xr:uid="{C4F49289-8A74-480B-A010-57C7B9E86155}"/>
    <cellStyle name="Currency [0] 3 5 3 6 2" xfId="32269" xr:uid="{83EFD3DE-6225-4FE9-9A96-F2A917696C73}"/>
    <cellStyle name="Currency [0] 3 5 3 7" xfId="18354" xr:uid="{0C411FBB-450D-446F-9698-A9727E0E3933}"/>
    <cellStyle name="Currency [0] 3 5 3 8" xfId="4780" xr:uid="{9775F1AD-53DE-4C01-BE40-987EC7C179D1}"/>
    <cellStyle name="Currency [0] 3 5 3 9" xfId="25301" xr:uid="{51C01C69-3655-4B26-9AE9-8ADD47B3B65D}"/>
    <cellStyle name="Currency [0] 3 5 4" xfId="3475" xr:uid="{EAEB3C8D-E0DD-42EE-9C7E-286472ED741E}"/>
    <cellStyle name="Currency [0] 3 5 4 2" xfId="5717" xr:uid="{8E4BF424-E590-43C9-A64F-6DC1262A718D}"/>
    <cellStyle name="Currency [0] 3 5 4 2 2" xfId="12502" xr:uid="{9B7D0407-1FE6-4D5F-B854-96206E09D9E2}"/>
    <cellStyle name="Currency [0] 3 5 4 2 3" xfId="19408" xr:uid="{646D3FE9-E0BA-4D00-B1D6-4EBDA1F08163}"/>
    <cellStyle name="Currency [0] 3 5 4 2 4" xfId="26369" xr:uid="{9CB63669-3264-488F-AAAE-E4B9F730FCA5}"/>
    <cellStyle name="Currency [0] 3 5 4 3" xfId="7096" xr:uid="{7C72E136-2441-46D8-88FE-DA7C0D86395F}"/>
    <cellStyle name="Currency [0] 3 5 4 3 2" xfId="13925" xr:uid="{1BCDA6C7-CFB8-4B3D-A4B5-E6D3204A556D}"/>
    <cellStyle name="Currency [0] 3 5 4 3 3" xfId="20853" xr:uid="{70D7C52D-5D3B-4326-8B5E-806507672E5B}"/>
    <cellStyle name="Currency [0] 3 5 4 3 4" xfId="27817" xr:uid="{85289501-21EE-4694-8491-A9614B09AC72}"/>
    <cellStyle name="Currency [0] 3 5 4 4" xfId="8608" xr:uid="{1CED6F8D-6D8D-4F6A-8867-165C5AE8C70E}"/>
    <cellStyle name="Currency [0] 3 5 4 4 2" xfId="15463" xr:uid="{E61C6182-D7E0-4FD2-A79A-2242DE94E9C2}"/>
    <cellStyle name="Currency [0] 3 5 4 4 3" xfId="22401" xr:uid="{E89FBD86-029A-403F-BFD2-3CB22866CBEE}"/>
    <cellStyle name="Currency [0] 3 5 4 4 4" xfId="29367" xr:uid="{E4E4BDC3-949F-4D3E-8F4E-98E4538BD958}"/>
    <cellStyle name="Currency [0] 3 5 4 5" xfId="10150" xr:uid="{81CC64AE-454B-4D05-B5BD-1BF5A5AD571A}"/>
    <cellStyle name="Currency [0] 3 5 4 5 2" xfId="17016" xr:uid="{353846F6-818A-49D3-9449-15D19DE4BCE6}"/>
    <cellStyle name="Currency [0] 3 5 4 5 3" xfId="23957" xr:uid="{C4E85506-CC92-41F0-9497-91E223AFC724}"/>
    <cellStyle name="Currency [0] 3 5 4 5 4" xfId="30923" xr:uid="{CE557F6C-EBDF-4C37-A0EF-1D789294C7B8}"/>
    <cellStyle name="Currency [0] 3 5 4 6" xfId="11712" xr:uid="{9D5D0BCF-DA0C-45F8-B76E-4E3F29C33B55}"/>
    <cellStyle name="Currency [0] 3 5 4 6 2" xfId="32492" xr:uid="{BB51417A-76FB-4FD8-A040-0F97253A0CC0}"/>
    <cellStyle name="Currency [0] 3 5 4 7" xfId="18577" xr:uid="{DBC1D77E-79C8-42A4-B655-AA10B66B94F5}"/>
    <cellStyle name="Currency [0] 3 5 4 8" xfId="5003" xr:uid="{8F8862C5-F6C7-46B7-8202-2974FD7B5F15}"/>
    <cellStyle name="Currency [0] 3 5 4 9" xfId="25524" xr:uid="{2AB218C4-2F8A-44A4-8D89-8DE998675C91}"/>
    <cellStyle name="Currency [0] 3 5 5" xfId="5216" xr:uid="{40734DF0-A0F2-4A94-8FA0-CBA7AC6C2FC7}"/>
    <cellStyle name="Currency [0] 3 5 5 2" xfId="11927" xr:uid="{819EC867-75CB-4438-96F1-1519A6A83EA6}"/>
    <cellStyle name="Currency [0] 3 5 5 2 2" xfId="32708" xr:uid="{2E5C2DE0-C6B3-474A-80F3-54BECB34FC27}"/>
    <cellStyle name="Currency [0] 3 5 5 3" xfId="18795" xr:uid="{557DB1DB-7EA4-478B-8FA5-918563C80C0C}"/>
    <cellStyle name="Currency [0] 3 5 5 4" xfId="25742" xr:uid="{2E793E6E-2D07-4454-B636-076C64BBA258}"/>
    <cellStyle name="Currency [0] 3 5 6" xfId="6500" xr:uid="{AFAD1931-5B62-498F-A58C-5BE1C048D9A9}"/>
    <cellStyle name="Currency [0] 3 5 6 2" xfId="13289" xr:uid="{393761C8-7F80-413F-A205-2FED21B7FCAF}"/>
    <cellStyle name="Currency [0] 3 5 6 3" xfId="20201" xr:uid="{45E32AEA-9D0D-4CFE-B8DE-55A47A381BAC}"/>
    <cellStyle name="Currency [0] 3 5 6 4" xfId="27162" xr:uid="{28896CF4-35F6-42EE-951B-8CF86904CFD9}"/>
    <cellStyle name="Currency [0] 3 5 7" xfId="7972" xr:uid="{2760E64B-9F39-4835-A969-01F2DE413840}"/>
    <cellStyle name="Currency [0] 3 5 7 2" xfId="14811" xr:uid="{4936833A-51F4-4066-99F4-1F58B29510A9}"/>
    <cellStyle name="Currency [0] 3 5 7 3" xfId="21746" xr:uid="{3D8CFAF3-BC61-4397-9BB8-15E4740AB401}"/>
    <cellStyle name="Currency [0] 3 5 7 4" xfId="28712" xr:uid="{A33AB536-AA1D-4FBE-986E-D01A1D51CE78}"/>
    <cellStyle name="Currency [0] 3 5 8" xfId="9498" xr:uid="{801BEE89-D375-441E-95BC-787772BF69D2}"/>
    <cellStyle name="Currency [0] 3 5 8 2" xfId="16361" xr:uid="{F6D9BE06-B582-42AE-8181-249122386432}"/>
    <cellStyle name="Currency [0] 3 5 8 3" xfId="23302" xr:uid="{7A71A0C0-24E8-4692-9AE8-AA520D399994}"/>
    <cellStyle name="Currency [0] 3 5 8 4" xfId="30268" xr:uid="{41FCCA52-E469-4CCC-A67D-9DA8C81B6068}"/>
    <cellStyle name="Currency [0] 3 5 9" xfId="11057" xr:uid="{8943098A-1E1B-46B3-AF1A-F1019AFA33C5}"/>
    <cellStyle name="Currency [0] 3 5 9 2" xfId="31837" xr:uid="{1DB3478E-B176-45FF-97E0-C8469B4E1472}"/>
    <cellStyle name="Currency [0] 3 6" xfId="3097" xr:uid="{4CB7021A-528A-4904-B1A9-26AD9A8AEDB0}"/>
    <cellStyle name="Currency [0] 3 6 10" xfId="17954" xr:uid="{4D860C3A-7812-42B4-B714-2CDC9B284862}"/>
    <cellStyle name="Currency [0] 3 6 11" xfId="4380" xr:uid="{B3170D47-30BA-496B-8E83-45DDB6F874DE}"/>
    <cellStyle name="Currency [0] 3 6 12" xfId="24901" xr:uid="{715AC7C4-048F-409D-8B86-F3BA885C724B}"/>
    <cellStyle name="Currency [0] 3 6 2" xfId="3207" xr:uid="{22AE6014-1473-409E-8D51-DA53F92A7C71}"/>
    <cellStyle name="Currency [0] 3 6 2 2" xfId="5382" xr:uid="{9352518A-43D1-42DF-8DE0-0DF943CDD283}"/>
    <cellStyle name="Currency [0] 3 6 2 2 2" xfId="12117" xr:uid="{936788FB-245E-48BD-B538-9BCBBC52AA91}"/>
    <cellStyle name="Currency [0] 3 6 2 2 2 2" xfId="32921" xr:uid="{F46DF98F-633D-47C1-A8D6-E04AE2C43E92}"/>
    <cellStyle name="Currency [0] 3 6 2 2 3" xfId="19008" xr:uid="{1CBC710F-97CE-406E-9F24-9B0E6C2DD6E6}"/>
    <cellStyle name="Currency [0] 3 6 2 2 4" xfId="25961" xr:uid="{728AE449-6F25-4B2C-910F-36D0D8085F68}"/>
    <cellStyle name="Currency [0] 3 6 2 3" xfId="6710" xr:uid="{2AC38C88-0AFA-4753-A7AF-F9B0CF0C4B10}"/>
    <cellStyle name="Currency [0] 3 6 2 3 2" xfId="13524" xr:uid="{4BC316D8-762C-4F86-8F8E-93CC8F0DF0FA}"/>
    <cellStyle name="Currency [0] 3 6 2 3 3" xfId="20444" xr:uid="{F608858A-C8E5-4DDB-B28B-98D1C9286882}"/>
    <cellStyle name="Currency [0] 3 6 2 3 4" xfId="27408" xr:uid="{0CD2459F-794F-41EF-84A8-8D830A8169C4}"/>
    <cellStyle name="Currency [0] 3 6 2 4" xfId="8207" xr:uid="{B3D656C7-51F9-47F3-B95A-1AA74D495C05}"/>
    <cellStyle name="Currency [0] 3 6 2 4 2" xfId="15054" xr:uid="{44041ADB-AA2E-4AF6-8CFB-F902D78A7426}"/>
    <cellStyle name="Currency [0] 3 6 2 4 3" xfId="21992" xr:uid="{7D3A1645-0751-4A82-B41A-00C93694AEAF}"/>
    <cellStyle name="Currency [0] 3 6 2 4 4" xfId="28958" xr:uid="{219B90F7-E56A-4C3F-94B6-FB997DF6D245}"/>
    <cellStyle name="Currency [0] 3 6 2 5" xfId="9741" xr:uid="{F6CF71A8-0365-4BF4-A990-F043A6080842}"/>
    <cellStyle name="Currency [0] 3 6 2 5 2" xfId="16607" xr:uid="{07E247E5-BBD9-4144-932B-695B075EFA45}"/>
    <cellStyle name="Currency [0] 3 6 2 5 3" xfId="23548" xr:uid="{19115E74-1CA8-4AFE-AEBA-0F2BBD688B22}"/>
    <cellStyle name="Currency [0] 3 6 2 5 4" xfId="30514" xr:uid="{D0743289-610E-42C9-A6FB-16913CF8D932}"/>
    <cellStyle name="Currency [0] 3 6 2 6" xfId="11303" xr:uid="{0BE40F8F-C7AA-4CFC-A61B-9362EE9163AD}"/>
    <cellStyle name="Currency [0] 3 6 2 6 2" xfId="32083" xr:uid="{640F699E-D98D-4102-AF3A-D6F1FE4CF8EF}"/>
    <cellStyle name="Currency [0] 3 6 2 7" xfId="18168" xr:uid="{8688CC9A-CB25-4237-B9C3-7EC4D0BFC3D5}"/>
    <cellStyle name="Currency [0] 3 6 2 8" xfId="4594" xr:uid="{8273647A-F680-4E19-BA12-566A2FE85F95}"/>
    <cellStyle name="Currency [0] 3 6 2 9" xfId="25115" xr:uid="{7A196FC4-461B-409E-B124-6CD35C3D275C}"/>
    <cellStyle name="Currency [0] 3 6 3" xfId="3337" xr:uid="{444F8F78-F3F7-4A0B-B894-65DA82ECD0AB}"/>
    <cellStyle name="Currency [0] 3 6 3 2" xfId="5545" xr:uid="{DDD4FB6E-438E-44AB-8EB8-0DAF2D331A95}"/>
    <cellStyle name="Currency [0] 3 6 3 2 2" xfId="12320" xr:uid="{14AFED6A-6C4C-4B4B-A0C8-CB5A1667A015}"/>
    <cellStyle name="Currency [0] 3 6 3 2 3" xfId="19220" xr:uid="{C5F05F9A-A6C9-4860-963F-94EB36EAB0D4}"/>
    <cellStyle name="Currency [0] 3 6 3 2 4" xfId="26179" xr:uid="{8FD16C06-A82F-46F5-AE5D-E0908E2475D4}"/>
    <cellStyle name="Currency [0] 3 6 3 3" xfId="6913" xr:uid="{C1DF0307-78BD-40EC-B4F8-3D690BAF19FD}"/>
    <cellStyle name="Currency [0] 3 6 3 3 2" xfId="13736" xr:uid="{23774890-30D6-4575-8D90-1D2ED298CF5B}"/>
    <cellStyle name="Currency [0] 3 6 3 3 3" xfId="20662" xr:uid="{23532A0C-42A2-47C1-A020-45C5ED99357E}"/>
    <cellStyle name="Currency [0] 3 6 3 3 4" xfId="27626" xr:uid="{EAE3370A-4126-4686-97AB-3CA902FBA5F9}"/>
    <cellStyle name="Currency [0] 3 6 3 4" xfId="8419" xr:uid="{362DB1AC-B915-4FCF-B1A6-551821BE4FA0}"/>
    <cellStyle name="Currency [0] 3 6 3 4 2" xfId="15272" xr:uid="{1ECD6C97-316E-44FE-AD36-0632E126786F}"/>
    <cellStyle name="Currency [0] 3 6 3 4 3" xfId="22210" xr:uid="{3309A4FB-B02A-495A-B7B6-9A8210A80C86}"/>
    <cellStyle name="Currency [0] 3 6 3 4 4" xfId="29176" xr:uid="{CEE32D29-38AD-4A7A-80EA-744740100B5B}"/>
    <cellStyle name="Currency [0] 3 6 3 5" xfId="9959" xr:uid="{1FD7F398-AAD0-480D-9FBB-F7F1BA2C02E3}"/>
    <cellStyle name="Currency [0] 3 6 3 5 2" xfId="16825" xr:uid="{C23BF141-6FF8-4C16-AED9-904C76542EB2}"/>
    <cellStyle name="Currency [0] 3 6 3 5 3" xfId="23766" xr:uid="{13D0A839-C3E5-4532-AF71-E6B9F259841D}"/>
    <cellStyle name="Currency [0] 3 6 3 5 4" xfId="30732" xr:uid="{65119F1F-B96C-4C58-B0E6-DE6C2430C3CE}"/>
    <cellStyle name="Currency [0] 3 6 3 6" xfId="11521" xr:uid="{7DB9F56B-A03A-4F41-9232-B0097157734C}"/>
    <cellStyle name="Currency [0] 3 6 3 6 2" xfId="32301" xr:uid="{AC05C5C3-640D-4682-A909-0B66CFFBB84B}"/>
    <cellStyle name="Currency [0] 3 6 3 7" xfId="18386" xr:uid="{6EF7882E-A67A-4029-828E-7CDC865FD878}"/>
    <cellStyle name="Currency [0] 3 6 3 8" xfId="4812" xr:uid="{B089AC50-E711-49B3-B8C8-97E4476885CA}"/>
    <cellStyle name="Currency [0] 3 6 3 9" xfId="25333" xr:uid="{A79A0C4B-DD76-4F4C-97E0-E3C3441751AE}"/>
    <cellStyle name="Currency [0] 3 6 4" xfId="3505" xr:uid="{4C40C922-F729-4BBC-B82E-77FC3B7B14B2}"/>
    <cellStyle name="Currency [0] 3 6 4 2" xfId="5749" xr:uid="{1B10E159-423D-4F51-9A2B-65B6B6FE9220}"/>
    <cellStyle name="Currency [0] 3 6 4 2 2" xfId="12534" xr:uid="{90993745-42F8-4329-B34C-0506DF6B340E}"/>
    <cellStyle name="Currency [0] 3 6 4 2 3" xfId="19440" xr:uid="{E189FE5E-B8DA-42B5-A256-45B4C5437B66}"/>
    <cellStyle name="Currency [0] 3 6 4 2 4" xfId="26401" xr:uid="{CD2D2D1A-6508-4C59-860D-2ED8F5A1AD18}"/>
    <cellStyle name="Currency [0] 3 6 4 3" xfId="7128" xr:uid="{1B6D992D-7CD5-4351-997F-26C7694227B2}"/>
    <cellStyle name="Currency [0] 3 6 4 3 2" xfId="13957" xr:uid="{1D56AC6B-CD38-49E6-90A9-8F38B5E7332B}"/>
    <cellStyle name="Currency [0] 3 6 4 3 3" xfId="20885" xr:uid="{3F4C38A6-7C2C-4473-A7BB-FCA8449B20FE}"/>
    <cellStyle name="Currency [0] 3 6 4 3 4" xfId="27849" xr:uid="{FC666CDE-CB82-4B29-BF47-DDFE2CB6E64C}"/>
    <cellStyle name="Currency [0] 3 6 4 4" xfId="8640" xr:uid="{617FB742-4D65-4CE8-995C-C252C8A775D6}"/>
    <cellStyle name="Currency [0] 3 6 4 4 2" xfId="15495" xr:uid="{AF4EC564-F935-4B05-8F95-C932AD86A63F}"/>
    <cellStyle name="Currency [0] 3 6 4 4 3" xfId="22433" xr:uid="{589BE20D-22D6-4865-BD44-8472C7020328}"/>
    <cellStyle name="Currency [0] 3 6 4 4 4" xfId="29399" xr:uid="{9BE6D5B8-AFF2-4BF6-AAA6-B25402C9BD1C}"/>
    <cellStyle name="Currency [0] 3 6 4 5" xfId="10182" xr:uid="{F8A347AA-2F8C-48BE-B902-EDE1EE1ECA54}"/>
    <cellStyle name="Currency [0] 3 6 4 5 2" xfId="17048" xr:uid="{C43D8389-BF21-421A-972F-087BD0562392}"/>
    <cellStyle name="Currency [0] 3 6 4 5 3" xfId="23989" xr:uid="{EFE12D1F-DB9E-46C7-A5B3-141091017BEB}"/>
    <cellStyle name="Currency [0] 3 6 4 5 4" xfId="30955" xr:uid="{D15C8AA1-6F3E-4249-A60E-77C8D9DC4DA7}"/>
    <cellStyle name="Currency [0] 3 6 4 6" xfId="11744" xr:uid="{07CC2239-3DAF-469B-8803-557FBD6E6C76}"/>
    <cellStyle name="Currency [0] 3 6 4 6 2" xfId="32524" xr:uid="{3F254B9E-5FBD-441E-AF36-2A8B2A5B28A7}"/>
    <cellStyle name="Currency [0] 3 6 4 7" xfId="18609" xr:uid="{11688C90-AF76-43A6-AD5D-B6AC177EDF5E}"/>
    <cellStyle name="Currency [0] 3 6 4 8" xfId="5035" xr:uid="{FF32CAD7-E39E-49EB-957D-E081F9CF9670}"/>
    <cellStyle name="Currency [0] 3 6 4 9" xfId="25556" xr:uid="{C95056EA-C1ED-4FB3-BC6E-D2395AB87CFC}"/>
    <cellStyle name="Currency [0] 3 6 5" xfId="5247" xr:uid="{659568F3-6E60-4812-A339-64A6942884EC}"/>
    <cellStyle name="Currency [0] 3 6 5 2" xfId="11958" xr:uid="{4CC2FD36-29E6-485B-BAE2-5DDFC8AA097E}"/>
    <cellStyle name="Currency [0] 3 6 5 2 2" xfId="32739" xr:uid="{9775CFAD-69A8-499C-A368-22A50E2CB628}"/>
    <cellStyle name="Currency [0] 3 6 5 3" xfId="18826" xr:uid="{3FD63534-9E8A-4F44-9643-7427B1EB0C38}"/>
    <cellStyle name="Currency [0] 3 6 5 4" xfId="25773" xr:uid="{6E351460-2955-4213-8A28-B097324E4993}"/>
    <cellStyle name="Currency [0] 3 6 6" xfId="6532" xr:uid="{4DA3B1B1-BC3F-439D-9289-6FC4862A8DBB}"/>
    <cellStyle name="Currency [0] 3 6 6 2" xfId="13321" xr:uid="{058C5DFB-4CC3-4562-84F5-6196D69AC339}"/>
    <cellStyle name="Currency [0] 3 6 6 3" xfId="20233" xr:uid="{CBFACCA5-D8D6-4D06-BC6F-A02B9052521C}"/>
    <cellStyle name="Currency [0] 3 6 6 4" xfId="27194" xr:uid="{4702EF40-4591-44E5-879D-9ECC9BE0AFB0}"/>
    <cellStyle name="Currency [0] 3 6 7" xfId="8004" xr:uid="{B92DFE1D-4B7A-4AF4-A38D-AAECC61CCA16}"/>
    <cellStyle name="Currency [0] 3 6 7 2" xfId="14843" xr:uid="{43F31B27-C8B8-48D9-A70F-AE32B69FC884}"/>
    <cellStyle name="Currency [0] 3 6 7 3" xfId="21778" xr:uid="{7E737AD0-4FC8-46CD-BF31-42E9FC581777}"/>
    <cellStyle name="Currency [0] 3 6 7 4" xfId="28744" xr:uid="{734E0B45-50F2-4EFE-BF1A-222FDFE81D2C}"/>
    <cellStyle name="Currency [0] 3 6 8" xfId="9530" xr:uid="{1C8F8F43-F271-41DC-BF51-42EBC2F9E934}"/>
    <cellStyle name="Currency [0] 3 6 8 2" xfId="16393" xr:uid="{DB0FF435-33DC-43B4-ACCA-2B953CECFC2E}"/>
    <cellStyle name="Currency [0] 3 6 8 3" xfId="23334" xr:uid="{1203AFC9-10ED-403D-9043-1A854438BC9B}"/>
    <cellStyle name="Currency [0] 3 6 8 4" xfId="30300" xr:uid="{8FEB7C56-A103-4AC0-B18E-4B1822141137}"/>
    <cellStyle name="Currency [0] 3 6 9" xfId="11089" xr:uid="{55904008-8060-44A8-BE8A-818F1FA5AF87}"/>
    <cellStyle name="Currency [0] 3 6 9 2" xfId="31869" xr:uid="{C2731BC4-90E1-4677-A600-F3D4326DC1BB}"/>
    <cellStyle name="Currency [0] 3 7" xfId="3127" xr:uid="{1D9132F5-1ECB-4DC6-B320-DA12916F35FC}"/>
    <cellStyle name="Currency [0] 3 7 10" xfId="4432" xr:uid="{D6FCD808-A110-41D3-8570-18570C69EEA4}"/>
    <cellStyle name="Currency [0] 3 7 11" xfId="24953" xr:uid="{F8AACD59-7F21-438D-A821-EEE18B84E99D}"/>
    <cellStyle name="Currency [0] 3 7 2" xfId="3243" xr:uid="{D931B77B-242E-4F9C-A17D-FF1052392636}"/>
    <cellStyle name="Currency [0] 3 7 2 2" xfId="5426" xr:uid="{BF9E62AF-4E65-487C-9B53-FBC3A944701A}"/>
    <cellStyle name="Currency [0] 3 7 2 2 2" xfId="12170" xr:uid="{CB87DA6D-F97A-4FBA-8540-09EF1C702459}"/>
    <cellStyle name="Currency [0] 3 7 2 2 2 2" xfId="32976" xr:uid="{A2554751-4756-4FEA-9A33-72BD33616E4C}"/>
    <cellStyle name="Currency [0] 3 7 2 2 3" xfId="19063" xr:uid="{4744572A-0DBD-4A8B-BFD7-70BB6D28C4C1}"/>
    <cellStyle name="Currency [0] 3 7 2 2 4" xfId="26017" xr:uid="{92054665-B462-4C5F-91A8-41381EEF1C38}"/>
    <cellStyle name="Currency [0] 3 7 2 3" xfId="6763" xr:uid="{2D41B37B-6E30-4979-B167-02C43904A98C}"/>
    <cellStyle name="Currency [0] 3 7 2 3 2" xfId="13579" xr:uid="{469CB44F-6B70-4C81-A080-CDB001CFAFAE}"/>
    <cellStyle name="Currency [0] 3 7 2 3 3" xfId="20500" xr:uid="{45EE3DAC-459D-41D7-9E55-8FC025601C1B}"/>
    <cellStyle name="Currency [0] 3 7 2 3 4" xfId="27464" xr:uid="{C3BE4DDA-ABF9-4672-9D1C-63147F6A0805}"/>
    <cellStyle name="Currency [0] 3 7 2 4" xfId="8262" xr:uid="{9AB4792A-9CB5-4B73-8BF7-6D60DB050058}"/>
    <cellStyle name="Currency [0] 3 7 2 4 2" xfId="15110" xr:uid="{FB5B1BCC-0FA1-4525-A81E-EB5DE700AFDB}"/>
    <cellStyle name="Currency [0] 3 7 2 4 3" xfId="22048" xr:uid="{2F956F8C-977B-4E4B-8B25-95AEB106FDE4}"/>
    <cellStyle name="Currency [0] 3 7 2 4 4" xfId="29014" xr:uid="{8E68DDF8-C4F9-4299-A0EC-EE17035D06D7}"/>
    <cellStyle name="Currency [0] 3 7 2 5" xfId="9797" xr:uid="{ADC758E6-20B3-4DDC-9000-E97265A47CDF}"/>
    <cellStyle name="Currency [0] 3 7 2 5 2" xfId="16663" xr:uid="{A8113E1A-C3B5-475E-ACC2-71C4D4E4D015}"/>
    <cellStyle name="Currency [0] 3 7 2 5 3" xfId="23604" xr:uid="{530EA2B3-DA7A-44C7-863D-5EB97F40BDAD}"/>
    <cellStyle name="Currency [0] 3 7 2 5 4" xfId="30570" xr:uid="{C413F8DC-3F1A-4F76-88F3-A20E4D04F2B6}"/>
    <cellStyle name="Currency [0] 3 7 2 6" xfId="11359" xr:uid="{5423C65C-821D-4B5C-99F2-DC8A419E9414}"/>
    <cellStyle name="Currency [0] 3 7 2 6 2" xfId="32139" xr:uid="{3941A49C-7F27-408B-9E6F-53CFE569A6CC}"/>
    <cellStyle name="Currency [0] 3 7 2 7" xfId="18224" xr:uid="{1095DB27-94BF-44BA-9528-1E7CD2F543FE}"/>
    <cellStyle name="Currency [0] 3 7 2 8" xfId="4650" xr:uid="{CB45D03D-7948-4635-828D-FB03005F98D8}"/>
    <cellStyle name="Currency [0] 3 7 2 9" xfId="25171" xr:uid="{64523709-8354-410D-9DE0-E99BCC293730}"/>
    <cellStyle name="Currency [0] 3 7 3" xfId="3388" xr:uid="{C666EAFA-0C9D-4DB8-BA8B-351F7AE2A3F8}"/>
    <cellStyle name="Currency [0] 3 7 3 2" xfId="5600" xr:uid="{29770FDA-C9D9-4674-811E-331554755103}"/>
    <cellStyle name="Currency [0] 3 7 3 2 2" xfId="12377" xr:uid="{EF0476F8-73E8-4E03-9AFF-593D3959F93D}"/>
    <cellStyle name="Currency [0] 3 7 3 2 3" xfId="19280" xr:uid="{5C83B926-1D35-4F81-9974-1F78E2508895}"/>
    <cellStyle name="Currency [0] 3 7 3 2 4" xfId="26239" xr:uid="{C2547352-706F-4709-BD88-E85E6C0744C0}"/>
    <cellStyle name="Currency [0] 3 7 3 3" xfId="6971" xr:uid="{39C30874-88A3-4828-9826-EEEFA2949891}"/>
    <cellStyle name="Currency [0] 3 7 3 3 2" xfId="13797" xr:uid="{884742F8-AE5B-4B55-8D4C-7B8D982F9384}"/>
    <cellStyle name="Currency [0] 3 7 3 3 3" xfId="20723" xr:uid="{C15715C4-FE4F-430A-B5CE-F1DB0D01FDA2}"/>
    <cellStyle name="Currency [0] 3 7 3 3 4" xfId="27687" xr:uid="{B2496CF0-8D83-4CD0-B265-0377B1F35084}"/>
    <cellStyle name="Currency [0] 3 7 3 4" xfId="8480" xr:uid="{1CAF1163-1690-4345-8BCA-DF90B0C3EAF6}"/>
    <cellStyle name="Currency [0] 3 7 3 4 2" xfId="15333" xr:uid="{11A8FCFC-81B7-4C66-8E8D-057AFB2504AA}"/>
    <cellStyle name="Currency [0] 3 7 3 4 3" xfId="22271" xr:uid="{CCE7B22B-D887-406B-A9C8-C56F35B353E5}"/>
    <cellStyle name="Currency [0] 3 7 3 4 4" xfId="29237" xr:uid="{CDA4B2CF-79B6-4945-9AEE-08902A8F8046}"/>
    <cellStyle name="Currency [0] 3 7 3 5" xfId="10020" xr:uid="{A77FE4E2-6561-426D-890C-22316E72BC45}"/>
    <cellStyle name="Currency [0] 3 7 3 5 2" xfId="16886" xr:uid="{FEA262AB-1F12-4233-9D24-83F0CC76BFBA}"/>
    <cellStyle name="Currency [0] 3 7 3 5 3" xfId="23827" xr:uid="{179FB7AD-416B-4951-86D3-0F5538BC4DCC}"/>
    <cellStyle name="Currency [0] 3 7 3 5 4" xfId="30793" xr:uid="{47801EB5-BF20-4C5D-9644-3D86D15955B2}"/>
    <cellStyle name="Currency [0] 3 7 3 6" xfId="11582" xr:uid="{CBEAB234-1F77-4921-B227-4D375705CDB4}"/>
    <cellStyle name="Currency [0] 3 7 3 6 2" xfId="32362" xr:uid="{7965E87D-0D4C-4B7A-A7CD-8ED5BBA9BF28}"/>
    <cellStyle name="Currency [0] 3 7 3 7" xfId="18447" xr:uid="{80F7D7AA-07A1-4DB9-AC8E-35D3FC533C3F}"/>
    <cellStyle name="Currency [0] 3 7 3 8" xfId="4873" xr:uid="{2A0C94C6-932A-4B6E-B42F-A1AEE0493DE7}"/>
    <cellStyle name="Currency [0] 3 7 3 9" xfId="25394" xr:uid="{1CE35B52-009A-4BB0-B6CD-C9F4CB63753B}"/>
    <cellStyle name="Currency [0] 3 7 4" xfId="5289" xr:uid="{44106436-04A3-4411-8AC9-2E9070398D04}"/>
    <cellStyle name="Currency [0] 3 7 4 2" xfId="12009" xr:uid="{2852BBF9-7F66-455C-81B1-9C1E2F53C49B}"/>
    <cellStyle name="Currency [0] 3 7 4 2 2" xfId="32790" xr:uid="{14F3ACF3-5DDC-4447-920C-6F8F8F3E127E}"/>
    <cellStyle name="Currency [0] 3 7 4 3" xfId="18877" xr:uid="{94FB3E91-F3A3-4E32-B738-F698CD8E0206}"/>
    <cellStyle name="Currency [0] 3 7 4 4" xfId="25825" xr:uid="{E14452A1-3307-4409-B59A-C59C60A90AFB}"/>
    <cellStyle name="Currency [0] 3 7 5" xfId="6583" xr:uid="{FDDFFB5D-81EF-4490-8E81-B0A3AFC3CBBC}"/>
    <cellStyle name="Currency [0] 3 7 5 2" xfId="13372" xr:uid="{1BE3BB56-812D-421D-ABD5-FEDBE6A30F12}"/>
    <cellStyle name="Currency [0] 3 7 5 3" xfId="20285" xr:uid="{B5811B7F-2F2D-4725-B254-1D2443F8A62B}"/>
    <cellStyle name="Currency [0] 3 7 5 4" xfId="27246" xr:uid="{C575380C-7BC7-4A2C-991F-FCAB2ABC3619}"/>
    <cellStyle name="Currency [0] 3 7 6" xfId="8055" xr:uid="{57390E6E-17FE-4B08-AB79-681A6D837B19}"/>
    <cellStyle name="Currency [0] 3 7 6 2" xfId="14895" xr:uid="{44EB2400-940A-4B5F-A5EA-14DB6639B8B0}"/>
    <cellStyle name="Currency [0] 3 7 6 3" xfId="21830" xr:uid="{8C09BAD7-B57F-4429-AF1F-740E94285D5D}"/>
    <cellStyle name="Currency [0] 3 7 6 4" xfId="28796" xr:uid="{A0B456E4-D9B3-4238-BD95-5DA016AA8D7D}"/>
    <cellStyle name="Currency [0] 3 7 7" xfId="9582" xr:uid="{58FC2A24-ABDB-4926-A3FD-C4FF931ACB9A}"/>
    <cellStyle name="Currency [0] 3 7 7 2" xfId="16445" xr:uid="{79349A3A-E3DD-4697-AEAA-4C6A45E20063}"/>
    <cellStyle name="Currency [0] 3 7 7 3" xfId="23386" xr:uid="{57299FA7-42FE-4450-8FD1-6D17A304D2E4}"/>
    <cellStyle name="Currency [0] 3 7 7 4" xfId="30352" xr:uid="{8DD665D5-79B4-444B-948B-0F6D01EB0FDE}"/>
    <cellStyle name="Currency [0] 3 7 8" xfId="11141" xr:uid="{58169A3D-536D-44C6-A1A1-5C997151B295}"/>
    <cellStyle name="Currency [0] 3 7 8 2" xfId="31921" xr:uid="{9DC24D91-A630-4171-91E1-9A4CE82B9BF6}"/>
    <cellStyle name="Currency [0] 3 7 9" xfId="18006" xr:uid="{5A5F5EF2-598E-434D-834A-95BC11A4347E}"/>
    <cellStyle name="Currency [0] 3 8" xfId="3115" xr:uid="{BA78BF1E-C5CA-4A30-88F2-E65D1D09994D}"/>
    <cellStyle name="Currency [0] 3 8 2" xfId="5274" xr:uid="{C5398282-97DD-4C0B-BA11-C19254F6B69B}"/>
    <cellStyle name="Currency [0] 3 8 2 2" xfId="11989" xr:uid="{21CAEBB0-CB7E-4FB2-927E-7605F64C762A}"/>
    <cellStyle name="Currency [0] 3 8 2 2 2" xfId="32770" xr:uid="{80E6D46B-FE19-4DC1-90B8-9549340F8A5E}"/>
    <cellStyle name="Currency [0] 3 8 2 3" xfId="18857" xr:uid="{1BCCA42F-4C93-4733-8A90-C95FB3A1691A}"/>
    <cellStyle name="Currency [0] 3 8 2 4" xfId="25805" xr:uid="{494BC47F-2841-4A8F-9638-4D8CA7CA757E}"/>
    <cellStyle name="Currency [0] 3 8 3" xfId="6563" xr:uid="{8A355590-D6F2-414E-9BC1-104D90160AF0}"/>
    <cellStyle name="Currency [0] 3 8 3 2" xfId="13352" xr:uid="{512CA5B0-7762-495E-AA8A-13129E655482}"/>
    <cellStyle name="Currency [0] 3 8 3 3" xfId="20265" xr:uid="{3E7709F7-D878-4B73-92B1-937D96C56E2B}"/>
    <cellStyle name="Currency [0] 3 8 3 4" xfId="27226" xr:uid="{5F040609-97E2-427C-B4D8-316B5EAEA83D}"/>
    <cellStyle name="Currency [0] 3 8 4" xfId="8035" xr:uid="{B0805BF7-A52E-4671-90AC-DF5509ECA5F8}"/>
    <cellStyle name="Currency [0] 3 8 4 2" xfId="14875" xr:uid="{ABAED107-F24A-46F0-818E-EDA33571E8DF}"/>
    <cellStyle name="Currency [0] 3 8 4 3" xfId="21810" xr:uid="{B68B5238-122A-4C6E-812E-C180283D7A53}"/>
    <cellStyle name="Currency [0] 3 8 4 4" xfId="28776" xr:uid="{A8BD38E9-EE9C-4947-A85E-DEC174B708B8}"/>
    <cellStyle name="Currency [0] 3 8 5" xfId="9562" xr:uid="{A7C3BDCB-00BB-4020-A5E2-DA2D71C206C4}"/>
    <cellStyle name="Currency [0] 3 8 5 2" xfId="16425" xr:uid="{3C09BF92-F65B-4B04-AA66-4586F351F810}"/>
    <cellStyle name="Currency [0] 3 8 5 3" xfId="23366" xr:uid="{DA6B300F-BEAA-4767-80DA-159CACD112FE}"/>
    <cellStyle name="Currency [0] 3 8 5 4" xfId="30332" xr:uid="{C37FE19A-9EA7-41D3-873F-5F9482452190}"/>
    <cellStyle name="Currency [0] 3 8 6" xfId="11121" xr:uid="{6ADEC48F-79D1-4EE9-B57A-02782B034546}"/>
    <cellStyle name="Currency [0] 3 8 6 2" xfId="31901" xr:uid="{B8A7E236-E757-4918-8855-54C2DC34F866}"/>
    <cellStyle name="Currency [0] 3 8 7" xfId="17986" xr:uid="{0167AA3F-63EC-456C-8042-F7F069B92248}"/>
    <cellStyle name="Currency [0] 3 8 8" xfId="4412" xr:uid="{1EB85651-C101-4918-88FA-9D39A645FFD3}"/>
    <cellStyle name="Currency [0] 3 8 9" xfId="24933" xr:uid="{72384654-37BB-47BB-95E9-6F32B252B0D3}"/>
    <cellStyle name="Currency [0] 3 9" xfId="3226" xr:uid="{0CDFDE30-FBF2-4647-A033-62FE82F35C5C}"/>
    <cellStyle name="Currency [0] 3 9 2" xfId="5409" xr:uid="{D01622A0-31EB-4506-928B-7B905555107F}"/>
    <cellStyle name="Currency [0] 3 9 2 2" xfId="12152" xr:uid="{99303226-B341-4320-A1E8-3975EF929270}"/>
    <cellStyle name="Currency [0] 3 9 2 2 2" xfId="32956" xr:uid="{DD9A71FE-4A67-4A4A-93BD-3DD11127F181}"/>
    <cellStyle name="Currency [0] 3 9 2 3" xfId="19043" xr:uid="{77C494A3-6B31-499B-B88A-CD88805D02FB}"/>
    <cellStyle name="Currency [0] 3 9 2 4" xfId="25997" xr:uid="{38F3FA7F-EAC8-4F1D-A4C5-E27AC9243D4E}"/>
    <cellStyle name="Currency [0] 3 9 3" xfId="6745" xr:uid="{802051AF-AB51-4C06-9C44-AC8EFF73A063}"/>
    <cellStyle name="Currency [0] 3 9 3 2" xfId="13559" xr:uid="{D64D5720-CF2E-4BC9-94EC-360F0D634C5E}"/>
    <cellStyle name="Currency [0] 3 9 3 3" xfId="20480" xr:uid="{C145650D-B10E-4C80-9BA2-9ECE68E34C35}"/>
    <cellStyle name="Currency [0] 3 9 3 4" xfId="27444" xr:uid="{FF2B50EB-A6BE-479F-9832-F34B3FF163B2}"/>
    <cellStyle name="Currency [0] 3 9 4" xfId="8242" xr:uid="{238FDBF6-CE25-41A3-87B0-DCD383BCAA87}"/>
    <cellStyle name="Currency [0] 3 9 4 2" xfId="15090" xr:uid="{29704BDB-97EE-4525-BF03-DA287B3764EF}"/>
    <cellStyle name="Currency [0] 3 9 4 3" xfId="22028" xr:uid="{6A4A7C88-FA69-48F1-980E-26A393966554}"/>
    <cellStyle name="Currency [0] 3 9 4 4" xfId="28994" xr:uid="{805EC746-0D98-46E6-A6E1-719EF44B7E57}"/>
    <cellStyle name="Currency [0] 3 9 5" xfId="9777" xr:uid="{993149A9-BF5E-4F11-9B0C-CACBFBB9D119}"/>
    <cellStyle name="Currency [0] 3 9 5 2" xfId="16643" xr:uid="{080026F3-E271-4CA0-B3E2-6966068D3316}"/>
    <cellStyle name="Currency [0] 3 9 5 3" xfId="23584" xr:uid="{2B10B6DC-6B34-4456-8022-F4122DDF463A}"/>
    <cellStyle name="Currency [0] 3 9 5 4" xfId="30550" xr:uid="{9F1D026D-B95E-4C87-BD37-2E6D711199DC}"/>
    <cellStyle name="Currency [0] 3 9 6" xfId="11339" xr:uid="{272E75D3-2AFC-4FA3-80A8-823EB37A7FBA}"/>
    <cellStyle name="Currency [0] 3 9 6 2" xfId="32119" xr:uid="{13EE1ECE-89DB-419F-A777-FFAFC7FC91FF}"/>
    <cellStyle name="Currency [0] 3 9 7" xfId="18204" xr:uid="{F94F3EB7-9812-4983-84E1-1E7F2E050501}"/>
    <cellStyle name="Currency [0] 3 9 8" xfId="4630" xr:uid="{9538F375-EF6C-4138-A60F-4D1E6FF48285}"/>
    <cellStyle name="Currency [0] 3 9 9" xfId="25151" xr:uid="{39395063-16A7-4AB0-8CE9-2CE098B4A25B}"/>
    <cellStyle name="Currency [0] 4" xfId="48" xr:uid="{7B3DF641-7B3A-4241-A9F3-ABEC8B24A312}"/>
    <cellStyle name="Currency [0] 4 10" xfId="3562" xr:uid="{2123B7C5-072F-4D82-8A51-2F82940EEA6B}"/>
    <cellStyle name="Currency [0] 4 10 2" xfId="7185" xr:uid="{774BEC8D-53F6-4BC4-A91E-3B946D1045C9}"/>
    <cellStyle name="Currency [0] 4 10 2 2" xfId="14014" xr:uid="{213A9510-696E-4134-A063-D2BD7902A9AE}"/>
    <cellStyle name="Currency [0] 4 10 2 3" xfId="20944" xr:uid="{7789865E-A1DC-4D43-A095-3FF36908B8EA}"/>
    <cellStyle name="Currency [0] 4 10 2 4" xfId="27908" xr:uid="{0E708136-FD48-40CF-AC4E-9892E1A46CFD}"/>
    <cellStyle name="Currency [0] 4 10 3" xfId="8697" xr:uid="{99870254-4FD5-4954-9244-34CD9843992E}"/>
    <cellStyle name="Currency [0] 4 10 3 2" xfId="15554" xr:uid="{78EF09BE-F7A2-4D99-94AA-3938578D1C09}"/>
    <cellStyle name="Currency [0] 4 10 3 3" xfId="22492" xr:uid="{38E3710D-BD40-4B01-B2CD-4DC5D3E7557D}"/>
    <cellStyle name="Currency [0] 4 10 3 4" xfId="29458" xr:uid="{265CBEAC-8063-41D3-8D7B-44E5E05EBF58}"/>
    <cellStyle name="Currency [0] 4 10 4" xfId="10241" xr:uid="{1220A326-FDB1-4E95-9070-495DDB1EC034}"/>
    <cellStyle name="Currency [0] 4 10 4 2" xfId="17107" xr:uid="{F334C53D-BB72-4DC7-9CBA-E6123DFB6466}"/>
    <cellStyle name="Currency [0] 4 10 4 3" xfId="24048" xr:uid="{163E6083-6150-4DBA-8BDD-F781971F21F0}"/>
    <cellStyle name="Currency [0] 4 10 4 4" xfId="31014" xr:uid="{B8A97A18-E7BB-4CF0-9C0C-A00FC85B8D8D}"/>
    <cellStyle name="Currency [0] 4 10 5" xfId="11803" xr:uid="{B4996DBD-E673-4902-8A9B-3BB4333E64FE}"/>
    <cellStyle name="Currency [0] 4 10 5 2" xfId="32583" xr:uid="{84BE82AA-3431-4CCD-AB01-E5D780810CDA}"/>
    <cellStyle name="Currency [0] 4 10 6" xfId="18668" xr:uid="{FD7E4E8F-A046-4A61-BE78-4A96DD699095}"/>
    <cellStyle name="Currency [0] 4 10 7" xfId="5094" xr:uid="{FB7CF524-090B-4663-B6C6-652239B6CE8F}"/>
    <cellStyle name="Currency [0] 4 10 8" xfId="25615" xr:uid="{EFFB76E0-7F70-4352-82D2-EEDB45BB6CC4}"/>
    <cellStyle name="Currency [0] 4 11" xfId="3009" xr:uid="{BF993027-814D-4336-AF6A-8E9A51343FBA}"/>
    <cellStyle name="Currency [0] 4 11 2" xfId="13141" xr:uid="{F8E3FD9E-223C-47ED-BDEA-A189E1FF9C51}"/>
    <cellStyle name="Currency [0] 4 11 3" xfId="20049" xr:uid="{E4E114BF-8695-49C8-86E9-2F4615E33CB9}"/>
    <cellStyle name="Currency [0] 4 11 4" xfId="6356" xr:uid="{67205CBD-6D53-4E69-BBB3-5980E9350209}"/>
    <cellStyle name="Currency [0] 4 11 5" xfId="27010" xr:uid="{F7577302-2E01-485E-A614-D3FC3B1C1AE9}"/>
    <cellStyle name="Currency [0] 4 12" xfId="7823" xr:uid="{2C73E724-78C2-4CDE-B933-6E52B3433119}"/>
    <cellStyle name="Currency [0] 4 12 2" xfId="14659" xr:uid="{88F10E9A-25BF-4908-8E73-39C9E87B6AB8}"/>
    <cellStyle name="Currency [0] 4 12 3" xfId="21594" xr:uid="{24ADEB72-07DF-481B-9B1B-CC4722BA9780}"/>
    <cellStyle name="Currency [0] 4 12 4" xfId="28560" xr:uid="{C18D4296-12EE-49BE-9A14-E7426B2AB2A5}"/>
    <cellStyle name="Currency [0] 4 13" xfId="9346" xr:uid="{C0F05484-F248-47D3-8877-38C4ABAFD94D}"/>
    <cellStyle name="Currency [0] 4 13 2" xfId="16209" xr:uid="{A79B4EA1-A679-464A-B219-D0C0FC77477A}"/>
    <cellStyle name="Currency [0] 4 13 3" xfId="23150" xr:uid="{FABF989F-802C-492C-AACA-6552E9986A5D}"/>
    <cellStyle name="Currency [0] 4 13 4" xfId="30116" xr:uid="{771D5C99-D078-41CA-B484-88326FB2AF3B}"/>
    <cellStyle name="Currency [0] 4 14" xfId="10905" xr:uid="{7805DBF7-796B-4A72-8BE9-A5EABE044122}"/>
    <cellStyle name="Currency [0] 4 14 2" xfId="31685" xr:uid="{4E17952B-EFDF-4D94-B709-6C817D53558B}"/>
    <cellStyle name="Currency [0] 4 15" xfId="17770" xr:uid="{78DE8D80-B7A4-4FED-A743-242209033C59}"/>
    <cellStyle name="Currency [0] 4 16" xfId="4196" xr:uid="{5CAAB4EF-4EEC-456A-BE16-923DD221C036}"/>
    <cellStyle name="Currency [0] 4 17" xfId="24717" xr:uid="{4F980B7F-5AB4-4241-91CB-DAB76E604DA2}"/>
    <cellStyle name="Currency [0] 4 2" xfId="189" xr:uid="{AE453B56-AE40-4D0D-A2D7-D7AA329D2126}"/>
    <cellStyle name="Currency [0] 4 2 10" xfId="10985" xr:uid="{1C74C126-89B7-4285-88A4-315777391BE0}"/>
    <cellStyle name="Currency [0] 4 2 10 2" xfId="31765" xr:uid="{DCB29DA0-D3B0-468E-A3D8-D9BB154A85DA}"/>
    <cellStyle name="Currency [0] 4 2 11" xfId="17850" xr:uid="{310923E6-B876-431D-9247-E7AA2B6A7950}"/>
    <cellStyle name="Currency [0] 4 2 12" xfId="4276" xr:uid="{2DE6996B-F85A-4303-AE8C-0409FE9EAD9F}"/>
    <cellStyle name="Currency [0] 4 2 13" xfId="24797" xr:uid="{F2E710A9-9CC2-4899-B3B8-53AAF234005D}"/>
    <cellStyle name="Currency [0] 4 2 2" xfId="274" xr:uid="{B19FFB1F-C58F-4F24-A8B3-7D00CDE52A67}"/>
    <cellStyle name="Currency [0] 4 2 2 2" xfId="5324" xr:uid="{E2E0C36A-5AE1-4E5F-A8F9-A0235694C99D}"/>
    <cellStyle name="Currency [0] 4 2 2 2 2" xfId="12047" xr:uid="{7E7CC1EB-7764-4513-850B-D46016003C2B}"/>
    <cellStyle name="Currency [0] 4 2 2 2 2 2" xfId="32832" xr:uid="{A1B2B6A6-277B-4933-8424-B77DC6601ACB}"/>
    <cellStyle name="Currency [0] 4 2 2 2 3" xfId="18919" xr:uid="{39B95CFE-029C-463D-B351-35AC5D97EB86}"/>
    <cellStyle name="Currency [0] 4 2 2 2 4" xfId="25869" xr:uid="{D44AF8E2-65DA-41FD-A62B-E268750FB0E6}"/>
    <cellStyle name="Currency [0] 4 2 2 3" xfId="6631" xr:uid="{2517DA41-B29E-4378-9376-4F3630DA52BF}"/>
    <cellStyle name="Currency [0] 4 2 2 3 2" xfId="13425" xr:uid="{327CB32D-60BD-49C4-ABDC-56F3212BA07A}"/>
    <cellStyle name="Currency [0] 4 2 2 3 3" xfId="20342" xr:uid="{2AE7F23E-F51D-4A87-B34F-E55997165AF4}"/>
    <cellStyle name="Currency [0] 4 2 2 3 4" xfId="27306" xr:uid="{E67191FB-56DF-43C3-B5BD-B09CD9FBC499}"/>
    <cellStyle name="Currency [0] 4 2 2 4" xfId="8108" xr:uid="{F7A27383-FCAF-4EC6-812C-EA4E17E1229E}"/>
    <cellStyle name="Currency [0] 4 2 2 4 2" xfId="14952" xr:uid="{D3787A74-A80E-4D77-BEF4-7AEBC45EA590}"/>
    <cellStyle name="Currency [0] 4 2 2 4 3" xfId="21890" xr:uid="{4239670C-4727-4024-9C8C-2C63172BD49B}"/>
    <cellStyle name="Currency [0] 4 2 2 4 4" xfId="28856" xr:uid="{9F408322-366D-4253-8C42-608DB1EF958A}"/>
    <cellStyle name="Currency [0] 4 2 2 5" xfId="9639" xr:uid="{98A51409-2022-499D-BB07-20F446E2D1E0}"/>
    <cellStyle name="Currency [0] 4 2 2 5 2" xfId="16505" xr:uid="{7DD51ACA-C4C7-40E6-8374-B2A6F90F15E8}"/>
    <cellStyle name="Currency [0] 4 2 2 5 3" xfId="23446" xr:uid="{99EB1ADD-3D9B-49D7-9D22-57E9350A6C1C}"/>
    <cellStyle name="Currency [0] 4 2 2 5 4" xfId="30412" xr:uid="{C0F407DE-5DE5-4AEA-B2D6-EB200EECCC0B}"/>
    <cellStyle name="Currency [0] 4 2 2 6" xfId="11201" xr:uid="{CA92BD2C-F949-42CE-85B9-8B3125A6A560}"/>
    <cellStyle name="Currency [0] 4 2 2 6 2" xfId="31981" xr:uid="{B1BAE54A-54B9-4618-9D17-ED964C886C2D}"/>
    <cellStyle name="Currency [0] 4 2 2 7" xfId="18066" xr:uid="{E602B92C-5467-4122-B9ED-5BF80BF44658}"/>
    <cellStyle name="Currency [0] 4 2 2 8" xfId="4492" xr:uid="{9DFC738E-ED36-407E-A29B-60ADF31C8765}"/>
    <cellStyle name="Currency [0] 4 2 2 9" xfId="25013" xr:uid="{CEEF0152-90ED-4C22-AED4-5F46AA858F85}"/>
    <cellStyle name="Currency [0] 4 2 3" xfId="3272" xr:uid="{E10CAAC9-19DA-406D-98BC-5E8F948ABBC5}"/>
    <cellStyle name="Currency [0] 4 2 3 2" xfId="5468" xr:uid="{1C7CA6A1-10A6-4127-8ADD-8C67A1D7C151}"/>
    <cellStyle name="Currency [0] 4 2 3 2 2" xfId="12222" xr:uid="{52C2949B-3A9F-417E-BF08-F50565A56CE5}"/>
    <cellStyle name="Currency [0] 4 2 3 2 2 2" xfId="33031" xr:uid="{8BCF0604-87EB-4965-A2FE-957A2BB93E51}"/>
    <cellStyle name="Currency [0] 4 2 3 2 3" xfId="19118" xr:uid="{49405329-57A5-487A-8EC2-6859DA4CA471}"/>
    <cellStyle name="Currency [0] 4 2 3 2 4" xfId="26077" xr:uid="{B02BB48C-08C6-46BF-A19B-3A311532A51F}"/>
    <cellStyle name="Currency [0] 4 2 3 3" xfId="6815" xr:uid="{69940749-3210-4A31-A0B7-0C657D064A91}"/>
    <cellStyle name="Currency [0] 4 2 3 3 2" xfId="13634" xr:uid="{61F461AC-D0E6-4518-96F8-B36DB6FAAA2E}"/>
    <cellStyle name="Currency [0] 4 2 3 3 3" xfId="20560" xr:uid="{7436312A-A735-414B-AB3B-E5D87667B7D2}"/>
    <cellStyle name="Currency [0] 4 2 3 3 4" xfId="27524" xr:uid="{0EC9D6F3-8F4F-440D-AD97-FE1045E4EE4B}"/>
    <cellStyle name="Currency [0] 4 2 3 4" xfId="8317" xr:uid="{FD1FE2BA-0597-43D3-B8F9-883CC1F6758C}"/>
    <cellStyle name="Currency [0] 4 2 3 4 2" xfId="15170" xr:uid="{3A6939F7-1DF7-4EFA-83DB-7DCCC342ED8C}"/>
    <cellStyle name="Currency [0] 4 2 3 4 3" xfId="22108" xr:uid="{92709C0B-CE73-4D03-ACA2-07C4EEA9097C}"/>
    <cellStyle name="Currency [0] 4 2 3 4 4" xfId="29074" xr:uid="{E3C55657-2EC7-4A42-9AC5-B627DBBE628B}"/>
    <cellStyle name="Currency [0] 4 2 3 5" xfId="9857" xr:uid="{2EA8CBE0-1BDB-4714-886A-F1E1629AFF2A}"/>
    <cellStyle name="Currency [0] 4 2 3 5 2" xfId="16723" xr:uid="{5A20D21E-0459-49D7-868A-C922D954A11B}"/>
    <cellStyle name="Currency [0] 4 2 3 5 3" xfId="23664" xr:uid="{432A3019-5B5C-4774-8CA5-D84ADBFE23D4}"/>
    <cellStyle name="Currency [0] 4 2 3 5 4" xfId="30630" xr:uid="{0EC5393B-D1EC-443D-91BE-1319A314EFD2}"/>
    <cellStyle name="Currency [0] 4 2 3 6" xfId="11419" xr:uid="{E5A0770D-91BE-4FD9-A7DE-FCD8FED03ACE}"/>
    <cellStyle name="Currency [0] 4 2 3 6 2" xfId="32199" xr:uid="{FC2651DC-3953-4B1F-B849-F77C9AF4EA4F}"/>
    <cellStyle name="Currency [0] 4 2 3 7" xfId="18284" xr:uid="{746F3469-C5F4-49A3-AB53-4428BF8A65A9}"/>
    <cellStyle name="Currency [0] 4 2 3 8" xfId="4710" xr:uid="{E3FB3057-BBF6-441F-A7F0-940F2CE9B648}"/>
    <cellStyle name="Currency [0] 4 2 3 9" xfId="25231" xr:uid="{0C68EC70-F018-4472-BD22-911AFD2183F9}"/>
    <cellStyle name="Currency [0] 4 2 4" xfId="3428" xr:uid="{6914BF7F-0B61-4C00-B9CA-1473EB455F65}"/>
    <cellStyle name="Currency [0] 4 2 4 2" xfId="5652" xr:uid="{8A37D0ED-AEBC-4EA0-8035-F2C394B2F4A6}"/>
    <cellStyle name="Currency [0] 4 2 4 2 2" xfId="12432" xr:uid="{F1F22041-7E88-4621-A8A0-D9E13D94E232}"/>
    <cellStyle name="Currency [0] 4 2 4 2 3" xfId="19338" xr:uid="{E4B5F15E-3981-45EF-A928-2D3994BA07C4}"/>
    <cellStyle name="Currency [0] 4 2 4 2 4" xfId="26299" xr:uid="{6A93B952-E01A-4CFA-9CE4-7ED88242A40D}"/>
    <cellStyle name="Currency [0] 4 2 4 3" xfId="7026" xr:uid="{A6FFE6AF-0278-4613-9034-7E6D50360FDD}"/>
    <cellStyle name="Currency [0] 4 2 4 3 2" xfId="13855" xr:uid="{D95C522F-42E3-43D5-A787-74128A96E7F5}"/>
    <cellStyle name="Currency [0] 4 2 4 3 3" xfId="20783" xr:uid="{16765518-21AB-404B-94AB-BF09DD238E11}"/>
    <cellStyle name="Currency [0] 4 2 4 3 4" xfId="27747" xr:uid="{E82C5AE3-A6F1-4B71-B984-58FC47304852}"/>
    <cellStyle name="Currency [0] 4 2 4 4" xfId="8538" xr:uid="{43264980-39D8-408A-8B9C-99C5FEE80160}"/>
    <cellStyle name="Currency [0] 4 2 4 4 2" xfId="15393" xr:uid="{9D768DB3-5BE9-4A19-A1F0-14D604BE12A6}"/>
    <cellStyle name="Currency [0] 4 2 4 4 3" xfId="22331" xr:uid="{9E45E95D-C79C-417B-B72B-E84237A2D49C}"/>
    <cellStyle name="Currency [0] 4 2 4 4 4" xfId="29297" xr:uid="{6FDB5CB4-E13A-4D5B-B67E-40967B454758}"/>
    <cellStyle name="Currency [0] 4 2 4 5" xfId="10080" xr:uid="{61501636-7267-489E-9E02-824BFAFFC111}"/>
    <cellStyle name="Currency [0] 4 2 4 5 2" xfId="16946" xr:uid="{A898FA9F-9868-4BB3-AD23-2BE2123E19A2}"/>
    <cellStyle name="Currency [0] 4 2 4 5 3" xfId="23887" xr:uid="{E2E47BFC-49B8-440F-B468-EE67D248A9C3}"/>
    <cellStyle name="Currency [0] 4 2 4 5 4" xfId="30853" xr:uid="{A802CE9E-5AC2-42EA-81F1-265436CA6BBE}"/>
    <cellStyle name="Currency [0] 4 2 4 6" xfId="11642" xr:uid="{1F4CDB84-D901-4DC7-8B45-CE003C30D0A8}"/>
    <cellStyle name="Currency [0] 4 2 4 6 2" xfId="32422" xr:uid="{02EDEC05-6F4A-41DA-BB54-4B7C0A7535FF}"/>
    <cellStyle name="Currency [0] 4 2 4 7" xfId="18507" xr:uid="{84463EC5-F11F-473A-B7AD-E265AEFDC837}"/>
    <cellStyle name="Currency [0] 4 2 4 8" xfId="4933" xr:uid="{755D92BA-A8EF-46A1-9959-880F7215FACA}"/>
    <cellStyle name="Currency [0] 4 2 4 9" xfId="25454" xr:uid="{5900CA8D-B39F-4A83-8B89-A374E9CC04C0}"/>
    <cellStyle name="Currency [0] 4 2 5" xfId="3599" xr:uid="{BB3C4696-5EA5-4011-94B3-B7F2D22C59E6}"/>
    <cellStyle name="Currency [0] 4 2 5 2" xfId="7229" xr:uid="{959CEEBF-0E1C-4B69-8781-6A2A2BE721B8}"/>
    <cellStyle name="Currency [0] 4 2 5 2 2" xfId="14062" xr:uid="{C71BCE1E-C7AF-45B4-918A-BDE46D8581F9}"/>
    <cellStyle name="Currency [0] 4 2 5 2 3" xfId="20994" xr:uid="{51CAF2F9-8C0A-4E02-8F90-A421438FA635}"/>
    <cellStyle name="Currency [0] 4 2 5 2 4" xfId="27960" xr:uid="{77ED7A3E-A9E4-46E8-94FF-E66E80E97E18}"/>
    <cellStyle name="Currency [0] 4 2 5 3" xfId="8745" xr:uid="{80C18502-0C29-47BC-9C87-627AF19D8714}"/>
    <cellStyle name="Currency [0] 4 2 5 3 2" xfId="15604" xr:uid="{E0D5AC83-0CEA-4065-9425-5DFA8B1D80BA}"/>
    <cellStyle name="Currency [0] 4 2 5 3 3" xfId="22544" xr:uid="{C2B85683-1458-4730-B6F6-9EA6013322D9}"/>
    <cellStyle name="Currency [0] 4 2 5 3 4" xfId="29510" xr:uid="{85277C45-A13B-4382-8146-D60A9B919264}"/>
    <cellStyle name="Currency [0] 4 2 5 4" xfId="10291" xr:uid="{95E7CAAB-CB0D-4E5B-A35E-8FC714829A9B}"/>
    <cellStyle name="Currency [0] 4 2 5 4 2" xfId="17159" xr:uid="{6F7D6B23-8A60-4AD3-B734-71F2561CD962}"/>
    <cellStyle name="Currency [0] 4 2 5 4 3" xfId="24100" xr:uid="{CB35465F-5B89-41B7-8530-4ED506F9E686}"/>
    <cellStyle name="Currency [0] 4 2 5 4 4" xfId="31066" xr:uid="{3D3EFDDE-B828-4D99-8C11-8B51BD31147F}"/>
    <cellStyle name="Currency [0] 4 2 5 5" xfId="11855" xr:uid="{14F7BE5E-914E-4D1F-8D4B-BDC096B86F97}"/>
    <cellStyle name="Currency [0] 4 2 5 5 2" xfId="32635" xr:uid="{BDF784CD-85AD-4F54-B792-F72C1CA692AD}"/>
    <cellStyle name="Currency [0] 4 2 5 6" xfId="18720" xr:uid="{AE57AA91-35E0-41B2-A153-C9FB2B40CAF3}"/>
    <cellStyle name="Currency [0] 4 2 5 7" xfId="5146" xr:uid="{34ED3E2E-8559-4C33-81E0-08E3A62BAD88}"/>
    <cellStyle name="Currency [0] 4 2 5 8" xfId="25667" xr:uid="{433161EB-5C4D-416B-9F2C-AA5046C6DFC3}"/>
    <cellStyle name="Currency [0] 4 2 6" xfId="3053" xr:uid="{15F5EB54-64F3-4BCA-A2D9-873C923DF454}"/>
    <cellStyle name="Currency [0] 4 2 6 2" xfId="6438" xr:uid="{96FAC1DA-780B-4BB8-ADED-2816332614A9}"/>
    <cellStyle name="Currency [0] 4 2 6 2 2" xfId="13227" xr:uid="{F2B079AD-9675-4042-A6BD-9CD027E84C9D}"/>
    <cellStyle name="Currency [0] 4 2 6 2 3" xfId="20138" xr:uid="{9BF2038C-6EC0-458D-A085-68DDEAC0F920}"/>
    <cellStyle name="Currency [0] 4 2 6 2 4" xfId="27099" xr:uid="{A9FA24D7-A25E-40E5-A6AF-4D3E752CCD60}"/>
    <cellStyle name="Currency [0] 4 2 6 3" xfId="7909" xr:uid="{02C20C70-FA58-47D4-80E5-29B7FEF9A54F}"/>
    <cellStyle name="Currency [0] 4 2 6 3 2" xfId="14748" xr:uid="{D993F825-3389-4B98-8F0F-3D98678DBBB8}"/>
    <cellStyle name="Currency [0] 4 2 6 3 3" xfId="21683" xr:uid="{9B63600F-F42B-414D-A43F-6877659B730C}"/>
    <cellStyle name="Currency [0] 4 2 6 3 4" xfId="28649" xr:uid="{BA9A5E05-21E0-4087-A997-F2499138E1AF}"/>
    <cellStyle name="Currency [0] 4 2 6 4" xfId="9435" xr:uid="{34E7DABF-66F7-4101-B4F9-9DC935A546E6}"/>
    <cellStyle name="Currency [0] 4 2 6 4 2" xfId="16298" xr:uid="{D06C89DB-E476-4899-900E-33462B2FD9A6}"/>
    <cellStyle name="Currency [0] 4 2 6 4 3" xfId="23239" xr:uid="{C9F736E7-680C-48E8-B61D-582D6EB9FE59}"/>
    <cellStyle name="Currency [0] 4 2 6 4 4" xfId="30205" xr:uid="{E84DAAE0-5957-442F-8261-8D84BC624494}"/>
    <cellStyle name="Currency [0] 4 2 6 5" xfId="10994" xr:uid="{22F318B8-4A32-46B3-B674-7841FFC9A37E}"/>
    <cellStyle name="Currency [0] 4 2 6 5 2" xfId="31774" xr:uid="{1F37C1EC-D455-4BC8-B65E-898F7A5839C2}"/>
    <cellStyle name="Currency [0] 4 2 6 6" xfId="17859" xr:uid="{ABFAB537-B827-4B11-B27B-2609F8773064}"/>
    <cellStyle name="Currency [0] 4 2 6 7" xfId="4285" xr:uid="{93F77086-831B-4E32-853D-8AC85A37F86A}"/>
    <cellStyle name="Currency [0] 4 2 6 8" xfId="24806" xr:uid="{EC7B6C5B-8209-49D3-B670-5A9D026747B9}"/>
    <cellStyle name="Currency [0] 4 2 7" xfId="6431" xr:uid="{BF326DFC-6EC2-450F-80A4-CCA5667372C3}"/>
    <cellStyle name="Currency [0] 4 2 7 2" xfId="13218" xr:uid="{E31093EC-B26C-4025-A9F5-EC526CBBDB0A}"/>
    <cellStyle name="Currency [0] 4 2 7 3" xfId="20129" xr:uid="{6D3D406F-CAF8-4D02-9330-171347C15630}"/>
    <cellStyle name="Currency [0] 4 2 7 4" xfId="27090" xr:uid="{0E936D89-3E13-47E2-BBE4-DD462E7D89EA}"/>
    <cellStyle name="Currency [0] 4 2 8" xfId="7900" xr:uid="{363289D4-71C0-4B6F-BFAD-C86FBFF6825A}"/>
    <cellStyle name="Currency [0] 4 2 8 2" xfId="14739" xr:uid="{A25E1392-7ED6-4109-BC1C-20221C75173E}"/>
    <cellStyle name="Currency [0] 4 2 8 3" xfId="21674" xr:uid="{5AFB6261-91F0-4F55-8156-9C5A3416F28A}"/>
    <cellStyle name="Currency [0] 4 2 8 4" xfId="28640" xr:uid="{603A85B8-01A7-4532-A4E7-0C4ECA776B41}"/>
    <cellStyle name="Currency [0] 4 2 9" xfId="9426" xr:uid="{DE198F1A-7A56-47B7-969C-D1A506F0424E}"/>
    <cellStyle name="Currency [0] 4 2 9 2" xfId="16289" xr:uid="{17CDD03C-4412-4479-A527-5E123E1260B6}"/>
    <cellStyle name="Currency [0] 4 2 9 3" xfId="23230" xr:uid="{996AF144-73A4-4499-BDAB-4F134164C1FD}"/>
    <cellStyle name="Currency [0] 4 2 9 4" xfId="30196" xr:uid="{8F25669A-31F8-49CF-93AE-CAF34CB79FC9}"/>
    <cellStyle name="Currency [0] 4 3" xfId="152" xr:uid="{42A9BD3E-0B3A-41B2-957F-4C7D1B8A5109}"/>
    <cellStyle name="Currency [0] 4 3 10" xfId="17813" xr:uid="{2E76FAE5-4DD8-4CF2-B7E1-5B7258A5C1CE}"/>
    <cellStyle name="Currency [0] 4 3 11" xfId="4239" xr:uid="{7FB234B0-1404-4BED-AEE6-F7482B2CEB39}"/>
    <cellStyle name="Currency [0] 4 3 12" xfId="24760" xr:uid="{9F91A882-22CB-4469-8B70-1BC81E68EA13}"/>
    <cellStyle name="Currency [0] 4 3 2" xfId="3169" xr:uid="{5126418E-F5A6-4A63-BD3F-1BF53D1A84B4}"/>
    <cellStyle name="Currency [0] 4 3 2 2" xfId="5337" xr:uid="{B0E9702F-4FA1-4A73-B482-685DF9BE01DF}"/>
    <cellStyle name="Currency [0] 4 3 2 2 2" xfId="12061" xr:uid="{AB12A6F4-CDD5-40F8-95D5-53C157555FF5}"/>
    <cellStyle name="Currency [0] 4 3 2 2 2 2" xfId="32852" xr:uid="{2DC4BCD2-4CFD-4B75-ADE6-A24AF5FEFB0F}"/>
    <cellStyle name="Currency [0] 4 3 2 2 3" xfId="18939" xr:uid="{59429BB2-E160-4E4B-ABB3-3ED7D8946463}"/>
    <cellStyle name="Currency [0] 4 3 2 2 4" xfId="25892" xr:uid="{85E98527-01DE-41CA-A3C3-5C6095111E91}"/>
    <cellStyle name="Currency [0] 4 3 2 3" xfId="6653" xr:uid="{D80E503D-8246-4988-BEBC-68C697A42CE0}"/>
    <cellStyle name="Currency [0] 4 3 2 3 2" xfId="13454" xr:uid="{FE335949-32E1-4FC8-B794-7C124F2FAC4D}"/>
    <cellStyle name="Currency [0] 4 3 2 3 3" xfId="20374" xr:uid="{551FB601-3BD8-45D6-9AEB-D991E1BF55B8}"/>
    <cellStyle name="Currency [0] 4 3 2 3 4" xfId="27338" xr:uid="{F88E7A42-0A17-4C3C-87E9-351C1AC4E390}"/>
    <cellStyle name="Currency [0] 4 3 2 4" xfId="8137" xr:uid="{8C6F9DC1-1BB6-4F50-B859-8DBE51799D79}"/>
    <cellStyle name="Currency [0] 4 3 2 4 2" xfId="14984" xr:uid="{1098536F-C745-45D7-BC2E-D8D823086877}"/>
    <cellStyle name="Currency [0] 4 3 2 4 3" xfId="21922" xr:uid="{1A14FD4F-A1FD-4385-BE08-A553E50CEC5C}"/>
    <cellStyle name="Currency [0] 4 3 2 4 4" xfId="28888" xr:uid="{57228A7C-626E-4850-9C13-8FAD7519879A}"/>
    <cellStyle name="Currency [0] 4 3 2 5" xfId="9671" xr:uid="{58158484-B3DA-4CC1-B589-57536A7C4080}"/>
    <cellStyle name="Currency [0] 4 3 2 5 2" xfId="16537" xr:uid="{1992101E-B1D9-4D80-BEC6-2400899F44BB}"/>
    <cellStyle name="Currency [0] 4 3 2 5 3" xfId="23478" xr:uid="{810D7403-067D-4A8D-B1D9-93C85323070D}"/>
    <cellStyle name="Currency [0] 4 3 2 5 4" xfId="30444" xr:uid="{39C51D04-674C-44DC-A995-890C91915976}"/>
    <cellStyle name="Currency [0] 4 3 2 6" xfId="11233" xr:uid="{6C73EEE3-530F-4D55-ABB8-119B3679B86B}"/>
    <cellStyle name="Currency [0] 4 3 2 6 2" xfId="32013" xr:uid="{CCFFE490-3B7F-488E-B0EC-D2E428F00CCA}"/>
    <cellStyle name="Currency [0] 4 3 2 7" xfId="18098" xr:uid="{2527C12E-0328-43B1-8D68-C54D181D4D44}"/>
    <cellStyle name="Currency [0] 4 3 2 8" xfId="4524" xr:uid="{BC2CD916-8DC1-4F1B-8127-C35566B06C02}"/>
    <cellStyle name="Currency [0] 4 3 2 9" xfId="25045" xr:uid="{DFC559C4-1291-4C49-9C9A-2954523E48DF}"/>
    <cellStyle name="Currency [0] 4 3 3" xfId="3291" xr:uid="{875AB08C-60A4-494C-83FF-FB5559AEF3DD}"/>
    <cellStyle name="Currency [0] 4 3 3 2" xfId="5488" xr:uid="{812149CF-BE2C-40A9-B5B1-5435897E8C5E}"/>
    <cellStyle name="Currency [0] 4 3 3 2 2" xfId="12250" xr:uid="{1E0D4333-173B-4ECC-B72A-9F9A59D3266F}"/>
    <cellStyle name="Currency [0] 4 3 3 2 3" xfId="19150" xr:uid="{F8798221-C3B5-4B62-89C9-56CB5057C974}"/>
    <cellStyle name="Currency [0] 4 3 3 2 4" xfId="26109" xr:uid="{A0512453-DBBD-4FEB-812C-8F9FD3884B19}"/>
    <cellStyle name="Currency [0] 4 3 3 3" xfId="6843" xr:uid="{4B6B3248-180A-4EF1-9215-DA9335B87E03}"/>
    <cellStyle name="Currency [0] 4 3 3 3 2" xfId="13666" xr:uid="{7DE70491-64F1-4A5A-A4A9-0E4F578DC58A}"/>
    <cellStyle name="Currency [0] 4 3 3 3 3" xfId="20592" xr:uid="{00152239-55B5-423F-A8C5-D8107D2D3652}"/>
    <cellStyle name="Currency [0] 4 3 3 3 4" xfId="27556" xr:uid="{1307FF26-5F9F-4F3D-8357-922DC80A00C0}"/>
    <cellStyle name="Currency [0] 4 3 3 4" xfId="8349" xr:uid="{E6FD8572-395B-47F1-9919-E8CD75DF15C2}"/>
    <cellStyle name="Currency [0] 4 3 3 4 2" xfId="15202" xr:uid="{A2C511C1-FD34-4645-B04F-C0390DBE921A}"/>
    <cellStyle name="Currency [0] 4 3 3 4 3" xfId="22140" xr:uid="{3C06CD09-52F4-41A8-BA9B-DC631AA45BE2}"/>
    <cellStyle name="Currency [0] 4 3 3 4 4" xfId="29106" xr:uid="{63E5CAB1-A2F4-4B5A-B36A-1A7BE6B0617C}"/>
    <cellStyle name="Currency [0] 4 3 3 5" xfId="9889" xr:uid="{8E65E502-575E-4370-93F0-76832004DB92}"/>
    <cellStyle name="Currency [0] 4 3 3 5 2" xfId="16755" xr:uid="{3AD38970-1A51-41C7-B163-0959CF7A2037}"/>
    <cellStyle name="Currency [0] 4 3 3 5 3" xfId="23696" xr:uid="{18D94348-3E5A-4CF4-B628-1C77823D2CFF}"/>
    <cellStyle name="Currency [0] 4 3 3 5 4" xfId="30662" xr:uid="{A845E811-A409-4EE3-8B39-F8B79D09F7AA}"/>
    <cellStyle name="Currency [0] 4 3 3 6" xfId="11451" xr:uid="{93AA0277-B97E-4C89-B86A-343F42560A03}"/>
    <cellStyle name="Currency [0] 4 3 3 6 2" xfId="32231" xr:uid="{CD17C23E-3A72-4C30-AE35-4D44E4122AD8}"/>
    <cellStyle name="Currency [0] 4 3 3 7" xfId="18316" xr:uid="{980A1D2B-8732-4EFB-9550-09FB87504EEE}"/>
    <cellStyle name="Currency [0] 4 3 3 8" xfId="4742" xr:uid="{A91370A5-A39A-41DC-9E34-854AEA843882}"/>
    <cellStyle name="Currency [0] 4 3 3 9" xfId="25263" xr:uid="{D74A2A3D-9651-49F2-933C-8B60673F0516}"/>
    <cellStyle name="Currency [0] 4 3 4" xfId="3448" xr:uid="{11D57000-31BB-4E8A-810E-C5CD74A65C85}"/>
    <cellStyle name="Currency [0] 4 3 4 2" xfId="5679" xr:uid="{68F8214E-8E26-4E45-B844-FEFB24F85222}"/>
    <cellStyle name="Currency [0] 4 3 4 2 2" xfId="12464" xr:uid="{0F8F5B1F-BDC9-4AF3-9967-03FCDDD79ECE}"/>
    <cellStyle name="Currency [0] 4 3 4 2 3" xfId="19370" xr:uid="{E636A9C5-F74A-4553-A73C-42184CE01E95}"/>
    <cellStyle name="Currency [0] 4 3 4 2 4" xfId="26331" xr:uid="{D56F3C25-59C3-4BC6-99A6-9B6A5255ED35}"/>
    <cellStyle name="Currency [0] 4 3 4 3" xfId="7058" xr:uid="{1D90BB31-AEC1-41A7-9D0D-C24487BAC225}"/>
    <cellStyle name="Currency [0] 4 3 4 3 2" xfId="13887" xr:uid="{3B8BBBC4-5975-4B71-8B63-6197D7C9EFF9}"/>
    <cellStyle name="Currency [0] 4 3 4 3 3" xfId="20815" xr:uid="{E8FDBFAC-9F06-4575-B8BF-A1FE217F04FB}"/>
    <cellStyle name="Currency [0] 4 3 4 3 4" xfId="27779" xr:uid="{D70A66F8-CD38-4696-A475-241DAE1AB199}"/>
    <cellStyle name="Currency [0] 4 3 4 4" xfId="8570" xr:uid="{AA64032E-3DBF-4706-AC68-807ADDE4D2B2}"/>
    <cellStyle name="Currency [0] 4 3 4 4 2" xfId="15425" xr:uid="{FE3E6062-3B16-4D08-AF5D-E52909041F45}"/>
    <cellStyle name="Currency [0] 4 3 4 4 3" xfId="22363" xr:uid="{DA9BF9EE-1AFE-4FDF-905B-36277C07C651}"/>
    <cellStyle name="Currency [0] 4 3 4 4 4" xfId="29329" xr:uid="{EF995515-258C-4139-9E89-C8735657CDA5}"/>
    <cellStyle name="Currency [0] 4 3 4 5" xfId="10112" xr:uid="{57A2DA0D-7E3D-421A-B763-E71B40F826E7}"/>
    <cellStyle name="Currency [0] 4 3 4 5 2" xfId="16978" xr:uid="{FE6620DF-41A0-47BF-AB47-EBE0A70CC45C}"/>
    <cellStyle name="Currency [0] 4 3 4 5 3" xfId="23919" xr:uid="{5865038C-8B46-4E7D-A4CF-AC29D9BF8093}"/>
    <cellStyle name="Currency [0] 4 3 4 5 4" xfId="30885" xr:uid="{7103E665-07AF-4E83-B48C-1459CE720A67}"/>
    <cellStyle name="Currency [0] 4 3 4 6" xfId="11674" xr:uid="{2D75F3E6-E917-47BC-ACF2-C18B4124EB58}"/>
    <cellStyle name="Currency [0] 4 3 4 6 2" xfId="32454" xr:uid="{2FD8F6B7-3148-4DC3-9FB4-33B1536411C2}"/>
    <cellStyle name="Currency [0] 4 3 4 7" xfId="18539" xr:uid="{4BF47A73-EEBF-4CE7-A5D7-C398D5071485}"/>
    <cellStyle name="Currency [0] 4 3 4 8" xfId="4965" xr:uid="{A0827518-F062-43D4-80F4-79A11DB433E6}"/>
    <cellStyle name="Currency [0] 4 3 4 9" xfId="25486" xr:uid="{62B5C651-8C56-48CB-B524-9125556197D9}"/>
    <cellStyle name="Currency [0] 4 3 5" xfId="5168" xr:uid="{0D5F81D0-35A3-439F-97C5-1D2B57359981}"/>
    <cellStyle name="Currency [0] 4 3 5 2" xfId="11878" xr:uid="{878CF9D2-F3A1-4F78-89B4-48E634F68508}"/>
    <cellStyle name="Currency [0] 4 3 5 2 2" xfId="32658" xr:uid="{B6618B1A-E5AB-427C-9CA0-777969410C71}"/>
    <cellStyle name="Currency [0] 4 3 5 3" xfId="18745" xr:uid="{B73A6796-05C4-41CF-A0BA-5C5CDC939E8B}"/>
    <cellStyle name="Currency [0] 4 3 5 4" xfId="25692" xr:uid="{B8103165-5C95-4BE7-ABBC-C843F2E4432B}"/>
    <cellStyle name="Currency [0] 4 3 6" xfId="6396" xr:uid="{2E79AC8C-D5E7-4494-8708-0DDCD79D7616}"/>
    <cellStyle name="Currency [0] 4 3 6 2" xfId="13182" xr:uid="{3C107F39-E696-4ECB-ABAB-C0B22E89F230}"/>
    <cellStyle name="Currency [0] 4 3 6 3" xfId="20092" xr:uid="{BB09B4A5-6912-4AA0-A76F-60A5823A1C22}"/>
    <cellStyle name="Currency [0] 4 3 6 4" xfId="27053" xr:uid="{1C60A4F7-AF9D-44B6-956C-D50404CCEA91}"/>
    <cellStyle name="Currency [0] 4 3 7" xfId="7864" xr:uid="{658E0936-59D6-4C7F-BFF5-C27FC1BC5D08}"/>
    <cellStyle name="Currency [0] 4 3 7 2" xfId="14702" xr:uid="{AD191B2A-89CB-4A2F-8F2B-81DDDA35C986}"/>
    <cellStyle name="Currency [0] 4 3 7 3" xfId="21637" xr:uid="{ABADA1B2-38B5-47DF-B640-78C72E08F2E1}"/>
    <cellStyle name="Currency [0] 4 3 7 4" xfId="28603" xr:uid="{663C8A65-3811-4ECD-9374-BC6D0A777133}"/>
    <cellStyle name="Currency [0] 4 3 8" xfId="9389" xr:uid="{2DFC636F-4F1C-4ADB-A647-7822ADD415AF}"/>
    <cellStyle name="Currency [0] 4 3 8 2" xfId="16252" xr:uid="{9CE048B2-044A-43B3-BE98-5AB708239FEF}"/>
    <cellStyle name="Currency [0] 4 3 8 3" xfId="23193" xr:uid="{A46DA85E-77CE-4E71-8D7C-56346C97262A}"/>
    <cellStyle name="Currency [0] 4 3 8 4" xfId="30159" xr:uid="{1C52FAAF-7EBE-4301-B437-1A848C4F271C}"/>
    <cellStyle name="Currency [0] 4 3 9" xfId="10948" xr:uid="{3CA3A849-4134-4635-8003-420ACC12C501}"/>
    <cellStyle name="Currency [0] 4 3 9 2" xfId="31728" xr:uid="{12C4C6B2-037A-411B-B60F-14F4335E2FBB}"/>
    <cellStyle name="Currency [0] 4 4" xfId="236" xr:uid="{916DB8B3-F3AB-49E1-A0D1-2B72C5340F4B}"/>
    <cellStyle name="Currency [0] 4 4 10" xfId="17916" xr:uid="{4B05BE97-2963-4A45-9D80-38F63D885800}"/>
    <cellStyle name="Currency [0] 4 4 11" xfId="4342" xr:uid="{D3A9D8E0-BE5F-429B-A625-1961840E7D30}"/>
    <cellStyle name="Currency [0] 4 4 12" xfId="24863" xr:uid="{9308A6BB-539E-46BF-97CC-1CD430CD0DBC}"/>
    <cellStyle name="Currency [0] 4 4 2" xfId="3188" xr:uid="{52DC5953-383D-47EA-8E68-2F3F62D2E0EF}"/>
    <cellStyle name="Currency [0] 4 4 2 2" xfId="5355" xr:uid="{531DCBEC-EB14-4B35-9BAD-EBC7827277AB}"/>
    <cellStyle name="Currency [0] 4 4 2 2 2" xfId="12084" xr:uid="{40A92BD9-24F9-4ACE-821B-36AB329B07B2}"/>
    <cellStyle name="Currency [0] 4 4 2 2 2 2" xfId="32883" xr:uid="{F26CC1B9-3DC8-47B8-8AD0-872EC7F29F9A}"/>
    <cellStyle name="Currency [0] 4 4 2 2 3" xfId="18970" xr:uid="{26D2A05A-D783-4FD3-8C8C-593A6E2A14CA}"/>
    <cellStyle name="Currency [0] 4 4 2 2 4" xfId="25923" xr:uid="{3DA03F7F-7ECD-4B08-87B6-9BE09945B558}"/>
    <cellStyle name="Currency [0] 4 4 2 3" xfId="6677" xr:uid="{A6023771-B901-40D0-8C62-1CCD188A3E80}"/>
    <cellStyle name="Currency [0] 4 4 2 3 2" xfId="13486" xr:uid="{9B19D2B6-3B1F-48EA-BA7A-2A9B6F48CEA7}"/>
    <cellStyle name="Currency [0] 4 4 2 3 3" xfId="20406" xr:uid="{A0CDD379-BA57-4E4F-8B95-0C926E8799E9}"/>
    <cellStyle name="Currency [0] 4 4 2 3 4" xfId="27370" xr:uid="{461C742B-F213-428C-83CD-C5BA1108239D}"/>
    <cellStyle name="Currency [0] 4 4 2 4" xfId="8169" xr:uid="{4D654752-1CBF-42A1-8556-44E487E8B2CF}"/>
    <cellStyle name="Currency [0] 4 4 2 4 2" xfId="15016" xr:uid="{A6FF19A1-F6DB-4A2E-81EB-63D02D380148}"/>
    <cellStyle name="Currency [0] 4 4 2 4 3" xfId="21954" xr:uid="{FF436D26-F191-410A-B2BE-446A4AF859C4}"/>
    <cellStyle name="Currency [0] 4 4 2 4 4" xfId="28920" xr:uid="{AE453E32-F3A9-4615-85E7-D445BB4FCA83}"/>
    <cellStyle name="Currency [0] 4 4 2 5" xfId="9703" xr:uid="{54DE3D0F-65C7-460E-A201-768D42F95A9D}"/>
    <cellStyle name="Currency [0] 4 4 2 5 2" xfId="16569" xr:uid="{152C1948-B17F-4EFB-9F56-FE1A1F54E359}"/>
    <cellStyle name="Currency [0] 4 4 2 5 3" xfId="23510" xr:uid="{A0896AA2-366D-4917-AA95-0F2F94CD28A8}"/>
    <cellStyle name="Currency [0] 4 4 2 5 4" xfId="30476" xr:uid="{22C6672D-2C57-4337-9E4B-9BA01947D5A9}"/>
    <cellStyle name="Currency [0] 4 4 2 6" xfId="11265" xr:uid="{C1B46C58-0BBB-43AF-AF95-9B64CE74807D}"/>
    <cellStyle name="Currency [0] 4 4 2 6 2" xfId="32045" xr:uid="{C74604C4-7458-47A0-ABED-38AB1454CF73}"/>
    <cellStyle name="Currency [0] 4 4 2 7" xfId="18130" xr:uid="{90D556D4-B25B-422E-8725-CA070067FFA8}"/>
    <cellStyle name="Currency [0] 4 4 2 8" xfId="4556" xr:uid="{A5ECAAB8-A86E-4976-9275-BB7930AC5D59}"/>
    <cellStyle name="Currency [0] 4 4 2 9" xfId="25077" xr:uid="{420BAF4C-E218-4DFE-9556-F786DE276442}"/>
    <cellStyle name="Currency [0] 4 4 3" xfId="3310" xr:uid="{F0ACDC46-66D3-47C3-9E24-183295F53D23}"/>
    <cellStyle name="Currency [0] 4 4 3 2" xfId="5512" xr:uid="{17BF4BB1-16D9-478A-9F92-DD0E30293944}"/>
    <cellStyle name="Currency [0] 4 4 3 2 2" xfId="12282" xr:uid="{6257737F-E10C-4B1E-839C-73BD45E6BE1E}"/>
    <cellStyle name="Currency [0] 4 4 3 2 3" xfId="19182" xr:uid="{6026465C-0FF9-4879-8043-8866B8525092}"/>
    <cellStyle name="Currency [0] 4 4 3 2 4" xfId="26141" xr:uid="{B07B0F75-2563-4541-82F3-BD934447859A}"/>
    <cellStyle name="Currency [0] 4 4 3 3" xfId="6875" xr:uid="{8BE8F654-77EE-4423-8460-700EC0305A72}"/>
    <cellStyle name="Currency [0] 4 4 3 3 2" xfId="13698" xr:uid="{67660C95-7F51-4DCC-87C5-FCDE1B9CC0DF}"/>
    <cellStyle name="Currency [0] 4 4 3 3 3" xfId="20624" xr:uid="{8705AA32-091B-4414-82CE-2B68D43EDDD1}"/>
    <cellStyle name="Currency [0] 4 4 3 3 4" xfId="27588" xr:uid="{B34E6125-93F3-4375-B63B-803ADD5C57DE}"/>
    <cellStyle name="Currency [0] 4 4 3 4" xfId="8381" xr:uid="{E63E4AF3-35A3-4E23-87B8-6EA1F28D86AE}"/>
    <cellStyle name="Currency [0] 4 4 3 4 2" xfId="15234" xr:uid="{2811E739-406C-46AE-B42B-9ED5047C0C19}"/>
    <cellStyle name="Currency [0] 4 4 3 4 3" xfId="22172" xr:uid="{9A57993A-EDD5-42EC-AFD1-F37940678BD9}"/>
    <cellStyle name="Currency [0] 4 4 3 4 4" xfId="29138" xr:uid="{C807BE5A-8B59-4529-92FB-4BE59B454A89}"/>
    <cellStyle name="Currency [0] 4 4 3 5" xfId="9921" xr:uid="{CD6A7422-3340-4E2F-869E-38F726A36FBE}"/>
    <cellStyle name="Currency [0] 4 4 3 5 2" xfId="16787" xr:uid="{AC4A2AF7-FBF1-4BB8-A5F7-13C3087C2E2C}"/>
    <cellStyle name="Currency [0] 4 4 3 5 3" xfId="23728" xr:uid="{035B8184-0BC4-4786-A5B1-1A72FF488240}"/>
    <cellStyle name="Currency [0] 4 4 3 5 4" xfId="30694" xr:uid="{048DE1A5-5D78-4F20-9813-C21EF05D8862}"/>
    <cellStyle name="Currency [0] 4 4 3 6" xfId="11483" xr:uid="{FAE2D06B-5B37-4219-8D70-E683FA9BA301}"/>
    <cellStyle name="Currency [0] 4 4 3 6 2" xfId="32263" xr:uid="{C9A3E68A-8839-4DC1-B3C8-228EB8FAED62}"/>
    <cellStyle name="Currency [0] 4 4 3 7" xfId="18348" xr:uid="{E6EEF18E-C96D-428F-A3C7-840C14CA0242}"/>
    <cellStyle name="Currency [0] 4 4 3 8" xfId="4774" xr:uid="{326DF5C7-D82D-4C8F-9A7E-B5C19BEFF141}"/>
    <cellStyle name="Currency [0] 4 4 3 9" xfId="25295" xr:uid="{57E823DF-D14F-4457-B130-921F4B1DAF2D}"/>
    <cellStyle name="Currency [0] 4 4 4" xfId="3472" xr:uid="{220D7435-69CA-40C5-8552-D1DF5BF3C83C}"/>
    <cellStyle name="Currency [0] 4 4 4 2" xfId="5711" xr:uid="{7416F6D6-BBE2-451F-8A80-8BBBA363009A}"/>
    <cellStyle name="Currency [0] 4 4 4 2 2" xfId="12496" xr:uid="{33838FA1-49BA-4D86-92A3-387B4326B054}"/>
    <cellStyle name="Currency [0] 4 4 4 2 3" xfId="19402" xr:uid="{9D976056-E573-4B4A-AF00-7411240F15BF}"/>
    <cellStyle name="Currency [0] 4 4 4 2 4" xfId="26363" xr:uid="{B68074C0-0068-449B-AC2F-F0C36EB12191}"/>
    <cellStyle name="Currency [0] 4 4 4 3" xfId="7090" xr:uid="{E30D6A9F-F842-4223-A35B-EE9A202BED1D}"/>
    <cellStyle name="Currency [0] 4 4 4 3 2" xfId="13919" xr:uid="{1CE22001-B4E6-4E0A-BB5A-BB0FF4DD1BE8}"/>
    <cellStyle name="Currency [0] 4 4 4 3 3" xfId="20847" xr:uid="{A31AF3C3-20F8-4F7C-BCC2-803AE84C73F1}"/>
    <cellStyle name="Currency [0] 4 4 4 3 4" xfId="27811" xr:uid="{A0B6A07C-31AD-4345-B76E-FE257C463814}"/>
    <cellStyle name="Currency [0] 4 4 4 4" xfId="8602" xr:uid="{121516AF-80BA-4CD4-A0F1-4B4C85E10117}"/>
    <cellStyle name="Currency [0] 4 4 4 4 2" xfId="15457" xr:uid="{DF254CC2-8979-4B1F-A9A4-4B267290DB83}"/>
    <cellStyle name="Currency [0] 4 4 4 4 3" xfId="22395" xr:uid="{2A31CA10-932B-4910-9C98-8B2454A541DF}"/>
    <cellStyle name="Currency [0] 4 4 4 4 4" xfId="29361" xr:uid="{74373B88-B1AE-411A-87CF-EB6F4D2D296D}"/>
    <cellStyle name="Currency [0] 4 4 4 5" xfId="10144" xr:uid="{4F5E4CE5-221B-45C3-8326-0CB91BCBA350}"/>
    <cellStyle name="Currency [0] 4 4 4 5 2" xfId="17010" xr:uid="{8AED09A7-0A9A-4EFA-B35B-67E93DF3D312}"/>
    <cellStyle name="Currency [0] 4 4 4 5 3" xfId="23951" xr:uid="{C3DFB156-68C6-4755-83BC-31B26E4031DF}"/>
    <cellStyle name="Currency [0] 4 4 4 5 4" xfId="30917" xr:uid="{82941473-E2B9-4486-ADA4-7ED2116464D9}"/>
    <cellStyle name="Currency [0] 4 4 4 6" xfId="11706" xr:uid="{918334E7-3A4D-4CF8-9EE1-0E0193E90787}"/>
    <cellStyle name="Currency [0] 4 4 4 6 2" xfId="32486" xr:uid="{AFF87E05-785C-4D47-A879-B7E17256B243}"/>
    <cellStyle name="Currency [0] 4 4 4 7" xfId="18571" xr:uid="{2BC76E60-5E50-4EFE-A79F-46ACB47FFBC5}"/>
    <cellStyle name="Currency [0] 4 4 4 8" xfId="4997" xr:uid="{4B5EFD36-481E-43A1-BE63-6086BB31FDC4}"/>
    <cellStyle name="Currency [0] 4 4 4 9" xfId="25518" xr:uid="{BE13BEF9-E957-4077-A991-362D67225BE4}"/>
    <cellStyle name="Currency [0] 4 4 5" xfId="5210" xr:uid="{8C5F8811-5BB0-46F1-90E2-C0CFE009067C}"/>
    <cellStyle name="Currency [0] 4 4 5 2" xfId="11921" xr:uid="{86C0512B-EA52-486B-BC80-CF89D0907D3E}"/>
    <cellStyle name="Currency [0] 4 4 5 2 2" xfId="32702" xr:uid="{1E09F458-DC64-44CF-869B-E1229A6D43E6}"/>
    <cellStyle name="Currency [0] 4 4 5 3" xfId="18789" xr:uid="{C57D1D26-FCB3-43CA-AF3B-2EBEAD728AD7}"/>
    <cellStyle name="Currency [0] 4 4 5 4" xfId="25736" xr:uid="{6D95C230-E24E-4E97-8394-85ABA502E299}"/>
    <cellStyle name="Currency [0] 4 4 6" xfId="6494" xr:uid="{BBCF3F64-4B84-41BF-887F-56DFAFDAD915}"/>
    <cellStyle name="Currency [0] 4 4 6 2" xfId="13283" xr:uid="{1CD4C655-6B04-4162-A834-FE269D3C71E9}"/>
    <cellStyle name="Currency [0] 4 4 6 3" xfId="20195" xr:uid="{19B44E82-9319-4865-AA10-EE01AFBDD79A}"/>
    <cellStyle name="Currency [0] 4 4 6 4" xfId="27156" xr:uid="{232D8BD7-DE9D-419F-8B92-E7065D7A9AD0}"/>
    <cellStyle name="Currency [0] 4 4 7" xfId="7966" xr:uid="{E5499468-687E-4D27-87AC-B4CA61897916}"/>
    <cellStyle name="Currency [0] 4 4 7 2" xfId="14805" xr:uid="{C4419174-1D78-42CA-8585-41AD3C644A30}"/>
    <cellStyle name="Currency [0] 4 4 7 3" xfId="21740" xr:uid="{B0615F05-9B6C-42D1-B63D-3C393312BC34}"/>
    <cellStyle name="Currency [0] 4 4 7 4" xfId="28706" xr:uid="{9C4B37F6-7B88-4697-9F7B-CA36C15B525A}"/>
    <cellStyle name="Currency [0] 4 4 8" xfId="9492" xr:uid="{5F4B7635-37E9-4D6D-815D-B2F467977B20}"/>
    <cellStyle name="Currency [0] 4 4 8 2" xfId="16355" xr:uid="{6A5ED831-DC8A-47F4-91AC-18285D2781FE}"/>
    <cellStyle name="Currency [0] 4 4 8 3" xfId="23296" xr:uid="{9044E668-DB22-423D-8B63-849E9F260109}"/>
    <cellStyle name="Currency [0] 4 4 8 4" xfId="30262" xr:uid="{6D0662B4-D949-45FB-9166-B544A0449ACB}"/>
    <cellStyle name="Currency [0] 4 4 9" xfId="11051" xr:uid="{F0D50D59-A469-4F91-AB45-4273D4A2EF55}"/>
    <cellStyle name="Currency [0] 4 4 9 2" xfId="31831" xr:uid="{85E7DE0B-966E-474F-B259-6AE925B1D43F}"/>
    <cellStyle name="Currency [0] 4 5" xfId="3094" xr:uid="{04BBEE10-4D26-4015-9E26-3EBA3ADC5181}"/>
    <cellStyle name="Currency [0] 4 5 10" xfId="17948" xr:uid="{BB22B9FA-33DE-462A-AC0C-00234A3D1290}"/>
    <cellStyle name="Currency [0] 4 5 11" xfId="4374" xr:uid="{156E6759-65D5-4B60-A7A0-C2F893DD7E41}"/>
    <cellStyle name="Currency [0] 4 5 12" xfId="24895" xr:uid="{52FCFEC6-253A-49C6-B22D-1F400839E6F3}"/>
    <cellStyle name="Currency [0] 4 5 2" xfId="3204" xr:uid="{F910F982-6960-4F0E-B81D-F30671872DC3}"/>
    <cellStyle name="Currency [0] 4 5 2 2" xfId="5379" xr:uid="{B08052F2-0A57-4603-AAC6-4CC191B002C1}"/>
    <cellStyle name="Currency [0] 4 5 2 2 2" xfId="12111" xr:uid="{9DCF25C8-0CE7-47E1-A71D-A3004164B7AE}"/>
    <cellStyle name="Currency [0] 4 5 2 2 2 2" xfId="32915" xr:uid="{C6A6D09C-6C6E-452D-AF35-8912A9E92613}"/>
    <cellStyle name="Currency [0] 4 5 2 2 3" xfId="19002" xr:uid="{44DD5FD7-C16C-4F8C-9FEE-C1B43A070C17}"/>
    <cellStyle name="Currency [0] 4 5 2 2 4" xfId="25955" xr:uid="{EA18140A-0CC7-4498-A576-9166EDDB58A0}"/>
    <cellStyle name="Currency [0] 4 5 2 3" xfId="6704" xr:uid="{CC2F5854-CEF6-4647-90D7-4DC75D5825E4}"/>
    <cellStyle name="Currency [0] 4 5 2 3 2" xfId="13518" xr:uid="{A2C0C6DD-6843-4957-9CE2-F8547BF6CE51}"/>
    <cellStyle name="Currency [0] 4 5 2 3 3" xfId="20438" xr:uid="{6583D31D-13CC-44D9-9930-39784D9E5891}"/>
    <cellStyle name="Currency [0] 4 5 2 3 4" xfId="27402" xr:uid="{7C23AB85-343C-49EE-98D9-94942E020E5D}"/>
    <cellStyle name="Currency [0] 4 5 2 4" xfId="8201" xr:uid="{EE7DA563-1746-4343-81F1-4BF8324ECA6E}"/>
    <cellStyle name="Currency [0] 4 5 2 4 2" xfId="15048" xr:uid="{76FCFC83-B710-4CB1-A85F-3E198DC78535}"/>
    <cellStyle name="Currency [0] 4 5 2 4 3" xfId="21986" xr:uid="{77492175-C702-4EF1-B22D-EF8C9842566E}"/>
    <cellStyle name="Currency [0] 4 5 2 4 4" xfId="28952" xr:uid="{77B281EF-0FDD-4E9B-B6D5-30BE31BEC482}"/>
    <cellStyle name="Currency [0] 4 5 2 5" xfId="9735" xr:uid="{C4653C9D-9AAA-413D-B219-DB909B43661A}"/>
    <cellStyle name="Currency [0] 4 5 2 5 2" xfId="16601" xr:uid="{FE1B7935-54FD-4502-8D3A-0C6792AABC95}"/>
    <cellStyle name="Currency [0] 4 5 2 5 3" xfId="23542" xr:uid="{96639716-38F4-4C5F-B596-3849C5F632E4}"/>
    <cellStyle name="Currency [0] 4 5 2 5 4" xfId="30508" xr:uid="{2BD71A66-42EF-46A8-A60B-FC4DD1DE1CFA}"/>
    <cellStyle name="Currency [0] 4 5 2 6" xfId="11297" xr:uid="{4AF761E4-CACD-41D4-9EB3-401890A72A99}"/>
    <cellStyle name="Currency [0] 4 5 2 6 2" xfId="32077" xr:uid="{0CFE9868-0C42-4EAB-9975-C96E6E36DAC9}"/>
    <cellStyle name="Currency [0] 4 5 2 7" xfId="18162" xr:uid="{FA142122-63EA-4E14-8C72-A3C8EDBCC90A}"/>
    <cellStyle name="Currency [0] 4 5 2 8" xfId="4588" xr:uid="{6D365CF8-FC7F-47C7-B43E-67333042084A}"/>
    <cellStyle name="Currency [0] 4 5 2 9" xfId="25109" xr:uid="{F6B64A12-A396-4AEF-BC34-0A11FA8FE453}"/>
    <cellStyle name="Currency [0] 4 5 3" xfId="3334" xr:uid="{AC94A87A-EFF6-451A-B910-65F9C4A86300}"/>
    <cellStyle name="Currency [0] 4 5 3 2" xfId="5539" xr:uid="{F9285E1F-A4C3-4D99-9394-0FD119002BB6}"/>
    <cellStyle name="Currency [0] 4 5 3 2 2" xfId="12314" xr:uid="{C0895B7D-3BB6-4E3F-AC70-89E7E5D3EFF9}"/>
    <cellStyle name="Currency [0] 4 5 3 2 3" xfId="19214" xr:uid="{C11F0C9E-9C73-4C14-8B73-20FFD31977E6}"/>
    <cellStyle name="Currency [0] 4 5 3 2 4" xfId="26173" xr:uid="{2DED0BC1-7401-41D7-B0DE-4FE012B185A5}"/>
    <cellStyle name="Currency [0] 4 5 3 3" xfId="6907" xr:uid="{38A6C635-6D06-4CA6-A891-EF16CA0D9978}"/>
    <cellStyle name="Currency [0] 4 5 3 3 2" xfId="13730" xr:uid="{716F1E62-4F91-4C7F-85B8-DAC4298412DC}"/>
    <cellStyle name="Currency [0] 4 5 3 3 3" xfId="20656" xr:uid="{2BFFA170-5838-4E99-B0BB-5647778D32B8}"/>
    <cellStyle name="Currency [0] 4 5 3 3 4" xfId="27620" xr:uid="{35E416A6-F71A-4B31-B2D1-D88345103E9D}"/>
    <cellStyle name="Currency [0] 4 5 3 4" xfId="8413" xr:uid="{7D2619E1-5A5D-493C-81AB-BACA13C4AF4F}"/>
    <cellStyle name="Currency [0] 4 5 3 4 2" xfId="15266" xr:uid="{45DC91E2-27C6-4609-89FE-2192B991025A}"/>
    <cellStyle name="Currency [0] 4 5 3 4 3" xfId="22204" xr:uid="{A07773C7-0349-4074-B39A-5C6883FE8A03}"/>
    <cellStyle name="Currency [0] 4 5 3 4 4" xfId="29170" xr:uid="{552EDEAA-EBA5-450D-8721-F566E32202BE}"/>
    <cellStyle name="Currency [0] 4 5 3 5" xfId="9953" xr:uid="{829376D7-70DE-47DB-A750-02DE1278D8CF}"/>
    <cellStyle name="Currency [0] 4 5 3 5 2" xfId="16819" xr:uid="{D83139B2-C5D5-403E-8B50-703435D8F1FB}"/>
    <cellStyle name="Currency [0] 4 5 3 5 3" xfId="23760" xr:uid="{DE329F5B-5146-4DB5-AF5B-1E0FDF5D10BB}"/>
    <cellStyle name="Currency [0] 4 5 3 5 4" xfId="30726" xr:uid="{6E69C24C-E864-4F71-B572-CB8E2377FDC5}"/>
    <cellStyle name="Currency [0] 4 5 3 6" xfId="11515" xr:uid="{767A1577-816B-4B3E-90EF-264CCC0CD654}"/>
    <cellStyle name="Currency [0] 4 5 3 6 2" xfId="32295" xr:uid="{B9041B32-1DEB-441B-BF2E-9E1AB31BDC32}"/>
    <cellStyle name="Currency [0] 4 5 3 7" xfId="18380" xr:uid="{1EFB0CDA-606B-4BD2-97FE-4EF1C1197163}"/>
    <cellStyle name="Currency [0] 4 5 3 8" xfId="4806" xr:uid="{78CA84A7-705C-443E-B99B-9C51B0A41A14}"/>
    <cellStyle name="Currency [0] 4 5 3 9" xfId="25327" xr:uid="{5E118F17-6286-4EB5-81BB-38E348F32CBE}"/>
    <cellStyle name="Currency [0] 4 5 4" xfId="3499" xr:uid="{D447612D-75B3-425B-B8B3-C833502BBB52}"/>
    <cellStyle name="Currency [0] 4 5 4 2" xfId="5743" xr:uid="{CBF3AB27-6776-43C3-9A95-B1465FBCCD90}"/>
    <cellStyle name="Currency [0] 4 5 4 2 2" xfId="12528" xr:uid="{695304CD-B5BB-45EA-AED7-9E45C9A50A9A}"/>
    <cellStyle name="Currency [0] 4 5 4 2 3" xfId="19434" xr:uid="{76886104-D4BF-4512-9B0D-E6CEEBC31F10}"/>
    <cellStyle name="Currency [0] 4 5 4 2 4" xfId="26395" xr:uid="{0E7200DE-2E34-4BD0-B873-5E4A8D6478D8}"/>
    <cellStyle name="Currency [0] 4 5 4 3" xfId="7122" xr:uid="{22FABC83-CBA4-4058-A3B5-CDE9825A2B7F}"/>
    <cellStyle name="Currency [0] 4 5 4 3 2" xfId="13951" xr:uid="{3C49D63A-8BCC-4DDB-B060-84013C60D574}"/>
    <cellStyle name="Currency [0] 4 5 4 3 3" xfId="20879" xr:uid="{6F31C96E-0CC7-4356-88A0-AF0654703F75}"/>
    <cellStyle name="Currency [0] 4 5 4 3 4" xfId="27843" xr:uid="{710F8D8A-9FFF-4EF8-A2D2-82570AE1A818}"/>
    <cellStyle name="Currency [0] 4 5 4 4" xfId="8634" xr:uid="{58E74A3A-912F-4F28-9CF3-0F0ECA6F276C}"/>
    <cellStyle name="Currency [0] 4 5 4 4 2" xfId="15489" xr:uid="{E8508E3C-AC79-49DD-8204-A51C10E99830}"/>
    <cellStyle name="Currency [0] 4 5 4 4 3" xfId="22427" xr:uid="{32DAD0A2-D8F4-4AC2-B2A0-F65DC56286AE}"/>
    <cellStyle name="Currency [0] 4 5 4 4 4" xfId="29393" xr:uid="{16DAF617-CE2B-4624-B200-EC21CFF78C1F}"/>
    <cellStyle name="Currency [0] 4 5 4 5" xfId="10176" xr:uid="{CD60BD2F-F6E0-4A34-9417-663BFA4653C8}"/>
    <cellStyle name="Currency [0] 4 5 4 5 2" xfId="17042" xr:uid="{4389929E-51D3-4764-9E87-4EABF3D68AB1}"/>
    <cellStyle name="Currency [0] 4 5 4 5 3" xfId="23983" xr:uid="{957C5383-8148-48D3-8629-C88C1CEB9BAF}"/>
    <cellStyle name="Currency [0] 4 5 4 5 4" xfId="30949" xr:uid="{38298FC1-557B-4292-A417-F8C3E3E8AF52}"/>
    <cellStyle name="Currency [0] 4 5 4 6" xfId="11738" xr:uid="{49033728-B986-4D0F-B010-7BCF9C0757CF}"/>
    <cellStyle name="Currency [0] 4 5 4 6 2" xfId="32518" xr:uid="{6572E3F7-2BC3-4025-842D-5CC67F606715}"/>
    <cellStyle name="Currency [0] 4 5 4 7" xfId="18603" xr:uid="{405EB1C9-2CF3-4F63-97FF-84000EB55AA1}"/>
    <cellStyle name="Currency [0] 4 5 4 8" xfId="5029" xr:uid="{084CED4B-4B58-4536-B8AD-6D5D22635C1F}"/>
    <cellStyle name="Currency [0] 4 5 4 9" xfId="25550" xr:uid="{95DD46AF-AE2A-4D26-83CE-1EB7E06E5FF8}"/>
    <cellStyle name="Currency [0] 4 5 5" xfId="5241" xr:uid="{4C9006BE-A019-42A8-A4FA-881098AA22D6}"/>
    <cellStyle name="Currency [0] 4 5 5 2" xfId="11952" xr:uid="{98874AD1-4424-475E-A6CF-707E2B74C1B8}"/>
    <cellStyle name="Currency [0] 4 5 5 2 2" xfId="32733" xr:uid="{53EFCBB3-147A-4990-89F7-5D407B31B095}"/>
    <cellStyle name="Currency [0] 4 5 5 3" xfId="18820" xr:uid="{8E08A932-8806-451B-8D96-6D012D0B5678}"/>
    <cellStyle name="Currency [0] 4 5 5 4" xfId="25767" xr:uid="{6E16863C-A11F-4B38-B737-17FE33B01D2A}"/>
    <cellStyle name="Currency [0] 4 5 6" xfId="6526" xr:uid="{1A63EB1D-A200-493C-8909-5A387DBFC3C2}"/>
    <cellStyle name="Currency [0] 4 5 6 2" xfId="13315" xr:uid="{904F90EC-347F-445F-BF6E-AFF9C44AA94A}"/>
    <cellStyle name="Currency [0] 4 5 6 3" xfId="20227" xr:uid="{91D7CE64-84FF-4D1C-82A0-B8BC5DFEDC16}"/>
    <cellStyle name="Currency [0] 4 5 6 4" xfId="27188" xr:uid="{8083A0DF-203C-4106-A3B7-DE1C976B3327}"/>
    <cellStyle name="Currency [0] 4 5 7" xfId="7998" xr:uid="{E44CE4A4-A2CE-49C4-87BD-EC29B4672F73}"/>
    <cellStyle name="Currency [0] 4 5 7 2" xfId="14837" xr:uid="{CDF1A2A8-497D-4528-87BA-5817B4822CCE}"/>
    <cellStyle name="Currency [0] 4 5 7 3" xfId="21772" xr:uid="{2B4331A5-6B95-468E-9187-25F5866375BA}"/>
    <cellStyle name="Currency [0] 4 5 7 4" xfId="28738" xr:uid="{C202A2B1-8ECF-4032-AAE0-B6BB7E4F17F7}"/>
    <cellStyle name="Currency [0] 4 5 8" xfId="9524" xr:uid="{5BA32A74-A233-428A-82A8-3851D79A1447}"/>
    <cellStyle name="Currency [0] 4 5 8 2" xfId="16387" xr:uid="{B65FC7A2-C650-4D0D-9BF2-4E9083EC283A}"/>
    <cellStyle name="Currency [0] 4 5 8 3" xfId="23328" xr:uid="{17CE6CF1-7FC4-445F-AF43-B0127A2C1CF6}"/>
    <cellStyle name="Currency [0] 4 5 8 4" xfId="30294" xr:uid="{2AC00DFD-DF69-4AE2-8C27-578FB30B9F81}"/>
    <cellStyle name="Currency [0] 4 5 9" xfId="11083" xr:uid="{37BD2FAE-46DB-4CE8-9568-17F9EE5B9704}"/>
    <cellStyle name="Currency [0] 4 5 9 2" xfId="31863" xr:uid="{B3B41C55-268B-42CA-B998-C9B86E880253}"/>
    <cellStyle name="Currency [0] 4 6" xfId="3139" xr:uid="{4C9C7093-9B5E-4DFF-B3B4-4A4F6A42D626}"/>
    <cellStyle name="Currency [0] 4 6 10" xfId="4458" xr:uid="{7D5AADBA-9F70-4B45-993B-9A99A03E90B0}"/>
    <cellStyle name="Currency [0] 4 6 11" xfId="24979" xr:uid="{2C4AD045-CAFD-43EE-AB20-2D847FE1AE6B}"/>
    <cellStyle name="Currency [0] 4 6 2" xfId="3253" xr:uid="{45888490-26A4-4E7D-83F9-F0C8BCF508ED}"/>
    <cellStyle name="Currency [0] 4 6 2 2" xfId="5445" xr:uid="{08CABCE8-1FE0-4D25-AFB8-AA7DE9BBA79B}"/>
    <cellStyle name="Currency [0] 4 6 2 2 2" xfId="12193" xr:uid="{361A7491-96D3-4140-9C0F-E3136168683B}"/>
    <cellStyle name="Currency [0] 4 6 2 2 2 2" xfId="32999" xr:uid="{A9B22278-53DB-4ACF-84AB-3517C3888693}"/>
    <cellStyle name="Currency [0] 4 6 2 2 3" xfId="19086" xr:uid="{2EF1A846-AE40-4B12-9E8D-8C9CAB45BDBA}"/>
    <cellStyle name="Currency [0] 4 6 2 2 4" xfId="26043" xr:uid="{BD783123-FCDB-484D-8B4D-A74D3E44E9B0}"/>
    <cellStyle name="Currency [0] 4 6 2 3" xfId="6786" xr:uid="{F5C4A6F9-FF4F-4302-A9F1-9C3966E5753A}"/>
    <cellStyle name="Currency [0] 4 6 2 3 2" xfId="13602" xr:uid="{0B18883C-EBB7-4D9D-8523-F4C9CF72A133}"/>
    <cellStyle name="Currency [0] 4 6 2 3 3" xfId="20526" xr:uid="{EE49666C-DF72-4B95-89B8-A574E0A28E9B}"/>
    <cellStyle name="Currency [0] 4 6 2 3 4" xfId="27490" xr:uid="{E1CA4E96-3BF2-4AEC-8667-4C3F6CEE8D30}"/>
    <cellStyle name="Currency [0] 4 6 2 4" xfId="8285" xr:uid="{7C345642-D0C5-42F8-833A-8E5540F49F53}"/>
    <cellStyle name="Currency [0] 4 6 2 4 2" xfId="15136" xr:uid="{499D8CAA-6D34-445D-9258-5F6416EC5449}"/>
    <cellStyle name="Currency [0] 4 6 2 4 3" xfId="22074" xr:uid="{DA8CD7EA-3B60-4CC7-AB44-15440EFE5DBA}"/>
    <cellStyle name="Currency [0] 4 6 2 4 4" xfId="29040" xr:uid="{B19986B8-93D4-447B-8D1C-0C768108B620}"/>
    <cellStyle name="Currency [0] 4 6 2 5" xfId="9823" xr:uid="{3321B938-9AC4-432F-94C4-6A0096024706}"/>
    <cellStyle name="Currency [0] 4 6 2 5 2" xfId="16689" xr:uid="{00F4DD2F-70FA-4D56-B0ED-657C2A350CB6}"/>
    <cellStyle name="Currency [0] 4 6 2 5 3" xfId="23630" xr:uid="{A17D1D5E-A733-4CE1-B1B1-0A38B6CFADC9}"/>
    <cellStyle name="Currency [0] 4 6 2 5 4" xfId="30596" xr:uid="{16ECBC03-0B06-40EB-9D88-69DD2EAF92CD}"/>
    <cellStyle name="Currency [0] 4 6 2 6" xfId="11385" xr:uid="{E978A928-EB6E-4F1F-A500-91D6C4D556AE}"/>
    <cellStyle name="Currency [0] 4 6 2 6 2" xfId="32165" xr:uid="{29D34D97-DCD5-48E0-BEBB-F844D1279717}"/>
    <cellStyle name="Currency [0] 4 6 2 7" xfId="18250" xr:uid="{EC5BE600-51A1-475D-850D-50DF494F256F}"/>
    <cellStyle name="Currency [0] 4 6 2 8" xfId="4676" xr:uid="{A8F21387-B8E7-4BCA-8B6E-55880A71D462}"/>
    <cellStyle name="Currency [0] 4 6 2 9" xfId="25197" xr:uid="{8617AEBD-C264-44E6-B96B-2FF86B6BDBA5}"/>
    <cellStyle name="Currency [0] 4 6 3" xfId="3405" xr:uid="{F00D74FD-3ED8-4CF8-9019-C9575D513662}"/>
    <cellStyle name="Currency [0] 4 6 3 2" xfId="5623" xr:uid="{363A792F-9392-4C3C-81A6-A7E32F56074D}"/>
    <cellStyle name="Currency [0] 4 6 3 2 2" xfId="12400" xr:uid="{53D44E2F-255B-427B-8C84-35CEAB136292}"/>
    <cellStyle name="Currency [0] 4 6 3 2 3" xfId="19304" xr:uid="{A930075C-4490-4721-9995-DB396070CC3F}"/>
    <cellStyle name="Currency [0] 4 6 3 2 4" xfId="26265" xr:uid="{74A74BAF-1457-4899-89E9-6980E5483FA9}"/>
    <cellStyle name="Currency [0] 4 6 3 3" xfId="6994" xr:uid="{B5AFA646-F319-48B0-A535-307B2E183DFD}"/>
    <cellStyle name="Currency [0] 4 6 3 3 2" xfId="13821" xr:uid="{236EB13D-AB96-46C8-B6EB-FADEAAEB8169}"/>
    <cellStyle name="Currency [0] 4 6 3 3 3" xfId="20749" xr:uid="{A63B78E9-B480-4E56-A908-114135AEF0F6}"/>
    <cellStyle name="Currency [0] 4 6 3 3 4" xfId="27713" xr:uid="{6A1FBFFF-6E2D-4458-9A88-7B48CCC87DAA}"/>
    <cellStyle name="Currency [0] 4 6 3 4" xfId="8504" xr:uid="{A46EDA5A-586C-45A9-8B35-BE7BE61582A1}"/>
    <cellStyle name="Currency [0] 4 6 3 4 2" xfId="15359" xr:uid="{A460D31C-3241-4D3E-AFE9-8F84AAB2D02D}"/>
    <cellStyle name="Currency [0] 4 6 3 4 3" xfId="22297" xr:uid="{78AEFEAF-96BD-46EF-9CCB-DA59E6F34AAD}"/>
    <cellStyle name="Currency [0] 4 6 3 4 4" xfId="29263" xr:uid="{980F33B7-9D8B-4BA5-8CE3-002669097650}"/>
    <cellStyle name="Currency [0] 4 6 3 5" xfId="10046" xr:uid="{D842ABD5-12C8-44AB-8C7C-CF082BC4155D}"/>
    <cellStyle name="Currency [0] 4 6 3 5 2" xfId="16912" xr:uid="{AD106D9C-5AEB-4F5E-9113-10738A5ABB84}"/>
    <cellStyle name="Currency [0] 4 6 3 5 3" xfId="23853" xr:uid="{E6396818-91B4-4895-A02F-C5F3A103691A}"/>
    <cellStyle name="Currency [0] 4 6 3 5 4" xfId="30819" xr:uid="{60C6A3F0-9A70-4A56-B30A-69AA7DB0C832}"/>
    <cellStyle name="Currency [0] 4 6 3 6" xfId="11608" xr:uid="{98F6BF4D-0841-4D9E-AE9F-6EA9BC16E5BB}"/>
    <cellStyle name="Currency [0] 4 6 3 6 2" xfId="32388" xr:uid="{AD6355BC-D6B8-4960-90A4-4C0191AE670B}"/>
    <cellStyle name="Currency [0] 4 6 3 7" xfId="18473" xr:uid="{A814B827-9C5E-43E2-821E-A43BB088FEC3}"/>
    <cellStyle name="Currency [0] 4 6 3 8" xfId="4899" xr:uid="{EA5A41F2-D15D-456A-9C09-5F6AE0776F7E}"/>
    <cellStyle name="Currency [0] 4 6 3 9" xfId="25420" xr:uid="{3698C0CA-E007-4C89-B86B-5F78DC03DDF0}"/>
    <cellStyle name="Currency [0] 4 6 4" xfId="5303" xr:uid="{FBFC0CE7-4566-442B-81B7-D32DC5597632}"/>
    <cellStyle name="Currency [0] 4 6 4 2" xfId="12024" xr:uid="{9E039517-71BB-4D3C-A51F-74708205BDC3}"/>
    <cellStyle name="Currency [0] 4 6 4 2 2" xfId="32807" xr:uid="{F9724A51-D3B4-4A49-9348-07A511F1778E}"/>
    <cellStyle name="Currency [0] 4 6 4 3" xfId="18894" xr:uid="{FC9C1D84-F88D-4683-9751-C4E6670AB6C2}"/>
    <cellStyle name="Currency [0] 4 6 4 4" xfId="25842" xr:uid="{3D6EF8E1-1337-4B65-8A12-05945452E5BC}"/>
    <cellStyle name="Currency [0] 4 6 5" xfId="6604" xr:uid="{99B8771C-118A-47BA-8A93-E4BE618FB65F}"/>
    <cellStyle name="Currency [0] 4 6 5 2" xfId="13395" xr:uid="{60946C5E-4B42-4BDF-8812-B040856EB25B}"/>
    <cellStyle name="Currency [0] 4 6 5 3" xfId="20310" xr:uid="{59EFA282-D00F-4E90-9DD6-FDF352D0F6F4}"/>
    <cellStyle name="Currency [0] 4 6 5 4" xfId="27272" xr:uid="{A0CB387C-0137-4851-BCC4-BD8581CD39B1}"/>
    <cellStyle name="Currency [0] 4 6 6" xfId="8078" xr:uid="{5C42F8C8-E7B3-4557-859F-D0FFE29D7867}"/>
    <cellStyle name="Currency [0] 4 6 6 2" xfId="14920" xr:uid="{BAB26886-C3EF-49AF-8470-7C2CDA2D9BF7}"/>
    <cellStyle name="Currency [0] 4 6 6 3" xfId="21856" xr:uid="{D1982ACC-293C-4023-8C13-59A70FEE67A0}"/>
    <cellStyle name="Currency [0] 4 6 6 4" xfId="28822" xr:uid="{E45F63BC-0549-4A49-89C7-1A9F0569AECC}"/>
    <cellStyle name="Currency [0] 4 6 7" xfId="9607" xr:uid="{1CE7B694-2FC8-460E-BA04-686CA53902C5}"/>
    <cellStyle name="Currency [0] 4 6 7 2" xfId="16471" xr:uid="{B41C045E-75E8-4319-AC64-F42D9846AAD0}"/>
    <cellStyle name="Currency [0] 4 6 7 3" xfId="23412" xr:uid="{33136B04-81CE-4C7C-B678-68C868B30E4A}"/>
    <cellStyle name="Currency [0] 4 6 7 4" xfId="30378" xr:uid="{5D829497-A72F-49B8-822C-6D37AA604E1A}"/>
    <cellStyle name="Currency [0] 4 6 8" xfId="11167" xr:uid="{8187B444-E8AF-4314-9E2A-64E01E51DF56}"/>
    <cellStyle name="Currency [0] 4 6 8 2" xfId="31947" xr:uid="{6484DB35-C5C2-40E6-893E-B0252BA1D232}"/>
    <cellStyle name="Currency [0] 4 6 9" xfId="18032" xr:uid="{AB402F32-4BFE-4B4D-BA39-442EB5D92A5D}"/>
    <cellStyle name="Currency [0] 4 7" xfId="3112" xr:uid="{97C08924-31EC-4978-A7E2-698304A295A8}"/>
    <cellStyle name="Currency [0] 4 7 2" xfId="5271" xr:uid="{832B04A7-FE20-421C-A3F6-EC01094CEF09}"/>
    <cellStyle name="Currency [0] 4 7 2 2" xfId="11983" xr:uid="{EF00087B-DDFA-4788-838A-F80611CF2B17}"/>
    <cellStyle name="Currency [0] 4 7 2 2 2" xfId="32764" xr:uid="{DD218AA0-F288-447D-A063-EA32C981BFE4}"/>
    <cellStyle name="Currency [0] 4 7 2 3" xfId="18851" xr:uid="{DFC109DC-79FE-4ED4-849F-E7B3F1B750D7}"/>
    <cellStyle name="Currency [0] 4 7 2 4" xfId="25799" xr:uid="{2EE60FE3-AF1C-40BF-AD9D-47BECDBEA5A8}"/>
    <cellStyle name="Currency [0] 4 7 3" xfId="6557" xr:uid="{72064ED6-1903-4A2C-9DB2-E0FF5E0A531D}"/>
    <cellStyle name="Currency [0] 4 7 3 2" xfId="13346" xr:uid="{A928BE46-D99A-4533-A6F1-52D32B4A2C2A}"/>
    <cellStyle name="Currency [0] 4 7 3 3" xfId="20259" xr:uid="{974B96FF-F3BB-41F0-8F7B-9C5576198117}"/>
    <cellStyle name="Currency [0] 4 7 3 4" xfId="27220" xr:uid="{73B1FD9A-33D5-40D1-AB76-AF1A0443351E}"/>
    <cellStyle name="Currency [0] 4 7 4" xfId="8029" xr:uid="{5B4D28C0-70C8-43FE-B33E-FF582FB708AF}"/>
    <cellStyle name="Currency [0] 4 7 4 2" xfId="14869" xr:uid="{3C439C14-A7ED-4D93-8B22-72C0DCC4780E}"/>
    <cellStyle name="Currency [0] 4 7 4 3" xfId="21804" xr:uid="{ABAAEE27-5FD5-4364-8F71-D027E711730E}"/>
    <cellStyle name="Currency [0] 4 7 4 4" xfId="28770" xr:uid="{3483662B-4926-4FF4-94D6-64917DD8B1F0}"/>
    <cellStyle name="Currency [0] 4 7 5" xfId="9556" xr:uid="{036648B6-B9C9-4A21-AD0A-8F19405441E0}"/>
    <cellStyle name="Currency [0] 4 7 5 2" xfId="16419" xr:uid="{64D2BFB7-2C1F-46FB-957C-4E1B11E53AD7}"/>
    <cellStyle name="Currency [0] 4 7 5 3" xfId="23360" xr:uid="{0092D00E-E883-4D8E-ADDF-FBC2275203EF}"/>
    <cellStyle name="Currency [0] 4 7 5 4" xfId="30326" xr:uid="{B75DF566-0216-4ED4-982B-FFF47D8F8FB7}"/>
    <cellStyle name="Currency [0] 4 7 6" xfId="11115" xr:uid="{9CFEEC25-B2A8-48C4-9624-7560B725E083}"/>
    <cellStyle name="Currency [0] 4 7 6 2" xfId="31895" xr:uid="{8225588F-9277-4AE8-8E37-44116151E60C}"/>
    <cellStyle name="Currency [0] 4 7 7" xfId="17980" xr:uid="{53A52798-D746-4EBA-B4E5-A3C8372F16D9}"/>
    <cellStyle name="Currency [0] 4 7 8" xfId="4406" xr:uid="{16290ADF-B75B-496F-854F-642E336A3C26}"/>
    <cellStyle name="Currency [0] 4 7 9" xfId="24927" xr:uid="{03A9B854-2F81-4D46-B728-C7464DC2F763}"/>
    <cellStyle name="Currency [0] 4 8" xfId="3222" xr:uid="{4103DCAF-9055-411F-8AE1-F318BE5F4082}"/>
    <cellStyle name="Currency [0] 4 8 2" xfId="5405" xr:uid="{02A48C2E-B114-4942-A071-4A4194F6D296}"/>
    <cellStyle name="Currency [0] 4 8 2 2" xfId="12146" xr:uid="{1133995E-B107-4DD8-9FE3-6B19D4F4FCDA}"/>
    <cellStyle name="Currency [0] 4 8 2 2 2" xfId="32950" xr:uid="{D0DBEEDD-FE12-40A2-9E75-170A1B5F775F}"/>
    <cellStyle name="Currency [0] 4 8 2 3" xfId="19037" xr:uid="{E3EEA097-AEE2-45BF-90CB-4245FA20625A}"/>
    <cellStyle name="Currency [0] 4 8 2 4" xfId="25991" xr:uid="{56AF6775-F01C-4E8B-8C49-A68540443F86}"/>
    <cellStyle name="Currency [0] 4 8 3" xfId="6739" xr:uid="{E4E6F401-67BC-4940-90DF-D93450FC683F}"/>
    <cellStyle name="Currency [0] 4 8 3 2" xfId="13553" xr:uid="{5DC62658-C3D1-41F0-84F7-DC621E1C45F5}"/>
    <cellStyle name="Currency [0] 4 8 3 3" xfId="20474" xr:uid="{5EE897F5-6F13-4BAF-9954-E8A989B8966C}"/>
    <cellStyle name="Currency [0] 4 8 3 4" xfId="27438" xr:uid="{B0FD8220-72A5-4946-8A0D-C7825B2CFD56}"/>
    <cellStyle name="Currency [0] 4 8 4" xfId="8236" xr:uid="{7F7DCD5F-1B8E-4519-9878-9CD5F864F789}"/>
    <cellStyle name="Currency [0] 4 8 4 2" xfId="15084" xr:uid="{01408597-2083-4ECE-BC02-41B4B78F77DD}"/>
    <cellStyle name="Currency [0] 4 8 4 3" xfId="22022" xr:uid="{70B2286D-CD33-476C-8E10-A2F0751F2051}"/>
    <cellStyle name="Currency [0] 4 8 4 4" xfId="28988" xr:uid="{0867A408-3430-4972-AEFB-6F52397E7BA6}"/>
    <cellStyle name="Currency [0] 4 8 5" xfId="9771" xr:uid="{E17197FA-3C01-44A1-8511-2A597DF98848}"/>
    <cellStyle name="Currency [0] 4 8 5 2" xfId="16637" xr:uid="{96198C6E-A0B1-4468-A63E-940ABFFEDC21}"/>
    <cellStyle name="Currency [0] 4 8 5 3" xfId="23578" xr:uid="{EB6A1B7A-AEAA-41AB-9A1C-891D0903BF3B}"/>
    <cellStyle name="Currency [0] 4 8 5 4" xfId="30544" xr:uid="{86B3BC6D-A54A-42DF-8458-7EA69A223248}"/>
    <cellStyle name="Currency [0] 4 8 6" xfId="11333" xr:uid="{AD619C4B-AE49-4B06-95E2-CF18D559946D}"/>
    <cellStyle name="Currency [0] 4 8 6 2" xfId="32113" xr:uid="{4A63FA93-66F8-4A97-9878-0F043F64D8C0}"/>
    <cellStyle name="Currency [0] 4 8 7" xfId="18198" xr:uid="{B1EF800A-EC98-4FFC-A26E-D9E9060559A1}"/>
    <cellStyle name="Currency [0] 4 8 8" xfId="4624" xr:uid="{B19FEC38-09B9-4AF4-94B0-A7AD1F5D88B8}"/>
    <cellStyle name="Currency [0] 4 8 9" xfId="25145" xr:uid="{D12F799A-A5B0-46DB-A439-177C1C2E832E}"/>
    <cellStyle name="Currency [0] 4 9" xfId="3365" xr:uid="{2FC47FBE-BC05-442C-8A92-7BE8692803F3}"/>
    <cellStyle name="Currency [0] 4 9 2" xfId="5576" xr:uid="{B568054E-BFED-43A1-A672-C60DD32B0CF4}"/>
    <cellStyle name="Currency [0] 4 9 2 2" xfId="12351" xr:uid="{1FC5A469-F715-49A5-AAE9-6D65656E5D56}"/>
    <cellStyle name="Currency [0] 4 9 2 3" xfId="19254" xr:uid="{D746CD5E-FB10-447A-801E-A0AD1048A700}"/>
    <cellStyle name="Currency [0] 4 9 2 4" xfId="26213" xr:uid="{1FD6B4EB-A070-4509-AFC1-6554CBD41724}"/>
    <cellStyle name="Currency [0] 4 9 3" xfId="6945" xr:uid="{ACDB3AEF-0C44-4E09-AD51-15C00F6AA49A}"/>
    <cellStyle name="Currency [0] 4 9 3 2" xfId="13771" xr:uid="{D2DD7175-17D1-420C-BA44-04A1F6F94D68}"/>
    <cellStyle name="Currency [0] 4 9 3 3" xfId="20697" xr:uid="{F391DA84-5888-485A-8CFB-BE7876DFC0DF}"/>
    <cellStyle name="Currency [0] 4 9 3 4" xfId="27661" xr:uid="{CA96FADF-6BA2-4889-913E-9C164C46F653}"/>
    <cellStyle name="Currency [0] 4 9 4" xfId="8454" xr:uid="{1C94A06E-16E6-4FD1-B785-535FDE29D413}"/>
    <cellStyle name="Currency [0] 4 9 4 2" xfId="15307" xr:uid="{EF86A237-BF27-4AF8-98D4-01455F3F2D72}"/>
    <cellStyle name="Currency [0] 4 9 4 3" xfId="22245" xr:uid="{91D54549-7663-4FDD-9644-364441BD15F4}"/>
    <cellStyle name="Currency [0] 4 9 4 4" xfId="29211" xr:uid="{C410FD65-EAE2-45E6-863B-33BC42A194EB}"/>
    <cellStyle name="Currency [0] 4 9 5" xfId="9994" xr:uid="{0C0EB05E-86A6-4544-B9FA-4BF176FC5433}"/>
    <cellStyle name="Currency [0] 4 9 5 2" xfId="16860" xr:uid="{F6F4F3AC-742D-49F0-A1B6-28A05CE77588}"/>
    <cellStyle name="Currency [0] 4 9 5 3" xfId="23801" xr:uid="{447C2E85-0DA9-45AB-AC0D-C3FC7A071614}"/>
    <cellStyle name="Currency [0] 4 9 5 4" xfId="30767" xr:uid="{F1DE8368-99A7-4E84-B2AA-495EFABE36DF}"/>
    <cellStyle name="Currency [0] 4 9 6" xfId="11556" xr:uid="{1B886C10-50A4-44BF-B02F-442F50FD9A4D}"/>
    <cellStyle name="Currency [0] 4 9 6 2" xfId="32336" xr:uid="{9E5DD709-C6B8-4ABA-B923-582BD39A9EFA}"/>
    <cellStyle name="Currency [0] 4 9 7" xfId="18421" xr:uid="{8A7CF9FB-57F9-4CB4-8F37-C71AFD626374}"/>
    <cellStyle name="Currency [0] 4 9 8" xfId="4847" xr:uid="{60C88476-78FA-48E0-A2DE-5185122174AE}"/>
    <cellStyle name="Currency [0] 4 9 9" xfId="25368" xr:uid="{C6E5203D-8F43-4EEC-83A4-E0FCAF4B625E}"/>
    <cellStyle name="Currency [0] 5" xfId="53" xr:uid="{69C49430-BAAF-4A65-8E51-E3645BFF934B}"/>
    <cellStyle name="Currency [0] 5 10" xfId="17754" xr:uid="{5CB25C1B-FA56-4976-942F-9236DE705A5C}"/>
    <cellStyle name="Currency [0] 5 11" xfId="4180" xr:uid="{8D04494A-91CA-4317-8E86-7B53246B60FF}"/>
    <cellStyle name="Currency [0] 5 12" xfId="24701" xr:uid="{FB5C10C8-3409-4FE7-A9DD-AAC38467E797}"/>
    <cellStyle name="Currency [0] 5 2" xfId="195" xr:uid="{8AB2CB72-4B20-4AAC-83EF-D79A502638E4}"/>
    <cellStyle name="Currency [0] 5 2 10" xfId="24781" xr:uid="{E4881C0D-5A64-4F0A-BE27-8820C7FE9E40}"/>
    <cellStyle name="Currency [0] 5 2 2" xfId="280" xr:uid="{0F6892D9-972C-4458-A99D-142EF01811A1}"/>
    <cellStyle name="Currency [0] 5 2 2 2" xfId="7217" xr:uid="{4D89381B-071E-47AE-A024-C7E44DD19E77}"/>
    <cellStyle name="Currency [0] 5 2 2 2 2" xfId="14048" xr:uid="{40A1DE34-649B-4C29-AA0C-76A601BF0A3B}"/>
    <cellStyle name="Currency [0] 5 2 2 2 3" xfId="20979" xr:uid="{4A7EE496-9633-4999-84CC-7F7790DF5922}"/>
    <cellStyle name="Currency [0] 5 2 2 2 4" xfId="27944" xr:uid="{21A34BA7-E5D8-4C6A-B158-1457F405DB35}"/>
    <cellStyle name="Currency [0] 5 2 2 3" xfId="8731" xr:uid="{C8D0BA5B-694C-4622-9010-9DD33B96A0BB}"/>
    <cellStyle name="Currency [0] 5 2 2 3 2" xfId="15589" xr:uid="{DF485CE2-51C5-4640-BF21-163931144CB0}"/>
    <cellStyle name="Currency [0] 5 2 2 3 3" xfId="22528" xr:uid="{B7345EBC-D5AF-430E-A37E-77C8F7854E6B}"/>
    <cellStyle name="Currency [0] 5 2 2 3 4" xfId="29494" xr:uid="{3E42B9B9-2F3F-4B70-90B4-915F52D023DD}"/>
    <cellStyle name="Currency [0] 5 2 2 4" xfId="10276" xr:uid="{2498A8E7-9C0C-4ACD-B58E-95B59254F5CE}"/>
    <cellStyle name="Currency [0] 5 2 2 4 2" xfId="17143" xr:uid="{D0B7CAEE-A4A5-46FB-AC59-BB8BE1413064}"/>
    <cellStyle name="Currency [0] 5 2 2 4 3" xfId="24084" xr:uid="{2778CBC1-3250-47D9-8B84-36EFEE5059EC}"/>
    <cellStyle name="Currency [0] 5 2 2 4 4" xfId="31050" xr:uid="{CF4AF234-525A-426C-9E9E-C7F5C4E3CB69}"/>
    <cellStyle name="Currency [0] 5 2 2 5" xfId="11839" xr:uid="{A1D19F29-CCB4-4283-9CFD-67E626E785FC}"/>
    <cellStyle name="Currency [0] 5 2 2 5 2" xfId="32619" xr:uid="{EE09FE29-4E83-444B-8A54-53B2C4B80663}"/>
    <cellStyle name="Currency [0] 5 2 2 6" xfId="18704" xr:uid="{EAE185C0-D5E3-4E6D-A753-61C43AD6F57A}"/>
    <cellStyle name="Currency [0] 5 2 2 7" xfId="5130" xr:uid="{F3394A51-F705-4CB6-A18C-8F236401A2BB}"/>
    <cellStyle name="Currency [0] 5 2 2 8" xfId="25651" xr:uid="{4EFB7D4E-712E-415B-86F2-4F9F8B126743}"/>
    <cellStyle name="Currency [0] 5 2 3" xfId="3133" xr:uid="{A2C9A533-86B9-4CDC-AA93-B8EDE21EB7EA}"/>
    <cellStyle name="Currency [0] 5 2 3 2" xfId="6595" xr:uid="{39EF2A04-CC7C-47D3-9ED7-FA05BB72D30F}"/>
    <cellStyle name="Currency [0] 5 2 3 2 2" xfId="13384" xr:uid="{6506A68F-CC90-4031-BE8E-A4D7ABD29FD6}"/>
    <cellStyle name="Currency [0] 5 2 3 2 3" xfId="20297" xr:uid="{D21935DA-A27C-4610-865E-82B962E847F3}"/>
    <cellStyle name="Currency [0] 5 2 3 2 4" xfId="27258" xr:uid="{3A477D73-D701-41CA-8BA5-E34984818591}"/>
    <cellStyle name="Currency [0] 5 2 3 3" xfId="8067" xr:uid="{F6FC9FB9-D628-4894-B65F-7B3605042C1B}"/>
    <cellStyle name="Currency [0] 5 2 3 3 2" xfId="14907" xr:uid="{66B27B4B-507A-4DF3-80D5-CF2B9DE9C0FE}"/>
    <cellStyle name="Currency [0] 5 2 3 3 3" xfId="21842" xr:uid="{956F2162-E271-4FA6-9FF8-0AD4C3D36A6B}"/>
    <cellStyle name="Currency [0] 5 2 3 3 4" xfId="28808" xr:uid="{E5478FF1-1F3E-4439-8A58-309E7022D74C}"/>
    <cellStyle name="Currency [0] 5 2 3 4" xfId="9594" xr:uid="{050E1173-EC3D-41A1-91BE-037250013821}"/>
    <cellStyle name="Currency [0] 5 2 3 4 2" xfId="16457" xr:uid="{ED2A82BC-3542-4C7D-8AA1-1A756C8F0849}"/>
    <cellStyle name="Currency [0] 5 2 3 4 3" xfId="23398" xr:uid="{D5A34775-4C88-4441-A61B-118C583C7F98}"/>
    <cellStyle name="Currency [0] 5 2 3 4 4" xfId="30364" xr:uid="{1566A4FC-F152-48A3-A391-30CF1228A464}"/>
    <cellStyle name="Currency [0] 5 2 3 5" xfId="11153" xr:uid="{F87B10EC-9577-42B1-B659-37BAB00B94EC}"/>
    <cellStyle name="Currency [0] 5 2 3 5 2" xfId="31933" xr:uid="{11A91BC3-4E55-41F5-AF4D-522AD75FD139}"/>
    <cellStyle name="Currency [0] 5 2 3 6" xfId="18018" xr:uid="{32A26FA6-5C69-4A12-B0BC-95706DFAE729}"/>
    <cellStyle name="Currency [0] 5 2 3 7" xfId="4444" xr:uid="{648D5DC2-1653-4456-83FC-AA956A9BB128}"/>
    <cellStyle name="Currency [0] 5 2 3 8" xfId="24965" xr:uid="{C06B52B0-7F34-416C-A68E-A930F88116CA}"/>
    <cellStyle name="Currency [0] 5 2 4" xfId="6417" xr:uid="{13016518-A60A-40B7-86E6-8776E91F094E}"/>
    <cellStyle name="Currency [0] 5 2 4 2" xfId="13203" xr:uid="{0BEDFE5C-48A3-4461-A12F-47E8151818A2}"/>
    <cellStyle name="Currency [0] 5 2 4 3" xfId="20113" xr:uid="{29CC3E4F-5761-4F7C-9486-656AA7C0CA08}"/>
    <cellStyle name="Currency [0] 5 2 4 4" xfId="27074" xr:uid="{667CBBE3-4FB6-41DA-8E90-4655FCEDEDFC}"/>
    <cellStyle name="Currency [0] 5 2 5" xfId="7885" xr:uid="{A2B36A63-13AE-462F-92E7-ED84DB7C91C8}"/>
    <cellStyle name="Currency [0] 5 2 5 2" xfId="14723" xr:uid="{B39ED1EA-6712-44BD-9357-A9E41F7591A0}"/>
    <cellStyle name="Currency [0] 5 2 5 3" xfId="21658" xr:uid="{9D7D1CB9-353E-492E-8CFC-A11E1B1D8B0F}"/>
    <cellStyle name="Currency [0] 5 2 5 4" xfId="28624" xr:uid="{9DC7E788-3474-487B-976C-8750CEC0DE5D}"/>
    <cellStyle name="Currency [0] 5 2 6" xfId="9410" xr:uid="{CCB1E914-D353-4934-B22C-B196EFA3F5F8}"/>
    <cellStyle name="Currency [0] 5 2 6 2" xfId="16273" xr:uid="{F191BEB2-C1DC-427A-93E4-2113044C8AE7}"/>
    <cellStyle name="Currency [0] 5 2 6 3" xfId="23214" xr:uid="{A5761840-25A4-4CCB-809F-13CB94BE7DE7}"/>
    <cellStyle name="Currency [0] 5 2 6 4" xfId="30180" xr:uid="{A7C61C31-02D3-47F9-939F-B5DC14B9918A}"/>
    <cellStyle name="Currency [0] 5 2 7" xfId="10969" xr:uid="{5E99F93F-6620-4C2D-9A91-4EBD11CC8EB4}"/>
    <cellStyle name="Currency [0] 5 2 7 2" xfId="31749" xr:uid="{647EEEF2-95E5-468D-B2FE-335FCEA8D9D3}"/>
    <cellStyle name="Currency [0] 5 2 8" xfId="17834" xr:uid="{97A95EFB-79B1-4E1D-BCC9-3FEE27CAFB97}"/>
    <cellStyle name="Currency [0] 5 2 9" xfId="4260" xr:uid="{E68D24B2-E8B8-400F-9E6E-8A991E96F8A2}"/>
    <cellStyle name="Currency [0] 5 3" xfId="242" xr:uid="{6ECA939F-C569-45B1-A7A6-0AA4E97AFB35}"/>
    <cellStyle name="Currency [0] 5 3 2" xfId="5438" xr:uid="{154BB4AC-4B8F-46B0-BCA3-FB7E352A5CB3}"/>
    <cellStyle name="Currency [0] 5 3 2 2" xfId="12182" xr:uid="{E9D9BF42-0FAA-47B8-81E3-E9BC52AAE048}"/>
    <cellStyle name="Currency [0] 5 3 2 2 2" xfId="32988" xr:uid="{FA00EE1C-91DF-424F-A520-18217EDEA556}"/>
    <cellStyle name="Currency [0] 5 3 2 3" xfId="19075" xr:uid="{D7632F88-765A-49F2-8EA6-94181A8B0DC4}"/>
    <cellStyle name="Currency [0] 5 3 2 4" xfId="26029" xr:uid="{1AADEB39-1052-4A35-9660-ED793B423F0F}"/>
    <cellStyle name="Currency [0] 5 3 3" xfId="6775" xr:uid="{4560DA91-7684-4615-BB18-C8C0584F418F}"/>
    <cellStyle name="Currency [0] 5 3 3 2" xfId="13591" xr:uid="{522A94B7-C2ED-4CA8-B03C-19543F2D4706}"/>
    <cellStyle name="Currency [0] 5 3 3 3" xfId="20512" xr:uid="{3892A61B-CECE-42A6-8E55-CD9F15799C57}"/>
    <cellStyle name="Currency [0] 5 3 3 4" xfId="27476" xr:uid="{90E64033-C936-4EFB-A7C5-F549AEEA5BE3}"/>
    <cellStyle name="Currency [0] 5 3 4" xfId="8274" xr:uid="{88E3821E-D522-4BEA-B0A5-983FE69A242C}"/>
    <cellStyle name="Currency [0] 5 3 4 2" xfId="15122" xr:uid="{8CB1B92C-2AE5-4B63-82F9-7DD43CD9150B}"/>
    <cellStyle name="Currency [0] 5 3 4 3" xfId="22060" xr:uid="{65CA5491-70E6-418C-81B7-ADE2DE51929E}"/>
    <cellStyle name="Currency [0] 5 3 4 4" xfId="29026" xr:uid="{08E3B500-F5BB-492D-BC52-BDF33A4C72D3}"/>
    <cellStyle name="Currency [0] 5 3 5" xfId="9809" xr:uid="{F8A60E23-0E61-427F-BD5F-3C34A6F75F67}"/>
    <cellStyle name="Currency [0] 5 3 5 2" xfId="16675" xr:uid="{47A379F3-90B1-4800-8EF0-4F0FE2BB07FC}"/>
    <cellStyle name="Currency [0] 5 3 5 3" xfId="23616" xr:uid="{71C96DF5-44C7-492B-BCEF-F7E517201DB1}"/>
    <cellStyle name="Currency [0] 5 3 5 4" xfId="30582" xr:uid="{5974E48B-FA4C-4FA0-B004-F234C3BA0B52}"/>
    <cellStyle name="Currency [0] 5 3 6" xfId="11371" xr:uid="{6D0CF7A0-2F83-45E3-ABFF-12CCE480B05A}"/>
    <cellStyle name="Currency [0] 5 3 6 2" xfId="32151" xr:uid="{0E9E5F0D-C6AF-4A94-AD20-A5273648C338}"/>
    <cellStyle name="Currency [0] 5 3 7" xfId="18236" xr:uid="{272C685D-41DF-408E-99D7-D09ABC436178}"/>
    <cellStyle name="Currency [0] 5 3 8" xfId="4662" xr:uid="{DA38C8DE-5076-4269-A949-53541ED64699}"/>
    <cellStyle name="Currency [0] 5 3 9" xfId="25183" xr:uid="{A02D7394-A372-4150-9CFD-79EF1D7BBC18}"/>
    <cellStyle name="Currency [0] 5 4" xfId="3399" xr:uid="{52FCA381-8EA4-4C2C-9F72-47250309FB34}"/>
    <cellStyle name="Currency [0] 5 4 2" xfId="5612" xr:uid="{B064FCF7-C88F-4C34-BE3A-1B921755BBAF}"/>
    <cellStyle name="Currency [0] 5 4 2 2" xfId="12389" xr:uid="{694772BD-9E1C-44DE-8EB5-6CDDE3ABE368}"/>
    <cellStyle name="Currency [0] 5 4 2 3" xfId="19292" xr:uid="{3B9B12D6-B8DD-48C1-AF27-3DB026A57939}"/>
    <cellStyle name="Currency [0] 5 4 2 4" xfId="26251" xr:uid="{3495FE2F-D969-4464-8128-4AA83849A912}"/>
    <cellStyle name="Currency [0] 5 4 3" xfId="6983" xr:uid="{FFED34F9-49D2-4621-9721-AC117CDBECFD}"/>
    <cellStyle name="Currency [0] 5 4 3 2" xfId="13809" xr:uid="{7A3712E0-90A6-46A8-ADBA-166D34958C81}"/>
    <cellStyle name="Currency [0] 5 4 3 3" xfId="20735" xr:uid="{99C9D3CF-F309-401A-BD49-975AA5350512}"/>
    <cellStyle name="Currency [0] 5 4 3 4" xfId="27699" xr:uid="{F662D24A-A509-4354-BBB2-3459BB1A2071}"/>
    <cellStyle name="Currency [0] 5 4 4" xfId="8492" xr:uid="{A522B26E-B351-4F2E-8077-DE1C7C524A07}"/>
    <cellStyle name="Currency [0] 5 4 4 2" xfId="15345" xr:uid="{D5B51971-02C2-4D2C-89C3-83BA0194F357}"/>
    <cellStyle name="Currency [0] 5 4 4 3" xfId="22283" xr:uid="{0EC2CE8E-6035-47B6-B33C-DAC5BA6B5A76}"/>
    <cellStyle name="Currency [0] 5 4 4 4" xfId="29249" xr:uid="{B5E49BC7-034D-4F30-8A6D-A1F70F013E65}"/>
    <cellStyle name="Currency [0] 5 4 5" xfId="10032" xr:uid="{BD9BDB42-6E7B-4815-964E-43EC57DE5DCD}"/>
    <cellStyle name="Currency [0] 5 4 5 2" xfId="16898" xr:uid="{FC060442-4341-4DC5-9F01-7255C9CB84FB}"/>
    <cellStyle name="Currency [0] 5 4 5 3" xfId="23839" xr:uid="{D696943D-459A-44CE-BBA5-73B8B71D6291}"/>
    <cellStyle name="Currency [0] 5 4 5 4" xfId="30805" xr:uid="{F7427E0D-6C8E-43CD-B9FE-679CACCB39AB}"/>
    <cellStyle name="Currency [0] 5 4 6" xfId="11594" xr:uid="{C0B44232-6D67-4E6D-9152-D15D2596EE1D}"/>
    <cellStyle name="Currency [0] 5 4 6 2" xfId="32374" xr:uid="{FD718604-9EAD-457D-9B2B-2FD4DDE0D05B}"/>
    <cellStyle name="Currency [0] 5 4 7" xfId="18459" xr:uid="{C51181EB-AB58-4517-ADC5-48E4D371FD01}"/>
    <cellStyle name="Currency [0] 5 4 8" xfId="4885" xr:uid="{AC62CF08-AE1C-42DF-AF1F-BAC259EEF8BF}"/>
    <cellStyle name="Currency [0] 5 4 9" xfId="25406" xr:uid="{011CD368-5633-4B25-997A-AD216FDEAF89}"/>
    <cellStyle name="Currency [0] 5 5" xfId="3548" xr:uid="{6C172A57-EED5-48FB-A2E8-0876DBF222F3}"/>
    <cellStyle name="Currency [0] 5 5 2" xfId="7170" xr:uid="{4D351B2F-B150-42C6-BB03-56E86CF37A4B}"/>
    <cellStyle name="Currency [0] 5 5 2 2" xfId="13999" xr:uid="{AF357C87-1C13-4BF6-8FD7-68FE7A9D4EEF}"/>
    <cellStyle name="Currency [0] 5 5 2 3" xfId="20928" xr:uid="{9E4D9FDC-A8E1-465E-8359-422DA9D9BEFF}"/>
    <cellStyle name="Currency [0] 5 5 2 4" xfId="27892" xr:uid="{7C0C6F0A-01E7-4BD3-AED9-FF16F9DA85A8}"/>
    <cellStyle name="Currency [0] 5 5 3" xfId="8682" xr:uid="{27AE8042-F440-4F60-A18C-1CB604B5539C}"/>
    <cellStyle name="Currency [0] 5 5 3 2" xfId="15538" xr:uid="{8D27989C-C7A9-437D-BAFE-BB0FF2A8E5CE}"/>
    <cellStyle name="Currency [0] 5 5 3 3" xfId="22476" xr:uid="{4BD3C632-D575-4CBA-B6C0-021C33371ED4}"/>
    <cellStyle name="Currency [0] 5 5 3 4" xfId="29442" xr:uid="{199FF870-231E-48FA-A81B-1747764F2C71}"/>
    <cellStyle name="Currency [0] 5 5 4" xfId="10225" xr:uid="{49980782-40D1-40EB-AD99-F7CD2AA75226}"/>
    <cellStyle name="Currency [0] 5 5 4 2" xfId="17091" xr:uid="{1F2C52B0-AA0A-47B8-9B11-B16C83E062FE}"/>
    <cellStyle name="Currency [0] 5 5 4 3" xfId="24032" xr:uid="{32D7131A-7691-4C72-84C9-96A8F8285B2E}"/>
    <cellStyle name="Currency [0] 5 5 4 4" xfId="30998" xr:uid="{44D59767-9390-467E-8E2E-2AF21BE4D021}"/>
    <cellStyle name="Currency [0] 5 5 5" xfId="11787" xr:uid="{2E5983C1-9587-414F-A8A7-1E4B4E728820}"/>
    <cellStyle name="Currency [0] 5 5 5 2" xfId="32567" xr:uid="{1907DE02-2735-4807-83B1-16BA4031A22B}"/>
    <cellStyle name="Currency [0] 5 5 6" xfId="18652" xr:uid="{6454B1E4-95A0-405B-8A75-A7DE76F4F15F}"/>
    <cellStyle name="Currency [0] 5 5 7" xfId="5078" xr:uid="{53D250DE-384A-4E41-A702-CF39CDA03AC5}"/>
    <cellStyle name="Currency [0] 5 5 8" xfId="25599" xr:uid="{280D075C-7E58-4698-984D-B6610F186616}"/>
    <cellStyle name="Currency [0] 5 6" xfId="2994" xr:uid="{8E336090-0619-48E9-9C07-93605E242BC7}"/>
    <cellStyle name="Currency [0] 5 6 2" xfId="13126" xr:uid="{7B7F66B2-4344-4547-A893-89E102650722}"/>
    <cellStyle name="Currency [0] 5 6 3" xfId="20033" xr:uid="{642FA43F-1A1E-4C78-AD24-44F9783C1733}"/>
    <cellStyle name="Currency [0] 5 6 4" xfId="6340" xr:uid="{9318ED0A-C042-4F61-BA49-6FC7B320EB5E}"/>
    <cellStyle name="Currency [0] 5 6 5" xfId="26994" xr:uid="{51021AFB-6B9B-4D52-A8B3-B0EF1C9D335B}"/>
    <cellStyle name="Currency [0] 5 7" xfId="7808" xr:uid="{11B2FE9B-A6CF-490F-B5E7-8C08D9FA35D1}"/>
    <cellStyle name="Currency [0] 5 7 2" xfId="14644" xr:uid="{B1642524-7809-45FF-9F72-0B4BC13453A5}"/>
    <cellStyle name="Currency [0] 5 7 3" xfId="21578" xr:uid="{A9EB144F-42C3-4102-8138-A211AE32E221}"/>
    <cellStyle name="Currency [0] 5 7 4" xfId="28544" xr:uid="{E6D86491-F700-442F-8F75-8D82A33A98C8}"/>
    <cellStyle name="Currency [0] 5 8" xfId="9330" xr:uid="{89F7BE59-AFE9-4B63-A6E6-2ABCFD71E547}"/>
    <cellStyle name="Currency [0] 5 8 2" xfId="16193" xr:uid="{446CED15-DF69-4A9C-84DB-80FFD668396C}"/>
    <cellStyle name="Currency [0] 5 8 3" xfId="23134" xr:uid="{C38D3F42-2FC1-4A1B-A1F7-8EB18072A81E}"/>
    <cellStyle name="Currency [0] 5 8 4" xfId="30100" xr:uid="{3BD43AA4-F06D-45EE-8336-97B2BAD8F3BD}"/>
    <cellStyle name="Currency [0] 5 9" xfId="10889" xr:uid="{E97E2A36-5145-4F0F-A934-282F99CF6EE3}"/>
    <cellStyle name="Currency [0] 5 9 2" xfId="31669" xr:uid="{B0AFFC9E-224A-4352-9859-A83E3FAD6411}"/>
    <cellStyle name="Currency [0] 6" xfId="35" xr:uid="{3579BB7E-A571-4B22-B98F-E454229C93E8}"/>
    <cellStyle name="Currency [0] 6 10" xfId="17801" xr:uid="{07BBEB58-1DF7-4149-99BA-CF580CA615E5}"/>
    <cellStyle name="Currency [0] 6 11" xfId="4227" xr:uid="{D3B804FB-C62D-48A6-A804-1DD21B3335FA}"/>
    <cellStyle name="Currency [0] 6 12" xfId="24748" xr:uid="{3312697D-F638-4A63-B757-25DF51F20CC1}"/>
    <cellStyle name="Currency [0] 6 2" xfId="166" xr:uid="{97D6FBEE-FAB1-4EA5-808F-52A65087E7DC}"/>
    <cellStyle name="Currency [0] 6 2 2" xfId="251" xr:uid="{190C6A2E-63BA-4EA7-A041-9BDFDB476495}"/>
    <cellStyle name="Currency [0] 6 2 2 2" xfId="12042" xr:uid="{1C3A115A-54D9-47A9-98D1-01FB7C38DC70}"/>
    <cellStyle name="Currency [0] 6 2 2 2 2" xfId="32825" xr:uid="{B5CA5408-618C-4326-B8CD-02352E452204}"/>
    <cellStyle name="Currency [0] 6 2 2 3" xfId="18912" xr:uid="{8F10DC35-74D8-4309-BBDA-04EC0D4AEB58}"/>
    <cellStyle name="Currency [0] 6 2 2 4" xfId="25861" xr:uid="{276EB18E-B44C-47D4-80FB-D3454EE1D3FC}"/>
    <cellStyle name="Currency [0] 6 2 3" xfId="6622" xr:uid="{59F71755-5083-4DCD-B196-719DC781594A}"/>
    <cellStyle name="Currency [0] 6 2 3 2" xfId="13414" xr:uid="{543AFFA8-4E87-418E-BC34-F653B604B691}"/>
    <cellStyle name="Currency [0] 6 2 3 3" xfId="20330" xr:uid="{86BD81FB-3C7F-429B-BFA8-86C9F05C8EF2}"/>
    <cellStyle name="Currency [0] 6 2 3 4" xfId="27292" xr:uid="{3C70A694-F82D-4CA8-A718-73B1B1C3C011}"/>
    <cellStyle name="Currency [0] 6 2 4" xfId="8097" xr:uid="{27232AB8-4154-46AD-A252-F4F9E9207615}"/>
    <cellStyle name="Currency [0] 6 2 4 2" xfId="14940" xr:uid="{39721F94-D880-49EE-9CFE-BF8C5F951A28}"/>
    <cellStyle name="Currency [0] 6 2 4 3" xfId="21876" xr:uid="{7FCE5625-DF85-41EA-A161-C0FF86BA5262}"/>
    <cellStyle name="Currency [0] 6 2 4 4" xfId="28842" xr:uid="{02E84105-1AB2-45ED-BA46-28E592FC0B9A}"/>
    <cellStyle name="Currency [0] 6 2 5" xfId="9627" xr:uid="{FAC3BFD6-EA94-4C79-AF0C-E1235FED0E41}"/>
    <cellStyle name="Currency [0] 6 2 5 2" xfId="16491" xr:uid="{9BCF25BE-EF92-4B48-8FE9-E5BE957B5A72}"/>
    <cellStyle name="Currency [0] 6 2 5 3" xfId="23432" xr:uid="{484A43D2-1698-4100-A3F5-7B175F7DA7FD}"/>
    <cellStyle name="Currency [0] 6 2 5 4" xfId="30398" xr:uid="{458651E5-DD66-4CB8-A51B-A44D0DC55700}"/>
    <cellStyle name="Currency [0] 6 2 6" xfId="11187" xr:uid="{A02998A6-73B9-4235-8A59-F0FA39C894ED}"/>
    <cellStyle name="Currency [0] 6 2 6 2" xfId="31967" xr:uid="{44544D4B-1522-4736-B62E-FF4B47F9DA12}"/>
    <cellStyle name="Currency [0] 6 2 7" xfId="18052" xr:uid="{5D7B61D5-41C4-42A3-8703-FC1A19788851}"/>
    <cellStyle name="Currency [0] 6 2 8" xfId="4478" xr:uid="{63015E34-9DCF-478B-BFEF-2A98A8E1BAB7}"/>
    <cellStyle name="Currency [0] 6 2 9" xfId="24999" xr:uid="{67BB0C53-6495-4167-B874-581E2554A10A}"/>
    <cellStyle name="Currency [0] 6 3" xfId="213" xr:uid="{A17EADED-A113-4A22-BFB3-DDE8E2DA289E}"/>
    <cellStyle name="Currency [0] 6 3 2" xfId="5461" xr:uid="{13E100CB-D151-4EBF-9642-633403B04C9A}"/>
    <cellStyle name="Currency [0] 6 3 2 2" xfId="12211" xr:uid="{6F632322-C3CF-4ABB-8999-D69B9920B470}"/>
    <cellStyle name="Currency [0] 6 3 2 2 2" xfId="33019" xr:uid="{B894495E-CFA9-4093-8E3D-121A57352312}"/>
    <cellStyle name="Currency [0] 6 3 2 3" xfId="19106" xr:uid="{2156F3A6-36A2-47DE-975A-E3933622ED78}"/>
    <cellStyle name="Currency [0] 6 3 2 4" xfId="26063" xr:uid="{FC9DC720-3E0F-4CB9-8860-563E426568F8}"/>
    <cellStyle name="Currency [0] 6 3 3" xfId="6804" xr:uid="{4CC99557-E1EF-4180-8728-83A84DECE8DB}"/>
    <cellStyle name="Currency [0] 6 3 3 2" xfId="13622" xr:uid="{3614D693-2277-40B1-98B0-7AE0B80F4B8F}"/>
    <cellStyle name="Currency [0] 6 3 3 3" xfId="20546" xr:uid="{C2CF0334-8A83-43A9-A9BC-3C2217A9F22C}"/>
    <cellStyle name="Currency [0] 6 3 3 4" xfId="27510" xr:uid="{149982FA-D97D-4CE6-B4C0-F3644F763A47}"/>
    <cellStyle name="Currency [0] 6 3 4" xfId="8305" xr:uid="{0DE6492A-80D9-4D07-AD82-F77A0F3EC5F0}"/>
    <cellStyle name="Currency [0] 6 3 4 2" xfId="15156" xr:uid="{2EAC7457-E4D7-49D0-9B70-6D7F0CA15392}"/>
    <cellStyle name="Currency [0] 6 3 4 3" xfId="22094" xr:uid="{63AB529A-E12C-49D4-A5FC-097BC734E671}"/>
    <cellStyle name="Currency [0] 6 3 4 4" xfId="29060" xr:uid="{00163462-EAC4-40CE-A406-4C656D4AB049}"/>
    <cellStyle name="Currency [0] 6 3 5" xfId="9843" xr:uid="{BB5F2730-6D29-4D69-B2E3-5C632D3D00AC}"/>
    <cellStyle name="Currency [0] 6 3 5 2" xfId="16709" xr:uid="{7C9B7C86-A273-4102-82C3-6F8369441D20}"/>
    <cellStyle name="Currency [0] 6 3 5 3" xfId="23650" xr:uid="{D0140EBD-FE1E-4158-AEEF-E7BCF5458423}"/>
    <cellStyle name="Currency [0] 6 3 5 4" xfId="30616" xr:uid="{187E0E70-1BC6-4B35-851F-81E03BB47724}"/>
    <cellStyle name="Currency [0] 6 3 6" xfId="11405" xr:uid="{E17A823E-9C67-4EB3-A7F0-976B64720E35}"/>
    <cellStyle name="Currency [0] 6 3 6 2" xfId="32185" xr:uid="{490B253D-9900-4657-984B-713D954169F6}"/>
    <cellStyle name="Currency [0] 6 3 7" xfId="18270" xr:uid="{F33670B5-5767-42BE-888C-68C3B5DF99F2}"/>
    <cellStyle name="Currency [0] 6 3 8" xfId="4696" xr:uid="{1D4DC16D-A45E-43E7-9D06-4ADA0BFC4051}"/>
    <cellStyle name="Currency [0] 6 3 9" xfId="25217" xr:uid="{9E38F769-D2C9-4971-88D8-34BAFEED70E8}"/>
    <cellStyle name="Currency [0] 6 4" xfId="3421" xr:uid="{BC8E5FA6-EE5D-4F51-9DE5-30C3DE8D5061}"/>
    <cellStyle name="Currency [0] 6 4 2" xfId="5641" xr:uid="{A3F187EA-754E-454A-BF8A-F6DEF6B3EEC9}"/>
    <cellStyle name="Currency [0] 6 4 2 2" xfId="12420" xr:uid="{95566F70-A63A-4BE9-A098-B0B00EF1D018}"/>
    <cellStyle name="Currency [0] 6 4 2 3" xfId="19324" xr:uid="{33C2C917-3742-452D-8F0B-DA0A916CF99E}"/>
    <cellStyle name="Currency [0] 6 4 2 4" xfId="26285" xr:uid="{22C649CF-D209-4E1E-A101-D562DC70EB54}"/>
    <cellStyle name="Currency [0] 6 4 3" xfId="7014" xr:uid="{0A4E114F-C7A3-4DF3-8D67-68241A671698}"/>
    <cellStyle name="Currency [0] 6 4 3 2" xfId="13841" xr:uid="{1D081DD0-4AA4-4F1D-AC8C-44025C43AE6F}"/>
    <cellStyle name="Currency [0] 6 4 3 3" xfId="20769" xr:uid="{04230975-4BB0-4628-944A-E2CEF2CA7453}"/>
    <cellStyle name="Currency [0] 6 4 3 4" xfId="27733" xr:uid="{EB405E11-272C-4B67-BBE2-9143654D2FCE}"/>
    <cellStyle name="Currency [0] 6 4 4" xfId="8524" xr:uid="{C8CD6D4B-84D6-42A2-97A4-F086D0ED7818}"/>
    <cellStyle name="Currency [0] 6 4 4 2" xfId="15379" xr:uid="{B24AF1EF-70F4-4E54-9BDA-C3CE2D74BBDA}"/>
    <cellStyle name="Currency [0] 6 4 4 3" xfId="22317" xr:uid="{908CEE5C-CF2F-43B6-8484-A2FFDCF7EF06}"/>
    <cellStyle name="Currency [0] 6 4 4 4" xfId="29283" xr:uid="{F584814F-F50A-4AF5-A694-8FAA1450D446}"/>
    <cellStyle name="Currency [0] 6 4 5" xfId="10066" xr:uid="{4A948FDE-27C3-4B0E-9924-53A13A1333F5}"/>
    <cellStyle name="Currency [0] 6 4 5 2" xfId="16932" xr:uid="{8691480E-654A-48C0-AA61-2F981BF32B90}"/>
    <cellStyle name="Currency [0] 6 4 5 3" xfId="23873" xr:uid="{1B10EBD5-C1A9-4A16-986D-6A80C765EA94}"/>
    <cellStyle name="Currency [0] 6 4 5 4" xfId="30839" xr:uid="{C187880F-52C6-48B8-B821-12B80A7457A6}"/>
    <cellStyle name="Currency [0] 6 4 6" xfId="11628" xr:uid="{70AAD058-B09E-434B-BCD5-1C0A283D000C}"/>
    <cellStyle name="Currency [0] 6 4 6 2" xfId="32408" xr:uid="{2B693EA0-4102-46EF-AC11-0DDAF06C9CDE}"/>
    <cellStyle name="Currency [0] 6 4 7" xfId="18493" xr:uid="{B5203F82-1A42-4ECF-AA1F-06917CE782E0}"/>
    <cellStyle name="Currency [0] 6 4 8" xfId="4919" xr:uid="{2A22F424-8DF7-40B7-88B7-45353FF02DC1}"/>
    <cellStyle name="Currency [0] 6 4 9" xfId="25440" xr:uid="{F3C74DFE-F381-4C46-AB87-2730F010DBF6}"/>
    <cellStyle name="Currency [0] 6 5" xfId="5161" xr:uid="{8EDE6855-F09A-4EA8-934E-10BEA850409D}"/>
    <cellStyle name="Currency [0] 6 5 2" xfId="11870" xr:uid="{F9787EE4-2792-4562-BAAD-F6C56F664FB0}"/>
    <cellStyle name="Currency [0] 6 5 2 2" xfId="32650" xr:uid="{0DC35CBE-2824-421F-A5CE-DF4D42E6BA4C}"/>
    <cellStyle name="Currency [0] 6 5 3" xfId="18737" xr:uid="{B129A8A6-78F5-4087-8D64-7E8B96B0806C}"/>
    <cellStyle name="Currency [0] 6 5 4" xfId="25684" xr:uid="{6623B4EF-D087-4CBA-B418-2ED61DB85C96}"/>
    <cellStyle name="Currency [0] 6 6" xfId="6385" xr:uid="{90650CE1-7404-4E14-963F-F35743A977C9}"/>
    <cellStyle name="Currency [0] 6 6 2" xfId="13170" xr:uid="{29C88074-0E14-49C7-9436-D6C4E3B2735A}"/>
    <cellStyle name="Currency [0] 6 6 3" xfId="20080" xr:uid="{1553F835-6DEB-461C-9BF5-95D94B6C79AF}"/>
    <cellStyle name="Currency [0] 6 6 4" xfId="27041" xr:uid="{55A643D9-E098-465B-BFF4-59B20E937CAA}"/>
    <cellStyle name="Currency [0] 6 7" xfId="7852" xr:uid="{27D65AF2-EFDF-47D5-B655-FFFDCD184DB2}"/>
    <cellStyle name="Currency [0] 6 7 2" xfId="14690" xr:uid="{5E83F905-D8B5-444B-8DBB-980AD914A7EB}"/>
    <cellStyle name="Currency [0] 6 7 3" xfId="21625" xr:uid="{38E218E9-BB22-4FF9-9EB5-31CC443DF015}"/>
    <cellStyle name="Currency [0] 6 7 4" xfId="28591" xr:uid="{1E43A88C-6ACC-403F-80F4-1AEB5C48BBF2}"/>
    <cellStyle name="Currency [0] 6 8" xfId="9377" xr:uid="{6A211BB9-1161-4F3F-B076-7DD3D69AD555}"/>
    <cellStyle name="Currency [0] 6 8 2" xfId="16240" xr:uid="{A63F3360-8BB1-49B4-A391-C38A51EBEB3F}"/>
    <cellStyle name="Currency [0] 6 8 3" xfId="23181" xr:uid="{A73A376F-95F3-4B4A-8775-E0267B0C0AF0}"/>
    <cellStyle name="Currency [0] 6 8 4" xfId="30147" xr:uid="{564C644F-2A2C-4274-B12B-4196E94B7387}"/>
    <cellStyle name="Currency [0] 6 9" xfId="10936" xr:uid="{A7A98507-817D-4838-88C8-93EDBBFF1337}"/>
    <cellStyle name="Currency [0] 6 9 2" xfId="31716" xr:uid="{4361E9DC-0296-443C-BC85-5F94344F43A8}"/>
    <cellStyle name="Currency [0] 7" xfId="62" xr:uid="{A6B75727-704B-42B0-A0C4-830409261752}"/>
    <cellStyle name="Currency [0] 7 10" xfId="17866" xr:uid="{1CD9E570-1AC4-4EC0-89C7-76ECEBADE257}"/>
    <cellStyle name="Currency [0] 7 11" xfId="4292" xr:uid="{26E5CBAD-5648-409C-996E-6B2E4A0BE817}"/>
    <cellStyle name="Currency [0] 7 12" xfId="24813" xr:uid="{C3AE89CB-CFB9-4939-A6C7-86DDE0DFEA9F}"/>
    <cellStyle name="Currency [0] 7 2" xfId="121" xr:uid="{6D6B3873-8DD6-4CA9-9F07-802F793C407F}"/>
    <cellStyle name="Currency [0] 7 2 2" xfId="5332" xr:uid="{4ADF3E99-368E-41B3-B343-A2BE0AE3CD1C}"/>
    <cellStyle name="Currency [0] 7 2 2 2" xfId="12055" xr:uid="{C8FAD199-FEEF-4929-A39F-14739A890589}"/>
    <cellStyle name="Currency [0] 7 2 2 2 2" xfId="32844" xr:uid="{50C5FE08-815F-48AE-8A24-21D2A731340B}"/>
    <cellStyle name="Currency [0] 7 2 2 3" xfId="18931" xr:uid="{DEACDB75-82CF-40A7-92E5-17AC2E29043A}"/>
    <cellStyle name="Currency [0] 7 2 2 4" xfId="25884" xr:uid="{B69C41B3-A80B-42EE-BEF2-16E548EB018A}"/>
    <cellStyle name="Currency [0] 7 2 3" xfId="6643" xr:uid="{479AF32E-4440-44A3-8311-A77F0C2B532E}"/>
    <cellStyle name="Currency [0] 7 2 3 2" xfId="13442" xr:uid="{E4300D5B-DC15-4CA1-9029-8CB59DC10105}"/>
    <cellStyle name="Currency [0] 7 2 3 3" xfId="20362" xr:uid="{3B9746CC-240B-4B54-8002-6A91C6FBBCCC}"/>
    <cellStyle name="Currency [0] 7 2 3 4" xfId="27326" xr:uid="{EA1EF580-D102-4F7F-BE06-925AB19CEB0C}"/>
    <cellStyle name="Currency [0] 7 2 4" xfId="8125" xr:uid="{454C56D9-DA1A-4B70-B8C3-C7B401F45B2A}"/>
    <cellStyle name="Currency [0] 7 2 4 2" xfId="14972" xr:uid="{6879D2FC-41F2-495C-9990-E96E8BE6B130}"/>
    <cellStyle name="Currency [0] 7 2 4 3" xfId="21910" xr:uid="{6156A978-31E7-4D93-A63B-879D562B08CB}"/>
    <cellStyle name="Currency [0] 7 2 4 4" xfId="28876" xr:uid="{C0A131A1-168D-4858-8E4A-6664C0BDCAC2}"/>
    <cellStyle name="Currency [0] 7 2 5" xfId="9659" xr:uid="{54A3F7EC-6497-4895-903F-93C92C5367FF}"/>
    <cellStyle name="Currency [0] 7 2 5 2" xfId="16525" xr:uid="{0443658A-F03E-4A37-B645-B816FF0C21E8}"/>
    <cellStyle name="Currency [0] 7 2 5 3" xfId="23466" xr:uid="{4B0C02E9-1DD8-43D0-B16F-54C6EBFC3B97}"/>
    <cellStyle name="Currency [0] 7 2 5 4" xfId="30432" xr:uid="{EE41F3F7-C9DB-43E4-ACE7-2F15A76A104D}"/>
    <cellStyle name="Currency [0] 7 2 6" xfId="11221" xr:uid="{B2C8BB44-EBD7-4686-8D89-F0E57379F647}"/>
    <cellStyle name="Currency [0] 7 2 6 2" xfId="32001" xr:uid="{C32B11E0-FE2A-4F6E-B787-C1953E5BF3ED}"/>
    <cellStyle name="Currency [0] 7 2 7" xfId="18086" xr:uid="{C0D5C8D2-D2A8-4738-9E6E-0917CA3CF3C1}"/>
    <cellStyle name="Currency [0] 7 2 8" xfId="4512" xr:uid="{B2C154B6-C8EB-44D6-A752-BC60D4BDF791}"/>
    <cellStyle name="Currency [0] 7 2 9" xfId="25033" xr:uid="{3AEA78AE-2C24-419A-A84A-270EC6C90388}"/>
    <cellStyle name="Currency [0] 7 3" xfId="3282" xr:uid="{3E3E365F-E8BD-4FBC-8310-EA4E82964D00}"/>
    <cellStyle name="Currency [0] 7 3 2" xfId="5478" xr:uid="{68841C90-E9C2-4DED-A59C-C914A1ECE53C}"/>
    <cellStyle name="Currency [0] 7 3 2 2" xfId="12238" xr:uid="{92B4167E-B1EB-45E6-9AC6-B7FC4678AE5D}"/>
    <cellStyle name="Currency [0] 7 3 2 2 2" xfId="33051" xr:uid="{D3CF7B5B-E5B5-497E-8741-BE8C9428E5B5}"/>
    <cellStyle name="Currency [0] 7 3 2 3" xfId="19138" xr:uid="{F67D9D74-2A6D-422B-B877-30ADF9206FD6}"/>
    <cellStyle name="Currency [0] 7 3 2 4" xfId="26097" xr:uid="{179F48F1-8BC9-4313-8950-3C67E37B30F6}"/>
    <cellStyle name="Currency [0] 7 3 3" xfId="6831" xr:uid="{27ECD1A9-4EFB-4C99-8CCF-282FAFB8AFD7}"/>
    <cellStyle name="Currency [0] 7 3 3 2" xfId="13654" xr:uid="{5FE3A66C-3D68-4855-93D7-1D77E11A83CF}"/>
    <cellStyle name="Currency [0] 7 3 3 3" xfId="20580" xr:uid="{D51147B7-63C3-4DE1-B934-DDF63A4F82CF}"/>
    <cellStyle name="Currency [0] 7 3 3 4" xfId="27544" xr:uid="{7F113DA4-E574-42A1-9707-9FA1E46AF7B0}"/>
    <cellStyle name="Currency [0] 7 3 4" xfId="8337" xr:uid="{F136DE0D-5666-4F48-ACC8-51F28E68464C}"/>
    <cellStyle name="Currency [0] 7 3 4 2" xfId="15190" xr:uid="{E0EE2A79-87E6-4AC3-B793-7F0BF8898B5C}"/>
    <cellStyle name="Currency [0] 7 3 4 3" xfId="22128" xr:uid="{54051D65-A8CA-432F-B589-BA7ABF78F64E}"/>
    <cellStyle name="Currency [0] 7 3 4 4" xfId="29094" xr:uid="{4B9A1890-22AB-43DD-8266-0E91030D7DA2}"/>
    <cellStyle name="Currency [0] 7 3 5" xfId="9877" xr:uid="{1A4A7C70-DEBE-4316-BC17-59F88A140F1C}"/>
    <cellStyle name="Currency [0] 7 3 5 2" xfId="16743" xr:uid="{FF52C7C3-326B-43C4-8FD4-C5EA8AADC794}"/>
    <cellStyle name="Currency [0] 7 3 5 3" xfId="23684" xr:uid="{EF5A8FBD-1CD2-4DE1-B1F4-DEC957E4F521}"/>
    <cellStyle name="Currency [0] 7 3 5 4" xfId="30650" xr:uid="{36365D11-2001-47E8-BB08-40DCB7230999}"/>
    <cellStyle name="Currency [0] 7 3 6" xfId="11439" xr:uid="{09E3AED1-6C68-49B7-847B-629EBC068DFB}"/>
    <cellStyle name="Currency [0] 7 3 6 2" xfId="32219" xr:uid="{1D738AD7-6527-4FF7-8B8C-5F189A5F373D}"/>
    <cellStyle name="Currency [0] 7 3 7" xfId="18304" xr:uid="{FBC02276-5A20-4E43-A2EC-2EFAEDCDEDB7}"/>
    <cellStyle name="Currency [0] 7 3 8" xfId="4730" xr:uid="{A41662AB-DC30-44DC-BBBF-23C7E6163451}"/>
    <cellStyle name="Currency [0] 7 3 9" xfId="25251" xr:uid="{7350D6D9-98E1-4BAC-9236-CCCE3AC952CE}"/>
    <cellStyle name="Currency [0] 7 4" xfId="3438" xr:uid="{E9BE86B9-B120-4B05-A739-C5A4CA833F0B}"/>
    <cellStyle name="Currency [0] 7 4 2" xfId="5668" xr:uid="{C9052984-96AE-4817-9347-BA33BCB82B55}"/>
    <cellStyle name="Currency [0] 7 4 2 2" xfId="12452" xr:uid="{065B0C38-C6C5-4729-96B0-3C2317EBC3DB}"/>
    <cellStyle name="Currency [0] 7 4 2 3" xfId="19358" xr:uid="{8F393B58-266D-4673-B08E-67502B3E3ED5}"/>
    <cellStyle name="Currency [0] 7 4 2 4" xfId="26319" xr:uid="{02996C2F-D584-4CBC-8F49-DCCD229A74F2}"/>
    <cellStyle name="Currency [0] 7 4 3" xfId="7046" xr:uid="{0551F06C-E99D-4462-8840-FB430BE83D1D}"/>
    <cellStyle name="Currency [0] 7 4 3 2" xfId="13875" xr:uid="{11AE25E2-B154-40A9-8D9D-0F5071E29EC8}"/>
    <cellStyle name="Currency [0] 7 4 3 3" xfId="20803" xr:uid="{0C78784E-2DAF-485A-9D8C-52C01790841C}"/>
    <cellStyle name="Currency [0] 7 4 3 4" xfId="27767" xr:uid="{62025185-D30A-4ABB-8C13-ACAA5D1D3D40}"/>
    <cellStyle name="Currency [0] 7 4 4" xfId="8558" xr:uid="{32A97141-799F-4B04-9C93-C728F5108C20}"/>
    <cellStyle name="Currency [0] 7 4 4 2" xfId="15413" xr:uid="{23B85139-C572-4AD5-BA68-037977A067C8}"/>
    <cellStyle name="Currency [0] 7 4 4 3" xfId="22351" xr:uid="{0C624061-D001-4F9A-91FF-1B6F627201F7}"/>
    <cellStyle name="Currency [0] 7 4 4 4" xfId="29317" xr:uid="{F64CB13C-576A-4CFA-A1F4-131D879E4B5B}"/>
    <cellStyle name="Currency [0] 7 4 5" xfId="10100" xr:uid="{728351F3-B662-4B5D-9347-81575CD9F2CC}"/>
    <cellStyle name="Currency [0] 7 4 5 2" xfId="16966" xr:uid="{62A63B94-7ED3-40E0-BF1F-1DA93B2428A6}"/>
    <cellStyle name="Currency [0] 7 4 5 3" xfId="23907" xr:uid="{6A4FFBAB-60E6-4B84-878D-E3B748C4B94E}"/>
    <cellStyle name="Currency [0] 7 4 5 4" xfId="30873" xr:uid="{03E80A6C-F1A7-4CB3-A1C1-E1B0F2D5ABDB}"/>
    <cellStyle name="Currency [0] 7 4 6" xfId="11662" xr:uid="{2EE8CA73-C818-449F-BF82-EB247C397FB8}"/>
    <cellStyle name="Currency [0] 7 4 6 2" xfId="32442" xr:uid="{12A04B8E-B628-4083-ADCE-F70CEBAC244E}"/>
    <cellStyle name="Currency [0] 7 4 7" xfId="18527" xr:uid="{FC45C560-CF8E-4695-93AD-182AF191D28D}"/>
    <cellStyle name="Currency [0] 7 4 8" xfId="4953" xr:uid="{C8BDCE45-C011-4E8E-B9AB-368BB91E0956}"/>
    <cellStyle name="Currency [0] 7 4 9" xfId="25474" xr:uid="{173B8519-243C-48C8-828F-42EE32920762}"/>
    <cellStyle name="Currency [0] 7 5" xfId="5178" xr:uid="{6BF42FCF-03A1-402E-84F4-E18B4C869FAB}"/>
    <cellStyle name="Currency [0] 7 5 2" xfId="11888" xr:uid="{50A4219E-B70B-4357-9CBA-E3F198F83D0A}"/>
    <cellStyle name="Currency [0] 7 5 2 2" xfId="32668" xr:uid="{2E5E99CC-CC51-4F73-BA49-3ABBEF1BFFC7}"/>
    <cellStyle name="Currency [0] 7 5 3" xfId="18755" xr:uid="{98AF5EC8-75BE-48E2-8627-97FE7312E967}"/>
    <cellStyle name="Currency [0] 7 5 4" xfId="25702" xr:uid="{CD25578A-4D3B-4C24-8BAA-3EBD0D4F6C04}"/>
    <cellStyle name="Currency [0] 7 6" xfId="6445" xr:uid="{52C0E3A7-56A4-4899-8B68-2390D99BBEE0}"/>
    <cellStyle name="Currency [0] 7 6 2" xfId="13234" xr:uid="{A021A50E-F65F-4486-915D-0D26452CE530}"/>
    <cellStyle name="Currency [0] 7 6 3" xfId="20145" xr:uid="{29D01987-5C1B-4685-A9D1-4B1F7D75EE24}"/>
    <cellStyle name="Currency [0] 7 6 4" xfId="27106" xr:uid="{06D46C70-808B-41C8-B5C4-7142AC126411}"/>
    <cellStyle name="Currency [0] 7 7" xfId="7916" xr:uid="{47D53AD4-C248-406F-9206-090ABA888485}"/>
    <cellStyle name="Currency [0] 7 7 2" xfId="14755" xr:uid="{0AABC94E-AEA0-4E58-A396-138AAC6138CD}"/>
    <cellStyle name="Currency [0] 7 7 3" xfId="21690" xr:uid="{AAFD429E-5E90-4E64-97B4-F29646338FAB}"/>
    <cellStyle name="Currency [0] 7 7 4" xfId="28656" xr:uid="{84E5C79C-0013-4B21-8041-2019EF7250F9}"/>
    <cellStyle name="Currency [0] 7 8" xfId="9442" xr:uid="{33BFCA3D-D69A-481F-ACDB-762BB55219BC}"/>
    <cellStyle name="Currency [0] 7 8 2" xfId="16305" xr:uid="{A53D75B4-7791-4123-AEA7-C8C680518E6D}"/>
    <cellStyle name="Currency [0] 7 8 3" xfId="23246" xr:uid="{143D84E5-F579-425E-8CAE-B0FD10C9F30A}"/>
    <cellStyle name="Currency [0] 7 8 4" xfId="30212" xr:uid="{2F5389CE-CDA4-4B40-9BAB-1F8C0637A7E0}"/>
    <cellStyle name="Currency [0] 7 9" xfId="11001" xr:uid="{64C25D02-CEDE-4C2B-B57B-C34813C7667B}"/>
    <cellStyle name="Currency [0] 7 9 2" xfId="31781" xr:uid="{F32A9520-E3D8-407B-A024-EF893DCF8726}"/>
    <cellStyle name="Currency [0] 8" xfId="203" xr:uid="{DE6E33F2-C337-473D-B22F-38E928FDEBC1}"/>
    <cellStyle name="Currency [0] 8 10" xfId="17905" xr:uid="{1034C8C1-37C6-4733-9D63-D3C0BD06E2C2}"/>
    <cellStyle name="Currency [0] 8 11" xfId="4331" xr:uid="{03E01FF5-1370-419D-A713-0795A8E98A8E}"/>
    <cellStyle name="Currency [0] 8 12" xfId="24852" xr:uid="{F0D729CF-24B0-4521-84A6-3365D0F1D732}"/>
    <cellStyle name="Currency [0] 8 2" xfId="3179" xr:uid="{B4412DD5-518E-4B0C-A896-B853EA151F61}"/>
    <cellStyle name="Currency [0] 8 2 2" xfId="5347" xr:uid="{D43AF111-08C6-4162-9FC9-D5379B8F5977}"/>
    <cellStyle name="Currency [0] 8 2 2 2" xfId="12075" xr:uid="{C51CF55E-E8B1-4B83-B58C-55BC1E115DC1}"/>
    <cellStyle name="Currency [0] 8 2 2 2 2" xfId="32872" xr:uid="{F56685B7-EF63-46F9-982E-A9B74D30FAB5}"/>
    <cellStyle name="Currency [0] 8 2 2 3" xfId="18959" xr:uid="{EA840528-7EA7-4D04-B5A1-1BCEE7FD474D}"/>
    <cellStyle name="Currency [0] 8 2 2 4" xfId="25912" xr:uid="{6138FD7C-951C-415E-B7AE-DFCFB3BFEBAF}"/>
    <cellStyle name="Currency [0] 8 2 3" xfId="6667" xr:uid="{9181D506-6AA4-4784-816D-EC7B2C1F211C}"/>
    <cellStyle name="Currency [0] 8 2 3 2" xfId="13474" xr:uid="{2B2F0B9E-6E17-47D2-8D38-F93DA94C389E}"/>
    <cellStyle name="Currency [0] 8 2 3 3" xfId="20394" xr:uid="{EFE6FC3B-CA5A-46AB-9483-099466619688}"/>
    <cellStyle name="Currency [0] 8 2 3 4" xfId="27358" xr:uid="{96D24065-D178-49DD-863D-D7A38012571F}"/>
    <cellStyle name="Currency [0] 8 2 4" xfId="8157" xr:uid="{825CA102-D476-4960-BF01-B8DDE5B9A59E}"/>
    <cellStyle name="Currency [0] 8 2 4 2" xfId="15004" xr:uid="{401E5F69-9A8D-4814-A771-41CC9940AA46}"/>
    <cellStyle name="Currency [0] 8 2 4 3" xfId="21942" xr:uid="{C0F73242-B863-49C7-9643-65FC2585296C}"/>
    <cellStyle name="Currency [0] 8 2 4 4" xfId="28908" xr:uid="{0C332185-BFF1-401E-AF90-9B68059CCAEA}"/>
    <cellStyle name="Currency [0] 8 2 5" xfId="9691" xr:uid="{D5D5F3CF-2B1E-47D0-A2BB-BE394B4FCC9F}"/>
    <cellStyle name="Currency [0] 8 2 5 2" xfId="16557" xr:uid="{C75750AC-7FE2-4B5C-83D2-8B2709794376}"/>
    <cellStyle name="Currency [0] 8 2 5 3" xfId="23498" xr:uid="{CB16FE91-51C1-406C-BEDB-D82CF7FD2D92}"/>
    <cellStyle name="Currency [0] 8 2 5 4" xfId="30464" xr:uid="{D3E344FC-0126-4648-8E5A-162A22872594}"/>
    <cellStyle name="Currency [0] 8 2 6" xfId="11253" xr:uid="{854F4D93-18F3-4BE9-BA03-74054E5FB981}"/>
    <cellStyle name="Currency [0] 8 2 6 2" xfId="32033" xr:uid="{B1C4CD6A-0635-4E87-A3B3-D861602E32D7}"/>
    <cellStyle name="Currency [0] 8 2 7" xfId="18118" xr:uid="{89248430-5B7C-4DB1-8584-C79C2A8B641D}"/>
    <cellStyle name="Currency [0] 8 2 8" xfId="4544" xr:uid="{50DC18C9-99FA-4DFF-B379-3F79B659F486}"/>
    <cellStyle name="Currency [0] 8 2 9" xfId="25065" xr:uid="{F0964437-0969-4D5E-BCB9-15B298CE6226}"/>
    <cellStyle name="Currency [0] 8 3" xfId="3301" xr:uid="{A37683C9-41AF-4406-ACC8-33107704D0F3}"/>
    <cellStyle name="Currency [0] 8 3 2" xfId="5502" xr:uid="{00842E31-A6E5-4471-AA7B-0D56C83B7194}"/>
    <cellStyle name="Currency [0] 8 3 2 2" xfId="12270" xr:uid="{795D9C7C-C238-4D61-AFAB-A7930F0F89F2}"/>
    <cellStyle name="Currency [0] 8 3 2 3" xfId="19170" xr:uid="{291E0BEB-8A71-49F0-9EE8-63D881DD4B27}"/>
    <cellStyle name="Currency [0] 8 3 2 4" xfId="26129" xr:uid="{13907484-D10E-4276-BC71-B71B5CFCE9ED}"/>
    <cellStyle name="Currency [0] 8 3 3" xfId="6863" xr:uid="{0CB56383-4204-4A8B-AD6B-2745E8C025E2}"/>
    <cellStyle name="Currency [0] 8 3 3 2" xfId="13686" xr:uid="{BAFF42FB-FAC0-4AA4-8463-0C7862FC11C2}"/>
    <cellStyle name="Currency [0] 8 3 3 3" xfId="20612" xr:uid="{FCF2E7D0-DC61-4896-9B6E-F80FF7144C2C}"/>
    <cellStyle name="Currency [0] 8 3 3 4" xfId="27576" xr:uid="{E18EE092-ACFD-4802-A61D-B4FC31997823}"/>
    <cellStyle name="Currency [0] 8 3 4" xfId="8369" xr:uid="{9599ED47-C3A8-464F-BCED-EC46FE037A3D}"/>
    <cellStyle name="Currency [0] 8 3 4 2" xfId="15222" xr:uid="{CB82353B-F2A2-45AC-B54D-F83E57EBC084}"/>
    <cellStyle name="Currency [0] 8 3 4 3" xfId="22160" xr:uid="{08A978F5-ADE7-4981-93F6-1DC9C9B387E2}"/>
    <cellStyle name="Currency [0] 8 3 4 4" xfId="29126" xr:uid="{E3A9C8FD-C7D0-4C83-BB20-80A96C9D9140}"/>
    <cellStyle name="Currency [0] 8 3 5" xfId="9909" xr:uid="{A017CD8A-6230-4CC5-9835-4D70527CC41B}"/>
    <cellStyle name="Currency [0] 8 3 5 2" xfId="16775" xr:uid="{D0C47388-BD1D-4FAE-98A9-2D3783725E4A}"/>
    <cellStyle name="Currency [0] 8 3 5 3" xfId="23716" xr:uid="{B3135EF3-D1F1-463B-AEED-6ADCAF1925F0}"/>
    <cellStyle name="Currency [0] 8 3 5 4" xfId="30682" xr:uid="{7A3C2524-0505-4339-92B3-4AD89B3847EB}"/>
    <cellStyle name="Currency [0] 8 3 6" xfId="11471" xr:uid="{775D4E1E-8A30-49FA-9139-A790A196FFBA}"/>
    <cellStyle name="Currency [0] 8 3 6 2" xfId="32251" xr:uid="{F880B27B-3728-490D-9EBA-83D840937AA7}"/>
    <cellStyle name="Currency [0] 8 3 7" xfId="18336" xr:uid="{8B647A76-3DB2-43D4-9CA8-8ABCE71F1D0D}"/>
    <cellStyle name="Currency [0] 8 3 8" xfId="4762" xr:uid="{01D1DD28-231C-47E0-8553-91F3E3A31946}"/>
    <cellStyle name="Currency [0] 8 3 9" xfId="25283" xr:uid="{BF867173-67BA-4E81-A8B9-A46BD5C2810B}"/>
    <cellStyle name="Currency [0] 8 4" xfId="3462" xr:uid="{372F2A21-0089-4635-9FC4-481124BA5D32}"/>
    <cellStyle name="Currency [0] 8 4 2" xfId="5699" xr:uid="{68A72BA0-412B-4743-BB3E-DF5F574E0481}"/>
    <cellStyle name="Currency [0] 8 4 2 2" xfId="12484" xr:uid="{48FABC9E-B5F3-4CD1-9711-084C5E47B2A0}"/>
    <cellStyle name="Currency [0] 8 4 2 3" xfId="19390" xr:uid="{DDF925EB-92E4-4628-8101-050018D7766A}"/>
    <cellStyle name="Currency [0] 8 4 2 4" xfId="26351" xr:uid="{3345DC2F-70E3-4A72-9F30-CF459900344A}"/>
    <cellStyle name="Currency [0] 8 4 3" xfId="7078" xr:uid="{B279B575-F5E6-478C-BED8-C581F9DBA90A}"/>
    <cellStyle name="Currency [0] 8 4 3 2" xfId="13907" xr:uid="{D2CC0E25-0A32-43F5-84AA-548B25CAAAE2}"/>
    <cellStyle name="Currency [0] 8 4 3 3" xfId="20835" xr:uid="{7619413E-ABB9-4E3D-8ED7-FF7DBF8C6E93}"/>
    <cellStyle name="Currency [0] 8 4 3 4" xfId="27799" xr:uid="{73045482-314C-486C-A965-8847C5EFFC74}"/>
    <cellStyle name="Currency [0] 8 4 4" xfId="8590" xr:uid="{C94D2168-B46F-4EBD-BB19-31A7C031EAB3}"/>
    <cellStyle name="Currency [0] 8 4 4 2" xfId="15445" xr:uid="{92F81FEC-F6C1-4F19-ACDA-2BC3193C642B}"/>
    <cellStyle name="Currency [0] 8 4 4 3" xfId="22383" xr:uid="{E132ACB9-CC63-4EFF-883D-5167C63D203F}"/>
    <cellStyle name="Currency [0] 8 4 4 4" xfId="29349" xr:uid="{99C93284-23F3-4771-BF9B-9BB3180A3C97}"/>
    <cellStyle name="Currency [0] 8 4 5" xfId="10132" xr:uid="{B97BF52C-2704-447F-ABDF-75CE383C9737}"/>
    <cellStyle name="Currency [0] 8 4 5 2" xfId="16998" xr:uid="{22A1CE45-A920-4EB4-8980-66DF555228C3}"/>
    <cellStyle name="Currency [0] 8 4 5 3" xfId="23939" xr:uid="{A9F85DA6-1A46-4305-8BBC-44322DF05313}"/>
    <cellStyle name="Currency [0] 8 4 5 4" xfId="30905" xr:uid="{0FA2F81E-BC7F-4697-AD64-2C8F2422D2D8}"/>
    <cellStyle name="Currency [0] 8 4 6" xfId="11694" xr:uid="{3C14058D-93D3-47CA-9912-96B1AEC8940C}"/>
    <cellStyle name="Currency [0] 8 4 6 2" xfId="32474" xr:uid="{7AC66F47-B2EF-4402-8F1A-1D6D295E856D}"/>
    <cellStyle name="Currency [0] 8 4 7" xfId="18559" xr:uid="{EF5E1E29-5D3E-4558-9784-344470ABDB4A}"/>
    <cellStyle name="Currency [0] 8 4 8" xfId="4985" xr:uid="{D7E21E76-0355-4AD6-9BDE-E97B5768931E}"/>
    <cellStyle name="Currency [0] 8 4 9" xfId="25506" xr:uid="{6444F0B9-CE5B-40B1-BB62-0DA3C6853376}"/>
    <cellStyle name="Currency [0] 8 5" xfId="5202" xr:uid="{D3C6E127-7EF2-43D2-B5FD-30516F7B656C}"/>
    <cellStyle name="Currency [0] 8 5 2" xfId="11913" xr:uid="{DCEB0102-1F24-4C89-B367-5CEDA08665D5}"/>
    <cellStyle name="Currency [0] 8 5 2 2" xfId="32694" xr:uid="{CF54F894-8B6A-4F96-9536-C6545F973CB2}"/>
    <cellStyle name="Currency [0] 8 5 3" xfId="18781" xr:uid="{4D663EB5-9F4E-4DA2-91CA-1B367E01DC11}"/>
    <cellStyle name="Currency [0] 8 5 4" xfId="25728" xr:uid="{C864DC2E-A22A-4522-9019-8D4835351399}"/>
    <cellStyle name="Currency [0] 8 6" xfId="6483" xr:uid="{F5365207-2233-4715-9A89-665042AFB48F}"/>
    <cellStyle name="Currency [0] 8 6 2" xfId="13272" xr:uid="{6A40737E-2D74-4DE0-AB4D-FCBB8FD70094}"/>
    <cellStyle name="Currency [0] 8 6 3" xfId="20184" xr:uid="{E0C15997-8CDC-440F-8879-8CA61B8C0E5F}"/>
    <cellStyle name="Currency [0] 8 6 4" xfId="27145" xr:uid="{887F2D0B-7F68-4718-BC9C-93A78CDF241C}"/>
    <cellStyle name="Currency [0] 8 7" xfId="7955" xr:uid="{8F7517E3-C369-48B1-A660-018506B773A5}"/>
    <cellStyle name="Currency [0] 8 7 2" xfId="14794" xr:uid="{BFA1BD54-90E5-4078-865B-82D0A24D33A4}"/>
    <cellStyle name="Currency [0] 8 7 3" xfId="21729" xr:uid="{96E1D71A-FED9-4CB7-9939-A25B6299587F}"/>
    <cellStyle name="Currency [0] 8 7 4" xfId="28695" xr:uid="{14DD6854-B67C-47FC-8CD3-A38B9350FB29}"/>
    <cellStyle name="Currency [0] 8 8" xfId="9481" xr:uid="{D52AA18B-659C-4C42-AEF3-7A60F47996FE}"/>
    <cellStyle name="Currency [0] 8 8 2" xfId="16344" xr:uid="{4963DECE-4CC1-4697-ADE0-4D9C0AE1D4D8}"/>
    <cellStyle name="Currency [0] 8 8 3" xfId="23285" xr:uid="{41293798-A71B-41D1-A1F6-2D6461C8479F}"/>
    <cellStyle name="Currency [0] 8 8 4" xfId="30251" xr:uid="{E4700DF8-A7D8-41B7-AC39-4B31E1C9B32E}"/>
    <cellStyle name="Currency [0] 8 9" xfId="11040" xr:uid="{1090FE98-B1CC-4914-9400-F9CF97A96707}"/>
    <cellStyle name="Currency [0] 8 9 2" xfId="31820" xr:uid="{BCE5F35B-84E6-447B-AEE6-52127DC9D505}"/>
    <cellStyle name="Currency [0] 9" xfId="93" xr:uid="{C19CF115-A8CB-4182-B30E-5DF126C880B6}"/>
    <cellStyle name="Currency [0] 9 10" xfId="17936" xr:uid="{D55907E6-BD18-4E98-B7CE-8E503BEA119E}"/>
    <cellStyle name="Currency [0] 9 11" xfId="4362" xr:uid="{0C585914-19C2-43E6-B33C-0A0764226F2F}"/>
    <cellStyle name="Currency [0] 9 12" xfId="24883" xr:uid="{98FB8F63-7EF5-4DB7-9609-72C6D086C091}"/>
    <cellStyle name="Currency [0] 9 2" xfId="3198" xr:uid="{6E7FBD85-D7B5-44F1-A247-5D0DD1FAB8DE}"/>
    <cellStyle name="Currency [0] 9 2 2" xfId="5369" xr:uid="{D1B6ACAF-A8D4-4C16-AF69-37786087BA8C}"/>
    <cellStyle name="Currency [0] 9 2 2 2" xfId="12100" xr:uid="{73952B99-F289-43FE-B41A-F9469A18563D}"/>
    <cellStyle name="Currency [0] 9 2 2 2 2" xfId="32903" xr:uid="{E35ED787-1B5F-4491-A5CE-3525A784CADC}"/>
    <cellStyle name="Currency [0] 9 2 2 3" xfId="18990" xr:uid="{AC4A9682-C343-4EBC-8F21-A7850E65D150}"/>
    <cellStyle name="Currency [0] 9 2 2 4" xfId="25943" xr:uid="{5BF144F4-BD10-4BD3-83AF-7EB6ACA1C8CC}"/>
    <cellStyle name="Currency [0] 9 2 3" xfId="6693" xr:uid="{26B66903-29FA-42A8-B31E-160DCA250A29}"/>
    <cellStyle name="Currency [0] 9 2 3 2" xfId="13506" xr:uid="{D57609A5-212B-4940-AFC8-C356B3D1A1A4}"/>
    <cellStyle name="Currency [0] 9 2 3 3" xfId="20426" xr:uid="{F39DDA81-FBC8-4489-8F92-FD66070D7EBE}"/>
    <cellStyle name="Currency [0] 9 2 3 4" xfId="27390" xr:uid="{FCB14F2E-DF55-4498-8D66-1FAEB1F5EA95}"/>
    <cellStyle name="Currency [0] 9 2 4" xfId="8189" xr:uid="{E6D11B79-9495-4400-88D3-954EFFED562E}"/>
    <cellStyle name="Currency [0] 9 2 4 2" xfId="15036" xr:uid="{169C4067-E23C-4990-B937-79B202800FD8}"/>
    <cellStyle name="Currency [0] 9 2 4 3" xfId="21974" xr:uid="{CD1D910F-7588-4A8D-AD4E-46E99AA61FE0}"/>
    <cellStyle name="Currency [0] 9 2 4 4" xfId="28940" xr:uid="{76EE6652-1E63-4657-A5BA-BA508AD9E8BA}"/>
    <cellStyle name="Currency [0] 9 2 5" xfId="9723" xr:uid="{4AD99931-B1DE-4BCC-BC54-C188CB1D159B}"/>
    <cellStyle name="Currency [0] 9 2 5 2" xfId="16589" xr:uid="{BC1CFBFA-3B95-4682-A0B1-758811536427}"/>
    <cellStyle name="Currency [0] 9 2 5 3" xfId="23530" xr:uid="{C22F8428-74F3-456A-92B1-F6AB0A449B20}"/>
    <cellStyle name="Currency [0] 9 2 5 4" xfId="30496" xr:uid="{DFDBB7C3-9E43-4E7F-8F12-21D1D4E34329}"/>
    <cellStyle name="Currency [0] 9 2 6" xfId="11285" xr:uid="{27E291A2-DFB0-4ADB-8BA8-358701B47734}"/>
    <cellStyle name="Currency [0] 9 2 6 2" xfId="32065" xr:uid="{40EA13FB-F162-4571-A68C-18A6EC8829E1}"/>
    <cellStyle name="Currency [0] 9 2 7" xfId="18150" xr:uid="{60CDD117-E6BB-4AA1-823D-D9B98AE0DC2F}"/>
    <cellStyle name="Currency [0] 9 2 8" xfId="4576" xr:uid="{FCFE0AE9-992A-4B51-8807-BA071B3FBB8A}"/>
    <cellStyle name="Currency [0] 9 2 9" xfId="25097" xr:uid="{B365AEA3-216F-4621-A7B0-CE9023D4CBD8}"/>
    <cellStyle name="Currency [0] 9 3" xfId="3324" xr:uid="{FA8DA20F-33E8-4888-93E9-078E5F4A8980}"/>
    <cellStyle name="Currency [0] 9 3 2" xfId="5528" xr:uid="{28F66AE0-94F0-4A8D-AB47-AD48658927E8}"/>
    <cellStyle name="Currency [0] 9 3 2 2" xfId="12302" xr:uid="{7BB3A187-5E41-4E66-9037-8D537C846A45}"/>
    <cellStyle name="Currency [0] 9 3 2 3" xfId="19202" xr:uid="{DB32A6D3-2CB4-43BE-B977-BC21560B1715}"/>
    <cellStyle name="Currency [0] 9 3 2 4" xfId="26161" xr:uid="{3DB41DDB-7D4D-45BA-A180-5490502A5761}"/>
    <cellStyle name="Currency [0] 9 3 3" xfId="6895" xr:uid="{6354167B-679D-41A6-AD60-9B5FF77FF989}"/>
    <cellStyle name="Currency [0] 9 3 3 2" xfId="13718" xr:uid="{D76C7FE0-E223-4DB8-88D8-4463435D02AF}"/>
    <cellStyle name="Currency [0] 9 3 3 3" xfId="20644" xr:uid="{2F29FF7C-8C21-49D3-BC03-572512AC960B}"/>
    <cellStyle name="Currency [0] 9 3 3 4" xfId="27608" xr:uid="{4BA5C76B-5968-4B21-AAE4-871A45C48059}"/>
    <cellStyle name="Currency [0] 9 3 4" xfId="8401" xr:uid="{F6E57748-6EC1-4080-9F70-DEB21F888987}"/>
    <cellStyle name="Currency [0] 9 3 4 2" xfId="15254" xr:uid="{03DB0157-2EC8-43D3-82D6-C84AC274020D}"/>
    <cellStyle name="Currency [0] 9 3 4 3" xfId="22192" xr:uid="{52189F43-162D-4B0C-9C4D-7C7EBC799690}"/>
    <cellStyle name="Currency [0] 9 3 4 4" xfId="29158" xr:uid="{48D52F4F-60A9-4EE2-90CD-1B1F79D30429}"/>
    <cellStyle name="Currency [0] 9 3 5" xfId="9941" xr:uid="{49299B5A-C9C7-457A-96E6-5F4E8C6C5817}"/>
    <cellStyle name="Currency [0] 9 3 5 2" xfId="16807" xr:uid="{575DC7E5-D005-4FC6-8CCF-E3BAB1B6FC58}"/>
    <cellStyle name="Currency [0] 9 3 5 3" xfId="23748" xr:uid="{A316CDBE-6FD6-46F1-A155-9F3EBF155C67}"/>
    <cellStyle name="Currency [0] 9 3 5 4" xfId="30714" xr:uid="{4BDCABDD-AF2B-4894-8909-490C4C2EA742}"/>
    <cellStyle name="Currency [0] 9 3 6" xfId="11503" xr:uid="{4CF0329D-8F1D-4A9F-BEB2-D3E30F54754F}"/>
    <cellStyle name="Currency [0] 9 3 6 2" xfId="32283" xr:uid="{1D8F8590-ECE3-418D-9D8C-ED8354B3ED1C}"/>
    <cellStyle name="Currency [0] 9 3 7" xfId="18368" xr:uid="{09A56F83-0102-4202-9F01-E9E8BA76E832}"/>
    <cellStyle name="Currency [0] 9 3 8" xfId="4794" xr:uid="{E577EEA9-E03D-4ABC-9C1E-DA18B3DB25C7}"/>
    <cellStyle name="Currency [0] 9 3 9" xfId="25315" xr:uid="{596BBFA7-F064-4564-8FCA-799859F6EDFF}"/>
    <cellStyle name="Currency [0] 9 4" xfId="3488" xr:uid="{436C79C6-F97A-4308-9456-E5DD385E51F6}"/>
    <cellStyle name="Currency [0] 9 4 2" xfId="5731" xr:uid="{427D685F-42BB-4CA8-90C8-A6F24782B58F}"/>
    <cellStyle name="Currency [0] 9 4 2 2" xfId="12516" xr:uid="{74392DFC-8EC1-4827-9F36-900D862BC083}"/>
    <cellStyle name="Currency [0] 9 4 2 3" xfId="19422" xr:uid="{31CA3F4D-A250-4592-8697-0F0AB6E5264D}"/>
    <cellStyle name="Currency [0] 9 4 2 4" xfId="26383" xr:uid="{A2603B7C-AC4D-469F-B8EF-5CB8BA4030EF}"/>
    <cellStyle name="Currency [0] 9 4 3" xfId="7110" xr:uid="{3F129E54-C9D8-4634-A0AC-C72A433E880A}"/>
    <cellStyle name="Currency [0] 9 4 3 2" xfId="13939" xr:uid="{0D87ED33-2121-408A-91BD-AD43B256F750}"/>
    <cellStyle name="Currency [0] 9 4 3 3" xfId="20867" xr:uid="{C153C695-3DF3-49F5-8114-BE06ABBADC4B}"/>
    <cellStyle name="Currency [0] 9 4 3 4" xfId="27831" xr:uid="{C5AEB396-B2CE-484C-91B4-EF9907CCBE1B}"/>
    <cellStyle name="Currency [0] 9 4 4" xfId="8622" xr:uid="{10A9E0E7-FEF8-4029-8CBC-AE7628A85685}"/>
    <cellStyle name="Currency [0] 9 4 4 2" xfId="15477" xr:uid="{B5DC1B4B-2CF9-4337-AD3E-CFD8502BE6FB}"/>
    <cellStyle name="Currency [0] 9 4 4 3" xfId="22415" xr:uid="{973CCD62-F4D0-4E23-83C7-FBB97DF018D8}"/>
    <cellStyle name="Currency [0] 9 4 4 4" xfId="29381" xr:uid="{964D9D2F-0804-4534-AD4A-462641578DA2}"/>
    <cellStyle name="Currency [0] 9 4 5" xfId="10164" xr:uid="{CA4F2089-C7BA-4999-8A24-046BD21EB2CF}"/>
    <cellStyle name="Currency [0] 9 4 5 2" xfId="17030" xr:uid="{8C756588-8068-4DA5-8779-9A42DBE86F95}"/>
    <cellStyle name="Currency [0] 9 4 5 3" xfId="23971" xr:uid="{EC24ED44-1502-4029-B6DF-73D7F249C439}"/>
    <cellStyle name="Currency [0] 9 4 5 4" xfId="30937" xr:uid="{886E3050-66E0-4A90-AFC7-DEFEE75FC0A7}"/>
    <cellStyle name="Currency [0] 9 4 6" xfId="11726" xr:uid="{68E0BF52-EB04-465B-A728-80115697DE35}"/>
    <cellStyle name="Currency [0] 9 4 6 2" xfId="32506" xr:uid="{B6731113-E10A-4489-AA5B-A5246317F8CA}"/>
    <cellStyle name="Currency [0] 9 4 7" xfId="18591" xr:uid="{FDD01990-DFBE-418B-8541-118AC7FB7855}"/>
    <cellStyle name="Currency [0] 9 4 8" xfId="5017" xr:uid="{8E302FC2-4110-4689-98E1-D57C20A6931C}"/>
    <cellStyle name="Currency [0] 9 4 9" xfId="25538" xr:uid="{C0B6A0C3-E007-4229-BE8E-976D95E2F2E4}"/>
    <cellStyle name="Currency [0] 9 5" xfId="5230" xr:uid="{35879DA5-105F-436A-B900-8252A4A64AA0}"/>
    <cellStyle name="Currency [0] 9 5 2" xfId="11941" xr:uid="{673EBE8C-07BA-44F0-8E11-41D40BBEA6EE}"/>
    <cellStyle name="Currency [0] 9 5 2 2" xfId="32722" xr:uid="{A12ECE0F-7A17-4D9A-9693-EDC43DA59C0E}"/>
    <cellStyle name="Currency [0] 9 5 3" xfId="18809" xr:uid="{052560E0-260D-4CD1-872C-4D59A1275839}"/>
    <cellStyle name="Currency [0] 9 5 4" xfId="25756" xr:uid="{7862B31C-3F02-454A-88C9-621FB6C60B0D}"/>
    <cellStyle name="Currency [0] 9 6" xfId="6514" xr:uid="{BFC5595D-C842-43B4-A5A3-75F58F66E0CF}"/>
    <cellStyle name="Currency [0] 9 6 2" xfId="13303" xr:uid="{C74FD886-C57D-4EA1-AD59-6ECCDB4BC040}"/>
    <cellStyle name="Currency [0] 9 6 3" xfId="20215" xr:uid="{42FADC88-0E70-47F7-BD2D-381ABC51820B}"/>
    <cellStyle name="Currency [0] 9 6 4" xfId="27176" xr:uid="{76183494-B541-4DFC-A4E4-67BD6940CFD0}"/>
    <cellStyle name="Currency [0] 9 7" xfId="7986" xr:uid="{E1000CBF-BDDD-4D73-9F62-3D5A2153BDCE}"/>
    <cellStyle name="Currency [0] 9 7 2" xfId="14825" xr:uid="{4685BCAB-DD92-48BF-B4B6-700108932C55}"/>
    <cellStyle name="Currency [0] 9 7 3" xfId="21760" xr:uid="{EE806E1D-E0D0-40A0-8167-0FDE14E22BC5}"/>
    <cellStyle name="Currency [0] 9 7 4" xfId="28726" xr:uid="{5F883699-0D72-40C8-B649-B9B285E23569}"/>
    <cellStyle name="Currency [0] 9 8" xfId="9512" xr:uid="{D28E1F0A-AC16-4F5D-9920-B639F7EB6E41}"/>
    <cellStyle name="Currency [0] 9 8 2" xfId="16375" xr:uid="{E2B55DD5-3807-4FA7-9F67-78F5918484F7}"/>
    <cellStyle name="Currency [0] 9 8 3" xfId="23316" xr:uid="{3D9E1601-55D4-4A6A-8C9C-624E72686F03}"/>
    <cellStyle name="Currency [0] 9 8 4" xfId="30282" xr:uid="{7848C0F3-73E9-4F32-88D1-4B94BFF98D4B}"/>
    <cellStyle name="Currency [0] 9 9" xfId="11071" xr:uid="{060CC556-8637-4458-A7A2-A5EB28E32D62}"/>
    <cellStyle name="Currency [0] 9 9 2" xfId="31851" xr:uid="{C2D0E084-5EAB-4E77-905A-963293405986}"/>
    <cellStyle name="Currency 10" xfId="113" xr:uid="{64B79519-8E5B-41B9-B076-A58A69497D43}"/>
    <cellStyle name="Currency 10 10" xfId="17779" xr:uid="{78368F45-4036-47E7-A242-5710A98E158F}"/>
    <cellStyle name="Currency 10 11" xfId="4205" xr:uid="{09755D5A-C84A-4CA6-89D8-400186A92A5B}"/>
    <cellStyle name="Currency 10 12" xfId="24726" xr:uid="{C35530B3-9D61-4B4F-80C5-704A5244AEC2}"/>
    <cellStyle name="Currency 10 2" xfId="193" xr:uid="{8B06DEC1-EDEF-4277-A9E9-FBAAD99BA055}"/>
    <cellStyle name="Currency 10 2 2" xfId="278" xr:uid="{F0D4E1E6-5855-4489-97BD-4EBAB7E65ECF}"/>
    <cellStyle name="Currency 10 2 2 2" xfId="12020" xr:uid="{A55D4F8A-2DBF-4210-B109-35245BA0D8EA}"/>
    <cellStyle name="Currency 10 2 2 2 2" xfId="32801" xr:uid="{5EBCD72B-6527-4E31-89B7-04A2DCC44FB2}"/>
    <cellStyle name="Currency 10 2 2 3" xfId="18888" xr:uid="{81DAD18E-1803-4F94-943A-3FA80AAC2358}"/>
    <cellStyle name="Currency 10 2 2 4" xfId="25836" xr:uid="{7A099CC5-013E-4797-A14D-24C8E68AE2B0}"/>
    <cellStyle name="Currency 10 2 3" xfId="6596" xr:uid="{A18A670E-8561-4209-BE83-7586B02D3D57}"/>
    <cellStyle name="Currency 10 2 3 2" xfId="13385" xr:uid="{3C4376D1-990D-44CB-ABF0-F45D3AA6741C}"/>
    <cellStyle name="Currency 10 2 3 3" xfId="20300" xr:uid="{12D5D800-CC57-492E-95EA-3E2239B3AEC0}"/>
    <cellStyle name="Currency 10 2 3 4" xfId="27262" xr:uid="{56B973B9-B3B7-48AF-BBEF-717A962FE784}"/>
    <cellStyle name="Currency 10 2 4" xfId="8068" xr:uid="{CD355524-32D1-41C8-BAC3-B09E0AD61B51}"/>
    <cellStyle name="Currency 10 2 4 2" xfId="14910" xr:uid="{1DF80FD6-2196-4530-87C3-E4FB1A11AE9A}"/>
    <cellStyle name="Currency 10 2 4 3" xfId="21846" xr:uid="{2B543A67-67E4-41D5-BD51-7773CAE04805}"/>
    <cellStyle name="Currency 10 2 4 4" xfId="28812" xr:uid="{490B34B0-C6F4-4A0C-BD7B-58C17D365703}"/>
    <cellStyle name="Currency 10 2 5" xfId="9597" xr:uid="{854EEF44-3F3B-4458-95C4-D8189ABA47C2}"/>
    <cellStyle name="Currency 10 2 5 2" xfId="16461" xr:uid="{36074E5E-CEDB-4560-8BC6-4E3D28E27948}"/>
    <cellStyle name="Currency 10 2 5 3" xfId="23402" xr:uid="{DA4879FC-BE92-4D9B-9218-6AAEB409677A}"/>
    <cellStyle name="Currency 10 2 5 4" xfId="30368" xr:uid="{EC9070D3-DE59-4498-9714-558F4A0CDC8A}"/>
    <cellStyle name="Currency 10 2 6" xfId="11157" xr:uid="{CF8BA410-EAFE-487F-B287-344119E0F2C1}"/>
    <cellStyle name="Currency 10 2 6 2" xfId="31937" xr:uid="{98BD4B6D-37F0-4B32-8F5D-7C78CA76AAB0}"/>
    <cellStyle name="Currency 10 2 7" xfId="18022" xr:uid="{1451A045-0824-4DED-80EF-622C6F9AB282}"/>
    <cellStyle name="Currency 10 2 8" xfId="4448" xr:uid="{3288AB0F-073F-4FF1-A89E-F9781936789E}"/>
    <cellStyle name="Currency 10 2 9" xfId="24969" xr:uid="{AA8F4866-A966-4057-A519-75BDD6AF5708}"/>
    <cellStyle name="Currency 10 3" xfId="156" xr:uid="{94258CCD-B6A1-4223-AFFA-E9AC78B8C3B2}"/>
    <cellStyle name="Currency 10 3 2" xfId="5439" xr:uid="{DC6FC22E-B7EC-45B7-90EE-899211A9AF59}"/>
    <cellStyle name="Currency 10 3 2 2" xfId="12183" xr:uid="{9EAD1EE1-B805-40A2-806F-8C106C5EEDC6}"/>
    <cellStyle name="Currency 10 3 2 2 2" xfId="32989" xr:uid="{45387C88-BA9A-4CB8-825B-C7B41D685EDE}"/>
    <cellStyle name="Currency 10 3 2 3" xfId="19076" xr:uid="{23A6A58D-5723-4093-A2A7-E441BA3A4C68}"/>
    <cellStyle name="Currency 10 3 2 4" xfId="26033" xr:uid="{77605EC8-CB40-40B6-A423-59886451DBE6}"/>
    <cellStyle name="Currency 10 3 3" xfId="6776" xr:uid="{57CF371C-18AD-4843-A8D5-D0BA57972F2C}"/>
    <cellStyle name="Currency 10 3 3 2" xfId="13592" xr:uid="{BCC7C9A1-C85E-4861-8882-C324EBF62A2B}"/>
    <cellStyle name="Currency 10 3 3 3" xfId="20516" xr:uid="{A7070842-FB59-4407-BD7A-2D9B56D2B59C}"/>
    <cellStyle name="Currency 10 3 3 4" xfId="27480" xr:uid="{A805BA04-180A-4813-B9A1-05B7E6DF8664}"/>
    <cellStyle name="Currency 10 3 4" xfId="8275" xr:uid="{44D2CAF3-E1BC-40E7-94EA-E756D465F531}"/>
    <cellStyle name="Currency 10 3 4 2" xfId="15126" xr:uid="{E8A22A13-C6AD-48A3-8917-9ACF5858E18D}"/>
    <cellStyle name="Currency 10 3 4 3" xfId="22064" xr:uid="{2AC95577-DF1C-48CE-82D9-598DCCCCA57B}"/>
    <cellStyle name="Currency 10 3 4 4" xfId="29030" xr:uid="{CA5A7FBC-8FE5-4D02-893C-2DF9246FEABC}"/>
    <cellStyle name="Currency 10 3 5" xfId="9813" xr:uid="{3F17177C-E48F-4505-A09F-B08FA8106B45}"/>
    <cellStyle name="Currency 10 3 5 2" xfId="16679" xr:uid="{F24D8882-3586-4C2E-9AA2-3F86105ABFEC}"/>
    <cellStyle name="Currency 10 3 5 3" xfId="23620" xr:uid="{01109391-377B-40D2-933C-7525D67A66DB}"/>
    <cellStyle name="Currency 10 3 5 4" xfId="30586" xr:uid="{65A805A3-E93E-4BBA-B9D2-72E1D36AB387}"/>
    <cellStyle name="Currency 10 3 6" xfId="11375" xr:uid="{1A540575-B823-4A1A-B961-67CC015013D6}"/>
    <cellStyle name="Currency 10 3 6 2" xfId="32155" xr:uid="{96234AE7-8CAB-4919-A7F3-2D82D321F08F}"/>
    <cellStyle name="Currency 10 3 7" xfId="18240" xr:uid="{DDFB792D-CDDE-4E68-AE41-9C622AFDDE81}"/>
    <cellStyle name="Currency 10 3 8" xfId="4666" xr:uid="{B7CDC75D-9D75-48BD-934E-07CCFE00F9C7}"/>
    <cellStyle name="Currency 10 3 9" xfId="25187" xr:uid="{FAEAFC1A-25FE-4F67-8A7C-8AC3A5A0F7E7}"/>
    <cellStyle name="Currency 10 4" xfId="240" xr:uid="{56FB968C-79C9-47CF-9DBE-3A097CDCC73B}"/>
    <cellStyle name="Currency 10 4 2" xfId="5613" xr:uid="{B1BF1692-B63B-47C2-9BD9-C9AB420DBF4C}"/>
    <cellStyle name="Currency 10 4 2 2" xfId="12390" xr:uid="{463BA258-429C-4645-8BC1-D6468EE2BDB0}"/>
    <cellStyle name="Currency 10 4 2 3" xfId="19294" xr:uid="{8C3A5823-8ACE-4737-BE81-619BA4735B8E}"/>
    <cellStyle name="Currency 10 4 2 4" xfId="26255" xr:uid="{ED1352E7-FE8F-4CC2-B190-BDF0DEA47E45}"/>
    <cellStyle name="Currency 10 4 3" xfId="6984" xr:uid="{0B75C722-C988-45B1-9803-25AF66DCA942}"/>
    <cellStyle name="Currency 10 4 3 2" xfId="13811" xr:uid="{BAA222D0-FF18-4E6F-AF51-283D029C7BC5}"/>
    <cellStyle name="Currency 10 4 3 3" xfId="20739" xr:uid="{7DAC7A37-D9B3-4016-9FAF-4BFEB75E5927}"/>
    <cellStyle name="Currency 10 4 3 4" xfId="27703" xr:uid="{5FDF8ED3-CE7E-499F-A796-8242CFE993D7}"/>
    <cellStyle name="Currency 10 4 4" xfId="8494" xr:uid="{998795A7-6429-4334-8EE5-FE4FA7BA79BA}"/>
    <cellStyle name="Currency 10 4 4 2" xfId="15349" xr:uid="{08F0BF8C-BE71-4C11-B9D2-1D0F1265A7D7}"/>
    <cellStyle name="Currency 10 4 4 3" xfId="22287" xr:uid="{5EB0A953-538D-4087-83C9-ACC1E84514E8}"/>
    <cellStyle name="Currency 10 4 4 4" xfId="29253" xr:uid="{EF610D7A-7ECA-45C0-830E-F38E1B28E6C6}"/>
    <cellStyle name="Currency 10 4 5" xfId="10036" xr:uid="{30D4CAB4-5CEF-4EFA-B1CD-53F2208C31AC}"/>
    <cellStyle name="Currency 10 4 5 2" xfId="16902" xr:uid="{97ECF2FB-8B2C-4307-8A93-D01F9E7F4551}"/>
    <cellStyle name="Currency 10 4 5 3" xfId="23843" xr:uid="{C324ADDE-994E-4EB8-84D8-666C2FDAD575}"/>
    <cellStyle name="Currency 10 4 5 4" xfId="30809" xr:uid="{FD8A664E-1A3C-4141-A02C-23EC2AA69B81}"/>
    <cellStyle name="Currency 10 4 6" xfId="11598" xr:uid="{8103F634-F22B-4325-8A4D-31EE3E3011F1}"/>
    <cellStyle name="Currency 10 4 6 2" xfId="32378" xr:uid="{1743AEA1-4F1F-4F45-BC93-3614BDA0C962}"/>
    <cellStyle name="Currency 10 4 7" xfId="18463" xr:uid="{D7EABAD8-93C2-4996-A69F-F61EF2F7C233}"/>
    <cellStyle name="Currency 10 4 8" xfId="4889" xr:uid="{24840531-B88D-4599-A14F-AAFE53F44FAF}"/>
    <cellStyle name="Currency 10 4 9" xfId="25410" xr:uid="{B94A83B7-B1A0-43FA-B095-2FC04D0DC461}"/>
    <cellStyle name="Currency 10 5" xfId="3569" xr:uid="{2FFC37E1-574E-44B8-887B-53548A11B3FD}"/>
    <cellStyle name="Currency 10 5 2" xfId="7193" xr:uid="{0E8AD2DA-C032-48D4-BBDC-64B2E6942E22}"/>
    <cellStyle name="Currency 10 5 2 2" xfId="14023" xr:uid="{CB66980A-5D3D-4C8E-A699-E61A83E71C1C}"/>
    <cellStyle name="Currency 10 5 2 3" xfId="20953" xr:uid="{36C6C56A-9A3D-4966-AA3D-2B6850E19602}"/>
    <cellStyle name="Currency 10 5 2 4" xfId="27917" xr:uid="{53378AED-7C32-4A6B-BC95-514734702B1C}"/>
    <cellStyle name="Currency 10 5 3" xfId="8706" xr:uid="{0A7B019B-5023-47CE-8C2E-E39492707497}"/>
    <cellStyle name="Currency 10 5 3 2" xfId="15563" xr:uid="{0298162D-9662-4C43-B3D1-226B67B64645}"/>
    <cellStyle name="Currency 10 5 3 3" xfId="22501" xr:uid="{36835D90-1D26-4C78-8122-121D3E6A0307}"/>
    <cellStyle name="Currency 10 5 3 4" xfId="29467" xr:uid="{A9C19554-82CC-484A-9EB6-8E8C07DF7DB0}"/>
    <cellStyle name="Currency 10 5 4" xfId="10250" xr:uid="{91E551A3-E384-4509-A2A1-9912D7EC4269}"/>
    <cellStyle name="Currency 10 5 4 2" xfId="17116" xr:uid="{32482930-C4FD-4E88-9423-4A5DF92EDF7D}"/>
    <cellStyle name="Currency 10 5 4 3" xfId="24057" xr:uid="{B68EB2C9-977A-4028-917C-96D083B205B2}"/>
    <cellStyle name="Currency 10 5 4 4" xfId="31023" xr:uid="{3298C1DA-C60A-4E8C-8C66-7EC2CC20D555}"/>
    <cellStyle name="Currency 10 5 5" xfId="11812" xr:uid="{F09368CA-9AC1-4268-9CB4-F68A2F80E179}"/>
    <cellStyle name="Currency 10 5 5 2" xfId="32592" xr:uid="{64074838-B400-4DF3-B314-E7199C827741}"/>
    <cellStyle name="Currency 10 5 6" xfId="18677" xr:uid="{F9BD2A3E-7983-444B-BE04-AC26B87AB7D9}"/>
    <cellStyle name="Currency 10 5 7" xfId="5103" xr:uid="{6C934201-DC6A-49E9-B7FD-625FF302DC08}"/>
    <cellStyle name="Currency 10 5 8" xfId="25624" xr:uid="{8B602AC9-BA03-432D-9AD3-BF83A3590670}"/>
    <cellStyle name="Currency 10 6" xfId="6365" xr:uid="{281ABE0A-5287-454A-8550-12E2180906CD}"/>
    <cellStyle name="Currency 10 6 2" xfId="13150" xr:uid="{79C74A9D-DE47-4AAE-9620-150533ACFD78}"/>
    <cellStyle name="Currency 10 6 3" xfId="20058" xr:uid="{0FFE72D5-8893-4BFC-80DD-27FE99FF90F5}"/>
    <cellStyle name="Currency 10 6 4" xfId="27019" xr:uid="{1A059AB1-7023-4309-8255-28D2E3369499}"/>
    <cellStyle name="Currency 10 7" xfId="7832" xr:uid="{2E7AEF21-070E-4AF7-996A-862058DD49E1}"/>
    <cellStyle name="Currency 10 7 2" xfId="14668" xr:uid="{60827A9C-DBD2-4058-A93F-0B2E24BC6CF9}"/>
    <cellStyle name="Currency 10 7 3" xfId="21603" xr:uid="{FF40E053-1582-4FD4-89B0-DE05C8E2EDEC}"/>
    <cellStyle name="Currency 10 7 4" xfId="28569" xr:uid="{BB6D854B-703A-43EE-B2DB-A4BB9D9CE378}"/>
    <cellStyle name="Currency 10 8" xfId="9355" xr:uid="{962A53CF-D584-49CA-8E82-953B3AFED949}"/>
    <cellStyle name="Currency 10 8 2" xfId="16218" xr:uid="{63C6AABE-B1ED-40A2-8EB4-D432902805F7}"/>
    <cellStyle name="Currency 10 8 3" xfId="23159" xr:uid="{5E8FEFB1-47DF-4C47-9DE0-ED974B5A9822}"/>
    <cellStyle name="Currency 10 8 4" xfId="30125" xr:uid="{3CB8BB3B-5267-4863-ABCE-BBA5216A00FD}"/>
    <cellStyle name="Currency 10 9" xfId="10914" xr:uid="{65F171FB-44C9-47E8-BC83-D6C895D805BC}"/>
    <cellStyle name="Currency 10 9 2" xfId="31694" xr:uid="{1D7CE532-D492-40ED-A581-757876279535}"/>
    <cellStyle name="Currency 11" xfId="128" xr:uid="{DB1F7B52-33B6-4129-BB97-5AAFBE50077F}"/>
    <cellStyle name="Currency 11 10" xfId="17781" xr:uid="{DDCC1F5F-F072-43B9-81E2-1F76E5BE2ECB}"/>
    <cellStyle name="Currency 11 11" xfId="4207" xr:uid="{DCC6D37C-F096-4236-A5FA-6BAE0069A5D1}"/>
    <cellStyle name="Currency 11 12" xfId="24728" xr:uid="{8DED93A7-7B14-44C8-84E0-B2B1B9F1FD01}"/>
    <cellStyle name="Currency 11 2" xfId="165" xr:uid="{1FE52DD2-62D8-4305-9090-037DCCA7ECFC}"/>
    <cellStyle name="Currency 11 2 2" xfId="250" xr:uid="{5C9CA861-E7BC-4361-8087-A65C903AC6D7}"/>
    <cellStyle name="Currency 11 2 2 2" xfId="12041" xr:uid="{0A0AD6DA-BF23-4935-B9AA-063B3428BD91}"/>
    <cellStyle name="Currency 11 2 2 2 2" xfId="32824" xr:uid="{2FC998D2-394E-4880-B852-879692F284AA}"/>
    <cellStyle name="Currency 11 2 2 3" xfId="18911" xr:uid="{65730A92-78E3-4316-B2C9-D26CE748D49F}"/>
    <cellStyle name="Currency 11 2 2 4" xfId="25860" xr:uid="{1A2D8923-738C-4288-8019-F176F3B602C4}"/>
    <cellStyle name="Currency 11 2 3" xfId="6621" xr:uid="{A12AFC5E-DC1D-4CAF-9C9E-584FD6BCA436}"/>
    <cellStyle name="Currency 11 2 3 2" xfId="13413" xr:uid="{7E6A090A-1C39-4B92-823D-DC4148F12A63}"/>
    <cellStyle name="Currency 11 2 3 3" xfId="20329" xr:uid="{EE175FDB-780A-4E7B-B2FB-84050E803C7F}"/>
    <cellStyle name="Currency 11 2 3 4" xfId="27291" xr:uid="{EF7EAB5A-E315-43DA-853E-32E5A0B1AB28}"/>
    <cellStyle name="Currency 11 2 4" xfId="8096" xr:uid="{B4392D16-E916-42B6-9671-E96CB92D9503}"/>
    <cellStyle name="Currency 11 2 4 2" xfId="14939" xr:uid="{1B9DDC2D-B8C5-406A-96F6-5B309A24F986}"/>
    <cellStyle name="Currency 11 2 4 3" xfId="21875" xr:uid="{826FAADE-6168-4466-9070-377B75E85946}"/>
    <cellStyle name="Currency 11 2 4 4" xfId="28841" xr:uid="{88CBE42F-8873-4DE3-BC6C-F391093C2086}"/>
    <cellStyle name="Currency 11 2 5" xfId="9626" xr:uid="{CC65FC3D-58C1-401B-9BA3-98002D45ACA8}"/>
    <cellStyle name="Currency 11 2 5 2" xfId="16490" xr:uid="{7F432FF3-4B8F-4C73-97BA-519603E8CE65}"/>
    <cellStyle name="Currency 11 2 5 3" xfId="23431" xr:uid="{486BAFC0-3E1B-4F55-9AF3-B20AFCBB8D1E}"/>
    <cellStyle name="Currency 11 2 5 4" xfId="30397" xr:uid="{01646A52-9C7E-422E-BD1A-D6E792C300DE}"/>
    <cellStyle name="Currency 11 2 6" xfId="11186" xr:uid="{4AD0146C-F7C3-4A44-962E-5446FF4D0853}"/>
    <cellStyle name="Currency 11 2 6 2" xfId="31966" xr:uid="{B69C1664-3BF7-4FAF-80D9-18A1C9AA5078}"/>
    <cellStyle name="Currency 11 2 7" xfId="18051" xr:uid="{72A10E90-9D3C-4634-A483-08B2005A7FA2}"/>
    <cellStyle name="Currency 11 2 8" xfId="4477" xr:uid="{3BB6A842-8D13-4B30-90FB-CEFF8D19FE03}"/>
    <cellStyle name="Currency 11 2 9" xfId="24998" xr:uid="{E64C32B5-9EAE-440B-9803-993E6FBBD21D}"/>
    <cellStyle name="Currency 11 3" xfId="212" xr:uid="{25C0C8D7-0A24-46FB-BC40-CDA81A50B4B1}"/>
    <cellStyle name="Currency 11 3 2" xfId="5460" xr:uid="{3A407300-A247-4731-AF1F-F7260D203791}"/>
    <cellStyle name="Currency 11 3 2 2" xfId="12210" xr:uid="{278FF7C0-0600-4B47-9D55-8D6A32E14399}"/>
    <cellStyle name="Currency 11 3 2 2 2" xfId="33018" xr:uid="{47D6CAC7-7EC1-4B84-BE5E-6C6D29931049}"/>
    <cellStyle name="Currency 11 3 2 3" xfId="19105" xr:uid="{C7B4D627-4E39-4D21-9DDF-D344CFD6BA75}"/>
    <cellStyle name="Currency 11 3 2 4" xfId="26062" xr:uid="{A7F1C5F8-79F6-4CFD-AA8E-14A760B1168D}"/>
    <cellStyle name="Currency 11 3 3" xfId="6803" xr:uid="{4BCFCAB9-7C45-44F8-A7C8-496D3B38B46D}"/>
    <cellStyle name="Currency 11 3 3 2" xfId="13621" xr:uid="{7A24DA0B-491F-4547-83B3-85BFDDA11C80}"/>
    <cellStyle name="Currency 11 3 3 3" xfId="20545" xr:uid="{FDF17C3C-CEF3-49EC-85B8-7B1984DF75F3}"/>
    <cellStyle name="Currency 11 3 3 4" xfId="27509" xr:uid="{0C0D6D9B-B3AA-43F1-83AA-88E6BE79BCEC}"/>
    <cellStyle name="Currency 11 3 4" xfId="8304" xr:uid="{E44587C9-AC38-42D2-8B28-1AEA26C56913}"/>
    <cellStyle name="Currency 11 3 4 2" xfId="15155" xr:uid="{9158AD91-3844-4E99-ADED-083FB357B940}"/>
    <cellStyle name="Currency 11 3 4 3" xfId="22093" xr:uid="{E5ED6C5F-601A-43C7-97B5-128F5A84F772}"/>
    <cellStyle name="Currency 11 3 4 4" xfId="29059" xr:uid="{24126EF4-723B-472F-A6BF-77C16FB34030}"/>
    <cellStyle name="Currency 11 3 5" xfId="9842" xr:uid="{EB842D0B-7087-4234-9EB2-A392F2768D9F}"/>
    <cellStyle name="Currency 11 3 5 2" xfId="16708" xr:uid="{ECA714CE-EEE3-49B6-B68A-AB8504F50DA4}"/>
    <cellStyle name="Currency 11 3 5 3" xfId="23649" xr:uid="{64DC827B-CFA8-4E9F-AF17-21C19B5254B0}"/>
    <cellStyle name="Currency 11 3 5 4" xfId="30615" xr:uid="{6E24AB93-88E6-4148-8981-6BAD2D4EA098}"/>
    <cellStyle name="Currency 11 3 6" xfId="11404" xr:uid="{8656FB58-C0DC-4C99-91E8-062365C0AEE5}"/>
    <cellStyle name="Currency 11 3 6 2" xfId="32184" xr:uid="{07B15810-F3E7-4D2C-B57A-190669D0A6A9}"/>
    <cellStyle name="Currency 11 3 7" xfId="18269" xr:uid="{5F2D87F0-E846-4F67-BC5C-129B2BBBB3BE}"/>
    <cellStyle name="Currency 11 3 8" xfId="4695" xr:uid="{1B1FE890-2EAC-4A2F-90A4-B889078F070F}"/>
    <cellStyle name="Currency 11 3 9" xfId="25216" xr:uid="{8850EF21-56FF-4824-9ADE-618C05AC447B}"/>
    <cellStyle name="Currency 11 4" xfId="3420" xr:uid="{C52E56FA-7F2D-441B-9D64-D08F3E531B18}"/>
    <cellStyle name="Currency 11 4 2" xfId="5640" xr:uid="{8CC4B140-A215-4C0C-9CBF-960669A441BC}"/>
    <cellStyle name="Currency 11 4 2 2" xfId="12419" xr:uid="{298ABC14-BCD5-40EF-A2FD-8C0F5FF43E50}"/>
    <cellStyle name="Currency 11 4 2 3" xfId="19323" xr:uid="{AAEBB485-3A12-4D37-B424-33FA0D5512D9}"/>
    <cellStyle name="Currency 11 4 2 4" xfId="26284" xr:uid="{AB9CFFDB-7E7F-4E63-BE75-7459BCCF9580}"/>
    <cellStyle name="Currency 11 4 3" xfId="7013" xr:uid="{BE72E99B-9723-4316-A677-642E16F6EAF9}"/>
    <cellStyle name="Currency 11 4 3 2" xfId="13840" xr:uid="{2BC4D515-10A4-4197-9F7D-837214E9CC12}"/>
    <cellStyle name="Currency 11 4 3 3" xfId="20768" xr:uid="{BF343F75-8F5B-4FA2-971D-26CF9713D1BA}"/>
    <cellStyle name="Currency 11 4 3 4" xfId="27732" xr:uid="{C0D91AAB-1189-4FDE-BFBF-3A610B817C2A}"/>
    <cellStyle name="Currency 11 4 4" xfId="8523" xr:uid="{EEFF7848-BEE7-4137-86CD-C6532F0ED55D}"/>
    <cellStyle name="Currency 11 4 4 2" xfId="15378" xr:uid="{8D0EFFD8-790F-4AB7-943B-72569747B7F2}"/>
    <cellStyle name="Currency 11 4 4 3" xfId="22316" xr:uid="{D3729C2A-1DD2-4E2B-AE23-F0254A3115E4}"/>
    <cellStyle name="Currency 11 4 4 4" xfId="29282" xr:uid="{B2599665-9379-4210-A8CB-8913B2DBFEB1}"/>
    <cellStyle name="Currency 11 4 5" xfId="10065" xr:uid="{95068007-9B26-4A5B-A458-38B33900A26C}"/>
    <cellStyle name="Currency 11 4 5 2" xfId="16931" xr:uid="{C3FDAB07-797E-42C3-9DE0-B681EA5AE349}"/>
    <cellStyle name="Currency 11 4 5 3" xfId="23872" xr:uid="{15E5FFB0-3C06-452A-AD4F-E345576875CE}"/>
    <cellStyle name="Currency 11 4 5 4" xfId="30838" xr:uid="{F270B605-1DC1-4F8B-A8A2-5A144837CBCA}"/>
    <cellStyle name="Currency 11 4 6" xfId="11627" xr:uid="{83E494B7-65C5-43FD-97C7-0C705B0FD364}"/>
    <cellStyle name="Currency 11 4 6 2" xfId="32407" xr:uid="{D38BFB1F-ED9C-45D9-9997-082FDD043165}"/>
    <cellStyle name="Currency 11 4 7" xfId="18492" xr:uid="{027CBB15-8E3D-417A-B163-69759D66C04C}"/>
    <cellStyle name="Currency 11 4 8" xfId="4918" xr:uid="{4B51FB4C-E59F-4DCC-BAD0-DD0E3012872E}"/>
    <cellStyle name="Currency 11 4 9" xfId="25439" xr:uid="{AF4112F4-E50B-414D-95A3-DE6DA033CD78}"/>
    <cellStyle name="Currency 11 5" xfId="3570" xr:uid="{4BC16CE4-BD35-4C32-A47B-1A0E97AD5862}"/>
    <cellStyle name="Currency 11 5 2" xfId="7194" xr:uid="{500E667D-D3E6-4DA5-A1F3-79A10F974337}"/>
    <cellStyle name="Currency 11 5 2 2" xfId="14024" xr:uid="{0D88B583-E71C-4DB3-8FB1-43DF4643B327}"/>
    <cellStyle name="Currency 11 5 2 3" xfId="20955" xr:uid="{041F5DE0-E448-41F7-9421-6B803317E4C0}"/>
    <cellStyle name="Currency 11 5 2 4" xfId="27919" xr:uid="{DE19EBCE-EAF4-4AA3-AF6A-9538B18575C0}"/>
    <cellStyle name="Currency 11 5 3" xfId="8707" xr:uid="{36BEC15E-A09D-43E7-BD69-BE9CBCF6588D}"/>
    <cellStyle name="Currency 11 5 3 2" xfId="15565" xr:uid="{2CCB26A4-56AB-48D5-9511-3579C0441DAB}"/>
    <cellStyle name="Currency 11 5 3 3" xfId="22503" xr:uid="{1CF7FA16-FD38-473D-8ECF-5DFC2884AC2C}"/>
    <cellStyle name="Currency 11 5 3 4" xfId="29469" xr:uid="{2BB1A55C-7272-4776-9F9C-889A7397EAE9}"/>
    <cellStyle name="Currency 11 5 4" xfId="10252" xr:uid="{C5326684-2949-47EE-A1C1-D7950D2280B5}"/>
    <cellStyle name="Currency 11 5 4 2" xfId="17118" xr:uid="{82F1EB64-319E-4B2F-8554-6B1DC15E1919}"/>
    <cellStyle name="Currency 11 5 4 3" xfId="24059" xr:uid="{64B26D56-A5DD-4AEF-95FE-6BCD20A1C918}"/>
    <cellStyle name="Currency 11 5 4 4" xfId="31025" xr:uid="{8C84B152-0559-492E-B5AE-8E632E090D3F}"/>
    <cellStyle name="Currency 11 5 5" xfId="11814" xr:uid="{F7C6B2B0-382F-4B08-99D9-49AAD10A676D}"/>
    <cellStyle name="Currency 11 5 5 2" xfId="32594" xr:uid="{A89CCA63-A492-4937-A77F-A333D3AB6747}"/>
    <cellStyle name="Currency 11 5 6" xfId="18679" xr:uid="{6BD413E4-1230-4990-AD8A-7CE0A1A57DDE}"/>
    <cellStyle name="Currency 11 5 7" xfId="5105" xr:uid="{232CB858-F191-4664-B4F7-B81BB7CA28C0}"/>
    <cellStyle name="Currency 11 5 8" xfId="25626" xr:uid="{686B5BCE-D015-451A-A6DD-96945B1DB16F}"/>
    <cellStyle name="Currency 11 6" xfId="6366" xr:uid="{37219C99-9DB1-43EA-8078-BF7E8CFF2978}"/>
    <cellStyle name="Currency 11 6 2" xfId="13151" xr:uid="{7B1B8FC4-F95E-4BCB-801C-3A45275BCF31}"/>
    <cellStyle name="Currency 11 6 3" xfId="20060" xr:uid="{A148EB41-C0D0-4D61-A66B-A729A4594ED8}"/>
    <cellStyle name="Currency 11 6 4" xfId="27021" xr:uid="{843DE133-F9E1-4A3B-B691-3D3BC3645355}"/>
    <cellStyle name="Currency 11 7" xfId="7833" xr:uid="{D123397C-2D5F-4903-BD11-4C5A1AE6401C}"/>
    <cellStyle name="Currency 11 7 2" xfId="14670" xr:uid="{59DFCCB0-4BCC-474E-9F9F-240A86D0952D}"/>
    <cellStyle name="Currency 11 7 3" xfId="21605" xr:uid="{D0381C30-9CE6-4085-856B-8C77F4640A4B}"/>
    <cellStyle name="Currency 11 7 4" xfId="28571" xr:uid="{40EBB6E6-7BA5-4F89-96AE-D2A30235D7A7}"/>
    <cellStyle name="Currency 11 8" xfId="9357" xr:uid="{C71C5391-9EB6-427C-8C7B-D39C3D40ED45}"/>
    <cellStyle name="Currency 11 8 2" xfId="16220" xr:uid="{5992FBC4-682A-47BA-B015-5AEC9B6BE415}"/>
    <cellStyle name="Currency 11 8 3" xfId="23161" xr:uid="{C4CB2150-A415-4565-BA10-987ABF1F3AA0}"/>
    <cellStyle name="Currency 11 8 4" xfId="30127" xr:uid="{DAEEE121-B44A-43C6-AC93-A890577A959F}"/>
    <cellStyle name="Currency 11 9" xfId="10916" xr:uid="{37A9DE31-CD9E-448E-81F2-717D5C280097}"/>
    <cellStyle name="Currency 11 9 2" xfId="31696" xr:uid="{DFBF3389-5D6E-40FC-B664-7BA68F74E500}"/>
    <cellStyle name="Currency 12" xfId="200" xr:uid="{E12B6FC1-6F91-4519-8817-DC53FF9E5555}"/>
    <cellStyle name="Currency 12 10" xfId="17861" xr:uid="{20666F90-A3E7-46B8-9EF3-F370AF43FF3C}"/>
    <cellStyle name="Currency 12 11" xfId="4287" xr:uid="{E1C160CB-0535-409B-8ADB-C8174A927B9F}"/>
    <cellStyle name="Currency 12 12" xfId="24808" xr:uid="{11DCABFA-B5E5-45B8-9069-9BB249156351}"/>
    <cellStyle name="Currency 12 2" xfId="285" xr:uid="{C9C23352-27D7-42D4-9D56-974E80E298A8}"/>
    <cellStyle name="Currency 12 2 2" xfId="5320" xr:uid="{2DB8D906-3F1C-4C12-A0D0-E397711E5CED}"/>
    <cellStyle name="Currency 12 2 2 2" xfId="12043" xr:uid="{3B9D2038-916F-4CDE-AF95-14FD3F762264}"/>
    <cellStyle name="Currency 12 2 2 2 2" xfId="32826" xr:uid="{8658765D-1FF0-4E66-B304-D297BB543834}"/>
    <cellStyle name="Currency 12 2 2 3" xfId="18913" xr:uid="{832A6C64-1B06-4D7F-B51E-85CAF15FA222}"/>
    <cellStyle name="Currency 12 2 2 4" xfId="25863" xr:uid="{1D41F945-8438-4C24-9635-228EADB1694E}"/>
    <cellStyle name="Currency 12 2 3" xfId="6623" xr:uid="{A743656B-545C-497B-9796-DCF336C287CB}"/>
    <cellStyle name="Currency 12 2 3 2" xfId="13415" xr:uid="{CCEEB338-D4FB-4C76-BC57-5FBB40B40EE1}"/>
    <cellStyle name="Currency 12 2 3 3" xfId="20332" xr:uid="{4D32453E-C10E-409D-BA60-848AC32C9538}"/>
    <cellStyle name="Currency 12 2 3 4" xfId="27296" xr:uid="{585B80AD-FB54-4B6B-B71A-81FD47172DB8}"/>
    <cellStyle name="Currency 12 2 4" xfId="8098" xr:uid="{6D289A00-FBC0-4D39-BCCF-E7B65916ADE9}"/>
    <cellStyle name="Currency 12 2 4 2" xfId="14942" xr:uid="{B7FAAAE9-7CA2-421D-92EC-DF883051E47B}"/>
    <cellStyle name="Currency 12 2 4 3" xfId="21880" xr:uid="{FB1E4D22-B5F2-46B3-853E-2DE396FF593D}"/>
    <cellStyle name="Currency 12 2 4 4" xfId="28846" xr:uid="{837B93E3-9D0F-4929-BB04-F88EE11B8A1B}"/>
    <cellStyle name="Currency 12 2 5" xfId="9629" xr:uid="{BF332A02-BE71-4180-8929-AB9C6B85D563}"/>
    <cellStyle name="Currency 12 2 5 2" xfId="16495" xr:uid="{BE68E7FF-AC1A-4CC8-910D-82E1F1B83DE0}"/>
    <cellStyle name="Currency 12 2 5 3" xfId="23436" xr:uid="{5F1A7B6B-0FCC-4D6B-B651-3F251C948152}"/>
    <cellStyle name="Currency 12 2 5 4" xfId="30402" xr:uid="{4CE04D20-A487-4D44-A7DF-8E4EF42E847B}"/>
    <cellStyle name="Currency 12 2 6" xfId="11191" xr:uid="{6FA29F61-F9B7-4F20-B93F-1C94642AF06A}"/>
    <cellStyle name="Currency 12 2 6 2" xfId="31971" xr:uid="{25835F2B-C25F-438E-ADFA-90675E8193C0}"/>
    <cellStyle name="Currency 12 2 7" xfId="18056" xr:uid="{CC804F4A-2D2C-45DE-87C3-CBD7665DF731}"/>
    <cellStyle name="Currency 12 2 8" xfId="4482" xr:uid="{5F13A6DC-EBC1-4D0B-97C1-6847A61BDC8D}"/>
    <cellStyle name="Currency 12 2 9" xfId="25003" xr:uid="{21FD698B-B8F7-49B8-AE2B-12A3E80C5620}"/>
    <cellStyle name="Currency 12 3" xfId="3266" xr:uid="{AD3B1E82-DB0C-4DBB-B4DD-F28AFBCE77E5}"/>
    <cellStyle name="Currency 12 3 2" xfId="5462" xr:uid="{493C6DC6-C5FD-4BA2-AE75-0406E0AAFBE3}"/>
    <cellStyle name="Currency 12 3 2 2" xfId="12212" xr:uid="{85D5545C-71E6-4F16-B4F9-29689B0D37AF}"/>
    <cellStyle name="Currency 12 3 2 2 2" xfId="33021" xr:uid="{59569E85-C5E8-46FC-87F8-4FA975842F86}"/>
    <cellStyle name="Currency 12 3 2 3" xfId="19108" xr:uid="{C4C507DC-32EF-42D2-B26A-233DBC518544}"/>
    <cellStyle name="Currency 12 3 2 4" xfId="26067" xr:uid="{1EC61729-9CB7-4D35-8071-0DC9ED115FD9}"/>
    <cellStyle name="Currency 12 3 3" xfId="6805" xr:uid="{BBA44177-406B-4B95-A8B8-C896C3813FDF}"/>
    <cellStyle name="Currency 12 3 3 2" xfId="13624" xr:uid="{87F56EF8-8A0A-491B-A646-23061DDA9BA9}"/>
    <cellStyle name="Currency 12 3 3 3" xfId="20550" xr:uid="{00D72B8B-A384-43C0-99D4-D71CAFA131F4}"/>
    <cellStyle name="Currency 12 3 3 4" xfId="27514" xr:uid="{1D77A2FB-5799-46D0-A243-2CF25EE8E4BE}"/>
    <cellStyle name="Currency 12 3 4" xfId="8307" xr:uid="{8BBFE460-CFBA-4FA7-9893-0DC031D14DB5}"/>
    <cellStyle name="Currency 12 3 4 2" xfId="15160" xr:uid="{79B0870A-45F8-4249-B2A7-FE3B71E2E58A}"/>
    <cellStyle name="Currency 12 3 4 3" xfId="22098" xr:uid="{58FDDDA5-3D10-4F87-B4F2-A08585EB80E3}"/>
    <cellStyle name="Currency 12 3 4 4" xfId="29064" xr:uid="{93628554-773C-4A78-B86C-8338DF4703CE}"/>
    <cellStyle name="Currency 12 3 5" xfId="9847" xr:uid="{19CDE238-1E0B-41FE-927B-06DD5629A0E8}"/>
    <cellStyle name="Currency 12 3 5 2" xfId="16713" xr:uid="{6D0E0B7D-E0D0-424B-AC55-1D078082AE01}"/>
    <cellStyle name="Currency 12 3 5 3" xfId="23654" xr:uid="{92576175-3A85-4A98-8A7F-6F9AC66AF2DC}"/>
    <cellStyle name="Currency 12 3 5 4" xfId="30620" xr:uid="{35140ACD-CC61-4CF7-B8DD-8A461ABCF6EA}"/>
    <cellStyle name="Currency 12 3 6" xfId="11409" xr:uid="{C72E5DBC-9613-4CC2-9EEF-43A31432A711}"/>
    <cellStyle name="Currency 12 3 6 2" xfId="32189" xr:uid="{BD1C45F6-AE6C-4380-892A-D91F2A1D8251}"/>
    <cellStyle name="Currency 12 3 7" xfId="18274" xr:uid="{0420CEA6-3DBF-4848-B6C8-17262DF9F6E3}"/>
    <cellStyle name="Currency 12 3 8" xfId="4700" xr:uid="{62A26029-0800-4B8A-9A5D-8E738765DD13}"/>
    <cellStyle name="Currency 12 3 9" xfId="25221" xr:uid="{0DA24B05-0D62-4388-BF45-BB3048037289}"/>
    <cellStyle name="Currency 12 4" xfId="3422" xr:uid="{401F9CCD-2F5D-42B0-9D4D-8229E5419891}"/>
    <cellStyle name="Currency 12 4 2" xfId="5642" xr:uid="{F319E141-1C35-4934-B45B-1D95F428155D}"/>
    <cellStyle name="Currency 12 4 2 2" xfId="12422" xr:uid="{F8ABC932-9DDB-45BD-8C04-5CFC62E5231B}"/>
    <cellStyle name="Currency 12 4 2 3" xfId="19328" xr:uid="{5A647C02-538E-4541-B44D-CE04683C94D1}"/>
    <cellStyle name="Currency 12 4 2 4" xfId="26289" xr:uid="{5F467C0E-0DA1-4580-A2DF-B88AD631D21F}"/>
    <cellStyle name="Currency 12 4 3" xfId="7016" xr:uid="{F6FA856B-736C-4D02-934F-D1B6C69477AC}"/>
    <cellStyle name="Currency 12 4 3 2" xfId="13845" xr:uid="{6F6D2381-75CE-4C7D-974D-A2E7D7440F28}"/>
    <cellStyle name="Currency 12 4 3 3" xfId="20773" xr:uid="{2C94EDEE-2F38-4028-80A2-DAA6AE4AE0DA}"/>
    <cellStyle name="Currency 12 4 3 4" xfId="27737" xr:uid="{D9E6BDBE-FE26-4A07-8C7F-37A5A83382B8}"/>
    <cellStyle name="Currency 12 4 4" xfId="8528" xr:uid="{C3A62097-3DF2-41B4-A334-35D66C580B92}"/>
    <cellStyle name="Currency 12 4 4 2" xfId="15383" xr:uid="{9FCCC477-6387-4343-B0DE-CE14019AD862}"/>
    <cellStyle name="Currency 12 4 4 3" xfId="22321" xr:uid="{94005B90-8007-4E49-8455-BCA3FF0A2665}"/>
    <cellStyle name="Currency 12 4 4 4" xfId="29287" xr:uid="{D89A1094-D48D-417E-9C50-94B8FC598F3D}"/>
    <cellStyle name="Currency 12 4 5" xfId="10070" xr:uid="{9183A172-3130-4C4E-8791-C2F2BC1B4633}"/>
    <cellStyle name="Currency 12 4 5 2" xfId="16936" xr:uid="{E3A48CEF-732F-4CAD-82CA-AC83B0D1833A}"/>
    <cellStyle name="Currency 12 4 5 3" xfId="23877" xr:uid="{27FA2E04-9F3F-48CD-9ED8-B12A41703400}"/>
    <cellStyle name="Currency 12 4 5 4" xfId="30843" xr:uid="{82671344-24AC-486A-AE3B-DC30C38C13B7}"/>
    <cellStyle name="Currency 12 4 6" xfId="11632" xr:uid="{CFDC5A6A-A6BF-45DB-945C-35F5D152CBD3}"/>
    <cellStyle name="Currency 12 4 6 2" xfId="32412" xr:uid="{3393F854-5EF1-4219-BCDE-462D12DC4A78}"/>
    <cellStyle name="Currency 12 4 7" xfId="18497" xr:uid="{5BA967AD-69BD-4637-AA1B-41657E92D18A}"/>
    <cellStyle name="Currency 12 4 8" xfId="4923" xr:uid="{DA3672D9-E8E7-4442-B1DD-4FF27E31A39C}"/>
    <cellStyle name="Currency 12 4 9" xfId="25444" xr:uid="{7E639904-DDC5-496F-B30C-4C4E2B840760}"/>
    <cellStyle name="Currency 12 5" xfId="5176" xr:uid="{DC3C1401-B6FD-4B9D-9DDC-39443A1E75A3}"/>
    <cellStyle name="Currency 12 5 2" xfId="11886" xr:uid="{149CD0CD-DBA7-4BE2-8AA8-95266C0866F7}"/>
    <cellStyle name="Currency 12 5 2 2" xfId="32666" xr:uid="{A803158F-A92D-4DCB-B63A-C112026D19C7}"/>
    <cellStyle name="Currency 12 5 3" xfId="18753" xr:uid="{E68D0C1F-3E80-4F9A-9A96-4247FA220DD2}"/>
    <cellStyle name="Currency 12 5 4" xfId="25700" xr:uid="{7F0BD0C4-8D56-4CBD-B22E-622C1750B33D}"/>
    <cellStyle name="Currency 12 6" xfId="6440" xr:uid="{5A2FA9DB-105B-4D5D-A1F4-188A74DF6C74}"/>
    <cellStyle name="Currency 12 6 2" xfId="13229" xr:uid="{7512F1C9-AF6C-430E-86F7-28F946B144CE}"/>
    <cellStyle name="Currency 12 6 3" xfId="20140" xr:uid="{ADAC0FB1-5FDC-4626-9D7D-9845C6CD21A3}"/>
    <cellStyle name="Currency 12 6 4" xfId="27101" xr:uid="{0798964B-201C-4C35-851B-832706DFF2FE}"/>
    <cellStyle name="Currency 12 7" xfId="7911" xr:uid="{931BFC16-BDB0-4C9C-ACB4-E34B204437C0}"/>
    <cellStyle name="Currency 12 7 2" xfId="14750" xr:uid="{521AC882-299D-4BD5-A24E-D36595D8320C}"/>
    <cellStyle name="Currency 12 7 3" xfId="21685" xr:uid="{7D90062D-1A96-4EA2-BBB1-AD07F16D7E8E}"/>
    <cellStyle name="Currency 12 7 4" xfId="28651" xr:uid="{C5E48B7A-6A8D-4863-BF48-FA83CA7FBB2A}"/>
    <cellStyle name="Currency 12 8" xfId="9437" xr:uid="{B82DDEB1-6773-466A-B60E-20B9B2F45A5E}"/>
    <cellStyle name="Currency 12 8 2" xfId="16300" xr:uid="{FEBB28C4-8BFB-4C80-9B67-38EB1F3B4D74}"/>
    <cellStyle name="Currency 12 8 3" xfId="23241" xr:uid="{C24DF5D4-B728-4E73-BDA6-36C2D7B7578A}"/>
    <cellStyle name="Currency 12 8 4" xfId="30207" xr:uid="{86781EED-18DB-4E23-B5AE-010D40A911A3}"/>
    <cellStyle name="Currency 12 9" xfId="10996" xr:uid="{62E647DA-EC7F-4BAA-957F-D8F11209A239}"/>
    <cellStyle name="Currency 12 9 2" xfId="31776" xr:uid="{92DB5B82-5E83-49B4-AD5F-7156B63E7D62}"/>
    <cellStyle name="Currency 13" xfId="120" xr:uid="{ECC85E48-EE17-487A-9EA5-1ECEE741DB10}"/>
    <cellStyle name="Currency 13 10" xfId="17826" xr:uid="{7CF16EE7-E351-4156-8FE2-B4B8E85D3046}"/>
    <cellStyle name="Currency 13 11" xfId="4252" xr:uid="{7FE51188-C59E-4231-8F83-7F5A37A6F258}"/>
    <cellStyle name="Currency 13 12" xfId="24773" xr:uid="{FFC4A2FF-2E52-4D18-8F60-9EC340D70F3A}"/>
    <cellStyle name="Currency 13 2" xfId="3160" xr:uid="{C87BD40F-CB3E-44A4-A22B-3916EA04771B}"/>
    <cellStyle name="Currency 13 2 2" xfId="5331" xr:uid="{BB91FAC3-BB56-45DA-8499-DEB93303F13D}"/>
    <cellStyle name="Currency 13 2 2 2" xfId="12054" xr:uid="{D28D14B9-8CB4-4BC8-9E04-3B807F92CCD0}"/>
    <cellStyle name="Currency 13 2 2 2 2" xfId="32843" xr:uid="{FC00A396-01AF-44E0-AF21-A25414D5746D}"/>
    <cellStyle name="Currency 13 2 2 3" xfId="18930" xr:uid="{DB2A6B33-F1DF-4AAC-8F28-91C270EED5C3}"/>
    <cellStyle name="Currency 13 2 2 4" xfId="25883" xr:uid="{2E03625D-756B-4281-87D5-639C815C330E}"/>
    <cellStyle name="Currency 13 2 3" xfId="6642" xr:uid="{BB48D7EF-D96C-4E01-AE04-4102FBC0C770}"/>
    <cellStyle name="Currency 13 2 3 2" xfId="13441" xr:uid="{5716897C-C698-4516-9870-11AD20531C39}"/>
    <cellStyle name="Currency 13 2 3 3" xfId="20361" xr:uid="{54E5424A-2AFB-4023-B588-FC5155BDE67E}"/>
    <cellStyle name="Currency 13 2 3 4" xfId="27325" xr:uid="{DB191197-BFDB-4904-BFAA-319EFF6E32F8}"/>
    <cellStyle name="Currency 13 2 4" xfId="8124" xr:uid="{F09429D9-39F6-45C1-BD05-72674219F31F}"/>
    <cellStyle name="Currency 13 2 4 2" xfId="14971" xr:uid="{7DCFA19A-902B-4AA3-B76F-CF516ED6C06B}"/>
    <cellStyle name="Currency 13 2 4 3" xfId="21909" xr:uid="{4E9ACA15-162F-4EB8-BC9D-59AA846272C2}"/>
    <cellStyle name="Currency 13 2 4 4" xfId="28875" xr:uid="{8339B920-5D66-4A1B-A96F-396EC0708D9E}"/>
    <cellStyle name="Currency 13 2 5" xfId="9658" xr:uid="{4885399E-854F-4E84-9236-E576E31516A2}"/>
    <cellStyle name="Currency 13 2 5 2" xfId="16524" xr:uid="{28DE7C03-4AEB-4DA4-A6E2-4AC72C0203EB}"/>
    <cellStyle name="Currency 13 2 5 3" xfId="23465" xr:uid="{875F07D1-77D4-403F-A993-5AE8D24CE21B}"/>
    <cellStyle name="Currency 13 2 5 4" xfId="30431" xr:uid="{0B5443CC-50DF-4397-9C61-624ECFC412F7}"/>
    <cellStyle name="Currency 13 2 6" xfId="11220" xr:uid="{60383E3C-4A57-4FBB-9622-A8339ABF7F81}"/>
    <cellStyle name="Currency 13 2 6 2" xfId="32000" xr:uid="{F78DC1AC-A354-4451-9BEE-8DA35D36497B}"/>
    <cellStyle name="Currency 13 2 7" xfId="18085" xr:uid="{7AD3C7D0-A9EF-4FBC-A19F-0536208B6921}"/>
    <cellStyle name="Currency 13 2 8" xfId="4511" xr:uid="{40FF0BB0-402B-4A93-923A-025740D63C47}"/>
    <cellStyle name="Currency 13 2 9" xfId="25032" xr:uid="{145EBC79-14B5-4616-80A7-199EFF5B9850}"/>
    <cellStyle name="Currency 13 3" xfId="3281" xr:uid="{8230909C-4560-48EE-ACD8-E946C18923EA}"/>
    <cellStyle name="Currency 13 3 2" xfId="5477" xr:uid="{075E0567-79CB-4EB5-8F78-8B337FB356DD}"/>
    <cellStyle name="Currency 13 3 2 2" xfId="12237" xr:uid="{6B7E6ECE-7F77-4364-8C2B-478D2EF9A8C7}"/>
    <cellStyle name="Currency 13 3 2 2 2" xfId="33050" xr:uid="{A6C12B52-1ECE-40DD-AB89-4EF9999E6CAF}"/>
    <cellStyle name="Currency 13 3 2 3" xfId="19137" xr:uid="{1E2EF946-797F-4938-8750-22FAEEBBA7CE}"/>
    <cellStyle name="Currency 13 3 2 4" xfId="26096" xr:uid="{3DA7C9D3-36F8-49F9-952A-A0ACE585C0D6}"/>
    <cellStyle name="Currency 13 3 3" xfId="6830" xr:uid="{A7CBA5F4-9262-4151-AE2F-5B5A1D9BD93E}"/>
    <cellStyle name="Currency 13 3 3 2" xfId="13653" xr:uid="{D733A718-9A10-4E79-9F72-57831A243DF0}"/>
    <cellStyle name="Currency 13 3 3 3" xfId="20579" xr:uid="{415C7B36-44EB-4659-8558-7FBD2A96B936}"/>
    <cellStyle name="Currency 13 3 3 4" xfId="27543" xr:uid="{43D8BD0A-E666-47DC-A3A3-5F01946C82EC}"/>
    <cellStyle name="Currency 13 3 4" xfId="8336" xr:uid="{C0518A24-F1FB-42A0-AD47-B38B6FCFCD42}"/>
    <cellStyle name="Currency 13 3 4 2" xfId="15189" xr:uid="{9E7EF23D-77AD-4D5A-9582-2F9AAAABA926}"/>
    <cellStyle name="Currency 13 3 4 3" xfId="22127" xr:uid="{99E2413B-6D1A-4D0A-878B-42547AB27995}"/>
    <cellStyle name="Currency 13 3 4 4" xfId="29093" xr:uid="{95636CC0-AA33-4DE7-A443-5945DC2AD00D}"/>
    <cellStyle name="Currency 13 3 5" xfId="9876" xr:uid="{789DA19B-8B15-40A1-B15D-C71030376312}"/>
    <cellStyle name="Currency 13 3 5 2" xfId="16742" xr:uid="{5CE7F65E-B62F-4787-877F-3C333AC996E2}"/>
    <cellStyle name="Currency 13 3 5 3" xfId="23683" xr:uid="{C3B3516F-298C-4E0A-BB67-224A191F37E7}"/>
    <cellStyle name="Currency 13 3 5 4" xfId="30649" xr:uid="{547B8DFD-7481-46D4-95D3-DE369D6BDE50}"/>
    <cellStyle name="Currency 13 3 6" xfId="11438" xr:uid="{F410782E-4EDA-456E-B41C-E13944F601B5}"/>
    <cellStyle name="Currency 13 3 6 2" xfId="32218" xr:uid="{40A4B2E8-AE95-4D02-B44F-2CF789697DC1}"/>
    <cellStyle name="Currency 13 3 7" xfId="18303" xr:uid="{F97F9560-D859-4B98-8DAC-25ED8C019A38}"/>
    <cellStyle name="Currency 13 3 8" xfId="4729" xr:uid="{0722BCE4-68C7-47F3-B9C5-73A69751E4ED}"/>
    <cellStyle name="Currency 13 3 9" xfId="25250" xr:uid="{8870E2A9-1864-4032-8000-3F59B433EA7E}"/>
    <cellStyle name="Currency 13 4" xfId="3437" xr:uid="{8C08A08B-41B6-45C3-9293-AEABE0D698D4}"/>
    <cellStyle name="Currency 13 4 2" xfId="5667" xr:uid="{2AB9D67C-040A-4517-A0FC-C6921F5FB562}"/>
    <cellStyle name="Currency 13 4 2 2" xfId="12451" xr:uid="{A9882491-FC06-497E-AB94-CA1BEEB89326}"/>
    <cellStyle name="Currency 13 4 2 3" xfId="19357" xr:uid="{5800F59C-9394-494C-92A3-7AA99900DC3F}"/>
    <cellStyle name="Currency 13 4 2 4" xfId="26318" xr:uid="{5DEC94CD-5BDF-4DB5-A5E4-9B75744AEF78}"/>
    <cellStyle name="Currency 13 4 3" xfId="7045" xr:uid="{9F6B85A9-C0FC-4255-86BD-44ADFCC9A057}"/>
    <cellStyle name="Currency 13 4 3 2" xfId="13874" xr:uid="{C7FD06F9-E628-44F6-B079-BE9034F6B1C8}"/>
    <cellStyle name="Currency 13 4 3 3" xfId="20802" xr:uid="{3CC7B6E5-02A5-4A5B-BD08-28D689532E4E}"/>
    <cellStyle name="Currency 13 4 3 4" xfId="27766" xr:uid="{48A8C1E6-8061-4D87-BFFF-0A0144F4E833}"/>
    <cellStyle name="Currency 13 4 4" xfId="8557" xr:uid="{5C0FFBE1-14F0-4210-837C-F1B2BAD7E9F7}"/>
    <cellStyle name="Currency 13 4 4 2" xfId="15412" xr:uid="{62A2545E-4DD1-439A-8113-D320F3846F15}"/>
    <cellStyle name="Currency 13 4 4 3" xfId="22350" xr:uid="{2E1BA301-82B7-423E-9BA4-D80E8C0F30B1}"/>
    <cellStyle name="Currency 13 4 4 4" xfId="29316" xr:uid="{927516BE-794C-44CD-B47D-919E2CEB1B56}"/>
    <cellStyle name="Currency 13 4 5" xfId="10099" xr:uid="{FB5797FB-D9D3-4393-AE04-4D6BEBB05AB9}"/>
    <cellStyle name="Currency 13 4 5 2" xfId="16965" xr:uid="{B7DFA2CB-8F4C-4615-8D53-48206E94B56D}"/>
    <cellStyle name="Currency 13 4 5 3" xfId="23906" xr:uid="{C8C30DAB-D46A-4D7C-ABC5-4BAEB96ED8F0}"/>
    <cellStyle name="Currency 13 4 5 4" xfId="30872" xr:uid="{027B941C-93B5-48C1-BA05-320A00B87AFA}"/>
    <cellStyle name="Currency 13 4 6" xfId="11661" xr:uid="{FE3F984C-CAC7-4E40-BE22-369C92D676FE}"/>
    <cellStyle name="Currency 13 4 6 2" xfId="32441" xr:uid="{F6B917F6-B36D-4312-9452-450755E7D524}"/>
    <cellStyle name="Currency 13 4 7" xfId="18526" xr:uid="{2A9927C0-9F0A-4F2A-A120-3E94CA1E3812}"/>
    <cellStyle name="Currency 13 4 8" xfId="4952" xr:uid="{A2B919B2-64AC-43A1-92A2-E0958355E44E}"/>
    <cellStyle name="Currency 13 4 9" xfId="25473" xr:uid="{23CD7DCB-DAF8-4CB1-B3BE-FB28D2F33391}"/>
    <cellStyle name="Currency 13 5" xfId="5158" xr:uid="{EB07F64C-0B4F-49EA-B38B-00294ACDB9FE}"/>
    <cellStyle name="Currency 13 5 2" xfId="11867" xr:uid="{FB5B4960-BD1C-4C83-AE47-8C2A16247590}"/>
    <cellStyle name="Currency 13 5 2 2" xfId="32647" xr:uid="{3AECA504-482D-4E60-B0AB-F42C9989C376}"/>
    <cellStyle name="Currency 13 5 3" xfId="18734" xr:uid="{E0578683-B4F9-4DC6-ACCD-1ADBAE2BA2AD}"/>
    <cellStyle name="Currency 13 5 4" xfId="25681" xr:uid="{164544ED-DA70-4D4B-BE8C-73F2E89961E2}"/>
    <cellStyle name="Currency 13 6" xfId="6409" xr:uid="{A3E5795B-5A45-41E5-8D4D-7F0B8D697323}"/>
    <cellStyle name="Currency 13 6 2" xfId="13195" xr:uid="{F78E2EC8-160D-456A-9505-44A1B1166C57}"/>
    <cellStyle name="Currency 13 6 3" xfId="20105" xr:uid="{C272603A-F8BD-4E52-AEE8-D6FFE19D5BC4}"/>
    <cellStyle name="Currency 13 6 4" xfId="27066" xr:uid="{35D7DF48-C65D-47B4-9847-F20406D5D22D}"/>
    <cellStyle name="Currency 13 7" xfId="7877" xr:uid="{44621396-7734-4BAB-AEE7-63B1EB589571}"/>
    <cellStyle name="Currency 13 7 2" xfId="14715" xr:uid="{1B393262-C6D1-4145-B386-89D7C13D8DA8}"/>
    <cellStyle name="Currency 13 7 3" xfId="21650" xr:uid="{2DECA0C6-1EF6-4893-AD58-7A3BDA9A6094}"/>
    <cellStyle name="Currency 13 7 4" xfId="28616" xr:uid="{D3CB3C29-5802-420D-8279-D07B45E9FBCB}"/>
    <cellStyle name="Currency 13 8" xfId="9402" xr:uid="{4C23A8F1-B576-4BC7-95AC-A6F28FA3E727}"/>
    <cellStyle name="Currency 13 8 2" xfId="16265" xr:uid="{F852D231-F86D-428F-B711-7AD5D8AD8E3A}"/>
    <cellStyle name="Currency 13 8 3" xfId="23206" xr:uid="{CC6E5F15-7F09-4F04-BD2F-41CE51C4FE03}"/>
    <cellStyle name="Currency 13 8 4" xfId="30172" xr:uid="{E820ACD0-A8A9-4786-BCDD-E1547E16779E}"/>
    <cellStyle name="Currency 13 9" xfId="10961" xr:uid="{E8438380-7F51-4831-8AA0-012A3399DF09}"/>
    <cellStyle name="Currency 13 9 2" xfId="31741" xr:uid="{66DE5DDB-4C38-43D3-8FA9-10D7B14065A9}"/>
    <cellStyle name="Currency 14" xfId="202" xr:uid="{0DF319CF-2ECE-4F07-85D7-0A75F7FBA008}"/>
    <cellStyle name="Currency 14 10" xfId="17904" xr:uid="{3F1956CB-9E00-4C30-A166-B1B83DC8202F}"/>
    <cellStyle name="Currency 14 11" xfId="4330" xr:uid="{D29DB261-5DD3-4F19-A246-9084CA03BF52}"/>
    <cellStyle name="Currency 14 12" xfId="24851" xr:uid="{2EAB6653-E688-42E7-AE11-E1437155BA4C}"/>
    <cellStyle name="Currency 14 2" xfId="3178" xr:uid="{2F23C029-CA33-4902-AFD5-5056B2AEFC43}"/>
    <cellStyle name="Currency 14 2 2" xfId="5346" xr:uid="{68172D0F-C09E-426C-8BBD-95C6B0D29EBA}"/>
    <cellStyle name="Currency 14 2 2 2" xfId="12074" xr:uid="{EBF08401-E6D4-4058-A94F-7DB9E2045DC8}"/>
    <cellStyle name="Currency 14 2 2 2 2" xfId="32871" xr:uid="{31F7A15B-6082-4F47-A253-1F2B58FDF08A}"/>
    <cellStyle name="Currency 14 2 2 3" xfId="18958" xr:uid="{C6D41DBC-C1AD-4CA2-8B66-28354E152A4B}"/>
    <cellStyle name="Currency 14 2 2 4" xfId="25911" xr:uid="{DB93CA07-332C-4FD9-A503-327B4A8D4401}"/>
    <cellStyle name="Currency 14 2 3" xfId="6666" xr:uid="{6F497746-5351-4B85-8EFF-14D808C4D61D}"/>
    <cellStyle name="Currency 14 2 3 2" xfId="13473" xr:uid="{E6D406E2-4C23-45BE-96FB-61719BD2C776}"/>
    <cellStyle name="Currency 14 2 3 3" xfId="20393" xr:uid="{C49CEBF7-72F2-4085-A750-4568C865EC3A}"/>
    <cellStyle name="Currency 14 2 3 4" xfId="27357" xr:uid="{FE1374E2-AA99-468B-9A65-6A6F477AADFF}"/>
    <cellStyle name="Currency 14 2 4" xfId="8156" xr:uid="{BA308BF0-B44A-4133-A751-AAE23F48F445}"/>
    <cellStyle name="Currency 14 2 4 2" xfId="15003" xr:uid="{A693A87F-2ABF-4DA8-BFD2-9D70212D6C78}"/>
    <cellStyle name="Currency 14 2 4 3" xfId="21941" xr:uid="{E8A4C883-9415-47AE-8E29-0992F926747D}"/>
    <cellStyle name="Currency 14 2 4 4" xfId="28907" xr:uid="{BB35375B-A0B2-4D6B-92C6-4135CA181414}"/>
    <cellStyle name="Currency 14 2 5" xfId="9690" xr:uid="{E6D3F47D-7D2E-4245-8BD2-1C8A276445E1}"/>
    <cellStyle name="Currency 14 2 5 2" xfId="16556" xr:uid="{3BD6A0FB-C499-4C66-AEE2-5B9DDB44F863}"/>
    <cellStyle name="Currency 14 2 5 3" xfId="23497" xr:uid="{C0D4A9EF-2279-47EC-A7B0-67430F95CC1C}"/>
    <cellStyle name="Currency 14 2 5 4" xfId="30463" xr:uid="{1F18BA6B-7B5E-4EF7-BFBD-28B80AC9757B}"/>
    <cellStyle name="Currency 14 2 6" xfId="11252" xr:uid="{B743D9ED-6EE1-4199-B3BE-C083569BEB9F}"/>
    <cellStyle name="Currency 14 2 6 2" xfId="32032" xr:uid="{2E13F46E-69B0-40AA-A956-C982BC944A5F}"/>
    <cellStyle name="Currency 14 2 7" xfId="18117" xr:uid="{ADCE9793-C683-44D9-9BE8-135F162CA795}"/>
    <cellStyle name="Currency 14 2 8" xfId="4543" xr:uid="{D9004E55-B82D-412D-B0F7-A2B7F24BDBAF}"/>
    <cellStyle name="Currency 14 2 9" xfId="25064" xr:uid="{B46970FE-89BB-4D04-8581-44B10C761149}"/>
    <cellStyle name="Currency 14 3" xfId="3300" xr:uid="{43941CAB-E8C3-44FA-B90B-962700D9BC2B}"/>
    <cellStyle name="Currency 14 3 2" xfId="5501" xr:uid="{FE535E72-96A7-4FFA-8476-CBD7901691D2}"/>
    <cellStyle name="Currency 14 3 2 2" xfId="12269" xr:uid="{D21766E6-52CF-430E-90B8-387256B06AF3}"/>
    <cellStyle name="Currency 14 3 2 3" xfId="19169" xr:uid="{05159B6C-B327-4B6D-AF49-5475934D9ADA}"/>
    <cellStyle name="Currency 14 3 2 4" xfId="26128" xr:uid="{375D7EBC-8AB5-402B-B525-BCCCB755432D}"/>
    <cellStyle name="Currency 14 3 3" xfId="6862" xr:uid="{1AE2BBFC-C463-43DF-8050-F7AC5E4F2521}"/>
    <cellStyle name="Currency 14 3 3 2" xfId="13685" xr:uid="{0185319C-7D46-4235-BE60-926D740580E0}"/>
    <cellStyle name="Currency 14 3 3 3" xfId="20611" xr:uid="{7345555E-C732-44E8-B956-F7C1C29176C6}"/>
    <cellStyle name="Currency 14 3 3 4" xfId="27575" xr:uid="{4F4EDC67-5C1A-4B2B-A926-B238AA740EA4}"/>
    <cellStyle name="Currency 14 3 4" xfId="8368" xr:uid="{2D1035AE-8FE2-4B72-9A98-D4CA3ECDE5FF}"/>
    <cellStyle name="Currency 14 3 4 2" xfId="15221" xr:uid="{B269B1A1-344A-49A3-B8C4-3896BEC737BD}"/>
    <cellStyle name="Currency 14 3 4 3" xfId="22159" xr:uid="{11E26C53-8C2E-44F4-9264-1583D62E1814}"/>
    <cellStyle name="Currency 14 3 4 4" xfId="29125" xr:uid="{F0E76A7B-F68D-4EA8-A092-3C7F153886BC}"/>
    <cellStyle name="Currency 14 3 5" xfId="9908" xr:uid="{B65F8701-23C6-4793-80FE-579F7BCFBC06}"/>
    <cellStyle name="Currency 14 3 5 2" xfId="16774" xr:uid="{C9513D27-9624-4C27-B76D-787EC4F52430}"/>
    <cellStyle name="Currency 14 3 5 3" xfId="23715" xr:uid="{E7A1BAF5-EBE7-4A3D-86A5-EDD165F41E7A}"/>
    <cellStyle name="Currency 14 3 5 4" xfId="30681" xr:uid="{665ED6EF-AC54-4238-AE98-BBEE72EA0FC0}"/>
    <cellStyle name="Currency 14 3 6" xfId="11470" xr:uid="{FEE13575-FC3A-4DC6-83D7-9B849265A703}"/>
    <cellStyle name="Currency 14 3 6 2" xfId="32250" xr:uid="{B9592672-13A8-450A-83AD-E7FEA8CDBA10}"/>
    <cellStyle name="Currency 14 3 7" xfId="18335" xr:uid="{D59E0384-16C6-4136-93AE-EE4A00FC26D6}"/>
    <cellStyle name="Currency 14 3 8" xfId="4761" xr:uid="{A5FAB742-1995-4DC1-967B-FD5C4C301159}"/>
    <cellStyle name="Currency 14 3 9" xfId="25282" xr:uid="{919E9373-A870-44B6-A928-99171892A140}"/>
    <cellStyle name="Currency 14 4" xfId="3461" xr:uid="{9EB5E08F-4331-44B6-8173-33F22A4F84D4}"/>
    <cellStyle name="Currency 14 4 2" xfId="5698" xr:uid="{F7A84F3F-A4C5-4EEB-8CF4-6FF07DDA09D1}"/>
    <cellStyle name="Currency 14 4 2 2" xfId="12483" xr:uid="{400BD56C-0C51-424B-9908-DADC37948014}"/>
    <cellStyle name="Currency 14 4 2 3" xfId="19389" xr:uid="{30D7B530-E1C3-44AF-A919-61A9E564BC50}"/>
    <cellStyle name="Currency 14 4 2 4" xfId="26350" xr:uid="{2459257E-972F-4DC5-8259-A890D97AB098}"/>
    <cellStyle name="Currency 14 4 3" xfId="7077" xr:uid="{A594E316-52E2-4623-A46D-6473D80E3D31}"/>
    <cellStyle name="Currency 14 4 3 2" xfId="13906" xr:uid="{CC7DEF91-CB76-42FD-A107-668859F89245}"/>
    <cellStyle name="Currency 14 4 3 3" xfId="20834" xr:uid="{D89C5954-BE0E-423E-A49C-550769C950F7}"/>
    <cellStyle name="Currency 14 4 3 4" xfId="27798" xr:uid="{190FFD5E-4FF6-43E0-BD89-12DE62FA9FC8}"/>
    <cellStyle name="Currency 14 4 4" xfId="8589" xr:uid="{3EEB4868-0245-4434-BD7F-A4BD937AD437}"/>
    <cellStyle name="Currency 14 4 4 2" xfId="15444" xr:uid="{2E4C58A4-7E8F-482E-A6D5-A725E43AB77A}"/>
    <cellStyle name="Currency 14 4 4 3" xfId="22382" xr:uid="{EAC255B5-8F4F-4D46-99BA-560B344C5B99}"/>
    <cellStyle name="Currency 14 4 4 4" xfId="29348" xr:uid="{955E7F04-E6B7-437E-BA4B-0B1586E75075}"/>
    <cellStyle name="Currency 14 4 5" xfId="10131" xr:uid="{896FEECD-B537-4DFE-89CD-8230BE712356}"/>
    <cellStyle name="Currency 14 4 5 2" xfId="16997" xr:uid="{6C9476CB-F496-403B-A5C7-CC5DD28A9A12}"/>
    <cellStyle name="Currency 14 4 5 3" xfId="23938" xr:uid="{4D3C75E6-67A0-4616-BDC0-C0221EF78425}"/>
    <cellStyle name="Currency 14 4 5 4" xfId="30904" xr:uid="{20A6488F-6507-4BD8-B2C0-4FB27A3C040E}"/>
    <cellStyle name="Currency 14 4 6" xfId="11693" xr:uid="{3FA7F16C-2EBA-4286-B72E-32974074FA80}"/>
    <cellStyle name="Currency 14 4 6 2" xfId="32473" xr:uid="{2D6E39A4-56F7-4E42-B521-C2498D02D7A7}"/>
    <cellStyle name="Currency 14 4 7" xfId="18558" xr:uid="{6EB984A4-C6CC-43F8-AD7F-5B3E77A3E5CD}"/>
    <cellStyle name="Currency 14 4 8" xfId="4984" xr:uid="{F3E1E8CC-A321-4CE6-AC6E-A8D930A5358C}"/>
    <cellStyle name="Currency 14 4 9" xfId="25505" xr:uid="{CDA04CF2-09B1-4B35-8B7E-7E72BA4DC00D}"/>
    <cellStyle name="Currency 14 5" xfId="5201" xr:uid="{F4433589-E1C3-42F7-9498-2BF00E822868}"/>
    <cellStyle name="Currency 14 5 2" xfId="11912" xr:uid="{8A7D8EFA-0B68-49B2-B58C-0D89D342A186}"/>
    <cellStyle name="Currency 14 5 2 2" xfId="32693" xr:uid="{CA603C28-88BF-45DA-898B-402EEDED1870}"/>
    <cellStyle name="Currency 14 5 3" xfId="18780" xr:uid="{53EF4D73-618D-49E4-908F-DD183575758E}"/>
    <cellStyle name="Currency 14 5 4" xfId="25727" xr:uid="{BE06A5D9-A5FD-4930-ABAE-ABCFD0FC4EAE}"/>
    <cellStyle name="Currency 14 6" xfId="6482" xr:uid="{95932C84-A682-4248-982D-F18B3D2376BC}"/>
    <cellStyle name="Currency 14 6 2" xfId="13271" xr:uid="{55762159-D53D-43FF-BE75-66B7C22AF037}"/>
    <cellStyle name="Currency 14 6 3" xfId="20183" xr:uid="{7E4CF8D9-B126-4371-B1A7-A3A1E5A56104}"/>
    <cellStyle name="Currency 14 6 4" xfId="27144" xr:uid="{7D29D9CA-B022-4E4A-A5EC-8E98AE292EE2}"/>
    <cellStyle name="Currency 14 7" xfId="7954" xr:uid="{89136442-B401-4641-8F55-A821DCEA1F6D}"/>
    <cellStyle name="Currency 14 7 2" xfId="14793" xr:uid="{98833A9A-D569-4395-8247-9CAC0677310B}"/>
    <cellStyle name="Currency 14 7 3" xfId="21728" xr:uid="{E9F0ADA1-6263-4AC3-A8DC-DA69E5611C62}"/>
    <cellStyle name="Currency 14 7 4" xfId="28694" xr:uid="{E588B2DC-46D0-4126-9278-431094A7AD22}"/>
    <cellStyle name="Currency 14 8" xfId="9480" xr:uid="{110D9C38-0875-4154-8363-01CF39496A7A}"/>
    <cellStyle name="Currency 14 8 2" xfId="16343" xr:uid="{D8871A22-1166-420C-A28E-2C77E66CEA31}"/>
    <cellStyle name="Currency 14 8 3" xfId="23284" xr:uid="{D8D27D39-0592-4CB7-8434-EBD297EBB6D5}"/>
    <cellStyle name="Currency 14 8 4" xfId="30250" xr:uid="{A502D607-CF65-4498-97DE-3C65AF4FCECC}"/>
    <cellStyle name="Currency 14 9" xfId="11039" xr:uid="{B70DE947-D633-4317-BEEB-DAF0186CDF35}"/>
    <cellStyle name="Currency 14 9 2" xfId="31819" xr:uid="{F1098EE7-3A6B-4F85-BD70-4E1EDA2F6A56}"/>
    <cellStyle name="Currency 15" xfId="207" xr:uid="{1A03B292-41C7-4581-A291-E57F27C7CDA3}"/>
    <cellStyle name="Currency 15 10" xfId="17935" xr:uid="{19FDA96E-F921-4E7D-9A83-BFB57E32615B}"/>
    <cellStyle name="Currency 15 11" xfId="4361" xr:uid="{486A0BAB-F3D6-4927-983D-8FE2B88DB9E9}"/>
    <cellStyle name="Currency 15 12" xfId="24882" xr:uid="{FAE349E8-8653-4861-90EB-6F986721F9F7}"/>
    <cellStyle name="Currency 15 2" xfId="3197" xr:uid="{7022B61C-733C-4BE0-B892-978FCA9237C9}"/>
    <cellStyle name="Currency 15 2 2" xfId="5368" xr:uid="{1DA7D69B-98C9-424B-8FFD-B1B4CE953EFC}"/>
    <cellStyle name="Currency 15 2 2 2" xfId="12099" xr:uid="{C76D5BD6-DB91-476D-9523-FC08C7E29383}"/>
    <cellStyle name="Currency 15 2 2 2 2" xfId="32902" xr:uid="{FFD59513-751B-4A1A-BDD9-F192A0492996}"/>
    <cellStyle name="Currency 15 2 2 3" xfId="18989" xr:uid="{428D1BA8-962B-42C0-AC18-6B44AC31DBA7}"/>
    <cellStyle name="Currency 15 2 2 4" xfId="25942" xr:uid="{C56CD91E-F376-4ED2-BC6C-FA7EF2009A88}"/>
    <cellStyle name="Currency 15 2 3" xfId="6692" xr:uid="{CDBCA9A1-A8B4-4DEE-BCD8-393DEC8541C4}"/>
    <cellStyle name="Currency 15 2 3 2" xfId="13505" xr:uid="{389E5CC5-4EBD-4BF1-9C57-1C744326DE15}"/>
    <cellStyle name="Currency 15 2 3 3" xfId="20425" xr:uid="{7C991918-3899-41B8-8C63-F52D7DD3B54F}"/>
    <cellStyle name="Currency 15 2 3 4" xfId="27389" xr:uid="{352EFC0B-4438-473D-A7D3-252D83B127D9}"/>
    <cellStyle name="Currency 15 2 4" xfId="8188" xr:uid="{AC48D258-82F1-4A93-BF00-A109CAFF42DA}"/>
    <cellStyle name="Currency 15 2 4 2" xfId="15035" xr:uid="{6ED25F41-9E57-423B-BB5D-77EE2DCA5CE5}"/>
    <cellStyle name="Currency 15 2 4 3" xfId="21973" xr:uid="{F459CEC0-0316-4886-BCA5-EC9AD5DAD6CE}"/>
    <cellStyle name="Currency 15 2 4 4" xfId="28939" xr:uid="{840E7264-0E89-4B0C-98EA-2D6DD17C26B8}"/>
    <cellStyle name="Currency 15 2 5" xfId="9722" xr:uid="{90F72DDD-6280-48ED-B1E1-4EBF464081A8}"/>
    <cellStyle name="Currency 15 2 5 2" xfId="16588" xr:uid="{4D6C808D-43C3-4F96-A108-4854680DAF06}"/>
    <cellStyle name="Currency 15 2 5 3" xfId="23529" xr:uid="{0A1F9BCA-9DE9-4B3D-BA99-B94ED2BD4ED5}"/>
    <cellStyle name="Currency 15 2 5 4" xfId="30495" xr:uid="{783ABF28-288B-4E4F-8001-1A329C7ABF35}"/>
    <cellStyle name="Currency 15 2 6" xfId="11284" xr:uid="{DC7F4FB7-8885-4EB0-822C-AFE3778D9591}"/>
    <cellStyle name="Currency 15 2 6 2" xfId="32064" xr:uid="{D3EE6DF1-1EF7-4256-9736-193A21C0A037}"/>
    <cellStyle name="Currency 15 2 7" xfId="18149" xr:uid="{5B943785-8CBA-47B4-A7C9-DEF2D2AD07EF}"/>
    <cellStyle name="Currency 15 2 8" xfId="4575" xr:uid="{A43D2368-0DAA-41C1-AEF8-6730A0575A43}"/>
    <cellStyle name="Currency 15 2 9" xfId="25096" xr:uid="{65A85D89-A673-433A-9FDA-81E4B3CD80F2}"/>
    <cellStyle name="Currency 15 3" xfId="3323" xr:uid="{ACF8ABA5-B344-4610-8C18-55A76B9117F3}"/>
    <cellStyle name="Currency 15 3 2" xfId="5527" xr:uid="{F5E773DC-896B-467B-B760-5880D4F343C2}"/>
    <cellStyle name="Currency 15 3 2 2" xfId="12301" xr:uid="{36801BDF-B239-450B-B45C-C166D5C4EED9}"/>
    <cellStyle name="Currency 15 3 2 3" xfId="19201" xr:uid="{86613888-6FE2-4B86-9C4B-7E4A0B7CC4AF}"/>
    <cellStyle name="Currency 15 3 2 4" xfId="26160" xr:uid="{BAC54F50-1924-4B41-837B-626919EE349A}"/>
    <cellStyle name="Currency 15 3 3" xfId="6894" xr:uid="{1AC92E27-A4E1-479B-8AFE-D874BD21CB79}"/>
    <cellStyle name="Currency 15 3 3 2" xfId="13717" xr:uid="{1519A442-F619-488B-96AA-C1A542798E36}"/>
    <cellStyle name="Currency 15 3 3 3" xfId="20643" xr:uid="{2B38E53E-7A3B-4E55-BA11-B283CBDBF33B}"/>
    <cellStyle name="Currency 15 3 3 4" xfId="27607" xr:uid="{70E62740-2D2B-4EE4-91A9-27D6D01B6C64}"/>
    <cellStyle name="Currency 15 3 4" xfId="8400" xr:uid="{B3410829-322E-435B-9612-6868367668A6}"/>
    <cellStyle name="Currency 15 3 4 2" xfId="15253" xr:uid="{DA47C635-73E4-494E-8B65-0DEDF6EF2732}"/>
    <cellStyle name="Currency 15 3 4 3" xfId="22191" xr:uid="{3B3AAB36-E843-4029-AC08-B9EFFBFD6967}"/>
    <cellStyle name="Currency 15 3 4 4" xfId="29157" xr:uid="{4AF58EB4-CF4B-40F4-878B-BE4B09D47AE2}"/>
    <cellStyle name="Currency 15 3 5" xfId="9940" xr:uid="{8B413CAC-19B2-4F68-9809-2C124FAD842C}"/>
    <cellStyle name="Currency 15 3 5 2" xfId="16806" xr:uid="{1397C7BA-CD0A-4F88-8A20-F50B51264F75}"/>
    <cellStyle name="Currency 15 3 5 3" xfId="23747" xr:uid="{B295904A-9A69-4808-9F8B-0D7168FB9A30}"/>
    <cellStyle name="Currency 15 3 5 4" xfId="30713" xr:uid="{9947B5FF-D6C9-4AD4-88F8-2164BB961195}"/>
    <cellStyle name="Currency 15 3 6" xfId="11502" xr:uid="{A53FDB78-2CDD-4EA2-8830-C1B44B467CED}"/>
    <cellStyle name="Currency 15 3 6 2" xfId="32282" xr:uid="{8BF03063-370A-4747-8EA0-77B512AF891E}"/>
    <cellStyle name="Currency 15 3 7" xfId="18367" xr:uid="{D4F000C0-AEAD-4836-AA24-58DE9FD0BDB5}"/>
    <cellStyle name="Currency 15 3 8" xfId="4793" xr:uid="{5566F711-F792-4C03-AE69-B824B5B0F3B5}"/>
    <cellStyle name="Currency 15 3 9" xfId="25314" xr:uid="{62175763-7435-4BE6-ACD9-CED4E948C4BB}"/>
    <cellStyle name="Currency 15 4" xfId="3487" xr:uid="{8E351322-5814-4E0B-B945-39DAA4BEE60D}"/>
    <cellStyle name="Currency 15 4 2" xfId="5730" xr:uid="{4D140674-08A2-41BF-8970-0A1C751D47D2}"/>
    <cellStyle name="Currency 15 4 2 2" xfId="12515" xr:uid="{5833214B-2370-463E-9100-3045218F28F9}"/>
    <cellStyle name="Currency 15 4 2 3" xfId="19421" xr:uid="{17D80161-6FCC-4983-BA1B-1368B3ECD557}"/>
    <cellStyle name="Currency 15 4 2 4" xfId="26382" xr:uid="{4A82672A-73A3-44A9-A9ED-4F1AC4399675}"/>
    <cellStyle name="Currency 15 4 3" xfId="7109" xr:uid="{2399681A-CB01-428A-828F-4A28FD7F5DA4}"/>
    <cellStyle name="Currency 15 4 3 2" xfId="13938" xr:uid="{DFF426C2-9BAB-40DC-8FFD-5DB528E38323}"/>
    <cellStyle name="Currency 15 4 3 3" xfId="20866" xr:uid="{DE83BB11-09A2-45AD-8EB5-C80141373A74}"/>
    <cellStyle name="Currency 15 4 3 4" xfId="27830" xr:uid="{66B90D89-3082-4741-94F7-6AC9C1990F36}"/>
    <cellStyle name="Currency 15 4 4" xfId="8621" xr:uid="{560A0F4A-28B9-495C-8D29-B000D4106F4C}"/>
    <cellStyle name="Currency 15 4 4 2" xfId="15476" xr:uid="{77AA5BE9-6D1A-46C3-9B57-637F5D1AD7B2}"/>
    <cellStyle name="Currency 15 4 4 3" xfId="22414" xr:uid="{2C747482-D9B1-428E-9CE8-66416E8B7817}"/>
    <cellStyle name="Currency 15 4 4 4" xfId="29380" xr:uid="{77F0E965-98B5-40AD-9759-D67A477C9E14}"/>
    <cellStyle name="Currency 15 4 5" xfId="10163" xr:uid="{8B233A55-0818-489E-A065-A2B1E1393C36}"/>
    <cellStyle name="Currency 15 4 5 2" xfId="17029" xr:uid="{BF414E1D-8C12-4D24-8573-D52F5BB3EB77}"/>
    <cellStyle name="Currency 15 4 5 3" xfId="23970" xr:uid="{72D9C061-73C0-4534-90D2-92FFA5BB6C27}"/>
    <cellStyle name="Currency 15 4 5 4" xfId="30936" xr:uid="{235306CA-44A2-4610-B684-9111E14B5ADB}"/>
    <cellStyle name="Currency 15 4 6" xfId="11725" xr:uid="{EF1CEC8A-6703-4D18-8310-507FB3D5453D}"/>
    <cellStyle name="Currency 15 4 6 2" xfId="32505" xr:uid="{257F5E51-4847-4F21-BD34-036D380DA281}"/>
    <cellStyle name="Currency 15 4 7" xfId="18590" xr:uid="{0BD9CEB8-3285-49FE-A638-343734FB65A8}"/>
    <cellStyle name="Currency 15 4 8" xfId="5016" xr:uid="{95F8B286-E093-4682-92C4-2E9A7E63DFD0}"/>
    <cellStyle name="Currency 15 4 9" xfId="25537" xr:uid="{1C45DCCB-F000-4F58-AA29-863D46C58992}"/>
    <cellStyle name="Currency 15 5" xfId="5229" xr:uid="{AF0EC851-4774-41D8-AAEC-0DD93D30BC8F}"/>
    <cellStyle name="Currency 15 5 2" xfId="11940" xr:uid="{08D3EB97-2DB6-412E-9735-C63C0E6D5C00}"/>
    <cellStyle name="Currency 15 5 2 2" xfId="32721" xr:uid="{A9A9A3CB-3291-48E7-AE07-07DB28FABAE2}"/>
    <cellStyle name="Currency 15 5 3" xfId="18808" xr:uid="{4F96F387-C257-4009-AC62-FCF2F6418A7C}"/>
    <cellStyle name="Currency 15 5 4" xfId="25755" xr:uid="{A5EEA5A2-3AEC-44C1-9C0E-ACDECEACE928}"/>
    <cellStyle name="Currency 15 6" xfId="6513" xr:uid="{2960B47B-51C5-48F9-BB71-0D2BB1506E4D}"/>
    <cellStyle name="Currency 15 6 2" xfId="13302" xr:uid="{15D56C5A-C299-42D0-92CF-48BABA049FBB}"/>
    <cellStyle name="Currency 15 6 3" xfId="20214" xr:uid="{9E048415-ABCB-405D-9596-CBE24770A93B}"/>
    <cellStyle name="Currency 15 6 4" xfId="27175" xr:uid="{3A8384C4-FFAA-4DE9-9913-FBD6AF4B052A}"/>
    <cellStyle name="Currency 15 7" xfId="7985" xr:uid="{2F1771D6-FE74-400F-BA1A-87B6C5A35BEC}"/>
    <cellStyle name="Currency 15 7 2" xfId="14824" xr:uid="{A785DEC7-F46A-41FB-BFEE-A887E8B7F76C}"/>
    <cellStyle name="Currency 15 7 3" xfId="21759" xr:uid="{72AFD66B-8CF6-480E-8FFB-04C74EE7C98F}"/>
    <cellStyle name="Currency 15 7 4" xfId="28725" xr:uid="{A41088FF-A250-4FC5-998D-FE7AECE9E7E2}"/>
    <cellStyle name="Currency 15 8" xfId="9511" xr:uid="{50A8F01C-E559-46D7-80BF-CE5E7E5696DB}"/>
    <cellStyle name="Currency 15 8 2" xfId="16374" xr:uid="{726F184C-CC98-470B-802E-D5578771BBBF}"/>
    <cellStyle name="Currency 15 8 3" xfId="23315" xr:uid="{0B024025-3C34-4700-B4EF-5C836FB62F4B}"/>
    <cellStyle name="Currency 15 8 4" xfId="30281" xr:uid="{46FDDEF2-B6DE-4CBD-BBF1-36CAB62E4BE9}"/>
    <cellStyle name="Currency 15 9" xfId="11070" xr:uid="{D8E705FD-67B0-4337-9284-D4411407A234}"/>
    <cellStyle name="Currency 15 9 2" xfId="31850" xr:uid="{9C2CCAF4-8D93-4F3F-85EC-7B84543C059B}"/>
    <cellStyle name="Currency 16" xfId="211" xr:uid="{719639A3-3794-458D-80B8-A1C42DD969E8}"/>
    <cellStyle name="Currency 16 10" xfId="4425" xr:uid="{AE6AB087-6705-4C2D-BD9E-2AF04128B811}"/>
    <cellStyle name="Currency 16 11" xfId="24946" xr:uid="{5A22B929-F911-4CB9-9DE4-3147A0DF2673}"/>
    <cellStyle name="Currency 16 2" xfId="3239" xr:uid="{66942F62-B41B-4A5A-B187-254D0CA397C5}"/>
    <cellStyle name="Currency 16 2 2" xfId="5422" xr:uid="{82BD48BC-FA48-4516-AE0A-ADAB24358B28}"/>
    <cellStyle name="Currency 16 2 2 2" xfId="12165" xr:uid="{0E5090B0-5230-47E7-BB37-F35EE75D8159}"/>
    <cellStyle name="Currency 16 2 2 2 2" xfId="32969" xr:uid="{0704C7C3-F3A4-4760-919B-8861F8DA8DC1}"/>
    <cellStyle name="Currency 16 2 2 3" xfId="19056" xr:uid="{DC2AC6AC-F0B9-4085-AB06-1FB9FBDB2684}"/>
    <cellStyle name="Currency 16 2 2 4" xfId="26010" xr:uid="{34EDA19C-54EF-4C4E-9F5C-70991A6CEEA7}"/>
    <cellStyle name="Currency 16 2 3" xfId="6758" xr:uid="{8553B11B-62D5-43A0-9855-5DE37B1BFD97}"/>
    <cellStyle name="Currency 16 2 3 2" xfId="13572" xr:uid="{2FFBB4E6-EDA6-4C44-9728-AF51C6BEDB07}"/>
    <cellStyle name="Currency 16 2 3 3" xfId="20493" xr:uid="{3A13D505-BD2A-4FC2-8943-5B8093F7CFAD}"/>
    <cellStyle name="Currency 16 2 3 4" xfId="27457" xr:uid="{AAB67A53-5DB3-4B89-813B-963BEFF95162}"/>
    <cellStyle name="Currency 16 2 4" xfId="8255" xr:uid="{7BB01878-85AB-48E3-9DBE-5B076788F22E}"/>
    <cellStyle name="Currency 16 2 4 2" xfId="15103" xr:uid="{7AEC7191-FFFB-432D-9F37-71BE96EABEB6}"/>
    <cellStyle name="Currency 16 2 4 3" xfId="22041" xr:uid="{F0FBCB3F-8AD3-4EDA-AAC4-8DB8FC19C824}"/>
    <cellStyle name="Currency 16 2 4 4" xfId="29007" xr:uid="{EEADDD6A-0651-403B-98E0-5A18D288722A}"/>
    <cellStyle name="Currency 16 2 5" xfId="9790" xr:uid="{AD314F18-BFCC-4F53-A8E8-61D3EBA08D80}"/>
    <cellStyle name="Currency 16 2 5 2" xfId="16656" xr:uid="{ACE0BE78-09A3-45D9-BBF1-DF2079FE2BA3}"/>
    <cellStyle name="Currency 16 2 5 3" xfId="23597" xr:uid="{58967443-DEA6-4007-BC77-53CDE531D700}"/>
    <cellStyle name="Currency 16 2 5 4" xfId="30563" xr:uid="{C9BF21CA-0C64-48F9-972D-B42E33591F3A}"/>
    <cellStyle name="Currency 16 2 6" xfId="11352" xr:uid="{5A8DF1AA-A8B3-4B1C-BF86-A6CB0781BD09}"/>
    <cellStyle name="Currency 16 2 6 2" xfId="32132" xr:uid="{775F9D81-9817-4406-8291-B094B4EB8094}"/>
    <cellStyle name="Currency 16 2 7" xfId="18217" xr:uid="{ED6486BA-EBDA-4F5D-B65A-C8CFA30E5E95}"/>
    <cellStyle name="Currency 16 2 8" xfId="4643" xr:uid="{F11D7FF2-470C-417E-BBD7-684E38B4BCD8}"/>
    <cellStyle name="Currency 16 2 9" xfId="25164" xr:uid="{1698B450-4202-4C15-9FF0-46C909D7CA6D}"/>
    <cellStyle name="Currency 16 3" xfId="3384" xr:uid="{EEB78844-1310-4617-8F41-01694990EC33}"/>
    <cellStyle name="Currency 16 3 2" xfId="5595" xr:uid="{F13380A4-7AD7-4C0C-B8E2-D4F1A0C15661}"/>
    <cellStyle name="Currency 16 3 2 2" xfId="12370" xr:uid="{BB40640F-3EE3-49F3-A034-5C3B71DD08E9}"/>
    <cellStyle name="Currency 16 3 2 3" xfId="19273" xr:uid="{9D53640C-529B-4271-90FB-77BC0C1E0F23}"/>
    <cellStyle name="Currency 16 3 2 4" xfId="26232" xr:uid="{0A934AF2-334F-482D-8434-4D1BBDB6D3A2}"/>
    <cellStyle name="Currency 16 3 3" xfId="6964" xr:uid="{A5F1F3A0-CB42-4880-901E-BC1CDEF12DC0}"/>
    <cellStyle name="Currency 16 3 3 2" xfId="13790" xr:uid="{322D0D8A-9E77-4C39-8D19-D7ABC6B2B766}"/>
    <cellStyle name="Currency 16 3 3 3" xfId="20716" xr:uid="{4AE2E639-312C-4F62-9396-6CFCB378FF2C}"/>
    <cellStyle name="Currency 16 3 3 4" xfId="27680" xr:uid="{B9CE2D10-9F7D-40D1-BB09-DADABD8063D4}"/>
    <cellStyle name="Currency 16 3 4" xfId="8473" xr:uid="{0BC27B7A-D29A-4787-B944-57E0694B9A0E}"/>
    <cellStyle name="Currency 16 3 4 2" xfId="15326" xr:uid="{56EB0718-0936-4606-9C9B-F02785968F85}"/>
    <cellStyle name="Currency 16 3 4 3" xfId="22264" xr:uid="{C48E6B9B-704E-4BCC-9BA7-30DDE987E0F3}"/>
    <cellStyle name="Currency 16 3 4 4" xfId="29230" xr:uid="{18CC33FC-895A-489C-BBE7-A3BF23D784E2}"/>
    <cellStyle name="Currency 16 3 5" xfId="10013" xr:uid="{BF720700-0BBF-4F7E-B975-0B9091FC6C18}"/>
    <cellStyle name="Currency 16 3 5 2" xfId="16879" xr:uid="{E0BAD047-8FA0-4FCC-ABE9-53D301D8566E}"/>
    <cellStyle name="Currency 16 3 5 3" xfId="23820" xr:uid="{EA487159-E618-4A97-A2A9-ABD1E30B19F8}"/>
    <cellStyle name="Currency 16 3 5 4" xfId="30786" xr:uid="{D9612155-FB8C-4620-B9F9-C55E5069433C}"/>
    <cellStyle name="Currency 16 3 6" xfId="11575" xr:uid="{DCEF6CF9-7C71-409E-B987-CB0C6FBEABE0}"/>
    <cellStyle name="Currency 16 3 6 2" xfId="32355" xr:uid="{104191E4-6199-46B7-BAAC-9E9B545AC7D9}"/>
    <cellStyle name="Currency 16 3 7" xfId="18440" xr:uid="{BACB6CBE-5664-49D4-85C5-0DBB9668B669}"/>
    <cellStyle name="Currency 16 3 8" xfId="4866" xr:uid="{40682CF3-8A90-4AF9-BF51-0E83D82C2C57}"/>
    <cellStyle name="Currency 16 3 9" xfId="25387" xr:uid="{EE3066C1-8D81-4D14-97B4-53EC69BFCBB9}"/>
    <cellStyle name="Currency 16 4" xfId="5284" xr:uid="{1F635618-CA2B-4F24-A065-7F999E54AADA}"/>
    <cellStyle name="Currency 16 4 2" xfId="12002" xr:uid="{05EB25B3-C325-498C-A70E-64052378D4ED}"/>
    <cellStyle name="Currency 16 4 2 2" xfId="32783" xr:uid="{A97F0769-C3D2-43E7-AAFE-09F74AB2C986}"/>
    <cellStyle name="Currency 16 4 3" xfId="18870" xr:uid="{D7ED864E-5B73-46E5-8250-F7E23BD7B225}"/>
    <cellStyle name="Currency 16 4 4" xfId="25818" xr:uid="{147C47E3-E3C6-44C0-8100-9B555660C17C}"/>
    <cellStyle name="Currency 16 5" xfId="6576" xr:uid="{21FF87C6-6D97-47E5-8423-F29E2DFCEC09}"/>
    <cellStyle name="Currency 16 5 2" xfId="13365" xr:uid="{FF024081-73B1-4344-8460-AE9AD846B67C}"/>
    <cellStyle name="Currency 16 5 3" xfId="20278" xr:uid="{73B3598D-C9A7-42EE-BD91-D7367156FD80}"/>
    <cellStyle name="Currency 16 5 4" xfId="27239" xr:uid="{414EA448-60B8-4A3B-9352-155DCDD2E87D}"/>
    <cellStyle name="Currency 16 6" xfId="8048" xr:uid="{021595AD-4B7D-4AF2-8DB1-62F8B145F6B4}"/>
    <cellStyle name="Currency 16 6 2" xfId="14888" xr:uid="{D978BF8C-F4DE-4DA0-B90B-A3940ACDB25A}"/>
    <cellStyle name="Currency 16 6 3" xfId="21823" xr:uid="{5E20EE56-8D8B-4609-8BE4-7E8D01BB57BB}"/>
    <cellStyle name="Currency 16 6 4" xfId="28789" xr:uid="{C7DE61FE-F0AE-43A7-A9BB-16CEE361627F}"/>
    <cellStyle name="Currency 16 7" xfId="9575" xr:uid="{E12C16E0-27C3-4685-BA1B-6F782DEF8AED}"/>
    <cellStyle name="Currency 16 7 2" xfId="16438" xr:uid="{35A96E0D-90BE-4D75-86CD-BEADC0DA0369}"/>
    <cellStyle name="Currency 16 7 3" xfId="23379" xr:uid="{50F2B1E3-4174-4A92-A73A-1982519952EC}"/>
    <cellStyle name="Currency 16 7 4" xfId="30345" xr:uid="{8993F040-BF4B-4920-A299-49DC179D9459}"/>
    <cellStyle name="Currency 16 8" xfId="11134" xr:uid="{C228F43F-1A59-4D94-B53C-D8AD9881ECA2}"/>
    <cellStyle name="Currency 16 8 2" xfId="31914" xr:uid="{E9E7FDA7-3E11-4E3B-9DC1-144F6E7D5817}"/>
    <cellStyle name="Currency 16 9" xfId="17999" xr:uid="{8B4332DE-075D-4ED8-83C5-D81F06A0463E}"/>
    <cellStyle name="Currency 17" xfId="296" xr:uid="{A0337F73-70D6-480C-8D44-0F8640027712}"/>
    <cellStyle name="Currency 17 10" xfId="4430" xr:uid="{03D47F4B-DF8E-4065-98C1-4A04F55BEF81}"/>
    <cellStyle name="Currency 17 11" xfId="24951" xr:uid="{18CB8140-D723-4CC3-BD1C-DCEC588CECC8}"/>
    <cellStyle name="Currency 17 2" xfId="3241" xr:uid="{CA1AF4B4-3B84-466F-A4EE-021721DDF247}"/>
    <cellStyle name="Currency 17 2 2" xfId="5424" xr:uid="{E17469BF-AFC0-4699-8092-8A9C7BFB3B27}"/>
    <cellStyle name="Currency 17 2 2 2" xfId="12168" xr:uid="{B7EFBF3E-8588-4CE9-AC7A-02F86E992725}"/>
    <cellStyle name="Currency 17 2 2 2 2" xfId="32974" xr:uid="{D849EFB5-9B81-486D-91BA-75B960754A1B}"/>
    <cellStyle name="Currency 17 2 2 3" xfId="19061" xr:uid="{A68A1596-4CED-4F9B-A616-2C993CC70DF1}"/>
    <cellStyle name="Currency 17 2 2 4" xfId="26015" xr:uid="{C1D4F370-E1AF-4CDF-89BB-573FBAA9B733}"/>
    <cellStyle name="Currency 17 2 3" xfId="6761" xr:uid="{7A285E34-0E2B-4BFC-9595-30396F8F47C3}"/>
    <cellStyle name="Currency 17 2 3 2" xfId="13577" xr:uid="{21A3BD9D-53A0-4B15-8D25-49BA30C31457}"/>
    <cellStyle name="Currency 17 2 3 3" xfId="20498" xr:uid="{1E3A62C8-0E08-4ADB-87AE-BF9EB0C48117}"/>
    <cellStyle name="Currency 17 2 3 4" xfId="27462" xr:uid="{DDCDC297-2FCD-48B9-BF3D-1B22353FC4E3}"/>
    <cellStyle name="Currency 17 2 4" xfId="8260" xr:uid="{94671DDB-CA93-4556-AFE5-49CF0A2945CE}"/>
    <cellStyle name="Currency 17 2 4 2" xfId="15108" xr:uid="{E5C52A64-C1CF-49A7-AA60-D45FF442C88C}"/>
    <cellStyle name="Currency 17 2 4 3" xfId="22046" xr:uid="{F2DE4293-9D36-4520-81F1-5E9D125D850D}"/>
    <cellStyle name="Currency 17 2 4 4" xfId="29012" xr:uid="{DC0D41D6-23E2-4351-B005-580FA3E6F402}"/>
    <cellStyle name="Currency 17 2 5" xfId="9795" xr:uid="{C59CDBA2-43F9-4ED2-BED6-31F1325E1569}"/>
    <cellStyle name="Currency 17 2 5 2" xfId="16661" xr:uid="{35A906A7-EF72-412F-899D-390A1F037E2F}"/>
    <cellStyle name="Currency 17 2 5 3" xfId="23602" xr:uid="{8BEE4308-1261-4845-AFDF-9A479BAF2131}"/>
    <cellStyle name="Currency 17 2 5 4" xfId="30568" xr:uid="{47481021-1F38-4E94-BF65-898D41637805}"/>
    <cellStyle name="Currency 17 2 6" xfId="11357" xr:uid="{7FDFF3DA-478B-4DB4-8248-50818720CA5A}"/>
    <cellStyle name="Currency 17 2 6 2" xfId="32137" xr:uid="{A5DD9DE5-5373-43C2-A34A-E4A0C9F6BF2B}"/>
    <cellStyle name="Currency 17 2 7" xfId="18222" xr:uid="{B9EECDB4-3B7F-4BF8-BCC6-F77068B827AD}"/>
    <cellStyle name="Currency 17 2 8" xfId="4648" xr:uid="{62DD1A37-6A58-4CE9-BBCC-6ABED3461CD7}"/>
    <cellStyle name="Currency 17 2 9" xfId="25169" xr:uid="{824B5665-CAE4-4DE0-84AA-E6ABA55DFCE2}"/>
    <cellStyle name="Currency 17 3" xfId="3386" xr:uid="{DFDAB2D0-4783-4A1B-B353-28F14910E488}"/>
    <cellStyle name="Currency 17 3 2" xfId="5598" xr:uid="{ED210C1A-F25C-4B5B-8BA0-B3DCB84EDBB6}"/>
    <cellStyle name="Currency 17 3 2 2" xfId="12375" xr:uid="{31F94492-A6D5-43BB-BCAD-E5260669048D}"/>
    <cellStyle name="Currency 17 3 2 3" xfId="19278" xr:uid="{CDA514B4-1927-4113-A7E0-B1ACCEF04FBF}"/>
    <cellStyle name="Currency 17 3 2 4" xfId="26237" xr:uid="{4A9E7B0B-509F-4AB5-A7DD-C429EB1684B1}"/>
    <cellStyle name="Currency 17 3 3" xfId="6969" xr:uid="{8DDDEEC3-A1F9-42F9-9DF3-6C5D7AA98251}"/>
    <cellStyle name="Currency 17 3 3 2" xfId="13795" xr:uid="{7D58FCA4-E724-4E7D-BCCB-9F56D0D8CD8F}"/>
    <cellStyle name="Currency 17 3 3 3" xfId="20721" xr:uid="{F62C56A9-4CD1-4741-B9EF-086E0D60869F}"/>
    <cellStyle name="Currency 17 3 3 4" xfId="27685" xr:uid="{3577C215-2BBB-4CB4-9AFC-8C8FB0016C2F}"/>
    <cellStyle name="Currency 17 3 4" xfId="8478" xr:uid="{D5617047-7B0D-4FE3-B7E2-C21CC5998BFD}"/>
    <cellStyle name="Currency 17 3 4 2" xfId="15331" xr:uid="{2D59FF18-EDAD-40B8-9588-57A6E7D09804}"/>
    <cellStyle name="Currency 17 3 4 3" xfId="22269" xr:uid="{BE10B6EF-5745-4D04-9A21-A51FECFF182F}"/>
    <cellStyle name="Currency 17 3 4 4" xfId="29235" xr:uid="{73C56916-3B36-4F81-8C9E-2FE04F17F44E}"/>
    <cellStyle name="Currency 17 3 5" xfId="10018" xr:uid="{29EC32ED-B7FF-4277-BF61-53C759A07160}"/>
    <cellStyle name="Currency 17 3 5 2" xfId="16884" xr:uid="{ADC93CD9-3D0D-448D-AEA0-35A5F7550BEB}"/>
    <cellStyle name="Currency 17 3 5 3" xfId="23825" xr:uid="{201E4DE5-ACF9-483D-B98B-B81526BED1AF}"/>
    <cellStyle name="Currency 17 3 5 4" xfId="30791" xr:uid="{15015C9A-36EA-4B7C-9757-9441E586B831}"/>
    <cellStyle name="Currency 17 3 6" xfId="11580" xr:uid="{F9F77590-E222-4D8E-BFB3-972E6C087719}"/>
    <cellStyle name="Currency 17 3 6 2" xfId="32360" xr:uid="{6CE02F10-1A8E-4DD7-A2A9-69894D016B9C}"/>
    <cellStyle name="Currency 17 3 7" xfId="18445" xr:uid="{921C3E6C-DA54-4F39-8ECB-1A5A695A1BAE}"/>
    <cellStyle name="Currency 17 3 8" xfId="4871" xr:uid="{328963C0-71DC-41E5-860E-3B5E546E2D71}"/>
    <cellStyle name="Currency 17 3 9" xfId="25392" xr:uid="{F719966B-B2AE-4326-BE75-C41FA61886D3}"/>
    <cellStyle name="Currency 17 4" xfId="5287" xr:uid="{49FD29A1-2D2D-467E-8ED6-52F819BBF426}"/>
    <cellStyle name="Currency 17 4 2" xfId="12007" xr:uid="{31C8E1DA-C49B-41CA-8325-C173E2D68777}"/>
    <cellStyle name="Currency 17 4 2 2" xfId="32788" xr:uid="{3B69D41D-88A9-49F8-81D9-281EAEED093C}"/>
    <cellStyle name="Currency 17 4 3" xfId="18875" xr:uid="{12180B7B-3161-457B-8CCE-E2283185BD8A}"/>
    <cellStyle name="Currency 17 4 4" xfId="25823" xr:uid="{75F09625-C223-45C0-98CB-C5A94B20FB81}"/>
    <cellStyle name="Currency 17 5" xfId="6581" xr:uid="{4DDAD82F-5BEB-4E4D-981B-A744048992B3}"/>
    <cellStyle name="Currency 17 5 2" xfId="13370" xr:uid="{4A7D93A3-B7B5-48AB-8B4A-73019882A479}"/>
    <cellStyle name="Currency 17 5 3" xfId="20283" xr:uid="{C5BF506F-FDDF-4DDD-9A63-318A80FF11C8}"/>
    <cellStyle name="Currency 17 5 4" xfId="27244" xr:uid="{B37B01BB-DA75-44E6-9BAA-E32C852C20DD}"/>
    <cellStyle name="Currency 17 6" xfId="8053" xr:uid="{E8C74F83-7906-4168-8CFE-0F8F8965421E}"/>
    <cellStyle name="Currency 17 6 2" xfId="14893" xr:uid="{558D18DE-D783-46F5-AD89-CF2E4B943E27}"/>
    <cellStyle name="Currency 17 6 3" xfId="21828" xr:uid="{F878CE6D-033B-474A-8164-46881E936EB9}"/>
    <cellStyle name="Currency 17 6 4" xfId="28794" xr:uid="{B96FBDF0-0CA6-4888-A286-324D081F75B9}"/>
    <cellStyle name="Currency 17 7" xfId="9580" xr:uid="{DFB51F99-D4FB-49FB-B3CF-AF57F8A202C0}"/>
    <cellStyle name="Currency 17 7 2" xfId="16443" xr:uid="{293BDAD7-0051-49DA-94EB-3232B3F128B4}"/>
    <cellStyle name="Currency 17 7 3" xfId="23384" xr:uid="{2A30F005-4EA9-4825-A69A-1E357019E56C}"/>
    <cellStyle name="Currency 17 7 4" xfId="30350" xr:uid="{0F1876BE-91BF-4238-854B-40B4AE323CF9}"/>
    <cellStyle name="Currency 17 8" xfId="11139" xr:uid="{0FA749A5-38DE-468A-8F85-87E3D9CACED8}"/>
    <cellStyle name="Currency 17 8 2" xfId="31919" xr:uid="{591D6F80-08D5-48E7-B6D8-52061B37DE1B}"/>
    <cellStyle name="Currency 17 9" xfId="18004" xr:uid="{0F9D8BFD-D799-4D14-97AE-6F49972333E6}"/>
    <cellStyle name="Currency 18" xfId="290" xr:uid="{6F9EC9A5-4475-4081-A6AA-280E2CF5CFDB}"/>
    <cellStyle name="Currency 18 10" xfId="4609" xr:uid="{EDC92E26-23EF-452B-84C9-1A82132BA69F}"/>
    <cellStyle name="Currency 18 11" xfId="25130" xr:uid="{98758D31-7E70-4AE2-806E-8DF0351F5CCF}"/>
    <cellStyle name="Currency 18 2" xfId="3348" xr:uid="{1FF5535B-EB68-41B6-9080-EC63375BC051}"/>
    <cellStyle name="Currency 18 2 2" xfId="5559" xr:uid="{B53929F1-FBB5-447F-B0A7-AB8BB7DBD975}"/>
    <cellStyle name="Currency 18 2 2 2" xfId="12334" xr:uid="{E17AB22C-7E08-437C-B371-E4A364E2DE96}"/>
    <cellStyle name="Currency 18 2 2 3" xfId="19235" xr:uid="{7DD1C417-8F04-43A2-964C-24CBBE67F73A}"/>
    <cellStyle name="Currency 18 2 2 4" xfId="26194" xr:uid="{32595C8B-3493-42C3-A27E-3DD0C472AD9E}"/>
    <cellStyle name="Currency 18 2 3" xfId="6927" xr:uid="{CCFD62AE-CE38-417B-9A4C-D9843AFD7E74}"/>
    <cellStyle name="Currency 18 2 3 2" xfId="13751" xr:uid="{92E4B603-BB3E-408F-89D1-7DFA0BE1FCC7}"/>
    <cellStyle name="Currency 18 2 3 3" xfId="20677" xr:uid="{58AC6D40-675C-4D80-9283-69266F82E9DD}"/>
    <cellStyle name="Currency 18 2 3 4" xfId="27641" xr:uid="{83936ADD-C129-438F-9107-E13D1B3BED84}"/>
    <cellStyle name="Currency 18 2 4" xfId="8434" xr:uid="{E0099C97-CA8E-40FB-BDA2-00B6A64DC134}"/>
    <cellStyle name="Currency 18 2 4 2" xfId="15287" xr:uid="{21EF0A8A-A441-4E2A-8BE2-E79AEA9C3AAD}"/>
    <cellStyle name="Currency 18 2 4 3" xfId="22225" xr:uid="{435A67A4-C0BB-4F86-9C40-5BE413407F48}"/>
    <cellStyle name="Currency 18 2 4 4" xfId="29191" xr:uid="{3A4B1EF4-69AB-4851-A4A4-204C6D8C3173}"/>
    <cellStyle name="Currency 18 2 5" xfId="9974" xr:uid="{218C987A-8272-4B7A-91DC-63FD1847C995}"/>
    <cellStyle name="Currency 18 2 5 2" xfId="16840" xr:uid="{92C55A4E-2061-45EA-919F-55F1B4660EF4}"/>
    <cellStyle name="Currency 18 2 5 3" xfId="23781" xr:uid="{8C8B0BF0-421B-4BF6-B6A2-31CEF9AF6E60}"/>
    <cellStyle name="Currency 18 2 5 4" xfId="30747" xr:uid="{0FBAEFE9-581C-4FC4-8ABC-8332C621EF86}"/>
    <cellStyle name="Currency 18 2 6" xfId="11536" xr:uid="{B97FA114-1449-4E4D-B0C3-49C404939863}"/>
    <cellStyle name="Currency 18 2 6 2" xfId="32316" xr:uid="{D2E3ED40-DCC2-41F9-8209-FA38FDD2A411}"/>
    <cellStyle name="Currency 18 2 7" xfId="18401" xr:uid="{9D87F670-F850-4303-A5D3-EF9CCE80F940}"/>
    <cellStyle name="Currency 18 2 8" xfId="4827" xr:uid="{C3ED3A15-ED63-4CEC-A8B2-3EDD8CCE2D3E}"/>
    <cellStyle name="Currency 18 2 9" xfId="25348" xr:uid="{C1AEB5B4-BD8A-4B3C-AAAC-F6178B1A4AC6}"/>
    <cellStyle name="Currency 18 3" xfId="3519" xr:uid="{6186B176-6879-44C1-AF04-BFE3F7153FB1}"/>
    <cellStyle name="Currency 18 3 2" xfId="5763" xr:uid="{84DC65D8-2FD1-446C-8696-1B89AF206FCC}"/>
    <cellStyle name="Currency 18 3 2 2" xfId="12549" xr:uid="{D5B130A1-7486-4DC4-9285-13CD37FAD5AE}"/>
    <cellStyle name="Currency 18 3 2 3" xfId="19455" xr:uid="{B9DFF63F-2C05-4BDA-BFDF-650B20EB3B21}"/>
    <cellStyle name="Currency 18 3 2 4" xfId="26416" xr:uid="{BA9FF87C-1695-4F72-B7B2-077F49009AEA}"/>
    <cellStyle name="Currency 18 3 3" xfId="7143" xr:uid="{E369AB89-D003-4174-97CD-64F009CB9AA6}"/>
    <cellStyle name="Currency 18 3 3 2" xfId="13972" xr:uid="{FAC6C1C4-E824-4518-AAAE-E1115CCBD812}"/>
    <cellStyle name="Currency 18 3 3 3" xfId="20900" xr:uid="{08995C43-E732-4166-AF62-33369E52BC16}"/>
    <cellStyle name="Currency 18 3 3 4" xfId="27864" xr:uid="{A5673316-52A2-4E4F-BD8A-E07964E76977}"/>
    <cellStyle name="Currency 18 3 4" xfId="8655" xr:uid="{558E72B5-E155-43D4-850B-1C9E9D7DCBEF}"/>
    <cellStyle name="Currency 18 3 4 2" xfId="15510" xr:uid="{78C359AE-A932-4555-BC56-79BE41EBED0E}"/>
    <cellStyle name="Currency 18 3 4 3" xfId="22448" xr:uid="{B36995B8-C164-404C-9FAF-F0624E79BCF2}"/>
    <cellStyle name="Currency 18 3 4 4" xfId="29414" xr:uid="{B7229911-8062-48DC-8D86-7AB2DDE3C8A7}"/>
    <cellStyle name="Currency 18 3 5" xfId="10197" xr:uid="{8027439D-1546-4CC7-9B60-FE71DAD3B477}"/>
    <cellStyle name="Currency 18 3 5 2" xfId="17063" xr:uid="{15EE1296-FE7D-4F3B-BB3B-06A30F8CF8D1}"/>
    <cellStyle name="Currency 18 3 5 3" xfId="24004" xr:uid="{7EF0C2F3-6816-4C3E-83A0-CC6E94901E73}"/>
    <cellStyle name="Currency 18 3 5 4" xfId="30970" xr:uid="{AC4D8CB5-038D-481A-993A-7B2C38FF91F9}"/>
    <cellStyle name="Currency 18 3 6" xfId="11759" xr:uid="{96DF5E47-493D-4EEC-ABB8-35008CA01604}"/>
    <cellStyle name="Currency 18 3 6 2" xfId="32539" xr:uid="{25F4F487-7D60-4701-A13A-2FED6924410F}"/>
    <cellStyle name="Currency 18 3 7" xfId="18624" xr:uid="{2E15A3F2-B7A0-43AD-9A95-273F725312EA}"/>
    <cellStyle name="Currency 18 3 8" xfId="5050" xr:uid="{41F3F4AA-86E9-478D-9A83-B91A936ACFE6}"/>
    <cellStyle name="Currency 18 3 9" xfId="25571" xr:uid="{8C09D19A-8BFB-4AC3-8FF1-697F6325F0F3}"/>
    <cellStyle name="Currency 18 4" xfId="5393" xr:uid="{389FB88E-3381-44AA-8C18-B977B2384713}"/>
    <cellStyle name="Currency 18 4 2" xfId="12132" xr:uid="{3E066BB4-E7FE-4270-A5D8-D5CD0FFA43E3}"/>
    <cellStyle name="Currency 18 4 2 2" xfId="32936" xr:uid="{E6B04570-65DE-47D9-997E-6EB30EA95387}"/>
    <cellStyle name="Currency 18 4 3" xfId="19023" xr:uid="{5F91B1ED-3A69-4E7C-902C-C4907594342A}"/>
    <cellStyle name="Currency 18 4 4" xfId="25976" xr:uid="{CED8667B-20BD-49E5-9D25-9E1637EEC5CD}"/>
    <cellStyle name="Currency 18 5" xfId="6725" xr:uid="{0267D533-BCB7-4CD2-A686-535AFD12EA27}"/>
    <cellStyle name="Currency 18 5 2" xfId="13539" xr:uid="{D7C8AC40-157C-4C80-AB4B-F1B9B6577E11}"/>
    <cellStyle name="Currency 18 5 3" xfId="20459" xr:uid="{9665C221-CE7C-449B-806F-63510EFF2D23}"/>
    <cellStyle name="Currency 18 5 4" xfId="27423" xr:uid="{E638D196-2E90-4E9B-A470-D406324E8FD8}"/>
    <cellStyle name="Currency 18 6" xfId="8222" xr:uid="{25C73F74-AEBF-4AC1-9FC5-8D87145F40F5}"/>
    <cellStyle name="Currency 18 6 2" xfId="15069" xr:uid="{53453CBC-2C66-48C1-8743-977DD6BD0F39}"/>
    <cellStyle name="Currency 18 6 3" xfId="22007" xr:uid="{E4B92E73-0245-46E7-8B0A-11898BB4A110}"/>
    <cellStyle name="Currency 18 6 4" xfId="28973" xr:uid="{3C186A3F-CC6B-4694-83D0-BE22509D0F0C}"/>
    <cellStyle name="Currency 18 7" xfId="9756" xr:uid="{C3986104-E881-4628-B712-5A36F90ED6A1}"/>
    <cellStyle name="Currency 18 7 2" xfId="16622" xr:uid="{35A26F42-BA8D-4782-8DED-9B1643469FB5}"/>
    <cellStyle name="Currency 18 7 3" xfId="23563" xr:uid="{BB3E701D-9183-4338-A5A3-CC1058697FA9}"/>
    <cellStyle name="Currency 18 7 4" xfId="30529" xr:uid="{DEBE6619-8F4F-4CD9-9459-8C14F53B5E59}"/>
    <cellStyle name="Currency 18 8" xfId="11318" xr:uid="{01485C36-025A-44AE-BCA7-C4C937094D48}"/>
    <cellStyle name="Currency 18 8 2" xfId="32098" xr:uid="{173E9ECE-0F0F-44EA-9989-D4E4067B751E}"/>
    <cellStyle name="Currency 18 9" xfId="18183" xr:uid="{B9193C03-B8DE-4C8F-B732-EED4C3372585}"/>
    <cellStyle name="Currency 19" xfId="291" xr:uid="{EF90E610-15E6-49DA-9FD7-DE69BE3B0E7D}"/>
    <cellStyle name="Currency 19 10" xfId="4608" xr:uid="{FF0BF184-7222-467F-AD38-3C9EADB72BE5}"/>
    <cellStyle name="Currency 19 11" xfId="25129" xr:uid="{BC731052-26D0-4C75-BA11-B2CD3D8CE263}"/>
    <cellStyle name="Currency 19 2" xfId="3347" xr:uid="{BB537882-7B2E-471A-997D-7B3A715F90ED}"/>
    <cellStyle name="Currency 19 2 2" xfId="5558" xr:uid="{AAA6F118-DB3F-457C-9483-B2134A78E1B4}"/>
    <cellStyle name="Currency 19 2 2 2" xfId="12333" xr:uid="{7D8C2E0E-ECB5-40DD-8ED8-10D9EEAEB1E8}"/>
    <cellStyle name="Currency 19 2 2 3" xfId="19234" xr:uid="{7CFFBE22-4FCD-4F4D-B906-89A0F0C8B170}"/>
    <cellStyle name="Currency 19 2 2 4" xfId="26193" xr:uid="{A1B4F825-8DF7-4476-A597-EC73BFE503DC}"/>
    <cellStyle name="Currency 19 2 3" xfId="6926" xr:uid="{ECDDB818-7965-4CE9-AD3E-991860371ED0}"/>
    <cellStyle name="Currency 19 2 3 2" xfId="13750" xr:uid="{156710E0-4F34-4B68-B51E-57142B20CCF9}"/>
    <cellStyle name="Currency 19 2 3 3" xfId="20676" xr:uid="{2D38C5F3-00BF-474C-AE37-D4DFDB02E5C1}"/>
    <cellStyle name="Currency 19 2 3 4" xfId="27640" xr:uid="{017BB4A5-FBE1-4134-A0AC-DB1B04BE08CB}"/>
    <cellStyle name="Currency 19 2 4" xfId="8433" xr:uid="{52414E45-CA94-4B22-8FFB-11403499D980}"/>
    <cellStyle name="Currency 19 2 4 2" xfId="15286" xr:uid="{8C893F07-550A-4162-B697-C04A33526C51}"/>
    <cellStyle name="Currency 19 2 4 3" xfId="22224" xr:uid="{C85772CE-E787-444B-A347-DB17E77DB989}"/>
    <cellStyle name="Currency 19 2 4 4" xfId="29190" xr:uid="{D8066FBF-FEE6-4E66-B79F-7E0F811B28E8}"/>
    <cellStyle name="Currency 19 2 5" xfId="9973" xr:uid="{76832008-B402-45F9-A4F4-D7F780A71D51}"/>
    <cellStyle name="Currency 19 2 5 2" xfId="16839" xr:uid="{B506FD52-879D-4B1A-B264-96447CBFDF0F}"/>
    <cellStyle name="Currency 19 2 5 3" xfId="23780" xr:uid="{5B87DEFD-5EC0-496A-906B-ED0A8DF18B99}"/>
    <cellStyle name="Currency 19 2 5 4" xfId="30746" xr:uid="{2A60BAB0-CCCC-4CBD-8026-A8F54F7284E7}"/>
    <cellStyle name="Currency 19 2 6" xfId="11535" xr:uid="{B6BA87E4-31F5-44CB-B7A5-7AD0E86B7B6C}"/>
    <cellStyle name="Currency 19 2 6 2" xfId="32315" xr:uid="{02FFC0CF-8681-4744-B3A8-F1E13E1A652F}"/>
    <cellStyle name="Currency 19 2 7" xfId="18400" xr:uid="{7CE0B7D9-8FCD-4E15-9FFB-0636E8961FD3}"/>
    <cellStyle name="Currency 19 2 8" xfId="4826" xr:uid="{67370107-EDDB-45BA-96E9-D35DB6AF2DDA}"/>
    <cellStyle name="Currency 19 2 9" xfId="25347" xr:uid="{73592AEC-3B16-4ACC-B6F6-3AED678A93C2}"/>
    <cellStyle name="Currency 19 3" xfId="3518" xr:uid="{97D2404E-8A8C-4B34-ACF9-75869AF56FB0}"/>
    <cellStyle name="Currency 19 3 2" xfId="5762" xr:uid="{E73CB43A-2C56-4E0E-8177-74628E5CF4D8}"/>
    <cellStyle name="Currency 19 3 2 2" xfId="12548" xr:uid="{712129DB-8530-47FC-AB08-03A2B879B061}"/>
    <cellStyle name="Currency 19 3 2 3" xfId="19454" xr:uid="{E36FB6A5-6A95-4A75-A178-3DA1FBA5E2F9}"/>
    <cellStyle name="Currency 19 3 2 4" xfId="26415" xr:uid="{9C234805-15B8-415A-8690-6CEFD19D8210}"/>
    <cellStyle name="Currency 19 3 3" xfId="7142" xr:uid="{D78F346D-79C1-4405-A55E-CC8F7B173159}"/>
    <cellStyle name="Currency 19 3 3 2" xfId="13971" xr:uid="{FD0451B7-983C-48A5-8028-4CFA5F09902C}"/>
    <cellStyle name="Currency 19 3 3 3" xfId="20899" xr:uid="{A95BE3C6-7AAE-4878-A40E-596226EC807E}"/>
    <cellStyle name="Currency 19 3 3 4" xfId="27863" xr:uid="{6AF29FFB-2B92-4967-85DE-2963BF44FD31}"/>
    <cellStyle name="Currency 19 3 4" xfId="8654" xr:uid="{09FD8D67-CB41-456C-9DA9-D97B44B55156}"/>
    <cellStyle name="Currency 19 3 4 2" xfId="15509" xr:uid="{B67E2478-8BC8-46E6-9D8E-A24BFEBEC521}"/>
    <cellStyle name="Currency 19 3 4 3" xfId="22447" xr:uid="{DA3462A6-CBA1-41EE-93EC-460E2C0476BA}"/>
    <cellStyle name="Currency 19 3 4 4" xfId="29413" xr:uid="{6C1A1B78-B722-461F-AF17-F74F0FE336CB}"/>
    <cellStyle name="Currency 19 3 5" xfId="10196" xr:uid="{9FE7FD9D-9421-4BC9-9509-BAAC7EF34BCD}"/>
    <cellStyle name="Currency 19 3 5 2" xfId="17062" xr:uid="{525A1A7B-027C-4174-A95F-2E91D380571C}"/>
    <cellStyle name="Currency 19 3 5 3" xfId="24003" xr:uid="{BE89EA7E-7281-441E-A6E4-722C6C6FB38C}"/>
    <cellStyle name="Currency 19 3 5 4" xfId="30969" xr:uid="{190C9947-6C1E-44CD-91C4-FAD203691F96}"/>
    <cellStyle name="Currency 19 3 6" xfId="11758" xr:uid="{2D0B1C88-5B4A-435A-9F94-7E146B9B1494}"/>
    <cellStyle name="Currency 19 3 6 2" xfId="32538" xr:uid="{00F6EA4D-C890-487C-8D9B-F4490A2B21EA}"/>
    <cellStyle name="Currency 19 3 7" xfId="18623" xr:uid="{93407380-5FE8-4547-A91C-42014B8B7B09}"/>
    <cellStyle name="Currency 19 3 8" xfId="5049" xr:uid="{1B990F4E-F24E-49F1-ACEE-83550ACCD0AF}"/>
    <cellStyle name="Currency 19 3 9" xfId="25570" xr:uid="{EE37E2E5-D478-4433-842A-25CE650D85A9}"/>
    <cellStyle name="Currency 19 4" xfId="5392" xr:uid="{D4D1152A-F3EE-48C4-91BD-AC1B69F05B92}"/>
    <cellStyle name="Currency 19 4 2" xfId="12131" xr:uid="{29BD3DA6-844D-421E-8D5F-BF7F2D41A962}"/>
    <cellStyle name="Currency 19 4 2 2" xfId="32935" xr:uid="{037593F7-78F3-4E14-9DF8-E651E2E1F4D2}"/>
    <cellStyle name="Currency 19 4 3" xfId="19022" xr:uid="{2ACF417C-7DFE-4D24-A1CF-6FE2A0A81C2D}"/>
    <cellStyle name="Currency 19 4 4" xfId="25975" xr:uid="{DBA55211-F27E-4211-9375-9F2AFEDD75BC}"/>
    <cellStyle name="Currency 19 5" xfId="6724" xr:uid="{AAEF1A61-0E1C-4077-B63E-B49CDC94299F}"/>
    <cellStyle name="Currency 19 5 2" xfId="13538" xr:uid="{88FDDD4D-BDD6-4892-B072-3105A34B93B7}"/>
    <cellStyle name="Currency 19 5 3" xfId="20458" xr:uid="{A5692833-7C43-45CE-8140-AE5998AB90FD}"/>
    <cellStyle name="Currency 19 5 4" xfId="27422" xr:uid="{B1583D6F-E664-46C0-9B6C-38F2C3C38B87}"/>
    <cellStyle name="Currency 19 6" xfId="8221" xr:uid="{2B7A8CCF-3EBE-4860-951E-C7BD4AB2142B}"/>
    <cellStyle name="Currency 19 6 2" xfId="15068" xr:uid="{B262AE0D-9077-4B2D-A706-AC78573432EC}"/>
    <cellStyle name="Currency 19 6 3" xfId="22006" xr:uid="{D9B85F07-B773-442D-946E-3A9C7C439ACB}"/>
    <cellStyle name="Currency 19 6 4" xfId="28972" xr:uid="{05BC493E-56AC-4937-A10C-CF4ECD297E9B}"/>
    <cellStyle name="Currency 19 7" xfId="9755" xr:uid="{A69410ED-24F7-468E-BCE1-F6B3CE686224}"/>
    <cellStyle name="Currency 19 7 2" xfId="16621" xr:uid="{CA499EA7-03E6-47A4-A04C-144935FB3E17}"/>
    <cellStyle name="Currency 19 7 3" xfId="23562" xr:uid="{518F7A0A-1CD8-4132-9957-FD982710D83E}"/>
    <cellStyle name="Currency 19 7 4" xfId="30528" xr:uid="{7D91073B-9195-4380-923C-1EC86358E3FA}"/>
    <cellStyle name="Currency 19 8" xfId="11317" xr:uid="{5F46F60A-0B53-4080-9360-3AEF13D6A811}"/>
    <cellStyle name="Currency 19 8 2" xfId="32097" xr:uid="{5A10B684-8C93-45B6-809E-BE9F9ED2BECD}"/>
    <cellStyle name="Currency 19 9" xfId="18182" xr:uid="{4B8091CF-554B-436C-8BA1-EFF763CF1C42}"/>
    <cellStyle name="Currency 2" xfId="18" xr:uid="{742154B7-4A50-4B5E-A553-BB8A3B57136B}"/>
    <cellStyle name="Currency 2 10" xfId="3213" xr:uid="{F92BD41B-0757-4009-8899-2F9B2F16B8A6}"/>
    <cellStyle name="Currency 2 10 2" xfId="5396" xr:uid="{67377724-2FC3-457E-92E7-D94D3E121522}"/>
    <cellStyle name="Currency 2 10 2 2" xfId="12137" xr:uid="{A88B8965-572F-406B-A626-C6A099ED3C7B}"/>
    <cellStyle name="Currency 2 10 2 2 2" xfId="32941" xr:uid="{7F4BDC5F-671C-477C-83BD-3A38A03E6FBE}"/>
    <cellStyle name="Currency 2 10 2 3" xfId="19028" xr:uid="{7C086FE0-BB83-4727-96F6-73E6D6EBCCBA}"/>
    <cellStyle name="Currency 2 10 2 4" xfId="25982" xr:uid="{D95927A4-C2C3-46B3-9A4C-75180C2B4284}"/>
    <cellStyle name="Currency 2 10 3" xfId="6730" xr:uid="{F5DF4561-311C-4F92-A024-4DC3997D9B45}"/>
    <cellStyle name="Currency 2 10 3 2" xfId="13544" xr:uid="{00CE43D7-3ED9-4436-961A-52B72D18D867}"/>
    <cellStyle name="Currency 2 10 3 3" xfId="20465" xr:uid="{17C54361-6A1A-449C-A33D-6DCCAC1907C1}"/>
    <cellStyle name="Currency 2 10 3 4" xfId="27429" xr:uid="{A2740334-3182-4206-BE98-280E122F0172}"/>
    <cellStyle name="Currency 2 10 4" xfId="8227" xr:uid="{2478E87B-F359-405C-A46C-21AE5B8F26C8}"/>
    <cellStyle name="Currency 2 10 4 2" xfId="15075" xr:uid="{5022EE5A-4A40-4808-8927-3E4D5C4BB4A2}"/>
    <cellStyle name="Currency 2 10 4 3" xfId="22013" xr:uid="{1E88F898-9CF4-4AC6-9F99-4701B481413B}"/>
    <cellStyle name="Currency 2 10 4 4" xfId="28979" xr:uid="{7EA3F128-7014-44D8-BBD0-C44B68E8C00C}"/>
    <cellStyle name="Currency 2 10 5" xfId="9762" xr:uid="{CACB6760-C2D7-4A1A-8E1F-A768A92065E9}"/>
    <cellStyle name="Currency 2 10 5 2" xfId="16628" xr:uid="{6FACD7DF-C13E-4AB1-A740-1B8250163E52}"/>
    <cellStyle name="Currency 2 10 5 3" xfId="23569" xr:uid="{63B86A36-9C06-4D8A-8067-36F8C4933869}"/>
    <cellStyle name="Currency 2 10 5 4" xfId="30535" xr:uid="{88ACF448-66FF-408D-A4EC-4743CD5C08BE}"/>
    <cellStyle name="Currency 2 10 6" xfId="11324" xr:uid="{8B4AC19B-893F-49F1-98DA-42C5BD86A938}"/>
    <cellStyle name="Currency 2 10 6 2" xfId="32104" xr:uid="{25845F47-DC9F-43E0-966A-C4160D4449AF}"/>
    <cellStyle name="Currency 2 10 7" xfId="18189" xr:uid="{EB7F3A1D-D852-41A4-8AF1-A0B13C00A742}"/>
    <cellStyle name="Currency 2 10 8" xfId="4615" xr:uid="{787BB3E7-9346-4CF4-B77F-60D31D905980}"/>
    <cellStyle name="Currency 2 10 9" xfId="25136" xr:uid="{C26718DD-0396-4342-A9A8-AA668EE18F77}"/>
    <cellStyle name="Currency 2 11" xfId="3356" xr:uid="{86BA4468-CD06-44B2-89E6-D2B486C4DD32}"/>
    <cellStyle name="Currency 2 11 2" xfId="5567" xr:uid="{8E3D0ED8-D87B-48FB-AD3B-31DCA9BD0D7B}"/>
    <cellStyle name="Currency 2 11 2 2" xfId="12342" xr:uid="{4564E667-535E-47F5-8E01-F28B102E432E}"/>
    <cellStyle name="Currency 2 11 2 3" xfId="19245" xr:uid="{C4EA0DB9-199D-460A-949B-2453BF983D30}"/>
    <cellStyle name="Currency 2 11 2 4" xfId="26204" xr:uid="{3CD24D5B-EEA9-4BEA-BFEE-0CEEA411699F}"/>
    <cellStyle name="Currency 2 11 3" xfId="6936" xr:uid="{0675792F-8538-4DD6-A032-A450DF0F8E2F}"/>
    <cellStyle name="Currency 2 11 3 2" xfId="13762" xr:uid="{32059195-2FCD-4800-8D0E-82360598CA82}"/>
    <cellStyle name="Currency 2 11 3 3" xfId="20688" xr:uid="{7000B858-75A9-412D-816F-556BCA0C6147}"/>
    <cellStyle name="Currency 2 11 3 4" xfId="27652" xr:uid="{D325A348-8133-4821-8E53-F7491FEDACEF}"/>
    <cellStyle name="Currency 2 11 4" xfId="8445" xr:uid="{0516C614-D215-472A-8233-A7B9B878E8A4}"/>
    <cellStyle name="Currency 2 11 4 2" xfId="15298" xr:uid="{089ADAF6-4590-4C73-8428-A40286F135E3}"/>
    <cellStyle name="Currency 2 11 4 3" xfId="22236" xr:uid="{11DBA811-528A-48CA-9563-E89506F33BC0}"/>
    <cellStyle name="Currency 2 11 4 4" xfId="29202" xr:uid="{4E248E2B-B76E-4229-8F67-CC5ABE5BF2B5}"/>
    <cellStyle name="Currency 2 11 5" xfId="9985" xr:uid="{0A76B9D5-AA8A-4443-A74E-194DFE01E75A}"/>
    <cellStyle name="Currency 2 11 5 2" xfId="16851" xr:uid="{D92DB17A-DA68-4B98-8E85-55D766D07B19}"/>
    <cellStyle name="Currency 2 11 5 3" xfId="23792" xr:uid="{85E97DAE-E651-4474-B876-0276606D952F}"/>
    <cellStyle name="Currency 2 11 5 4" xfId="30758" xr:uid="{1A8A255C-BE95-44CE-9642-198E36FB1DC5}"/>
    <cellStyle name="Currency 2 11 6" xfId="11547" xr:uid="{00F3A900-2389-48E8-B6FF-3F9A82F9B6FA}"/>
    <cellStyle name="Currency 2 11 6 2" xfId="32327" xr:uid="{B9F22CD2-F62B-4646-9378-165630EE036C}"/>
    <cellStyle name="Currency 2 11 7" xfId="18412" xr:uid="{B72BB71D-21B1-479D-A2A4-3EB2DDC7AF13}"/>
    <cellStyle name="Currency 2 11 8" xfId="4838" xr:uid="{12030490-7C7D-428D-A9E0-AAB37A75FDBE}"/>
    <cellStyle name="Currency 2 11 9" xfId="25359" xr:uid="{D333FE51-14CB-490F-A34D-EA84EEE1DBC6}"/>
    <cellStyle name="Currency 2 12" xfId="3523" xr:uid="{CAA0729F-D057-4207-9AA5-F54BA92F7ED2}"/>
    <cellStyle name="Currency 2 12 2" xfId="7146" xr:uid="{0EEAF99C-B2C9-404F-B3EC-D09462FA8094}"/>
    <cellStyle name="Currency 2 12 2 2" xfId="13975" xr:uid="{F4B8CD9A-B768-4691-9FE1-1175079EA7D6}"/>
    <cellStyle name="Currency 2 12 2 3" xfId="20903" xr:uid="{EBE5087A-4C75-4F6B-9B2A-76F39343E66A}"/>
    <cellStyle name="Currency 2 12 2 4" xfId="27867" xr:uid="{FC8EA106-05D7-4333-9F66-A79CFD39FE29}"/>
    <cellStyle name="Currency 2 12 3" xfId="8658" xr:uid="{809DF3AD-A213-4EBA-8180-7893831F8CE8}"/>
    <cellStyle name="Currency 2 12 3 2" xfId="15513" xr:uid="{F4A1F8D5-6E81-46FC-A3F0-F4302BE26A69}"/>
    <cellStyle name="Currency 2 12 3 3" xfId="22451" xr:uid="{CBD59788-B0FA-4515-9495-C1D0139F1B7F}"/>
    <cellStyle name="Currency 2 12 3 4" xfId="29417" xr:uid="{B6A9459F-5952-48F2-A8C8-6B450BC48D8F}"/>
    <cellStyle name="Currency 2 12 4" xfId="10200" xr:uid="{C3EB5966-42B3-4606-A3B9-0A06EC49AEA4}"/>
    <cellStyle name="Currency 2 12 4 2" xfId="17066" xr:uid="{455F94C3-A15B-46AB-A338-8C61154EB0E0}"/>
    <cellStyle name="Currency 2 12 4 3" xfId="24007" xr:uid="{419E0FEE-9E8C-43C8-B65F-E3894CD79071}"/>
    <cellStyle name="Currency 2 12 4 4" xfId="30973" xr:uid="{B3BE1F8A-495F-457E-AD52-34B47DF7920B}"/>
    <cellStyle name="Currency 2 12 5" xfId="11762" xr:uid="{FE2637B1-B824-462D-A33D-C49AD5B149E1}"/>
    <cellStyle name="Currency 2 12 5 2" xfId="32542" xr:uid="{AFFC99EE-E976-459D-A8ED-F2AD10D7AE5D}"/>
    <cellStyle name="Currency 2 12 6" xfId="18627" xr:uid="{BDA30D2B-24A7-4B70-AAC4-FC8FCAB73383}"/>
    <cellStyle name="Currency 2 12 7" xfId="5053" xr:uid="{AE9ED278-10E5-439B-A774-753D989ED7A7}"/>
    <cellStyle name="Currency 2 12 8" xfId="25574" xr:uid="{E9F4968E-FE9A-4E34-BFF7-A53B7EEC0921}"/>
    <cellStyle name="Currency 2 13" xfId="2420" xr:uid="{D66BBEEB-2FA5-437D-A1DA-36F89CEB3C2E}"/>
    <cellStyle name="Currency 2 13 2" xfId="12552" xr:uid="{5A9FB4DA-F2A3-43A5-B8A4-B30C8102ED0C}"/>
    <cellStyle name="Currency 2 13 3" xfId="19458" xr:uid="{9EA2DC04-8204-47BC-AED6-5F7477A83CD1}"/>
    <cellStyle name="Currency 2 13 4" xfId="5765" xr:uid="{4CBD572B-D87E-43BB-A669-5D62571D322A}"/>
    <cellStyle name="Currency 2 13 5" xfId="26419" xr:uid="{184CA9D4-C315-4193-8C47-A6960330C4F2}"/>
    <cellStyle name="Currency 2 14" xfId="7234" xr:uid="{DE2A8073-307D-4A04-8DDA-5AF8353C6ECB}"/>
    <cellStyle name="Currency 2 14 2" xfId="14070" xr:uid="{564C480A-372B-4121-A460-173A8AF258A3}"/>
    <cellStyle name="Currency 2 14 3" xfId="21003" xr:uid="{3B6831F2-E06A-4E7F-8F17-34FB5F736A52}"/>
    <cellStyle name="Currency 2 14 4" xfId="27969" xr:uid="{1B5F5B3D-48CF-4F4E-ACBB-66D9FB418D59}"/>
    <cellStyle name="Currency 2 15" xfId="8755" xr:uid="{5988C928-5B09-4863-AEC4-2AA60AAD3927}"/>
    <cellStyle name="Currency 2 15 2" xfId="15618" xr:uid="{18265D7F-3CE8-4049-9020-E02BA5216E7F}"/>
    <cellStyle name="Currency 2 15 3" xfId="22559" xr:uid="{7FB7ECC1-EC2E-4948-B415-E339E9F850AA}"/>
    <cellStyle name="Currency 2 15 4" xfId="29525" xr:uid="{8EBDDD2C-399B-4C87-B51A-77A8EEC6F75C}"/>
    <cellStyle name="Currency 2 16" xfId="10314" xr:uid="{1F65010B-EC01-4894-AD27-6D9369412B72}"/>
    <cellStyle name="Currency 2 16 2" xfId="31094" xr:uid="{A4676D0C-055A-4F75-93FE-4F083F5E7CBA}"/>
    <cellStyle name="Currency 2 17" xfId="17179" xr:uid="{5A14D4AD-6B75-433F-B378-657A72AE20CA}"/>
    <cellStyle name="Currency 2 18" xfId="3605" xr:uid="{5D1EF4C5-57D3-4FDC-BA7A-7EF3FBA6A64C}"/>
    <cellStyle name="Currency 2 19" xfId="24126" xr:uid="{08D4656D-1372-4488-A20E-A933147F5A24}"/>
    <cellStyle name="Currency 2 2" xfId="171" xr:uid="{1FCF1EA4-49A5-4109-87F5-85FD871A418F}"/>
    <cellStyle name="Currency 2 2 10" xfId="3545" xr:uid="{89159FAF-ED77-4075-B26B-D4FBD34E0882}"/>
    <cellStyle name="Currency 2 2 10 2" xfId="7167" xr:uid="{248168A4-55FE-4A1B-B761-560F2F46468A}"/>
    <cellStyle name="Currency 2 2 10 2 2" xfId="13996" xr:uid="{3C6A6DF0-C73F-4A83-BF3E-CE9566C443AC}"/>
    <cellStyle name="Currency 2 2 10 2 3" xfId="20925" xr:uid="{F13B1F6B-3A46-47BA-9E56-16624B167E13}"/>
    <cellStyle name="Currency 2 2 10 2 4" xfId="27889" xr:uid="{32DD60AC-F019-454A-A5AD-113D0E5BCA0D}"/>
    <cellStyle name="Currency 2 2 10 3" xfId="8679" xr:uid="{E0DC3C04-D730-4856-B199-41A7C3DCE634}"/>
    <cellStyle name="Currency 2 2 10 3 2" xfId="15535" xr:uid="{AF12D3E1-E36D-4215-9348-17CBD06F618A}"/>
    <cellStyle name="Currency 2 2 10 3 3" xfId="22473" xr:uid="{7D9F6F8D-8FE6-4731-B339-2A1CED624CDA}"/>
    <cellStyle name="Currency 2 2 10 3 4" xfId="29439" xr:uid="{5358860A-6B12-431C-8208-6BF1093ABE30}"/>
    <cellStyle name="Currency 2 2 10 4" xfId="10222" xr:uid="{5FA6D478-DA4B-4C5E-A82C-58E986B82BA1}"/>
    <cellStyle name="Currency 2 2 10 4 2" xfId="17088" xr:uid="{C85ADD6C-4529-4CEE-998D-293CF5595B58}"/>
    <cellStyle name="Currency 2 2 10 4 3" xfId="24029" xr:uid="{D401EA86-9BBF-4E5B-86DA-E8745E7C7273}"/>
    <cellStyle name="Currency 2 2 10 4 4" xfId="30995" xr:uid="{3E209FB9-9EE6-4F8F-8247-0987E624A7A8}"/>
    <cellStyle name="Currency 2 2 10 5" xfId="11784" xr:uid="{C5B130D3-3BC5-476A-B996-0D99F3A51EF4}"/>
    <cellStyle name="Currency 2 2 10 5 2" xfId="32564" xr:uid="{CD134E27-D18C-41F4-9959-91AEDFD65F96}"/>
    <cellStyle name="Currency 2 2 10 6" xfId="18649" xr:uid="{9846F37D-4CF2-40FB-8A4A-35C9FCC67B66}"/>
    <cellStyle name="Currency 2 2 10 7" xfId="5075" xr:uid="{42EB32A7-9571-418D-84A5-53523043BEA1}"/>
    <cellStyle name="Currency 2 2 10 8" xfId="25596" xr:uid="{F02035DB-BED5-4327-9D32-EC105BA1FB9E}"/>
    <cellStyle name="Currency 2 2 11" xfId="2990" xr:uid="{0BBE1D05-E7DA-4ABE-8796-9BA492789A2D}"/>
    <cellStyle name="Currency 2 2 11 2" xfId="13122" xr:uid="{920EB101-C129-49AF-8A63-03EE57BCCA17}"/>
    <cellStyle name="Currency 2 2 11 3" xfId="20029" xr:uid="{B40C3CCC-5DBB-4940-908A-C3CA7DFB907B}"/>
    <cellStyle name="Currency 2 2 11 4" xfId="6336" xr:uid="{7AFD996F-A8C5-48B8-B416-CAFAAE3F119C}"/>
    <cellStyle name="Currency 2 2 11 5" xfId="26990" xr:uid="{7185068A-7480-4A78-9B4D-F3D92FA6316A}"/>
    <cellStyle name="Currency 2 2 12" xfId="7804" xr:uid="{AFF50C21-E0EC-4FAE-AE37-18DB9CA20583}"/>
    <cellStyle name="Currency 2 2 12 2" xfId="14640" xr:uid="{F464FA5F-34DA-47CD-B3DF-F331740C38ED}"/>
    <cellStyle name="Currency 2 2 12 3" xfId="21574" xr:uid="{4112DA7A-ABFD-45FB-935E-C2A1B09F7936}"/>
    <cellStyle name="Currency 2 2 12 4" xfId="28540" xr:uid="{9E401AAF-3035-48BB-8DEC-8DFCB462C575}"/>
    <cellStyle name="Currency 2 2 13" xfId="9326" xr:uid="{E2056A10-BAAB-4C69-8824-65161BD2175A}"/>
    <cellStyle name="Currency 2 2 13 2" xfId="16189" xr:uid="{DC490B11-C027-4766-91AD-EC2C60194B6E}"/>
    <cellStyle name="Currency 2 2 13 3" xfId="23130" xr:uid="{516C5F9C-C9D0-4DA2-81CC-55CCF567DC65}"/>
    <cellStyle name="Currency 2 2 13 4" xfId="30096" xr:uid="{4D844FFA-20FF-4CC7-B93C-84923D1D373D}"/>
    <cellStyle name="Currency 2 2 14" xfId="10885" xr:uid="{4FFC564D-F640-4AD9-8FFD-99A41F18F220}"/>
    <cellStyle name="Currency 2 2 14 2" xfId="31665" xr:uid="{F71B9278-FA4C-44E0-BEB6-CFDFFF209CEF}"/>
    <cellStyle name="Currency 2 2 15" xfId="17750" xr:uid="{B6FB1115-3089-4EA9-935A-82C0F2C6A906}"/>
    <cellStyle name="Currency 2 2 16" xfId="4176" xr:uid="{D5A9730F-81EB-4E6D-8240-5D1231F96FF4}"/>
    <cellStyle name="Currency 2 2 17" xfId="24697" xr:uid="{C0D7B197-FDA5-4839-BA5F-057D7D9FFD31}"/>
    <cellStyle name="Currency 2 2 2" xfId="256" xr:uid="{521F3FF5-3DDA-46C0-9135-75757E8ECCCF}"/>
    <cellStyle name="Currency 2 2 2 10" xfId="17773" xr:uid="{6113E665-F769-4308-8104-417E1174381B}"/>
    <cellStyle name="Currency 2 2 2 11" xfId="4199" xr:uid="{FDCE5795-A31E-42A6-8E7A-D89A9F7FB2C5}"/>
    <cellStyle name="Currency 2 2 2 12" xfId="24720" xr:uid="{26642EF9-2669-4BF4-8068-A6D1245C8D54}"/>
    <cellStyle name="Currency 2 2 2 2" xfId="3050" xr:uid="{6F17A5F5-2CDD-412A-9506-FF07C252BDF0}"/>
    <cellStyle name="Currency 2 2 2 2 10" xfId="24800" xr:uid="{49477D52-E348-4EDB-90E9-154E4A577528}"/>
    <cellStyle name="Currency 2 2 2 2 2" xfId="3600" xr:uid="{B3D72104-DF7E-475C-B063-D9BBE143C512}"/>
    <cellStyle name="Currency 2 2 2 2 2 2" xfId="7231" xr:uid="{79A642B1-3E40-43A4-9532-9200C7F25E4A}"/>
    <cellStyle name="Currency 2 2 2 2 2 2 2" xfId="14064" xr:uid="{10BDB5FE-FDBF-42D0-AEB3-21BF553CEFBE}"/>
    <cellStyle name="Currency 2 2 2 2 2 2 3" xfId="20997" xr:uid="{8F7811BF-001A-4153-8D05-59ABE9FE4A04}"/>
    <cellStyle name="Currency 2 2 2 2 2 2 4" xfId="27963" xr:uid="{AD9A9DBC-B7FC-4DA9-8171-F650E4B54474}"/>
    <cellStyle name="Currency 2 2 2 2 2 3" xfId="8747" xr:uid="{F9CCC3B2-F1EA-46A7-9CDF-87F3937BA58B}"/>
    <cellStyle name="Currency 2 2 2 2 2 3 2" xfId="15607" xr:uid="{33A3DD13-FD69-4DE8-98A1-805CD6DB21AE}"/>
    <cellStyle name="Currency 2 2 2 2 2 3 3" xfId="22547" xr:uid="{132A5BF7-17F4-4AA6-8E59-2EC87FDBBF3E}"/>
    <cellStyle name="Currency 2 2 2 2 2 3 4" xfId="29513" xr:uid="{73F87710-BFAC-4D54-9DA6-87464807DBD6}"/>
    <cellStyle name="Currency 2 2 2 2 2 4" xfId="10294" xr:uid="{5BC37FB0-891B-4732-9486-8A06B923617F}"/>
    <cellStyle name="Currency 2 2 2 2 2 4 2" xfId="17162" xr:uid="{5E19E315-1172-48E6-86D6-7258701D7B93}"/>
    <cellStyle name="Currency 2 2 2 2 2 4 3" xfId="24103" xr:uid="{C63373DD-03EE-4E5C-ACCA-D0BA04D90DB7}"/>
    <cellStyle name="Currency 2 2 2 2 2 4 4" xfId="31069" xr:uid="{210657CE-1882-4D7B-9162-1B84B36C8F2E}"/>
    <cellStyle name="Currency 2 2 2 2 2 5" xfId="11858" xr:uid="{5F3CFCD9-5E5A-4E1F-86BA-FDECA6809D6E}"/>
    <cellStyle name="Currency 2 2 2 2 2 5 2" xfId="32638" xr:uid="{5EF7C06B-AEFD-456B-95A4-587E5969A3CE}"/>
    <cellStyle name="Currency 2 2 2 2 2 6" xfId="18723" xr:uid="{6D9FB5A6-48C8-41A3-9C86-C29731C5B4DF}"/>
    <cellStyle name="Currency 2 2 2 2 2 7" xfId="5149" xr:uid="{D7E50F01-B3FB-4A85-A243-1DC9211BBEDB}"/>
    <cellStyle name="Currency 2 2 2 2 2 8" xfId="25670" xr:uid="{23FAD947-B335-428A-B447-F8EE41957142}"/>
    <cellStyle name="Currency 2 2 2 2 3" xfId="3156" xr:uid="{5B725C35-DDC8-49AB-A4F1-F03E9252E2C8}"/>
    <cellStyle name="Currency 2 2 2 2 3 2" xfId="6635" xr:uid="{36D7CA7A-E0E8-4821-9558-DD48AE1765FA}"/>
    <cellStyle name="Currency 2 2 2 2 3 2 2" xfId="13432" xr:uid="{2B99F3B9-5D1C-4215-9C98-32BF422A187D}"/>
    <cellStyle name="Currency 2 2 2 2 3 2 3" xfId="20351" xr:uid="{A7BC94CE-8ACA-4D43-AE33-1FC21981DF2F}"/>
    <cellStyle name="Currency 2 2 2 2 3 2 4" xfId="27315" xr:uid="{FDB63C27-48D1-4AB5-844F-2A191EE19546}"/>
    <cellStyle name="Currency 2 2 2 2 3 3" xfId="8115" xr:uid="{FDAE7D4F-6E82-45F6-9D69-2E26AC84D4D8}"/>
    <cellStyle name="Currency 2 2 2 2 3 3 2" xfId="14961" xr:uid="{3AFD7877-7EAE-45B8-B2F0-40A083E3532D}"/>
    <cellStyle name="Currency 2 2 2 2 3 3 3" xfId="21899" xr:uid="{0ABFB51C-0DE9-45FD-94BB-F6C4F1C237BE}"/>
    <cellStyle name="Currency 2 2 2 2 3 3 4" xfId="28865" xr:uid="{0ADAA19A-59A8-42EA-B99D-DF3906BB6FB9}"/>
    <cellStyle name="Currency 2 2 2 2 3 4" xfId="9648" xr:uid="{CF8A99B0-6F84-456E-8FF8-77EE35924727}"/>
    <cellStyle name="Currency 2 2 2 2 3 4 2" xfId="16514" xr:uid="{837E6D3F-F1E0-4897-86D5-23CA93ED14AC}"/>
    <cellStyle name="Currency 2 2 2 2 3 4 3" xfId="23455" xr:uid="{90D2EE4B-9B80-4422-B681-3DFCCC2B2BFB}"/>
    <cellStyle name="Currency 2 2 2 2 3 4 4" xfId="30421" xr:uid="{C4192A44-7BD8-4DFF-87D5-3C1EDD44CB89}"/>
    <cellStyle name="Currency 2 2 2 2 3 5" xfId="11210" xr:uid="{1A64A5CC-12AB-45A8-B223-80A3D5E489E7}"/>
    <cellStyle name="Currency 2 2 2 2 3 5 2" xfId="31990" xr:uid="{7F54D3D2-6BE6-435C-AF02-4D93E86C3760}"/>
    <cellStyle name="Currency 2 2 2 2 3 6" xfId="18075" xr:uid="{473E96B8-2203-44DE-87EF-95FCC0EFE342}"/>
    <cellStyle name="Currency 2 2 2 2 3 7" xfId="4501" xr:uid="{123C772E-7EA2-47DB-8498-E4FE528C83A9}"/>
    <cellStyle name="Currency 2 2 2 2 3 8" xfId="25022" xr:uid="{D464F524-E48F-4F4D-BC21-139260BBC88B}"/>
    <cellStyle name="Currency 2 2 2 2 4" xfId="6433" xr:uid="{C7DE82C1-D770-4F8B-A05C-A3E6CE0DB2FA}"/>
    <cellStyle name="Currency 2 2 2 2 4 2" xfId="13221" xr:uid="{93D0893A-3CF4-4F30-B450-3F8F9E507CB2}"/>
    <cellStyle name="Currency 2 2 2 2 4 3" xfId="20132" xr:uid="{92FBE6B6-904C-4DB6-9797-0FA77AB81879}"/>
    <cellStyle name="Currency 2 2 2 2 4 4" xfId="27093" xr:uid="{95EFC347-9A8B-48D0-95A2-7E3F211051BD}"/>
    <cellStyle name="Currency 2 2 2 2 5" xfId="7903" xr:uid="{5AB5B83E-32AC-4600-BD7E-FFD08CAE7965}"/>
    <cellStyle name="Currency 2 2 2 2 5 2" xfId="14742" xr:uid="{D97D096D-E025-4B14-A872-E36A25E0E05E}"/>
    <cellStyle name="Currency 2 2 2 2 5 3" xfId="21677" xr:uid="{943A1F8B-9738-4231-A5CA-D97E712B2ADB}"/>
    <cellStyle name="Currency 2 2 2 2 5 4" xfId="28643" xr:uid="{63D4A9AB-1221-4326-A19D-1C795CC067AF}"/>
    <cellStyle name="Currency 2 2 2 2 6" xfId="9429" xr:uid="{8E3D1F1F-33B0-44C8-959C-57DCCA0EC483}"/>
    <cellStyle name="Currency 2 2 2 2 6 2" xfId="16292" xr:uid="{46825DB2-A4D3-4453-AE8E-0EF416CDAB24}"/>
    <cellStyle name="Currency 2 2 2 2 6 3" xfId="23233" xr:uid="{BBD82541-A438-4613-848F-D95FF757B146}"/>
    <cellStyle name="Currency 2 2 2 2 6 4" xfId="30199" xr:uid="{7B2DA6EB-D65A-4D19-902B-5550250542CD}"/>
    <cellStyle name="Currency 2 2 2 2 7" xfId="10988" xr:uid="{1BE9A441-3A6A-408F-89FA-D9D34F490A7F}"/>
    <cellStyle name="Currency 2 2 2 2 7 2" xfId="31768" xr:uid="{6FB0B132-ECC8-4E28-AF62-B24DBA49ACF8}"/>
    <cellStyle name="Currency 2 2 2 2 8" xfId="17853" xr:uid="{885ACF17-5D64-43BE-9103-B3440FEACA4C}"/>
    <cellStyle name="Currency 2 2 2 2 9" xfId="4279" xr:uid="{6CA014DB-4D1D-48D0-A6E2-5D474CC03150}"/>
    <cellStyle name="Currency 2 2 2 3" xfId="3276" xr:uid="{AF95B0D6-DDBF-44C1-976A-DDF8B6D1E607}"/>
    <cellStyle name="Currency 2 2 2 3 2" xfId="5472" xr:uid="{A672B25A-2DCB-4F66-8415-615E395DA32D}"/>
    <cellStyle name="Currency 2 2 2 3 2 2" xfId="12228" xr:uid="{134BF128-1C71-4C8E-AD7D-B635A6F51FA9}"/>
    <cellStyle name="Currency 2 2 2 3 2 2 2" xfId="33040" xr:uid="{76931690-8A19-4B5D-AC9B-E607EFF4A638}"/>
    <cellStyle name="Currency 2 2 2 3 2 3" xfId="19127" xr:uid="{A913B685-35E5-444D-946C-E2AC26DF3C3A}"/>
    <cellStyle name="Currency 2 2 2 3 2 4" xfId="26086" xr:uid="{A849A9F2-4546-423F-9305-1125B0FCD1C7}"/>
    <cellStyle name="Currency 2 2 2 3 3" xfId="6821" xr:uid="{DC015702-DA66-43A4-8CA9-F37D8D5CA2EE}"/>
    <cellStyle name="Currency 2 2 2 3 3 2" xfId="13643" xr:uid="{F9388308-D324-4DCB-95D1-692D007AECCE}"/>
    <cellStyle name="Currency 2 2 2 3 3 3" xfId="20569" xr:uid="{D8BF151B-527A-47E9-B8FE-5E99FEC4EC08}"/>
    <cellStyle name="Currency 2 2 2 3 3 4" xfId="27533" xr:uid="{64059316-CDD6-471F-A426-F6B02EE70A29}"/>
    <cellStyle name="Currency 2 2 2 3 4" xfId="8326" xr:uid="{3E2163C6-BC2F-46A8-8814-AAB84EFA18F2}"/>
    <cellStyle name="Currency 2 2 2 3 4 2" xfId="15179" xr:uid="{3358FDC2-8106-4744-A2F0-8AF54564B44D}"/>
    <cellStyle name="Currency 2 2 2 3 4 3" xfId="22117" xr:uid="{1FD7E180-6189-4EF2-8405-00F401B85C18}"/>
    <cellStyle name="Currency 2 2 2 3 4 4" xfId="29083" xr:uid="{26855F07-6606-4E4D-B391-28025791B89F}"/>
    <cellStyle name="Currency 2 2 2 3 5" xfId="9866" xr:uid="{2C601D2B-02BB-48E7-A872-102718C2D477}"/>
    <cellStyle name="Currency 2 2 2 3 5 2" xfId="16732" xr:uid="{B732CE70-7E7E-4736-B014-335385D86CD4}"/>
    <cellStyle name="Currency 2 2 2 3 5 3" xfId="23673" xr:uid="{15FBE179-AD2A-413A-BC72-52FC216DF9F5}"/>
    <cellStyle name="Currency 2 2 2 3 5 4" xfId="30639" xr:uid="{B51A3DED-1107-440E-BB86-F5E6A8B6279F}"/>
    <cellStyle name="Currency 2 2 2 3 6" xfId="11428" xr:uid="{EF4680D4-D267-46A9-A07A-0928BA2DF5A5}"/>
    <cellStyle name="Currency 2 2 2 3 6 2" xfId="32208" xr:uid="{3852A89E-FC13-40A5-8D1A-D3917F17BBA5}"/>
    <cellStyle name="Currency 2 2 2 3 7" xfId="18293" xr:uid="{2E3069F7-35AB-4220-AAF1-68023637351B}"/>
    <cellStyle name="Currency 2 2 2 3 8" xfId="4719" xr:uid="{762BE193-F556-4EA7-B071-C016A8156764}"/>
    <cellStyle name="Currency 2 2 2 3 9" xfId="25240" xr:uid="{8CE1FAF4-D3F5-4D76-A818-39C047B306BE}"/>
    <cellStyle name="Currency 2 2 2 4" xfId="3432" xr:uid="{717D06FC-5A68-4D76-AC0E-B254D72A5679}"/>
    <cellStyle name="Currency 2 2 2 4 2" xfId="5658" xr:uid="{10DCF22D-EA2F-46B6-BB6E-CEA0003D00E8}"/>
    <cellStyle name="Currency 2 2 2 4 2 2" xfId="12441" xr:uid="{46F5C551-09B5-4F31-8014-18049E6CF73D}"/>
    <cellStyle name="Currency 2 2 2 4 2 3" xfId="19347" xr:uid="{724426BB-2684-4348-9026-3FB34309BC96}"/>
    <cellStyle name="Currency 2 2 2 4 2 4" xfId="26308" xr:uid="{39C7F027-D4FA-4B00-A56C-0ACBD083A364}"/>
    <cellStyle name="Currency 2 2 2 4 3" xfId="7035" xr:uid="{8F391EE6-9AEC-4398-A43C-6A3514A98599}"/>
    <cellStyle name="Currency 2 2 2 4 3 2" xfId="13864" xr:uid="{C4632220-BC55-44FF-9DDB-E1F4D395B1C6}"/>
    <cellStyle name="Currency 2 2 2 4 3 3" xfId="20792" xr:uid="{F56CDF8C-7FF3-4BDB-8D79-DF379CF0A1C0}"/>
    <cellStyle name="Currency 2 2 2 4 3 4" xfId="27756" xr:uid="{C8CEE70F-ED64-4F44-8A28-B44385F6306B}"/>
    <cellStyle name="Currency 2 2 2 4 4" xfId="8547" xr:uid="{CAF033CA-A14F-4644-8F68-D2BC0D72CA77}"/>
    <cellStyle name="Currency 2 2 2 4 4 2" xfId="15402" xr:uid="{9912E679-A247-4F19-B2D4-917430C336CC}"/>
    <cellStyle name="Currency 2 2 2 4 4 3" xfId="22340" xr:uid="{DDCFE6E2-C9DC-4AB7-8271-43D58C6060A2}"/>
    <cellStyle name="Currency 2 2 2 4 4 4" xfId="29306" xr:uid="{793541F8-3AD4-4BE1-B379-C499F3D373B3}"/>
    <cellStyle name="Currency 2 2 2 4 5" xfId="10089" xr:uid="{9200CABA-BA8E-4A47-9262-9423BA9B83E8}"/>
    <cellStyle name="Currency 2 2 2 4 5 2" xfId="16955" xr:uid="{562E6888-BCCD-420E-BF57-25D2FB043BA2}"/>
    <cellStyle name="Currency 2 2 2 4 5 3" xfId="23896" xr:uid="{AC726CBD-6AC1-4BDB-A950-C222CD5DC88B}"/>
    <cellStyle name="Currency 2 2 2 4 5 4" xfId="30862" xr:uid="{9EA16C7E-9BAD-4C72-A840-78CA39846058}"/>
    <cellStyle name="Currency 2 2 2 4 6" xfId="11651" xr:uid="{6CE92AA1-F2E3-4086-B96D-84751363401E}"/>
    <cellStyle name="Currency 2 2 2 4 6 2" xfId="32431" xr:uid="{481D2FB9-8962-4D8C-A656-D2D14BD92E4C}"/>
    <cellStyle name="Currency 2 2 2 4 7" xfId="18516" xr:uid="{27F9F55B-028D-4F92-9B2C-9C483216B189}"/>
    <cellStyle name="Currency 2 2 2 4 8" xfId="4942" xr:uid="{E3B35F67-2EDF-415D-A43F-860C0E1947EB}"/>
    <cellStyle name="Currency 2 2 2 4 9" xfId="25463" xr:uid="{0A558928-8ADA-4DA8-8369-5F69F0613E09}"/>
    <cellStyle name="Currency 2 2 2 5" xfId="3564" xr:uid="{54A65C9E-ADA5-4084-9022-EF3466F73DC3}"/>
    <cellStyle name="Currency 2 2 2 5 2" xfId="7188" xr:uid="{5B90636B-F778-4187-9D56-43413FBE05E4}"/>
    <cellStyle name="Currency 2 2 2 5 2 2" xfId="14017" xr:uid="{72FFA570-4C9F-42EC-9D70-5D3806BC648C}"/>
    <cellStyle name="Currency 2 2 2 5 2 3" xfId="20947" xr:uid="{5B05A199-A18F-4570-822D-5DC3D9DEED9C}"/>
    <cellStyle name="Currency 2 2 2 5 2 4" xfId="27911" xr:uid="{3297A7D7-F5D3-4F26-8FE7-73448C461D81}"/>
    <cellStyle name="Currency 2 2 2 5 3" xfId="8700" xr:uid="{29750B7F-92DB-4C1E-9DFD-6BE7D5CF8831}"/>
    <cellStyle name="Currency 2 2 2 5 3 2" xfId="15557" xr:uid="{15B9ED5F-53E0-45A6-B67D-0B407ED51D85}"/>
    <cellStyle name="Currency 2 2 2 5 3 3" xfId="22495" xr:uid="{59A58680-C2A2-4797-B659-7683A53D8D57}"/>
    <cellStyle name="Currency 2 2 2 5 3 4" xfId="29461" xr:uid="{C70DF39D-E76B-4F1F-A659-33317588DEEB}"/>
    <cellStyle name="Currency 2 2 2 5 4" xfId="10244" xr:uid="{E1EDB534-604A-4D32-94F1-9F860251E9BF}"/>
    <cellStyle name="Currency 2 2 2 5 4 2" xfId="17110" xr:uid="{AE1BF33D-848F-4C74-88E7-195F373142A5}"/>
    <cellStyle name="Currency 2 2 2 5 4 3" xfId="24051" xr:uid="{BC559A84-B661-4CD0-85C6-09DAFA89CC5D}"/>
    <cellStyle name="Currency 2 2 2 5 4 4" xfId="31017" xr:uid="{C86D9616-C558-4319-A87B-4A3A85D92A4B}"/>
    <cellStyle name="Currency 2 2 2 5 5" xfId="11806" xr:uid="{EFC6EBBF-C222-4429-9D23-2CA17C255D0E}"/>
    <cellStyle name="Currency 2 2 2 5 5 2" xfId="32586" xr:uid="{2AFEB341-FFF3-4740-B87F-7CDE89D57BEC}"/>
    <cellStyle name="Currency 2 2 2 5 6" xfId="18671" xr:uid="{AA68B5AD-3B02-4B5A-BB77-67855065A741}"/>
    <cellStyle name="Currency 2 2 2 5 7" xfId="5097" xr:uid="{551BFDFF-E41A-42ED-9B96-8B479D4583E7}"/>
    <cellStyle name="Currency 2 2 2 5 8" xfId="25618" xr:uid="{5A71B092-311D-460E-B2A2-E39BA294761F}"/>
    <cellStyle name="Currency 2 2 2 6" xfId="3012" xr:uid="{30855932-8084-45F4-8816-3A9876463FA6}"/>
    <cellStyle name="Currency 2 2 2 6 2" xfId="13144" xr:uid="{1B65E1ED-84AA-427C-909F-A7914854E5C5}"/>
    <cellStyle name="Currency 2 2 2 6 3" xfId="20052" xr:uid="{C37BA989-A8BF-4533-9579-15C4FFECC03A}"/>
    <cellStyle name="Currency 2 2 2 6 4" xfId="6359" xr:uid="{09832235-FC01-4D63-B1D4-E21D34EE947C}"/>
    <cellStyle name="Currency 2 2 2 6 5" xfId="27013" xr:uid="{6165737E-7802-4B39-89BF-3262B22C7835}"/>
    <cellStyle name="Currency 2 2 2 7" xfId="7826" xr:uid="{4AF98B9F-F99D-4B97-949D-E7C20B2AF14A}"/>
    <cellStyle name="Currency 2 2 2 7 2" xfId="14662" xr:uid="{669E1DE1-98E6-47DC-B38E-29C2A2D0F87E}"/>
    <cellStyle name="Currency 2 2 2 7 3" xfId="21597" xr:uid="{1EAD57F3-3D40-435A-94F5-80D9BC7512C8}"/>
    <cellStyle name="Currency 2 2 2 7 4" xfId="28563" xr:uid="{1E0A5A23-2F55-445B-9094-F25A23092D8F}"/>
    <cellStyle name="Currency 2 2 2 8" xfId="9349" xr:uid="{36C8E0DF-AF6F-4232-B089-E313AE352D5E}"/>
    <cellStyle name="Currency 2 2 2 8 2" xfId="16212" xr:uid="{D22B270B-2514-4693-8EFF-5A6E550CF3D7}"/>
    <cellStyle name="Currency 2 2 2 8 3" xfId="23153" xr:uid="{766B79D4-382C-4BB4-80B5-8F5ABC135D10}"/>
    <cellStyle name="Currency 2 2 2 8 4" xfId="30119" xr:uid="{3364F797-1314-441D-B766-96C0BB36A7AB}"/>
    <cellStyle name="Currency 2 2 2 9" xfId="10908" xr:uid="{ECCFA8E3-79DD-4628-898B-181D9785216E}"/>
    <cellStyle name="Currency 2 2 2 9 2" xfId="31688" xr:uid="{F4885045-B096-4FA8-A007-9E13A2D360C5}"/>
    <cellStyle name="Currency 2 2 3" xfId="3047" xr:uid="{FF7D46D3-C655-47D9-946C-51CD37DDACA6}"/>
    <cellStyle name="Currency 2 2 3 10" xfId="10966" xr:uid="{E5A0F1C9-1DCA-41C2-8C84-4AB1FD1D7E46}"/>
    <cellStyle name="Currency 2 2 3 10 2" xfId="31746" xr:uid="{EC94FE5E-936A-4571-B11D-9BC855511B2B}"/>
    <cellStyle name="Currency 2 2 3 11" xfId="17831" xr:uid="{78F92E1F-1333-46EC-AD38-E7D8245C39C6}"/>
    <cellStyle name="Currency 2 2 3 12" xfId="4257" xr:uid="{26B71E2C-6FD9-485C-83DC-4481C2C093BB}"/>
    <cellStyle name="Currency 2 2 3 13" xfId="24778" xr:uid="{40AC2BB9-8B9D-4F4F-B6D8-098B8231822E}"/>
    <cellStyle name="Currency 2 2 3 2" xfId="3173" xr:uid="{D0B493A9-336A-40FC-A3B1-174EE5B1A734}"/>
    <cellStyle name="Currency 2 2 3 2 2" xfId="5341" xr:uid="{EB2CEB4F-CEB9-41D3-8A1E-D0D05EE72B3D}"/>
    <cellStyle name="Currency 2 2 3 2 2 2" xfId="12065" xr:uid="{6CBF236D-9C2A-40AB-A8A0-D49BAE696CAB}"/>
    <cellStyle name="Currency 2 2 3 2 2 2 2" xfId="32861" xr:uid="{37290332-C492-44D0-A809-D08F0D276A56}"/>
    <cellStyle name="Currency 2 2 3 2 2 3" xfId="18948" xr:uid="{98AEEA25-6A38-4C00-875B-C2B48E2753BC}"/>
    <cellStyle name="Currency 2 2 3 2 2 4" xfId="25901" xr:uid="{8996C2D6-3A63-4993-A0D4-1F64E252BC13}"/>
    <cellStyle name="Currency 2 2 3 2 3" xfId="6657" xr:uid="{D4341060-F5CA-4CCD-80EB-151A1163973B}"/>
    <cellStyle name="Currency 2 2 3 2 3 2" xfId="13463" xr:uid="{AEC19E2E-4059-4483-BDEB-78EDE7C55B6E}"/>
    <cellStyle name="Currency 2 2 3 2 3 3" xfId="20383" xr:uid="{873C34E4-3B11-4AE7-A427-D217224C55E3}"/>
    <cellStyle name="Currency 2 2 3 2 3 4" xfId="27347" xr:uid="{52FE6842-0F7D-4987-90C6-EA661411D877}"/>
    <cellStyle name="Currency 2 2 3 2 4" xfId="8146" xr:uid="{EAA25EBA-DBE1-4E12-AD2E-661B2E160F2A}"/>
    <cellStyle name="Currency 2 2 3 2 4 2" xfId="14993" xr:uid="{761A599F-794F-4FDD-A605-1AFBD64EB9B9}"/>
    <cellStyle name="Currency 2 2 3 2 4 3" xfId="21931" xr:uid="{0D49E74A-1D1B-47A2-B179-5C7CC14D5ADD}"/>
    <cellStyle name="Currency 2 2 3 2 4 4" xfId="28897" xr:uid="{BEA8B594-0B7F-48B2-808D-7190A19B4A4A}"/>
    <cellStyle name="Currency 2 2 3 2 5" xfId="9680" xr:uid="{40A07791-BB1A-4008-B76E-11BAFF87C1FB}"/>
    <cellStyle name="Currency 2 2 3 2 5 2" xfId="16546" xr:uid="{FAAEB638-83E1-4B8E-A7F3-F917A701FA07}"/>
    <cellStyle name="Currency 2 2 3 2 5 3" xfId="23487" xr:uid="{7BE3C47F-D299-40F2-AE34-EE0C900A9AD3}"/>
    <cellStyle name="Currency 2 2 3 2 5 4" xfId="30453" xr:uid="{D351B7D1-5D81-4BB1-AFEB-7D86FD38D6DF}"/>
    <cellStyle name="Currency 2 2 3 2 6" xfId="11242" xr:uid="{EC08699C-4043-4F78-82CB-A0ADC6945A2F}"/>
    <cellStyle name="Currency 2 2 3 2 6 2" xfId="32022" xr:uid="{2825A92A-9A7E-4F1E-8AE1-E4AB2044C1F4}"/>
    <cellStyle name="Currency 2 2 3 2 7" xfId="18107" xr:uid="{2C72AF6C-E17E-47C8-A537-73338C282492}"/>
    <cellStyle name="Currency 2 2 3 2 8" xfId="4533" xr:uid="{5B3D5BE0-15D7-4367-B3AA-F69933E2998B}"/>
    <cellStyle name="Currency 2 2 3 2 9" xfId="25054" xr:uid="{315EAF69-43B3-4DEA-9260-E31639641E91}"/>
    <cellStyle name="Currency 2 2 3 3" xfId="3295" xr:uid="{13B4D70B-5F9A-4A3A-B0C1-ED1207CA2E78}"/>
    <cellStyle name="Currency 2 2 3 3 2" xfId="5492" xr:uid="{1D804900-6D98-4FCF-BFC1-6E4505BF3A9A}"/>
    <cellStyle name="Currency 2 2 3 3 2 2" xfId="12259" xr:uid="{1FC0309A-4271-45BC-B270-3CC4583FAE4E}"/>
    <cellStyle name="Currency 2 2 3 3 2 3" xfId="19159" xr:uid="{6D87BA48-4A19-4B50-9A6A-75333B93A7C6}"/>
    <cellStyle name="Currency 2 2 3 3 2 4" xfId="26118" xr:uid="{3EDE9A22-BA44-4889-87FE-F572F3A018C8}"/>
    <cellStyle name="Currency 2 2 3 3 3" xfId="6852" xr:uid="{66AE743A-6CCE-4C3A-85B1-4A76C6D52025}"/>
    <cellStyle name="Currency 2 2 3 3 3 2" xfId="13675" xr:uid="{E3A023A4-D154-4D22-8100-7B7D0D2DC243}"/>
    <cellStyle name="Currency 2 2 3 3 3 3" xfId="20601" xr:uid="{960B751C-631D-43D7-B4F8-5CE3C5827D83}"/>
    <cellStyle name="Currency 2 2 3 3 3 4" xfId="27565" xr:uid="{4FD648D9-F3B1-4FAD-B2EA-9CA6EBB9D591}"/>
    <cellStyle name="Currency 2 2 3 3 4" xfId="8358" xr:uid="{C2FC8ABF-4A19-4E70-B458-FADDA5CA7E08}"/>
    <cellStyle name="Currency 2 2 3 3 4 2" xfId="15211" xr:uid="{73B7C64D-DE83-4F1F-9E55-11F7C449EF99}"/>
    <cellStyle name="Currency 2 2 3 3 4 3" xfId="22149" xr:uid="{72EF58A2-2879-4709-B137-43FFA8D4A51E}"/>
    <cellStyle name="Currency 2 2 3 3 4 4" xfId="29115" xr:uid="{71E54F22-3287-47EF-994A-DEF83A194BC3}"/>
    <cellStyle name="Currency 2 2 3 3 5" xfId="9898" xr:uid="{5C1C06DE-7352-4511-9A84-613B907E2A12}"/>
    <cellStyle name="Currency 2 2 3 3 5 2" xfId="16764" xr:uid="{16292C0A-3C41-40F0-954A-5D7141D4F4E7}"/>
    <cellStyle name="Currency 2 2 3 3 5 3" xfId="23705" xr:uid="{266B366E-7910-48E8-AEE7-95946B93C039}"/>
    <cellStyle name="Currency 2 2 3 3 5 4" xfId="30671" xr:uid="{8B7EA2C0-42B9-459C-BE1D-81A7FD35BEA0}"/>
    <cellStyle name="Currency 2 2 3 3 6" xfId="11460" xr:uid="{D730B59D-9181-403F-86C3-63BA77F1AC66}"/>
    <cellStyle name="Currency 2 2 3 3 6 2" xfId="32240" xr:uid="{273EB59C-CCF9-42EC-A9CF-1A9CCD125032}"/>
    <cellStyle name="Currency 2 2 3 3 7" xfId="18325" xr:uid="{DE3B167D-0F7F-4BF4-BF17-9FC6851A5445}"/>
    <cellStyle name="Currency 2 2 3 3 8" xfId="4751" xr:uid="{5EE0CB8A-149E-43F4-ACFF-0D27AD3B4213}"/>
    <cellStyle name="Currency 2 2 3 3 9" xfId="25272" xr:uid="{E902464C-2F66-415B-874B-590B440EB312}"/>
    <cellStyle name="Currency 2 2 3 4" xfId="3452" xr:uid="{9354E73C-24AB-4F67-B1B0-93CFC0E6FC23}"/>
    <cellStyle name="Currency 2 2 3 4 2" xfId="5688" xr:uid="{A9E19281-EB9E-41C5-AB6B-2A0CD9D9FF0C}"/>
    <cellStyle name="Currency 2 2 3 4 2 2" xfId="12473" xr:uid="{4FC737C9-2CC3-4B29-ACB6-FCD97A4FB0E5}"/>
    <cellStyle name="Currency 2 2 3 4 2 3" xfId="19379" xr:uid="{24285084-A4FB-4BB2-BA67-A2F0F1CC4C58}"/>
    <cellStyle name="Currency 2 2 3 4 2 4" xfId="26340" xr:uid="{2076E048-E223-49E1-AFC8-DA310A156F8B}"/>
    <cellStyle name="Currency 2 2 3 4 3" xfId="7067" xr:uid="{E9FFBEAC-B60D-4269-8C8F-4F0B88B86C92}"/>
    <cellStyle name="Currency 2 2 3 4 3 2" xfId="13896" xr:uid="{1A240CA3-F705-48BC-8136-31D3BFA0E991}"/>
    <cellStyle name="Currency 2 2 3 4 3 3" xfId="20824" xr:uid="{8051FD6B-4AD6-48F6-9E80-518C96C1BFE7}"/>
    <cellStyle name="Currency 2 2 3 4 3 4" xfId="27788" xr:uid="{BF82B687-A809-497F-BEFD-09D374E7E291}"/>
    <cellStyle name="Currency 2 2 3 4 4" xfId="8579" xr:uid="{6166D130-29C8-4044-B589-1DD29ABA1641}"/>
    <cellStyle name="Currency 2 2 3 4 4 2" xfId="15434" xr:uid="{F50054C7-9FDE-4C44-9DCC-F67F5E8C2869}"/>
    <cellStyle name="Currency 2 2 3 4 4 3" xfId="22372" xr:uid="{D01358F9-04C6-4E8A-A0A4-741E7031A180}"/>
    <cellStyle name="Currency 2 2 3 4 4 4" xfId="29338" xr:uid="{41BC87DD-190E-406D-B63B-8D846D557121}"/>
    <cellStyle name="Currency 2 2 3 4 5" xfId="10121" xr:uid="{6069D8A9-44C3-430B-9AD2-15DED667C226}"/>
    <cellStyle name="Currency 2 2 3 4 5 2" xfId="16987" xr:uid="{6033DEEC-8EE5-4E0D-91DA-F49EDA7784D0}"/>
    <cellStyle name="Currency 2 2 3 4 5 3" xfId="23928" xr:uid="{C950B7C8-279C-497F-AFD7-66529E16AB3A}"/>
    <cellStyle name="Currency 2 2 3 4 5 4" xfId="30894" xr:uid="{246A55BA-1F01-4C5A-8A64-68D39C9692CC}"/>
    <cellStyle name="Currency 2 2 3 4 6" xfId="11683" xr:uid="{366585E3-1537-4FAE-B6CD-33298A94528E}"/>
    <cellStyle name="Currency 2 2 3 4 6 2" xfId="32463" xr:uid="{B4CD4048-7531-4C65-8C3B-D479957FAE86}"/>
    <cellStyle name="Currency 2 2 3 4 7" xfId="18548" xr:uid="{859D557E-EAC4-416B-B480-3A8F3460B391}"/>
    <cellStyle name="Currency 2 2 3 4 8" xfId="4974" xr:uid="{E2292FD4-F67C-4812-99D8-5AAC4A5C7561}"/>
    <cellStyle name="Currency 2 2 3 4 9" xfId="25495" xr:uid="{E1D3309A-4C4A-4100-A73F-08FE9267F781}"/>
    <cellStyle name="Currency 2 2 3 5" xfId="3588" xr:uid="{67D75387-A3F5-4BB4-84CF-D5EFF8A798D8}"/>
    <cellStyle name="Currency 2 2 3 5 2" xfId="7215" xr:uid="{9D4A39C0-B17B-4B7D-9E57-280477A68E67}"/>
    <cellStyle name="Currency 2 2 3 5 2 2" xfId="14045" xr:uid="{089560BD-7413-42EA-9CFA-CE438761B072}"/>
    <cellStyle name="Currency 2 2 3 5 2 3" xfId="20976" xr:uid="{46C98A14-4F69-4163-8899-7316518D7BE6}"/>
    <cellStyle name="Currency 2 2 3 5 2 4" xfId="27941" xr:uid="{64A750CD-2E74-432E-B9AC-30D7B70611C4}"/>
    <cellStyle name="Currency 2 2 3 5 3" xfId="8728" xr:uid="{A4F22482-BECD-49B0-9B92-A38466571AC9}"/>
    <cellStyle name="Currency 2 2 3 5 3 2" xfId="15586" xr:uid="{4E6AEA6B-4176-47D2-84AC-C1032A81B7C9}"/>
    <cellStyle name="Currency 2 2 3 5 3 3" xfId="22525" xr:uid="{514845F9-A281-43E4-AA95-FB19B8E7F5E6}"/>
    <cellStyle name="Currency 2 2 3 5 3 4" xfId="29491" xr:uid="{DC67F81A-173F-4647-B203-AD1E4FB16591}"/>
    <cellStyle name="Currency 2 2 3 5 4" xfId="10273" xr:uid="{44023A43-1754-4A0A-A2AA-E9F271FC3817}"/>
    <cellStyle name="Currency 2 2 3 5 4 2" xfId="17140" xr:uid="{D87D3648-EB23-4977-A448-40F1A94F811C}"/>
    <cellStyle name="Currency 2 2 3 5 4 3" xfId="24081" xr:uid="{65502A3C-8FDC-41A7-B415-8D25F6D4179F}"/>
    <cellStyle name="Currency 2 2 3 5 4 4" xfId="31047" xr:uid="{A9F9B6B1-5C23-441E-B919-EE0340037BCC}"/>
    <cellStyle name="Currency 2 2 3 5 5" xfId="11836" xr:uid="{0C489944-9162-4C7F-9370-FF8AB9327F7C}"/>
    <cellStyle name="Currency 2 2 3 5 5 2" xfId="32616" xr:uid="{23FC4AAC-FCAD-4794-AF32-791FEE973D9D}"/>
    <cellStyle name="Currency 2 2 3 5 6" xfId="18701" xr:uid="{A4721B98-6ADA-4426-A999-1D8C0A9A929D}"/>
    <cellStyle name="Currency 2 2 3 5 7" xfId="5127" xr:uid="{81765C8C-9903-43FC-8AB9-E02F503E9AFA}"/>
    <cellStyle name="Currency 2 2 3 5 8" xfId="25648" xr:uid="{DC8461C7-A53B-4802-AD06-C0E263A85AE1}"/>
    <cellStyle name="Currency 2 2 3 6" xfId="3070" xr:uid="{F8D0DB74-9844-46B5-9575-990F244D1455}"/>
    <cellStyle name="Currency 2 2 3 6 2" xfId="6472" xr:uid="{4A3A2A53-49E1-4519-A563-28809949634F}"/>
    <cellStyle name="Currency 2 2 3 6 2 2" xfId="13261" xr:uid="{1BD6D906-7AA3-4D4A-BA61-4B5EAFCF4100}"/>
    <cellStyle name="Currency 2 2 3 6 2 3" xfId="20173" xr:uid="{8358A855-6B7F-4D35-8AD4-374BA62F992E}"/>
    <cellStyle name="Currency 2 2 3 6 2 4" xfId="27134" xr:uid="{3548FBD5-EBB9-4D56-87F8-0AF64F1A848D}"/>
    <cellStyle name="Currency 2 2 3 6 3" xfId="7944" xr:uid="{EBE851E6-FB5D-44D6-BCD9-D815AB9ACC1B}"/>
    <cellStyle name="Currency 2 2 3 6 3 2" xfId="14783" xr:uid="{610D520D-B7CD-4DA1-BED1-2793DFDC30D7}"/>
    <cellStyle name="Currency 2 2 3 6 3 3" xfId="21718" xr:uid="{EC72839C-175D-4040-A245-4BB0FC25C2C4}"/>
    <cellStyle name="Currency 2 2 3 6 3 4" xfId="28684" xr:uid="{08922870-26F8-408F-A5A7-0B1A4A134A1A}"/>
    <cellStyle name="Currency 2 2 3 6 4" xfId="9470" xr:uid="{F39F0604-27A0-40AE-8B3C-C50F05D45E97}"/>
    <cellStyle name="Currency 2 2 3 6 4 2" xfId="16333" xr:uid="{0A3B8396-A506-4AE9-AB2A-FB80EBFD63B5}"/>
    <cellStyle name="Currency 2 2 3 6 4 3" xfId="23274" xr:uid="{33C9F705-2E5B-4275-AC01-07F82C2B88DE}"/>
    <cellStyle name="Currency 2 2 3 6 4 4" xfId="30240" xr:uid="{4DD45402-0FAA-4DDF-8C44-1327AAF07D60}"/>
    <cellStyle name="Currency 2 2 3 6 5" xfId="11029" xr:uid="{B113C436-E18F-4521-89C4-484FCB918D6C}"/>
    <cellStyle name="Currency 2 2 3 6 5 2" xfId="31809" xr:uid="{FA750E06-3615-4F6C-BD90-61058AFF67D5}"/>
    <cellStyle name="Currency 2 2 3 6 6" xfId="17894" xr:uid="{EF6C4DFD-1696-47C0-87ED-5C05CC1605C2}"/>
    <cellStyle name="Currency 2 2 3 6 7" xfId="4320" xr:uid="{CE790068-2228-4F5D-B804-F8969C5ABAA3}"/>
    <cellStyle name="Currency 2 2 3 6 8" xfId="24841" xr:uid="{9833AC40-2931-4122-BE1C-A52B826A7378}"/>
    <cellStyle name="Currency 2 2 3 7" xfId="6414" xr:uid="{08052044-AB13-4577-8B50-BB378AAA0612}"/>
    <cellStyle name="Currency 2 2 3 7 2" xfId="13200" xr:uid="{7779D11E-317B-4081-932E-C18D1044E0EF}"/>
    <cellStyle name="Currency 2 2 3 7 3" xfId="20110" xr:uid="{9F8E2BCC-E529-49ED-AD4E-30CD10BC404E}"/>
    <cellStyle name="Currency 2 2 3 7 4" xfId="27071" xr:uid="{3F9CF657-1D7C-4024-BE26-AA6F4215384F}"/>
    <cellStyle name="Currency 2 2 3 8" xfId="7882" xr:uid="{BCA0460B-8FBB-4206-BC3C-4C0B3ED91BDB}"/>
    <cellStyle name="Currency 2 2 3 8 2" xfId="14720" xr:uid="{DC5D45C1-F632-4395-8622-47AB682A87CF}"/>
    <cellStyle name="Currency 2 2 3 8 3" xfId="21655" xr:uid="{4CAAE07D-5078-4ECB-9154-414FC2A33F23}"/>
    <cellStyle name="Currency 2 2 3 8 4" xfId="28621" xr:uid="{279D19ED-688C-4B36-9201-2CE7785E048E}"/>
    <cellStyle name="Currency 2 2 3 9" xfId="9407" xr:uid="{CFB50FE2-CF73-4192-AC81-8A70AEAFC221}"/>
    <cellStyle name="Currency 2 2 3 9 2" xfId="16270" xr:uid="{AE582BC5-ED3A-4E05-9F7B-663F7628EF96}"/>
    <cellStyle name="Currency 2 2 3 9 3" xfId="23211" xr:uid="{87028D2B-1FE2-41F0-914D-A356CDC9FCA2}"/>
    <cellStyle name="Currency 2 2 3 9 4" xfId="30177" xr:uid="{BE0FAA13-0E7A-4778-AC4B-5436D5456E44}"/>
    <cellStyle name="Currency 2 2 4" xfId="3084" xr:uid="{6D10A32A-64E9-40D6-98BF-8115E2781FBE}"/>
    <cellStyle name="Currency 2 2 4 10" xfId="17925" xr:uid="{31CA6D01-E5BA-4C3D-BE83-21123EEA6B55}"/>
    <cellStyle name="Currency 2 2 4 11" xfId="4351" xr:uid="{46E1B13D-04D1-4E78-9773-0D8CD3BFB2F9}"/>
    <cellStyle name="Currency 2 2 4 12" xfId="24872" xr:uid="{705A4139-DA8C-4994-A70D-C4AB7E2C1511}"/>
    <cellStyle name="Currency 2 2 4 2" xfId="3192" xr:uid="{B311E6C5-12B0-4921-A72C-AB9AD0520356}"/>
    <cellStyle name="Currency 2 2 4 2 2" xfId="5359" xr:uid="{C51AC8F4-BE6C-4532-9E1E-477C0751DDE2}"/>
    <cellStyle name="Currency 2 2 4 2 2 2" xfId="12090" xr:uid="{7ABDFDE2-EB5E-4852-B057-9188F869A0D4}"/>
    <cellStyle name="Currency 2 2 4 2 2 2 2" xfId="32892" xr:uid="{5114A254-15DA-4BB6-BE22-7529A6D5EDB1}"/>
    <cellStyle name="Currency 2 2 4 2 2 3" xfId="18979" xr:uid="{EA2E320C-A9C2-4C77-BA9D-C8603A730439}"/>
    <cellStyle name="Currency 2 2 4 2 2 4" xfId="25932" xr:uid="{A7EF3C8E-84E4-409A-B6E5-DE387D214800}"/>
    <cellStyle name="Currency 2 2 4 2 3" xfId="6683" xr:uid="{594CF65B-D5EB-42A8-B9E3-D0FDAB436CFD}"/>
    <cellStyle name="Currency 2 2 4 2 3 2" xfId="13495" xr:uid="{E4274E09-10CA-4BA0-8C82-A223A6DDDAF8}"/>
    <cellStyle name="Currency 2 2 4 2 3 3" xfId="20415" xr:uid="{66AFA67E-E84A-4567-A79E-9CBCDD72A3DC}"/>
    <cellStyle name="Currency 2 2 4 2 3 4" xfId="27379" xr:uid="{17745212-1CED-48AD-882F-1AFAF10E70D6}"/>
    <cellStyle name="Currency 2 2 4 2 4" xfId="8178" xr:uid="{E081F68B-165D-485C-92F4-40367863992C}"/>
    <cellStyle name="Currency 2 2 4 2 4 2" xfId="15025" xr:uid="{595C93E3-AC3D-449C-A260-8DC621828D32}"/>
    <cellStyle name="Currency 2 2 4 2 4 3" xfId="21963" xr:uid="{F94B5927-31BE-4532-AE03-6C247E1EC008}"/>
    <cellStyle name="Currency 2 2 4 2 4 4" xfId="28929" xr:uid="{77407E7B-EA1A-49F5-A145-B74C7F8D0D2A}"/>
    <cellStyle name="Currency 2 2 4 2 5" xfId="9712" xr:uid="{470589BF-5A53-4EBD-ABC1-AD532C15A894}"/>
    <cellStyle name="Currency 2 2 4 2 5 2" xfId="16578" xr:uid="{BC466FFC-B31E-4884-8924-65DA4C6896AF}"/>
    <cellStyle name="Currency 2 2 4 2 5 3" xfId="23519" xr:uid="{1F1C7235-E577-4E7E-8E62-270A7A5080A7}"/>
    <cellStyle name="Currency 2 2 4 2 5 4" xfId="30485" xr:uid="{4F0FC0F0-726A-478B-8175-25385FB61FC8}"/>
    <cellStyle name="Currency 2 2 4 2 6" xfId="11274" xr:uid="{B11596A4-9FC0-45BD-BDE9-4B3650116AF9}"/>
    <cellStyle name="Currency 2 2 4 2 6 2" xfId="32054" xr:uid="{504D0CE2-8965-4FC2-BAF1-EC9C7080EBA5}"/>
    <cellStyle name="Currency 2 2 4 2 7" xfId="18139" xr:uid="{9DD6C1BA-2DA1-4418-B800-78E21B1E6C70}"/>
    <cellStyle name="Currency 2 2 4 2 8" xfId="4565" xr:uid="{9425FEA1-FFE7-4D7F-855D-6AB70736D07C}"/>
    <cellStyle name="Currency 2 2 4 2 9" xfId="25086" xr:uid="{9FA3FFDB-E028-41DD-8DDF-7BA1D1B7831A}"/>
    <cellStyle name="Currency 2 2 4 3" xfId="3314" xr:uid="{5F78D512-4583-46E6-B7A3-37766DF0EFB0}"/>
    <cellStyle name="Currency 2 2 4 3 2" xfId="5518" xr:uid="{632A2061-15A8-49A4-8720-D8897D547D65}"/>
    <cellStyle name="Currency 2 2 4 3 2 2" xfId="12291" xr:uid="{5C3A2764-6BCD-4E05-A195-B66E20E2265D}"/>
    <cellStyle name="Currency 2 2 4 3 2 3" xfId="19191" xr:uid="{CC0B675C-AB78-4F26-876D-C95C24304C40}"/>
    <cellStyle name="Currency 2 2 4 3 2 4" xfId="26150" xr:uid="{BA404152-1E9F-43F9-8750-7BB1CFAB9988}"/>
    <cellStyle name="Currency 2 2 4 3 3" xfId="6884" xr:uid="{22221AA1-6DD8-4052-A1C6-6C041F856DC5}"/>
    <cellStyle name="Currency 2 2 4 3 3 2" xfId="13707" xr:uid="{0D0D227B-D41B-4B37-8271-91E62A2A9198}"/>
    <cellStyle name="Currency 2 2 4 3 3 3" xfId="20633" xr:uid="{15A89C1E-1A32-40F8-A3F4-88CDE57706C3}"/>
    <cellStyle name="Currency 2 2 4 3 3 4" xfId="27597" xr:uid="{27EE2FF4-6BDA-4A56-9609-811EBC26B244}"/>
    <cellStyle name="Currency 2 2 4 3 4" xfId="8390" xr:uid="{E1EF5C08-F896-4D29-8F93-675B19B2B471}"/>
    <cellStyle name="Currency 2 2 4 3 4 2" xfId="15243" xr:uid="{3D44E7F5-5429-4B55-961B-F5D4D5BC57FC}"/>
    <cellStyle name="Currency 2 2 4 3 4 3" xfId="22181" xr:uid="{B5248E96-3A22-47B7-BD5F-A7164C5683A2}"/>
    <cellStyle name="Currency 2 2 4 3 4 4" xfId="29147" xr:uid="{4FD80BAE-12FA-4E2E-BB1F-282010B8ED24}"/>
    <cellStyle name="Currency 2 2 4 3 5" xfId="9930" xr:uid="{281AD710-A446-469A-A253-E1B5D7501B01}"/>
    <cellStyle name="Currency 2 2 4 3 5 2" xfId="16796" xr:uid="{1C947FC4-6948-4A23-940A-E851F90EB198}"/>
    <cellStyle name="Currency 2 2 4 3 5 3" xfId="23737" xr:uid="{2BFDC840-B2B9-41B9-B2E0-941D5D1A6675}"/>
    <cellStyle name="Currency 2 2 4 3 5 4" xfId="30703" xr:uid="{F6F80F7A-AED1-4BEC-865A-A844E371E526}"/>
    <cellStyle name="Currency 2 2 4 3 6" xfId="11492" xr:uid="{291BFBB7-CF99-490C-9247-F208241B69EB}"/>
    <cellStyle name="Currency 2 2 4 3 6 2" xfId="32272" xr:uid="{3B69AF4B-5CF6-4980-AF19-0B94298A5649}"/>
    <cellStyle name="Currency 2 2 4 3 7" xfId="18357" xr:uid="{3ED43E3A-0910-4C19-A82D-65C5F3788152}"/>
    <cellStyle name="Currency 2 2 4 3 8" xfId="4783" xr:uid="{2BB0C748-0DBD-4541-8F01-BBAD7E131C01}"/>
    <cellStyle name="Currency 2 2 4 3 9" xfId="25304" xr:uid="{4FD6BB94-739F-46A9-8AE2-0E857E8178C1}"/>
    <cellStyle name="Currency 2 2 4 4" xfId="3478" xr:uid="{76A3FE54-0AF2-4EEF-A2ED-2E2B023B2207}"/>
    <cellStyle name="Currency 2 2 4 4 2" xfId="5720" xr:uid="{29BAC599-FA3E-4D29-9F19-E817E9AC2F3F}"/>
    <cellStyle name="Currency 2 2 4 4 2 2" xfId="12505" xr:uid="{EE901E07-B70E-449F-A039-FA3D54576F58}"/>
    <cellStyle name="Currency 2 2 4 4 2 3" xfId="19411" xr:uid="{F56CCD72-D1B6-4A1C-8780-CDC500510271}"/>
    <cellStyle name="Currency 2 2 4 4 2 4" xfId="26372" xr:uid="{DD4C9D61-1DDE-44CA-B91B-6DC74EDD77FA}"/>
    <cellStyle name="Currency 2 2 4 4 3" xfId="7099" xr:uid="{39C5289D-DB22-41B7-ABEC-61A4C9DAD541}"/>
    <cellStyle name="Currency 2 2 4 4 3 2" xfId="13928" xr:uid="{2A5B61AE-59AB-4EA3-B369-DA1A5C680C82}"/>
    <cellStyle name="Currency 2 2 4 4 3 3" xfId="20856" xr:uid="{52EA6466-FFD8-41A4-8F7C-A0DEC559BE26}"/>
    <cellStyle name="Currency 2 2 4 4 3 4" xfId="27820" xr:uid="{A606A5F8-A681-4DC3-98AA-133C28E6E1BC}"/>
    <cellStyle name="Currency 2 2 4 4 4" xfId="8611" xr:uid="{1EC6F713-A2BA-4793-A686-A95D153F3671}"/>
    <cellStyle name="Currency 2 2 4 4 4 2" xfId="15466" xr:uid="{546D7F44-8F09-4046-B2F7-D52366679BFA}"/>
    <cellStyle name="Currency 2 2 4 4 4 3" xfId="22404" xr:uid="{00FAAD96-DAAC-4A96-93E7-C989B2A1675E}"/>
    <cellStyle name="Currency 2 2 4 4 4 4" xfId="29370" xr:uid="{1A0067AC-CA6F-49E3-9CDE-40E0428981E3}"/>
    <cellStyle name="Currency 2 2 4 4 5" xfId="10153" xr:uid="{F3715B8D-F0E5-43BC-8B55-0719FD217E7E}"/>
    <cellStyle name="Currency 2 2 4 4 5 2" xfId="17019" xr:uid="{B1016011-6572-4D0D-984C-2B277B1969A7}"/>
    <cellStyle name="Currency 2 2 4 4 5 3" xfId="23960" xr:uid="{FDAD642E-C879-4A3F-91B3-B3F5C3A9E758}"/>
    <cellStyle name="Currency 2 2 4 4 5 4" xfId="30926" xr:uid="{C6AADAB9-7B82-4D47-BB67-2E5AEF10B9DB}"/>
    <cellStyle name="Currency 2 2 4 4 6" xfId="11715" xr:uid="{86374E94-F6C6-4A24-95AB-E0A7967DBCC6}"/>
    <cellStyle name="Currency 2 2 4 4 6 2" xfId="32495" xr:uid="{18F28289-E6F5-4729-B10D-F206576A8050}"/>
    <cellStyle name="Currency 2 2 4 4 7" xfId="18580" xr:uid="{0B2632BF-F069-475F-A0D9-661CF010CF5B}"/>
    <cellStyle name="Currency 2 2 4 4 8" xfId="5006" xr:uid="{4F62550F-CBB2-4B02-8743-246DC7A58E25}"/>
    <cellStyle name="Currency 2 2 4 4 9" xfId="25527" xr:uid="{21FDC05B-D6D0-49C3-A915-8625AD1D90BB}"/>
    <cellStyle name="Currency 2 2 4 5" xfId="5219" xr:uid="{DE211EB3-29E4-433F-94E4-2339AD59CA00}"/>
    <cellStyle name="Currency 2 2 4 5 2" xfId="11930" xr:uid="{56F93674-0D26-4CFA-9539-939E7B15F7E1}"/>
    <cellStyle name="Currency 2 2 4 5 2 2" xfId="32711" xr:uid="{1ABCFB42-0CA4-4A5D-BCD9-5CB686936D22}"/>
    <cellStyle name="Currency 2 2 4 5 3" xfId="18798" xr:uid="{009D2B72-7FDE-4FC4-BFC4-FE5304C3CE46}"/>
    <cellStyle name="Currency 2 2 4 5 4" xfId="25745" xr:uid="{47297EE1-25DE-4FDE-8230-2D587E5497ED}"/>
    <cellStyle name="Currency 2 2 4 6" xfId="6503" xr:uid="{C8571786-F13C-4FD9-93C2-261AE519CA75}"/>
    <cellStyle name="Currency 2 2 4 6 2" xfId="13292" xr:uid="{BCBD0492-982A-4068-A48E-BFA09FF41E68}"/>
    <cellStyle name="Currency 2 2 4 6 3" xfId="20204" xr:uid="{24036C2D-E4CB-44B6-9314-B3B6A0C041D2}"/>
    <cellStyle name="Currency 2 2 4 6 4" xfId="27165" xr:uid="{75ADCBEA-A8CE-4C50-B2D5-E07F6B1C5453}"/>
    <cellStyle name="Currency 2 2 4 7" xfId="7975" xr:uid="{BBEB7576-7A82-4B19-9D53-8A5B20380D8D}"/>
    <cellStyle name="Currency 2 2 4 7 2" xfId="14814" xr:uid="{51A72016-C33C-4934-BCCA-5BD91F6CBE2E}"/>
    <cellStyle name="Currency 2 2 4 7 3" xfId="21749" xr:uid="{886BCCF9-8AF8-4A9F-9244-04623AF107DF}"/>
    <cellStyle name="Currency 2 2 4 7 4" xfId="28715" xr:uid="{7676EEF8-F121-4951-BAD2-EE21C6B345E5}"/>
    <cellStyle name="Currency 2 2 4 8" xfId="9501" xr:uid="{283731C5-FC79-4D90-9672-93AA337E61F3}"/>
    <cellStyle name="Currency 2 2 4 8 2" xfId="16364" xr:uid="{75F66A24-CB4B-4033-9C7F-6B84996E330A}"/>
    <cellStyle name="Currency 2 2 4 8 3" xfId="23305" xr:uid="{C01A526F-A189-4AED-9CA5-DAFE13216541}"/>
    <cellStyle name="Currency 2 2 4 8 4" xfId="30271" xr:uid="{4A28E5E1-750B-49D1-88DD-618ECFD66E86}"/>
    <cellStyle name="Currency 2 2 4 9" xfId="11060" xr:uid="{C397CF9C-F2D2-43FB-A039-7310C0968034}"/>
    <cellStyle name="Currency 2 2 4 9 2" xfId="31840" xr:uid="{C127A2FB-93F5-4684-9265-38C14AE2D5AA}"/>
    <cellStyle name="Currency 2 2 5" xfId="3098" xr:uid="{AE4B54E5-0E7D-4863-9D10-94FD72419A8E}"/>
    <cellStyle name="Currency 2 2 5 10" xfId="17957" xr:uid="{49842B46-0FF5-42D2-9E62-F607132B36AD}"/>
    <cellStyle name="Currency 2 2 5 11" xfId="4383" xr:uid="{C4482561-794D-46C5-8292-936435A4C44B}"/>
    <cellStyle name="Currency 2 2 5 12" xfId="24904" xr:uid="{7B15A793-937B-49B6-BD96-4B03B6B3697A}"/>
    <cellStyle name="Currency 2 2 5 2" xfId="3208" xr:uid="{4CFF11F5-74D3-42FE-A928-6AAA1B16446B}"/>
    <cellStyle name="Currency 2 2 5 2 2" xfId="5383" xr:uid="{D774283F-9979-422B-B917-7AD9CC3FD9F5}"/>
    <cellStyle name="Currency 2 2 5 2 2 2" xfId="12120" xr:uid="{8318954C-63DB-43A8-B12D-0A195E7EE4E0}"/>
    <cellStyle name="Currency 2 2 5 2 2 2 2" xfId="32924" xr:uid="{A5D74928-B62C-46E2-955A-2E798853AF88}"/>
    <cellStyle name="Currency 2 2 5 2 2 3" xfId="19011" xr:uid="{B25D375B-6AC1-4577-B41F-0D768B3BCE4E}"/>
    <cellStyle name="Currency 2 2 5 2 2 4" xfId="25964" xr:uid="{8286D2F7-6C85-447B-B3EC-7B0F8EDFFA41}"/>
    <cellStyle name="Currency 2 2 5 2 3" xfId="6713" xr:uid="{D6A6CA75-EB59-4E69-AE3A-5E7E384B3846}"/>
    <cellStyle name="Currency 2 2 5 2 3 2" xfId="13527" xr:uid="{643690BA-11AF-455E-AAE2-74D271DE30B2}"/>
    <cellStyle name="Currency 2 2 5 2 3 3" xfId="20447" xr:uid="{B2F3D1DB-DBD8-4485-A446-1373E83A3D78}"/>
    <cellStyle name="Currency 2 2 5 2 3 4" xfId="27411" xr:uid="{B5114D61-0D3A-458E-9872-667E5BC6F207}"/>
    <cellStyle name="Currency 2 2 5 2 4" xfId="8210" xr:uid="{D5AB0ECE-BA34-4B20-82AF-45618F4AF335}"/>
    <cellStyle name="Currency 2 2 5 2 4 2" xfId="15057" xr:uid="{08003713-ADEC-4394-A1C7-24671599F5E2}"/>
    <cellStyle name="Currency 2 2 5 2 4 3" xfId="21995" xr:uid="{BEED0061-FEF9-4172-95CB-951898078589}"/>
    <cellStyle name="Currency 2 2 5 2 4 4" xfId="28961" xr:uid="{371AA227-41C0-4D37-947F-A69484E1FE48}"/>
    <cellStyle name="Currency 2 2 5 2 5" xfId="9744" xr:uid="{CDA5F703-A53A-42D6-B78A-2A17DE2E5DF8}"/>
    <cellStyle name="Currency 2 2 5 2 5 2" xfId="16610" xr:uid="{7C499E17-DE81-461E-ACFB-2A247D23F17B}"/>
    <cellStyle name="Currency 2 2 5 2 5 3" xfId="23551" xr:uid="{D74E5207-1F0B-4B63-A3A5-81994E591A20}"/>
    <cellStyle name="Currency 2 2 5 2 5 4" xfId="30517" xr:uid="{27598DF5-8764-429B-99DE-888F3475A512}"/>
    <cellStyle name="Currency 2 2 5 2 6" xfId="11306" xr:uid="{321CEAB2-56E2-43A5-AD35-70897E8CC112}"/>
    <cellStyle name="Currency 2 2 5 2 6 2" xfId="32086" xr:uid="{BAD5EEF8-732C-4D52-A792-AF840758B73F}"/>
    <cellStyle name="Currency 2 2 5 2 7" xfId="18171" xr:uid="{285A0481-903B-4225-8AE7-C31D6E7094B2}"/>
    <cellStyle name="Currency 2 2 5 2 8" xfId="4597" xr:uid="{B1201200-F781-4444-9E11-26A008A52201}"/>
    <cellStyle name="Currency 2 2 5 2 9" xfId="25118" xr:uid="{3AAFF5F5-A74E-46FE-B236-BEE2378E80C2}"/>
    <cellStyle name="Currency 2 2 5 3" xfId="3338" xr:uid="{CCF055D9-4D75-4020-B1A3-EE692A601FCC}"/>
    <cellStyle name="Currency 2 2 5 3 2" xfId="5548" xr:uid="{17DF629F-E643-4FFE-8818-4622259CFB81}"/>
    <cellStyle name="Currency 2 2 5 3 2 2" xfId="12323" xr:uid="{A208567D-82E8-49A0-A763-6ACF89155792}"/>
    <cellStyle name="Currency 2 2 5 3 2 3" xfId="19223" xr:uid="{109DDD11-12B2-4939-9BB8-6F638265B2C0}"/>
    <cellStyle name="Currency 2 2 5 3 2 4" xfId="26182" xr:uid="{E4100967-17E9-4838-A4BD-5716B07D7190}"/>
    <cellStyle name="Currency 2 2 5 3 3" xfId="6916" xr:uid="{25A28B98-0846-45AA-88DE-F0692680C708}"/>
    <cellStyle name="Currency 2 2 5 3 3 2" xfId="13739" xr:uid="{D135A766-7C5E-4E87-A617-2FB749CCCF24}"/>
    <cellStyle name="Currency 2 2 5 3 3 3" xfId="20665" xr:uid="{FDC1E504-419F-474C-AA1D-1B7B9A084112}"/>
    <cellStyle name="Currency 2 2 5 3 3 4" xfId="27629" xr:uid="{AAD31E32-7853-461E-90E9-A5D42B3F2FFA}"/>
    <cellStyle name="Currency 2 2 5 3 4" xfId="8422" xr:uid="{0E1C5752-9335-47B2-965B-7C95F77A0BEE}"/>
    <cellStyle name="Currency 2 2 5 3 4 2" xfId="15275" xr:uid="{EF5164A2-94B8-4012-A611-6A376CDE66FD}"/>
    <cellStyle name="Currency 2 2 5 3 4 3" xfId="22213" xr:uid="{1C3D43F0-7BC6-4BFF-AFF3-F3CA15C2E28B}"/>
    <cellStyle name="Currency 2 2 5 3 4 4" xfId="29179" xr:uid="{A70EED9D-1C4A-4536-8FFC-3A5F883E1254}"/>
    <cellStyle name="Currency 2 2 5 3 5" xfId="9962" xr:uid="{6DE82056-3670-4CA4-9EC9-5846061F1993}"/>
    <cellStyle name="Currency 2 2 5 3 5 2" xfId="16828" xr:uid="{661B3466-498C-4F8E-AD7A-7A0E3F39FDBC}"/>
    <cellStyle name="Currency 2 2 5 3 5 3" xfId="23769" xr:uid="{B2037B0B-E69F-4122-AB7C-EAC8C3178ECB}"/>
    <cellStyle name="Currency 2 2 5 3 5 4" xfId="30735" xr:uid="{00C55766-23FD-47C8-9F3B-B070DCBB117A}"/>
    <cellStyle name="Currency 2 2 5 3 6" xfId="11524" xr:uid="{C4174F94-9A99-49E8-9EFA-E5268CF39018}"/>
    <cellStyle name="Currency 2 2 5 3 6 2" xfId="32304" xr:uid="{A6C551B1-C7DF-48C8-AF14-4F8E16EFBCF3}"/>
    <cellStyle name="Currency 2 2 5 3 7" xfId="18389" xr:uid="{5239D0C2-EB24-49B8-AD57-6803D65805DD}"/>
    <cellStyle name="Currency 2 2 5 3 8" xfId="4815" xr:uid="{A4BA9ACF-D581-4179-8611-290CAD3A98F4}"/>
    <cellStyle name="Currency 2 2 5 3 9" xfId="25336" xr:uid="{6341BF2E-DA71-40C6-A5B0-4DCAD01DA99B}"/>
    <cellStyle name="Currency 2 2 5 4" xfId="3508" xr:uid="{BCAEB917-147E-4441-BE26-394B916A6045}"/>
    <cellStyle name="Currency 2 2 5 4 2" xfId="5752" xr:uid="{EAC7E3B3-50B5-4312-92BC-F158257AC8C5}"/>
    <cellStyle name="Currency 2 2 5 4 2 2" xfId="12537" xr:uid="{BBF29006-DEC0-4929-BD98-154AAA67B114}"/>
    <cellStyle name="Currency 2 2 5 4 2 3" xfId="19443" xr:uid="{18938F49-EE2F-4C8D-9104-7B59D8A8A2B8}"/>
    <cellStyle name="Currency 2 2 5 4 2 4" xfId="26404" xr:uid="{A448746A-7A99-4FCE-BE1B-080CBCA98AF8}"/>
    <cellStyle name="Currency 2 2 5 4 3" xfId="7131" xr:uid="{F8E6D591-951F-4C0E-92E2-D46E37E26E4F}"/>
    <cellStyle name="Currency 2 2 5 4 3 2" xfId="13960" xr:uid="{509DA444-ECC5-4238-BC3E-D8B2484D13BE}"/>
    <cellStyle name="Currency 2 2 5 4 3 3" xfId="20888" xr:uid="{12C853FB-C87C-4711-824C-D8240262ADF8}"/>
    <cellStyle name="Currency 2 2 5 4 3 4" xfId="27852" xr:uid="{A15D3751-4B05-4487-9888-6D748FB08BBA}"/>
    <cellStyle name="Currency 2 2 5 4 4" xfId="8643" xr:uid="{B288E38E-6057-46B4-963A-D14F565DD176}"/>
    <cellStyle name="Currency 2 2 5 4 4 2" xfId="15498" xr:uid="{BB06CC4C-DBE4-4239-897F-A80B6011D133}"/>
    <cellStyle name="Currency 2 2 5 4 4 3" xfId="22436" xr:uid="{9B2EC6D0-2124-4D7A-9E6E-99F2512560BC}"/>
    <cellStyle name="Currency 2 2 5 4 4 4" xfId="29402" xr:uid="{6E1AB7F6-D09B-48FD-8651-B51C4562C42B}"/>
    <cellStyle name="Currency 2 2 5 4 5" xfId="10185" xr:uid="{D00A79F6-485B-407D-9956-B3D1CD0F536D}"/>
    <cellStyle name="Currency 2 2 5 4 5 2" xfId="17051" xr:uid="{FE065DAF-829B-46A9-9946-F6B1C9479B95}"/>
    <cellStyle name="Currency 2 2 5 4 5 3" xfId="23992" xr:uid="{9D13E9E2-E490-47CB-AA73-B22C4EF154C0}"/>
    <cellStyle name="Currency 2 2 5 4 5 4" xfId="30958" xr:uid="{B9A7D4E3-63B2-4364-AD2E-B2A190D9A756}"/>
    <cellStyle name="Currency 2 2 5 4 6" xfId="11747" xr:uid="{B7E52B4A-1DDC-4811-A67C-02E93C1A1F03}"/>
    <cellStyle name="Currency 2 2 5 4 6 2" xfId="32527" xr:uid="{E7C23B32-2DDC-4DA3-93D9-A95903A08521}"/>
    <cellStyle name="Currency 2 2 5 4 7" xfId="18612" xr:uid="{6D521E74-1DB1-4529-A163-CC7D4A20BB7D}"/>
    <cellStyle name="Currency 2 2 5 4 8" xfId="5038" xr:uid="{3E86F80D-A4A9-4336-9DB7-27DD833A4BE4}"/>
    <cellStyle name="Currency 2 2 5 4 9" xfId="25559" xr:uid="{506CBC3A-858C-4C16-A7F8-839CDFC25B4D}"/>
    <cellStyle name="Currency 2 2 5 5" xfId="5250" xr:uid="{5A7A282D-557A-4B1E-8429-08603A9FF2A1}"/>
    <cellStyle name="Currency 2 2 5 5 2" xfId="11961" xr:uid="{266DC3C4-2E5C-4862-916D-95E5EEC8B24C}"/>
    <cellStyle name="Currency 2 2 5 5 2 2" xfId="32742" xr:uid="{84C00BE2-34C6-4E10-9EB3-D5727C79A41D}"/>
    <cellStyle name="Currency 2 2 5 5 3" xfId="18829" xr:uid="{B046174C-072E-4E88-9E5E-778973947BA4}"/>
    <cellStyle name="Currency 2 2 5 5 4" xfId="25776" xr:uid="{0ED2D2BE-ABD0-4168-A893-0FB58AF772C3}"/>
    <cellStyle name="Currency 2 2 5 6" xfId="6535" xr:uid="{FC843602-9EEF-4CA0-90A7-989616C6FDD4}"/>
    <cellStyle name="Currency 2 2 5 6 2" xfId="13324" xr:uid="{F9D3C97E-4905-4789-A880-AF1A1AC6915D}"/>
    <cellStyle name="Currency 2 2 5 6 3" xfId="20236" xr:uid="{FFA123E7-D37B-4100-BC48-C88BAE09AF86}"/>
    <cellStyle name="Currency 2 2 5 6 4" xfId="27197" xr:uid="{508CB5DD-ACF7-49FD-83AD-0513D20E6356}"/>
    <cellStyle name="Currency 2 2 5 7" xfId="8007" xr:uid="{B1DD1A37-6930-42A1-A980-603782DF3BBC}"/>
    <cellStyle name="Currency 2 2 5 7 2" xfId="14846" xr:uid="{2FB1A03D-F0AD-4E03-965C-2FEA62C12246}"/>
    <cellStyle name="Currency 2 2 5 7 3" xfId="21781" xr:uid="{2BF7CCEA-1F70-4D4B-B20E-B75941D0F8A2}"/>
    <cellStyle name="Currency 2 2 5 7 4" xfId="28747" xr:uid="{39AAF431-A9FB-420C-8433-1A3CC433D2B5}"/>
    <cellStyle name="Currency 2 2 5 8" xfId="9533" xr:uid="{2F638F88-7CC7-48CF-BDF5-69E026BC6572}"/>
    <cellStyle name="Currency 2 2 5 8 2" xfId="16396" xr:uid="{BDC34ACB-CB13-4F8C-AD58-3498E75287D4}"/>
    <cellStyle name="Currency 2 2 5 8 3" xfId="23337" xr:uid="{8A11DBA1-5FE9-41F5-9D63-E718A69A1D23}"/>
    <cellStyle name="Currency 2 2 5 8 4" xfId="30303" xr:uid="{49E87C84-A990-4CC7-8CB9-5FCC45229878}"/>
    <cellStyle name="Currency 2 2 5 9" xfId="11092" xr:uid="{7C86D44E-5B18-4208-9987-3F6A994C257D}"/>
    <cellStyle name="Currency 2 2 5 9 2" xfId="31872" xr:uid="{20B93023-FDCD-44F3-8FB5-742D2DFF690E}"/>
    <cellStyle name="Currency 2 2 6" xfId="3141" xr:uid="{2EC3476F-2368-4ACF-AB82-652659E68584}"/>
    <cellStyle name="Currency 2 2 6 10" xfId="4467" xr:uid="{3BFE99A2-DF09-4A68-A69A-605313B3CDD0}"/>
    <cellStyle name="Currency 2 2 6 11" xfId="24988" xr:uid="{397311D2-271A-4120-8431-36CB041AF4FC}"/>
    <cellStyle name="Currency 2 2 6 2" xfId="3257" xr:uid="{D102B285-1354-4133-89BA-82819784B3CC}"/>
    <cellStyle name="Currency 2 2 6 2 2" xfId="5450" xr:uid="{D32DED54-40BE-4A96-84B9-6CE677D62E89}"/>
    <cellStyle name="Currency 2 2 6 2 2 2" xfId="12200" xr:uid="{33764165-08EC-403E-A318-5B623B1F1E88}"/>
    <cellStyle name="Currency 2 2 6 2 2 2 2" xfId="33008" xr:uid="{E44425B9-31FB-4B94-BF7B-53ECCB10E8F1}"/>
    <cellStyle name="Currency 2 2 6 2 2 3" xfId="19095" xr:uid="{6F9CF758-9780-4B7A-A34E-63E3535B88A9}"/>
    <cellStyle name="Currency 2 2 6 2 2 4" xfId="26052" xr:uid="{DBEA5BCF-F131-4A84-B1BC-6EE6094833D6}"/>
    <cellStyle name="Currency 2 2 6 2 3" xfId="6793" xr:uid="{E18911DF-3A27-477D-B4FE-6ACA289F04A8}"/>
    <cellStyle name="Currency 2 2 6 2 3 2" xfId="13611" xr:uid="{74C4F594-CC35-40B2-A8F3-6D1249E6E818}"/>
    <cellStyle name="Currency 2 2 6 2 3 3" xfId="20535" xr:uid="{CB09EDBA-4C94-4132-9A87-192AEF060894}"/>
    <cellStyle name="Currency 2 2 6 2 3 4" xfId="27499" xr:uid="{C2F8D9DE-DBF2-4B72-AF6E-3334E385B544}"/>
    <cellStyle name="Currency 2 2 6 2 4" xfId="8294" xr:uid="{5A0756CB-0D1C-4CF4-AF7A-F8C27F32E8E4}"/>
    <cellStyle name="Currency 2 2 6 2 4 2" xfId="15145" xr:uid="{4BCB1BBF-BF50-4DF7-BDF4-A182138D3637}"/>
    <cellStyle name="Currency 2 2 6 2 4 3" xfId="22083" xr:uid="{0670FB83-74B3-4C82-9CAA-F4FA8DBB3D3F}"/>
    <cellStyle name="Currency 2 2 6 2 4 4" xfId="29049" xr:uid="{F6F91D61-EED8-4968-914F-1CCB08C9B7F8}"/>
    <cellStyle name="Currency 2 2 6 2 5" xfId="9832" xr:uid="{A46AA86F-0A2A-47AC-847A-3449CF0BE938}"/>
    <cellStyle name="Currency 2 2 6 2 5 2" xfId="16698" xr:uid="{180C57BD-0245-48AF-990F-ADBBF39E40D2}"/>
    <cellStyle name="Currency 2 2 6 2 5 3" xfId="23639" xr:uid="{DA6F5BC4-FAF9-4F1D-AEFA-23981368543F}"/>
    <cellStyle name="Currency 2 2 6 2 5 4" xfId="30605" xr:uid="{333C2A0F-49BF-4361-8B09-CA305AD57A12}"/>
    <cellStyle name="Currency 2 2 6 2 6" xfId="11394" xr:uid="{E1BE9DBF-9321-43C0-A4ED-38CF945B6DAA}"/>
    <cellStyle name="Currency 2 2 6 2 6 2" xfId="32174" xr:uid="{DF6D39D0-EF03-47B4-92C9-E5AF85CB1E97}"/>
    <cellStyle name="Currency 2 2 6 2 7" xfId="18259" xr:uid="{45D44828-60C0-46B1-A8ED-C850B3988F40}"/>
    <cellStyle name="Currency 2 2 6 2 8" xfId="4685" xr:uid="{113D2008-F80E-4C4D-8C33-44E6214EA624}"/>
    <cellStyle name="Currency 2 2 6 2 9" xfId="25206" xr:uid="{9258C7E3-7CAA-4C59-AE41-FA44C5EB0723}"/>
    <cellStyle name="Currency 2 2 6 3" xfId="3410" xr:uid="{8835D50E-AD4D-48D7-8BAB-AEC65240199D}"/>
    <cellStyle name="Currency 2 2 6 3 2" xfId="5630" xr:uid="{0D57B5B5-3836-40A8-82AE-5D5B7E60A7A1}"/>
    <cellStyle name="Currency 2 2 6 3 2 2" xfId="12409" xr:uid="{602E4AC4-25AE-4195-B6E8-90857CCB6B52}"/>
    <cellStyle name="Currency 2 2 6 3 2 3" xfId="19313" xr:uid="{366050BC-44CC-4A6B-B092-BC8271D30BA0}"/>
    <cellStyle name="Currency 2 2 6 3 2 4" xfId="26274" xr:uid="{DDA07CE3-46CA-4ED7-8FEF-2D81734F9583}"/>
    <cellStyle name="Currency 2 2 6 3 3" xfId="7003" xr:uid="{7E2B57C7-F3CA-432D-AF80-D5DBA7498E8B}"/>
    <cellStyle name="Currency 2 2 6 3 3 2" xfId="13830" xr:uid="{2874C2FC-429A-4C25-BAEA-AEF127E44440}"/>
    <cellStyle name="Currency 2 2 6 3 3 3" xfId="20758" xr:uid="{95E7545A-79AA-4241-9F93-82E641FD850C}"/>
    <cellStyle name="Currency 2 2 6 3 3 4" xfId="27722" xr:uid="{5818ECF1-87AC-47E6-8B87-84FD60C5CDCA}"/>
    <cellStyle name="Currency 2 2 6 3 4" xfId="8513" xr:uid="{F79C0A11-4C5B-45DE-B208-3631A32EAAF2}"/>
    <cellStyle name="Currency 2 2 6 3 4 2" xfId="15368" xr:uid="{9B7B1AFC-D76B-48D4-AD26-72D5AF58223B}"/>
    <cellStyle name="Currency 2 2 6 3 4 3" xfId="22306" xr:uid="{E2201291-F95A-4C42-9AD8-D2BCA69D1226}"/>
    <cellStyle name="Currency 2 2 6 3 4 4" xfId="29272" xr:uid="{D63BD91D-8504-40A7-9F9B-0432D8EBD6AA}"/>
    <cellStyle name="Currency 2 2 6 3 5" xfId="10055" xr:uid="{F5909735-BA2A-4D4E-8B07-EE6A263EE464}"/>
    <cellStyle name="Currency 2 2 6 3 5 2" xfId="16921" xr:uid="{EF40CF17-539A-4922-9604-0A09D194CAA7}"/>
    <cellStyle name="Currency 2 2 6 3 5 3" xfId="23862" xr:uid="{B238787F-35FA-4513-8BF0-D87D85FC705D}"/>
    <cellStyle name="Currency 2 2 6 3 5 4" xfId="30828" xr:uid="{F97B1534-5B51-4E87-B5A4-C808CB85D12C}"/>
    <cellStyle name="Currency 2 2 6 3 6" xfId="11617" xr:uid="{1CA16A34-7FEE-476D-A3F2-94748A66A97E}"/>
    <cellStyle name="Currency 2 2 6 3 6 2" xfId="32397" xr:uid="{F0298861-1FFC-4906-80F5-63293BDCDAB8}"/>
    <cellStyle name="Currency 2 2 6 3 7" xfId="18482" xr:uid="{BFD0E5A4-3E83-4436-92B5-163E8B09D67B}"/>
    <cellStyle name="Currency 2 2 6 3 8" xfId="4908" xr:uid="{90F1394F-497D-4A31-ACFD-D3FA9019CA8A}"/>
    <cellStyle name="Currency 2 2 6 3 9" xfId="25429" xr:uid="{F0B9922B-92A8-45AD-A7AE-10B6EF4F9689}"/>
    <cellStyle name="Currency 2 2 6 4" xfId="5310" xr:uid="{691EC420-D616-434A-A394-C78A0ECD28D4}"/>
    <cellStyle name="Currency 2 2 6 4 2" xfId="12031" xr:uid="{CB462AEE-26D8-45F8-931C-6BF2C8215B7C}"/>
    <cellStyle name="Currency 2 2 6 4 2 2" xfId="32814" xr:uid="{8738F566-91FA-4900-9305-088CFAA748E4}"/>
    <cellStyle name="Currency 2 2 6 4 3" xfId="18901" xr:uid="{535AFF38-0158-4883-9207-B64A1D832FF4}"/>
    <cellStyle name="Currency 2 2 6 4 4" xfId="25850" xr:uid="{A4E9399B-E80F-48FA-AE23-04E6B61EDFB7}"/>
    <cellStyle name="Currency 2 2 6 5" xfId="6611" xr:uid="{A80D65BB-2214-4231-AFFB-38870C85CF28}"/>
    <cellStyle name="Currency 2 2 6 5 2" xfId="13403" xr:uid="{EB15DA14-8170-4FA2-8757-BF7306C3801F}"/>
    <cellStyle name="Currency 2 2 6 5 3" xfId="20319" xr:uid="{378C6046-F82B-4E21-BDCF-20587A5170BE}"/>
    <cellStyle name="Currency 2 2 6 5 4" xfId="27281" xr:uid="{0D50DCC7-60A5-4585-902E-9988157C141A}"/>
    <cellStyle name="Currency 2 2 6 6" xfId="8086" xr:uid="{CCB0223A-41AB-4C71-A47D-9948888F361B}"/>
    <cellStyle name="Currency 2 2 6 6 2" xfId="14929" xr:uid="{0CAABD89-4C4F-4B5C-94A4-7276A17BFA60}"/>
    <cellStyle name="Currency 2 2 6 6 3" xfId="21865" xr:uid="{2FAAEFFB-2CBF-4739-B7D1-D4691EE0CFE0}"/>
    <cellStyle name="Currency 2 2 6 6 4" xfId="28831" xr:uid="{B0B4860C-6429-4B2C-AEDB-CE14BB6EF4CB}"/>
    <cellStyle name="Currency 2 2 6 7" xfId="9616" xr:uid="{697E9463-BE82-4A94-9198-A0578493DB3B}"/>
    <cellStyle name="Currency 2 2 6 7 2" xfId="16480" xr:uid="{C2954637-9D00-4E1E-80C1-0B89E76EF6C8}"/>
    <cellStyle name="Currency 2 2 6 7 3" xfId="23421" xr:uid="{75F0129A-92E2-4746-AF99-57814E988491}"/>
    <cellStyle name="Currency 2 2 6 7 4" xfId="30387" xr:uid="{F39A1C86-0F55-40C9-A95B-43CC17237493}"/>
    <cellStyle name="Currency 2 2 6 8" xfId="11176" xr:uid="{D36E08AA-FDC7-4F6E-89D8-3ED8E485706C}"/>
    <cellStyle name="Currency 2 2 6 8 2" xfId="31956" xr:uid="{6185E63F-7B27-4D38-8F79-29082A041918}"/>
    <cellStyle name="Currency 2 2 6 9" xfId="18041" xr:uid="{6E4F8E80-4100-43A4-B723-3AA4D8425D16}"/>
    <cellStyle name="Currency 2 2 7" xfId="3116" xr:uid="{53D899B1-18C4-46F6-8DDD-5EAC77BF7DF7}"/>
    <cellStyle name="Currency 2 2 7 2" xfId="5275" xr:uid="{E0ADA6F0-462E-4404-8DDA-A69A56BCC016}"/>
    <cellStyle name="Currency 2 2 7 2 2" xfId="11992" xr:uid="{5DAAA42C-FEA0-472E-9B3D-062078189944}"/>
    <cellStyle name="Currency 2 2 7 2 2 2" xfId="32773" xr:uid="{5D514BE4-AB8E-457E-9C2A-816BFA894421}"/>
    <cellStyle name="Currency 2 2 7 2 3" xfId="18860" xr:uid="{9D88E928-8FB8-4609-803E-FAAE681D6EF2}"/>
    <cellStyle name="Currency 2 2 7 2 4" xfId="25808" xr:uid="{5F80A084-5BA3-4E66-9A22-7A8548F54226}"/>
    <cellStyle name="Currency 2 2 7 3" xfId="6566" xr:uid="{44196CC6-81CA-4138-B82F-877CB0B868BF}"/>
    <cellStyle name="Currency 2 2 7 3 2" xfId="13355" xr:uid="{7AB3C91A-09AB-4308-AF98-CFDC5E119DFA}"/>
    <cellStyle name="Currency 2 2 7 3 3" xfId="20268" xr:uid="{9631DD52-3892-4958-B4D3-7655A56B06ED}"/>
    <cellStyle name="Currency 2 2 7 3 4" xfId="27229" xr:uid="{DDDAA1B3-D289-4CF1-868D-EEC41C677ED9}"/>
    <cellStyle name="Currency 2 2 7 4" xfId="8038" xr:uid="{93C37B24-2797-47AA-8E00-3D401A26C7D2}"/>
    <cellStyle name="Currency 2 2 7 4 2" xfId="14878" xr:uid="{0EFF1ACD-065C-47FA-BF58-C68DE154AFE0}"/>
    <cellStyle name="Currency 2 2 7 4 3" xfId="21813" xr:uid="{394FD1DD-8E95-4E57-BAC1-5B23CCD1D92A}"/>
    <cellStyle name="Currency 2 2 7 4 4" xfId="28779" xr:uid="{193802D6-94BD-4529-A5B1-A5F9A4E043DE}"/>
    <cellStyle name="Currency 2 2 7 5" xfId="9565" xr:uid="{05A510D9-8B60-4717-AA77-DABF2F032BF2}"/>
    <cellStyle name="Currency 2 2 7 5 2" xfId="16428" xr:uid="{BF021AE2-1E9A-497B-9122-28ABF61DCEAE}"/>
    <cellStyle name="Currency 2 2 7 5 3" xfId="23369" xr:uid="{C52F07E3-3CCC-4269-9DC8-49DF814C9CE2}"/>
    <cellStyle name="Currency 2 2 7 5 4" xfId="30335" xr:uid="{D5076BC4-8935-4373-ABD3-209FC549541C}"/>
    <cellStyle name="Currency 2 2 7 6" xfId="11124" xr:uid="{BAD46068-F394-4D6A-88A2-96B9BD209C87}"/>
    <cellStyle name="Currency 2 2 7 6 2" xfId="31904" xr:uid="{4C656EB9-D6B5-4373-9D79-B74DF7EF572E}"/>
    <cellStyle name="Currency 2 2 7 7" xfId="17989" xr:uid="{01EC879A-4289-4585-8A27-918B8CD47C18}"/>
    <cellStyle name="Currency 2 2 7 8" xfId="4415" xr:uid="{C7A41B53-A291-4681-B343-2B3BC1020F72}"/>
    <cellStyle name="Currency 2 2 7 9" xfId="24936" xr:uid="{517A42AB-ECDB-4267-8FE2-E6DA0E81782D}"/>
    <cellStyle name="Currency 2 2 8" xfId="3229" xr:uid="{EA6F7B6F-A86D-471D-998C-33426A3A6C1D}"/>
    <cellStyle name="Currency 2 2 8 2" xfId="5412" xr:uid="{872CA763-DEF9-4E40-90D1-CDEEFED3868E}"/>
    <cellStyle name="Currency 2 2 8 2 2" xfId="12155" xr:uid="{727AB488-CADE-45EE-AA68-8BC04B6C5322}"/>
    <cellStyle name="Currency 2 2 8 2 2 2" xfId="32959" xr:uid="{D6EE7D34-6360-4DB5-9F46-19C24E5D390A}"/>
    <cellStyle name="Currency 2 2 8 2 3" xfId="19046" xr:uid="{3F86B8D8-67AF-453B-B1C4-8FFE49FEFA8E}"/>
    <cellStyle name="Currency 2 2 8 2 4" xfId="26000" xr:uid="{59026B4E-1B4D-4230-A2E1-CA325EC0D91C}"/>
    <cellStyle name="Currency 2 2 8 3" xfId="6748" xr:uid="{FD80B7B6-D627-4C15-8D69-BBA1BC78249F}"/>
    <cellStyle name="Currency 2 2 8 3 2" xfId="13562" xr:uid="{F075A934-FB44-43D1-BDC2-50FC42F2B12D}"/>
    <cellStyle name="Currency 2 2 8 3 3" xfId="20483" xr:uid="{593D7F4B-17D7-414B-862D-A8A78FC15A76}"/>
    <cellStyle name="Currency 2 2 8 3 4" xfId="27447" xr:uid="{5B489626-4B87-42F7-A9E7-BE9666820C76}"/>
    <cellStyle name="Currency 2 2 8 4" xfId="8245" xr:uid="{0CBF76A6-B3EC-4934-81F6-8D8CA5D084BB}"/>
    <cellStyle name="Currency 2 2 8 4 2" xfId="15093" xr:uid="{B3D4752F-8FCF-4EBC-808A-16143D17F101}"/>
    <cellStyle name="Currency 2 2 8 4 3" xfId="22031" xr:uid="{07EFA550-D8B9-495C-BFA1-E9C2CEC312A3}"/>
    <cellStyle name="Currency 2 2 8 4 4" xfId="28997" xr:uid="{745BEEEF-1155-41C0-9390-87F6FB247660}"/>
    <cellStyle name="Currency 2 2 8 5" xfId="9780" xr:uid="{F54B528A-3EAE-427B-80D1-8A52C1ABC7A3}"/>
    <cellStyle name="Currency 2 2 8 5 2" xfId="16646" xr:uid="{0F63AA04-328E-4321-9B2D-62964C9416CF}"/>
    <cellStyle name="Currency 2 2 8 5 3" xfId="23587" xr:uid="{3EC2148A-43E6-4591-9E17-0A196E71DF0E}"/>
    <cellStyle name="Currency 2 2 8 5 4" xfId="30553" xr:uid="{4923E606-CBEE-45A4-9997-4777B271D325}"/>
    <cellStyle name="Currency 2 2 8 6" xfId="11342" xr:uid="{84D460C2-B50C-4DFA-BBFD-53B031F553F4}"/>
    <cellStyle name="Currency 2 2 8 6 2" xfId="32122" xr:uid="{CF6F8711-4163-4BB6-9BC7-E4AFB5B77D5C}"/>
    <cellStyle name="Currency 2 2 8 7" xfId="18207" xr:uid="{18970FE3-95F5-461A-AE8C-0A5B62633DA1}"/>
    <cellStyle name="Currency 2 2 8 8" xfId="4633" xr:uid="{07371B38-C91E-4D9E-942D-755D0279504A}"/>
    <cellStyle name="Currency 2 2 8 9" xfId="25154" xr:uid="{3AF3FD86-E9AC-46D9-869C-022468B55C37}"/>
    <cellStyle name="Currency 2 2 9" xfId="3374" xr:uid="{E4FB1937-1011-49E0-B110-D68D2C855CA9}"/>
    <cellStyle name="Currency 2 2 9 2" xfId="5585" xr:uid="{2E19C1B5-CE3E-4098-BDD0-C5F436A208CE}"/>
    <cellStyle name="Currency 2 2 9 2 2" xfId="12360" xr:uid="{4B3A5E9F-F96D-4FC2-8F1E-C95A5748EB8B}"/>
    <cellStyle name="Currency 2 2 9 2 3" xfId="19263" xr:uid="{B152D00D-86A5-4892-B9BD-A184537AB957}"/>
    <cellStyle name="Currency 2 2 9 2 4" xfId="26222" xr:uid="{61EDDB9F-25B3-4B5F-87CF-584F2DB726ED}"/>
    <cellStyle name="Currency 2 2 9 3" xfId="6954" xr:uid="{146542A7-C2B9-49CF-8DC2-EE83C3D6FC69}"/>
    <cellStyle name="Currency 2 2 9 3 2" xfId="13780" xr:uid="{2E67D872-8E32-4C0D-A862-6EE4A1BE86C3}"/>
    <cellStyle name="Currency 2 2 9 3 3" xfId="20706" xr:uid="{1739FF06-BF95-4387-937C-40E946AD64C3}"/>
    <cellStyle name="Currency 2 2 9 3 4" xfId="27670" xr:uid="{A814ABB9-2874-4769-A739-721C519787C2}"/>
    <cellStyle name="Currency 2 2 9 4" xfId="8463" xr:uid="{4A76EA78-7657-4175-8B90-B9B4907C2815}"/>
    <cellStyle name="Currency 2 2 9 4 2" xfId="15316" xr:uid="{70F9DE34-9F16-4476-B063-7BEA4FB33AB1}"/>
    <cellStyle name="Currency 2 2 9 4 3" xfId="22254" xr:uid="{1D5407D7-2471-4C2B-9FF8-E0D291A74F35}"/>
    <cellStyle name="Currency 2 2 9 4 4" xfId="29220" xr:uid="{970288F0-E719-4B65-B6C5-B5198BFD2CC8}"/>
    <cellStyle name="Currency 2 2 9 5" xfId="10003" xr:uid="{55BED133-D65A-4877-A0CF-614D4EEAE0ED}"/>
    <cellStyle name="Currency 2 2 9 5 2" xfId="16869" xr:uid="{F863C4E3-A6D5-4F2F-8620-D6D16CEEE985}"/>
    <cellStyle name="Currency 2 2 9 5 3" xfId="23810" xr:uid="{F623EBAC-C2DA-46AD-B4FE-0CA278C7A3CE}"/>
    <cellStyle name="Currency 2 2 9 5 4" xfId="30776" xr:uid="{A1439B13-87D8-4A6D-8ECF-AB578F098A52}"/>
    <cellStyle name="Currency 2 2 9 6" xfId="11565" xr:uid="{17770AA4-6608-4485-9BB8-AF29F6D49954}"/>
    <cellStyle name="Currency 2 2 9 6 2" xfId="32345" xr:uid="{850593FD-3ABC-4E07-9C4F-D7BE2217254C}"/>
    <cellStyle name="Currency 2 2 9 7" xfId="18430" xr:uid="{1BE870E0-0DF3-4B87-9691-B61E741BBD64}"/>
    <cellStyle name="Currency 2 2 9 8" xfId="4856" xr:uid="{B743F404-72C6-4A5A-8CD2-0BC0499F1EDD}"/>
    <cellStyle name="Currency 2 2 9 9" xfId="25377" xr:uid="{49651BBC-4ED7-4E04-A5B1-F54075FD96BB}"/>
    <cellStyle name="Currency 2 3" xfId="134" xr:uid="{AD18C95F-5011-4FF2-88CA-62100E2AE797}"/>
    <cellStyle name="Currency 2 3 10" xfId="17757" xr:uid="{B9E9BBCA-839E-4537-BE35-97603A85D71D}"/>
    <cellStyle name="Currency 2 3 11" xfId="4183" xr:uid="{5EC97F66-C529-478E-B070-B639EA036C71}"/>
    <cellStyle name="Currency 2 3 12" xfId="24704" xr:uid="{E763A4CF-E817-4749-9669-A19E4FF88A8F}"/>
    <cellStyle name="Currency 2 3 2" xfId="3048" xr:uid="{DF11BE0F-929A-49CD-B25C-2D0D5CFDC6CD}"/>
    <cellStyle name="Currency 2 3 2 10" xfId="24784" xr:uid="{7DC453C8-BB68-49CB-B414-2F673FC4A901}"/>
    <cellStyle name="Currency 2 3 2 2" xfId="3590" xr:uid="{9666D8EE-F2F3-43D6-8077-2E7118A6764F}"/>
    <cellStyle name="Currency 2 3 2 2 2" xfId="7219" xr:uid="{DAF51A8D-0E1B-4D13-A0B5-B7244318D1A4}"/>
    <cellStyle name="Currency 2 3 2 2 2 2" xfId="14050" xr:uid="{1A9981CE-7C36-4B23-BB72-661FDF6E56C0}"/>
    <cellStyle name="Currency 2 3 2 2 2 3" xfId="20981" xr:uid="{EB19E8C4-855A-4A79-9E23-0CF01345973D}"/>
    <cellStyle name="Currency 2 3 2 2 2 4" xfId="27947" xr:uid="{E7E540F4-8EF9-4CB1-8833-B5E93F38FCEF}"/>
    <cellStyle name="Currency 2 3 2 2 3" xfId="8733" xr:uid="{801BF8D2-0600-406F-B924-75FF7AEA1897}"/>
    <cellStyle name="Currency 2 3 2 2 3 2" xfId="15591" xr:uid="{B2555D1F-D3DF-4355-92E6-2ED703F31B62}"/>
    <cellStyle name="Currency 2 3 2 2 3 3" xfId="22531" xr:uid="{6A7B3B64-9BDF-46A2-8C27-A93A3141FD6C}"/>
    <cellStyle name="Currency 2 3 2 2 3 4" xfId="29497" xr:uid="{AD3180C0-C02C-41B9-9A0B-2EDE71A27CC4}"/>
    <cellStyle name="Currency 2 3 2 2 4" xfId="10278" xr:uid="{6D9688A9-9721-4142-B702-F8E11663A8C1}"/>
    <cellStyle name="Currency 2 3 2 2 4 2" xfId="17146" xr:uid="{1FB73DE8-C7A0-43EA-B553-1413E654A3C1}"/>
    <cellStyle name="Currency 2 3 2 2 4 3" xfId="24087" xr:uid="{ED83C6DE-0932-4477-B3BA-AA1EE4092D34}"/>
    <cellStyle name="Currency 2 3 2 2 4 4" xfId="31053" xr:uid="{3D15D057-F913-4C9E-BA49-0A6EEAF1AA4A}"/>
    <cellStyle name="Currency 2 3 2 2 5" xfId="11842" xr:uid="{B43EA8E6-E2F9-43DF-BFCF-F616AE8D2A72}"/>
    <cellStyle name="Currency 2 3 2 2 5 2" xfId="32622" xr:uid="{5B00DF5C-3335-404E-BD4D-A9ADB65B1DF4}"/>
    <cellStyle name="Currency 2 3 2 2 6" xfId="18707" xr:uid="{7F661E40-3D1A-4ACF-A317-E803AB0F100C}"/>
    <cellStyle name="Currency 2 3 2 2 7" xfId="5133" xr:uid="{40F86135-F42E-46FC-B856-42C4D30892AD}"/>
    <cellStyle name="Currency 2 3 2 2 8" xfId="25654" xr:uid="{AD800E67-2799-4596-8F62-FAE252E36B61}"/>
    <cellStyle name="Currency 2 3 2 3" xfId="3134" xr:uid="{80C0811F-4D32-4206-8529-43CE70AF52D4}"/>
    <cellStyle name="Currency 2 3 2 3 2" xfId="6597" xr:uid="{2E83DED3-6B69-4209-8A75-1E6EEE71C5DF}"/>
    <cellStyle name="Currency 2 3 2 3 2 2" xfId="13386" xr:uid="{FCF9D374-E3BD-4219-A04B-E1AB6ADAE61E}"/>
    <cellStyle name="Currency 2 3 2 3 2 3" xfId="20301" xr:uid="{814FA67E-73D9-4055-9E2E-97732D0DECBC}"/>
    <cellStyle name="Currency 2 3 2 3 2 4" xfId="27263" xr:uid="{F7243E08-BF17-4562-933B-2C6573AC3AC0}"/>
    <cellStyle name="Currency 2 3 2 3 3" xfId="8069" xr:uid="{4CB42F70-F8E3-470F-926B-BB1C4C0101D6}"/>
    <cellStyle name="Currency 2 3 2 3 3 2" xfId="14911" xr:uid="{47F1DED7-B044-441F-AE4C-F354F3B6F1A2}"/>
    <cellStyle name="Currency 2 3 2 3 3 3" xfId="21847" xr:uid="{96DAA560-282D-452D-8C45-976C68DAAD40}"/>
    <cellStyle name="Currency 2 3 2 3 3 4" xfId="28813" xr:uid="{744E7985-A2BE-4DA1-B4B8-6DFEAEFFAF45}"/>
    <cellStyle name="Currency 2 3 2 3 4" xfId="9598" xr:uid="{0EAFD878-B1BF-40F6-8D54-C045CE9CB4D4}"/>
    <cellStyle name="Currency 2 3 2 3 4 2" xfId="16462" xr:uid="{95996D9F-F55E-4311-945B-1DCEC22BE0CB}"/>
    <cellStyle name="Currency 2 3 2 3 4 3" xfId="23403" xr:uid="{166C29F4-6022-4A63-AE49-9CE8CC3B195E}"/>
    <cellStyle name="Currency 2 3 2 3 4 4" xfId="30369" xr:uid="{664813AC-223F-4A85-A49B-B31E354E7D6D}"/>
    <cellStyle name="Currency 2 3 2 3 5" xfId="11158" xr:uid="{3040148A-9B31-4837-BB10-28E038F1C6B1}"/>
    <cellStyle name="Currency 2 3 2 3 5 2" xfId="31938" xr:uid="{E88B5D2A-E949-4EC6-9AAC-760FEDE48B2C}"/>
    <cellStyle name="Currency 2 3 2 3 6" xfId="18023" xr:uid="{8ABC0404-9CB9-4DFA-A2CC-5006074D6B77}"/>
    <cellStyle name="Currency 2 3 2 3 7" xfId="4449" xr:uid="{0E50918A-0B71-4B26-BDCE-B94B1A11A122}"/>
    <cellStyle name="Currency 2 3 2 3 8" xfId="24970" xr:uid="{C6EBE936-FFC6-4B71-8D4E-3EBEF60B8C73}"/>
    <cellStyle name="Currency 2 3 2 4" xfId="6419" xr:uid="{976C8F58-D02A-49B5-AE9F-AAAF9BE21752}"/>
    <cellStyle name="Currency 2 3 2 4 2" xfId="13205" xr:uid="{C2443C11-7640-4D5F-9B87-1BB5DC954F12}"/>
    <cellStyle name="Currency 2 3 2 4 3" xfId="20116" xr:uid="{72C591A0-624D-4F85-9066-EEE27D9A4BA7}"/>
    <cellStyle name="Currency 2 3 2 4 4" xfId="27077" xr:uid="{5E848401-7536-4269-BDE1-937790046C2C}"/>
    <cellStyle name="Currency 2 3 2 5" xfId="7887" xr:uid="{AF341AFF-D97B-4608-88D7-37ADEE746305}"/>
    <cellStyle name="Currency 2 3 2 5 2" xfId="14726" xr:uid="{98759D5E-37D4-4050-9221-A37DF29BDDDA}"/>
    <cellStyle name="Currency 2 3 2 5 3" xfId="21661" xr:uid="{B63B2DE8-E7C8-473C-B49C-F1A0BEBA3333}"/>
    <cellStyle name="Currency 2 3 2 5 4" xfId="28627" xr:uid="{CA880EB9-128B-431A-9FD8-016FD995E46A}"/>
    <cellStyle name="Currency 2 3 2 6" xfId="9413" xr:uid="{F9223ED7-9282-42F3-B890-F206DF0B945A}"/>
    <cellStyle name="Currency 2 3 2 6 2" xfId="16276" xr:uid="{52FEFFB0-7F62-43F1-9E4D-EDBD5484D1D6}"/>
    <cellStyle name="Currency 2 3 2 6 3" xfId="23217" xr:uid="{A94C6357-513A-4491-B41D-5B8A8E5E2ACF}"/>
    <cellStyle name="Currency 2 3 2 6 4" xfId="30183" xr:uid="{FE2D5393-14EC-456F-9B74-6539809A5B49}"/>
    <cellStyle name="Currency 2 3 2 7" xfId="10972" xr:uid="{5CABA203-4F17-4A07-BDCC-83099FAB83B7}"/>
    <cellStyle name="Currency 2 3 2 7 2" xfId="31752" xr:uid="{3BEE8E08-1519-4C99-B3DD-12B8ECFF8989}"/>
    <cellStyle name="Currency 2 3 2 8" xfId="17837" xr:uid="{84CB8701-3D17-4DC6-B14E-1DD6EF4CA3A3}"/>
    <cellStyle name="Currency 2 3 2 9" xfId="4263" xr:uid="{B92AD5F4-F5B5-4CB7-B0BD-E457CDEE47EC}"/>
    <cellStyle name="Currency 2 3 3" xfId="3248" xr:uid="{98E308AD-52CE-4EB8-B616-C908C913C29D}"/>
    <cellStyle name="Currency 2 3 3 2" xfId="5440" xr:uid="{53A7AEEA-07DF-425A-B1B8-24909E6B772C}"/>
    <cellStyle name="Currency 2 3 3 2 2" xfId="12184" xr:uid="{FC3CA3C1-7AFA-4810-A490-D899C9DE5EB7}"/>
    <cellStyle name="Currency 2 3 3 2 2 2" xfId="32990" xr:uid="{D2E9B5EF-372B-4E19-B71E-0FC244B24895}"/>
    <cellStyle name="Currency 2 3 3 2 3" xfId="19077" xr:uid="{3E3F237D-CE15-48AE-AE1C-03C317A78A73}"/>
    <cellStyle name="Currency 2 3 3 2 4" xfId="26034" xr:uid="{7939A0AA-845F-4F52-96BB-38A887ED6CFA}"/>
    <cellStyle name="Currency 2 3 3 3" xfId="6777" xr:uid="{D147920B-0EF3-4956-AA9E-5ADCC600525A}"/>
    <cellStyle name="Currency 2 3 3 3 2" xfId="13593" xr:uid="{F0CF3CD8-C740-431D-ADBE-F3BE0374F5C0}"/>
    <cellStyle name="Currency 2 3 3 3 3" xfId="20517" xr:uid="{6BBF6E25-FA98-412F-851A-1C6D40D8C91E}"/>
    <cellStyle name="Currency 2 3 3 3 4" xfId="27481" xr:uid="{E47DCCFB-87FE-4DC4-9C0D-56BACAE4E226}"/>
    <cellStyle name="Currency 2 3 3 4" xfId="8276" xr:uid="{79E445E1-3E21-4E8D-8F02-EF7D0061F6D7}"/>
    <cellStyle name="Currency 2 3 3 4 2" xfId="15127" xr:uid="{EFEC1440-7205-44BC-8F5A-36C095591D4F}"/>
    <cellStyle name="Currency 2 3 3 4 3" xfId="22065" xr:uid="{AC7293D5-5749-4B75-88A0-70BFC4C03897}"/>
    <cellStyle name="Currency 2 3 3 4 4" xfId="29031" xr:uid="{D400039D-839D-45C2-903B-361F91FE5DA1}"/>
    <cellStyle name="Currency 2 3 3 5" xfId="9814" xr:uid="{A44D1CF9-28DB-42E1-B816-A345D6999A95}"/>
    <cellStyle name="Currency 2 3 3 5 2" xfId="16680" xr:uid="{08049516-158A-46B3-97CB-E0012211FBD1}"/>
    <cellStyle name="Currency 2 3 3 5 3" xfId="23621" xr:uid="{EB662CA6-C649-41FA-9E67-1636D6C4EC0C}"/>
    <cellStyle name="Currency 2 3 3 5 4" xfId="30587" xr:uid="{70A677BB-1329-4FFE-90AC-6752564BCD2D}"/>
    <cellStyle name="Currency 2 3 3 6" xfId="11376" xr:uid="{24F80857-E7CD-453C-9775-BF0B40D3A4E4}"/>
    <cellStyle name="Currency 2 3 3 6 2" xfId="32156" xr:uid="{FE3A94DC-3A38-456F-9116-16B9E6AB8482}"/>
    <cellStyle name="Currency 2 3 3 7" xfId="18241" xr:uid="{8E72B128-4508-433C-B64B-A551EA15BE4C}"/>
    <cellStyle name="Currency 2 3 3 8" xfId="4667" xr:uid="{C773CDB7-638A-4D78-AF97-BA24A7502C2C}"/>
    <cellStyle name="Currency 2 3 3 9" xfId="25188" xr:uid="{C361DC04-4B4E-4E6C-B664-06ABA4CDEDD6}"/>
    <cellStyle name="Currency 2 3 4" xfId="3400" xr:uid="{7B4C7E7A-AEB1-4EC4-8D23-1FA085CEA2AC}"/>
    <cellStyle name="Currency 2 3 4 2" xfId="5614" xr:uid="{5E35D935-C4DA-4167-8171-8918607863B7}"/>
    <cellStyle name="Currency 2 3 4 2 2" xfId="12391" xr:uid="{5A0F252C-B329-412C-AF13-78354F288783}"/>
    <cellStyle name="Currency 2 3 4 2 3" xfId="19295" xr:uid="{838A5764-5CFE-4A0B-973F-81ADAC73AFA8}"/>
    <cellStyle name="Currency 2 3 4 2 4" xfId="26256" xr:uid="{94980440-DE07-4A56-9D72-D3192A36E8AB}"/>
    <cellStyle name="Currency 2 3 4 3" xfId="6985" xr:uid="{7EAED83B-726F-4B8F-B457-93BD23C7958F}"/>
    <cellStyle name="Currency 2 3 4 3 2" xfId="13812" xr:uid="{19EDB797-A415-4040-B7AF-A919A0306EA8}"/>
    <cellStyle name="Currency 2 3 4 3 3" xfId="20740" xr:uid="{BC93C286-8F89-416C-97AC-4A2F7BEB00DA}"/>
    <cellStyle name="Currency 2 3 4 3 4" xfId="27704" xr:uid="{5ABAE5FD-2154-4B60-97BF-7BD8C1361A95}"/>
    <cellStyle name="Currency 2 3 4 4" xfId="8495" xr:uid="{D962F1BC-E4A8-488A-90A1-63F354265225}"/>
    <cellStyle name="Currency 2 3 4 4 2" xfId="15350" xr:uid="{521EC83D-4AEF-4C62-9895-64D36F5D6010}"/>
    <cellStyle name="Currency 2 3 4 4 3" xfId="22288" xr:uid="{431350D1-4CBF-4B22-87BB-1998A52F9791}"/>
    <cellStyle name="Currency 2 3 4 4 4" xfId="29254" xr:uid="{A6793885-8A64-4A8C-B63E-F898E4114CD1}"/>
    <cellStyle name="Currency 2 3 4 5" xfId="10037" xr:uid="{4C95FF33-5476-47E0-9ABB-796BAE81F023}"/>
    <cellStyle name="Currency 2 3 4 5 2" xfId="16903" xr:uid="{18B8E711-9E3D-424E-BC67-69B028EA94F1}"/>
    <cellStyle name="Currency 2 3 4 5 3" xfId="23844" xr:uid="{EE778C6C-66BD-46AC-8FD2-F05DDAB2C6FC}"/>
    <cellStyle name="Currency 2 3 4 5 4" xfId="30810" xr:uid="{5674526C-BB22-4DF6-A38B-28ACA5FF9995}"/>
    <cellStyle name="Currency 2 3 4 6" xfId="11599" xr:uid="{7DDB6D3F-14C4-485C-9AC4-1056A5E152FA}"/>
    <cellStyle name="Currency 2 3 4 6 2" xfId="32379" xr:uid="{E37F9FC7-A5ED-4B56-BB7C-CED6DE1B733A}"/>
    <cellStyle name="Currency 2 3 4 7" xfId="18464" xr:uid="{5B32618B-61B5-4942-B268-8CB4B5DFB89C}"/>
    <cellStyle name="Currency 2 3 4 8" xfId="4890" xr:uid="{42A9BA49-3905-454A-A401-9E440DF3A428}"/>
    <cellStyle name="Currency 2 3 4 9" xfId="25411" xr:uid="{8E7DD882-39FD-4075-AE32-14135EC5FE4B}"/>
    <cellStyle name="Currency 2 3 5" xfId="3550" xr:uid="{DDE69722-61E0-4C94-90C0-B0836F78681A}"/>
    <cellStyle name="Currency 2 3 5 2" xfId="7172" xr:uid="{E8D6A98E-5472-4A35-8EF9-031B556BC958}"/>
    <cellStyle name="Currency 2 3 5 2 2" xfId="14001" xr:uid="{41E6B53A-E68F-4D5A-AE5B-864B30D33BA7}"/>
    <cellStyle name="Currency 2 3 5 2 3" xfId="20931" xr:uid="{0F0F82EF-E3EB-461C-9807-DDE04CE98E2E}"/>
    <cellStyle name="Currency 2 3 5 2 4" xfId="27895" xr:uid="{B4C9B1DF-4D67-4B6E-8899-0954A83E566A}"/>
    <cellStyle name="Currency 2 3 5 3" xfId="8684" xr:uid="{CDFDD074-F3EE-42C0-AA04-56FE68C9AC57}"/>
    <cellStyle name="Currency 2 3 5 3 2" xfId="15541" xr:uid="{4DB41205-04FF-43FB-896B-B79CE32FBE46}"/>
    <cellStyle name="Currency 2 3 5 3 3" xfId="22479" xr:uid="{55A6FAC3-8BA5-4540-A8AD-E70A3CA4F829}"/>
    <cellStyle name="Currency 2 3 5 3 4" xfId="29445" xr:uid="{6519FA0A-8528-4A33-A2D4-6D54F49A2FEF}"/>
    <cellStyle name="Currency 2 3 5 4" xfId="10228" xr:uid="{321B333E-39F7-42FA-AA92-725752A835BD}"/>
    <cellStyle name="Currency 2 3 5 4 2" xfId="17094" xr:uid="{5F369FAD-9320-40F2-804A-4D457B71FB64}"/>
    <cellStyle name="Currency 2 3 5 4 3" xfId="24035" xr:uid="{3086D625-45D6-4B82-9385-F11C72E30918}"/>
    <cellStyle name="Currency 2 3 5 4 4" xfId="31001" xr:uid="{D4CF1B94-D6CC-4553-A957-0EC90E34F9DE}"/>
    <cellStyle name="Currency 2 3 5 5" xfId="11790" xr:uid="{476CF735-A4B7-4F64-8E99-C3F0A2DE53A5}"/>
    <cellStyle name="Currency 2 3 5 5 2" xfId="32570" xr:uid="{832FBCBC-9C77-4AFF-94EC-60AA2A614D3E}"/>
    <cellStyle name="Currency 2 3 5 6" xfId="18655" xr:uid="{977B8397-149A-4991-93F6-4DB546AAE4D5}"/>
    <cellStyle name="Currency 2 3 5 7" xfId="5081" xr:uid="{821A390E-9EDF-49F0-8C8C-43876C9C4460}"/>
    <cellStyle name="Currency 2 3 5 8" xfId="25602" xr:uid="{25A784C5-7773-4F6D-8938-70CE3B933E5F}"/>
    <cellStyle name="Currency 2 3 6" xfId="2996" xr:uid="{C25FC18B-1FD4-411A-8816-2C36C92C7EFA}"/>
    <cellStyle name="Currency 2 3 6 2" xfId="13128" xr:uid="{6F0AC974-3891-4E78-B75B-81AB75E53206}"/>
    <cellStyle name="Currency 2 3 6 3" xfId="20036" xr:uid="{DAD2136A-E936-438B-A8E9-8A8FB485F691}"/>
    <cellStyle name="Currency 2 3 6 4" xfId="6343" xr:uid="{A3CAFC65-2967-4668-8736-06023F2F1416}"/>
    <cellStyle name="Currency 2 3 6 5" xfId="26997" xr:uid="{9046FC2B-E7FF-4666-A1DC-CF8A091C82A8}"/>
    <cellStyle name="Currency 2 3 7" xfId="7810" xr:uid="{2B1E3B46-AD26-46F2-9674-B24DC7B3322B}"/>
    <cellStyle name="Currency 2 3 7 2" xfId="14646" xr:uid="{A0837C58-D8B7-40C7-83ED-499BFBEC8DCF}"/>
    <cellStyle name="Currency 2 3 7 3" xfId="21581" xr:uid="{C0E15CAE-33F6-446B-8B26-70288A8D786C}"/>
    <cellStyle name="Currency 2 3 7 4" xfId="28547" xr:uid="{8727997D-BD24-4D6D-9155-04C2CA83F19C}"/>
    <cellStyle name="Currency 2 3 8" xfId="9333" xr:uid="{3D31AC34-7BF6-4D5A-AFC8-D28E916A76EC}"/>
    <cellStyle name="Currency 2 3 8 2" xfId="16196" xr:uid="{631AB773-F5B5-4C3D-938B-3A4E9884E517}"/>
    <cellStyle name="Currency 2 3 8 3" xfId="23137" xr:uid="{577B584F-4EEB-4E39-9DFA-CDD211234D97}"/>
    <cellStyle name="Currency 2 3 8 4" xfId="30103" xr:uid="{85BF44E1-BB49-43BA-B118-AFD7F390F74F}"/>
    <cellStyle name="Currency 2 3 9" xfId="10892" xr:uid="{DDC9339B-C12D-473B-929C-D78782D31BE5}"/>
    <cellStyle name="Currency 2 3 9 2" xfId="31672" xr:uid="{54B98EC1-A19E-4525-9711-ED067F5B6D46}"/>
    <cellStyle name="Currency 2 4" xfId="218" xr:uid="{BA2F331E-9F3A-427C-8A49-68CD1998C220}"/>
    <cellStyle name="Currency 2 4 10" xfId="10326" xr:uid="{1AA53259-46E8-4876-AB08-1B2B1DC5C63D}"/>
    <cellStyle name="Currency 2 4 10 2" xfId="31106" xr:uid="{A8D704AF-DF54-4D74-83C3-70CF9CC03B26}"/>
    <cellStyle name="Currency 2 4 11" xfId="17191" xr:uid="{DA390E50-46F3-4831-9B7C-EBD564230164}"/>
    <cellStyle name="Currency 2 4 12" xfId="3617" xr:uid="{F02207EF-BEEB-497E-8463-A141193CB587}"/>
    <cellStyle name="Currency 2 4 13" xfId="24138" xr:uid="{2FBEE6D9-DF69-4414-97C3-F08ED813581C}"/>
    <cellStyle name="Currency 2 4 14" xfId="1218" xr:uid="{957D3CC2-BAFC-4683-A5F8-9D2727B8E180}"/>
    <cellStyle name="Currency 2 4 2" xfId="3028" xr:uid="{8DB36988-F2EF-43AD-A1CF-4D63B43364B8}"/>
    <cellStyle name="Currency 2 4 2 10" xfId="24742" xr:uid="{507426DC-AA0E-48F8-B923-6E71F3DAC8C4}"/>
    <cellStyle name="Currency 2 4 2 2" xfId="3580" xr:uid="{C63CE73E-3E93-437A-A47D-43E0340FC7A0}"/>
    <cellStyle name="Currency 2 4 2 2 2" xfId="7206" xr:uid="{ED0B4846-C448-48C9-A65F-14505E485FF0}"/>
    <cellStyle name="Currency 2 4 2 2 2 2" xfId="14036" xr:uid="{B12EA6AA-24D0-48D0-836C-10C7B9D86C57}"/>
    <cellStyle name="Currency 2 4 2 2 2 3" xfId="20967" xr:uid="{78575616-E4B5-442F-8EC7-EA62E4BB20F0}"/>
    <cellStyle name="Currency 2 4 2 2 2 4" xfId="27932" xr:uid="{1E2E46E9-F7AA-413D-ADD1-2C57E029A1DD}"/>
    <cellStyle name="Currency 2 4 2 2 3" xfId="8719" xr:uid="{2B5995F8-1823-45BD-8776-A0AAC1869D8B}"/>
    <cellStyle name="Currency 2 4 2 2 3 2" xfId="15577" xr:uid="{B1B85EC4-E819-4214-B00D-6AC120EAEA6C}"/>
    <cellStyle name="Currency 2 4 2 2 3 3" xfId="22516" xr:uid="{095F3FD7-4DCB-49BD-8837-B1F43B854269}"/>
    <cellStyle name="Currency 2 4 2 2 3 4" xfId="29482" xr:uid="{067B8ABE-9C99-4483-A4B6-11998A04651A}"/>
    <cellStyle name="Currency 2 4 2 2 4" xfId="10264" xr:uid="{79AFDB34-6AB4-4545-B1D9-6612BA159C25}"/>
    <cellStyle name="Currency 2 4 2 2 4 2" xfId="17131" xr:uid="{89FFFCB9-44A1-491F-B8E0-73392997EAB9}"/>
    <cellStyle name="Currency 2 4 2 2 4 3" xfId="24072" xr:uid="{187868CF-6846-4621-854D-C5C647359AC5}"/>
    <cellStyle name="Currency 2 4 2 2 4 4" xfId="31038" xr:uid="{137F1590-820D-4F28-B97C-4627A51851C7}"/>
    <cellStyle name="Currency 2 4 2 2 5" xfId="11827" xr:uid="{3EBB75BA-5F33-446E-A3D7-917FBBC45B50}"/>
    <cellStyle name="Currency 2 4 2 2 5 2" xfId="32607" xr:uid="{C41F81D8-0841-4ED6-8C98-29D81436B0A1}"/>
    <cellStyle name="Currency 2 4 2 2 6" xfId="18692" xr:uid="{F4214544-64DE-4F33-8E6E-50C8C546AAEB}"/>
    <cellStyle name="Currency 2 4 2 2 7" xfId="5118" xr:uid="{3BBA4AE2-74B8-403A-B21F-36A99B8E854C}"/>
    <cellStyle name="Currency 2 4 2 2 8" xfId="25639" xr:uid="{08BCFDC4-2FC2-46BC-91D6-246FF891CD55}"/>
    <cellStyle name="Currency 2 4 2 3" xfId="3150" xr:uid="{2E287107-452C-4224-AD7D-464714088D88}"/>
    <cellStyle name="Currency 2 4 2 3 2" xfId="6624" xr:uid="{A7F0D100-B8FB-4932-A61C-38413D263E27}"/>
    <cellStyle name="Currency 2 4 2 3 2 2" xfId="13416" xr:uid="{90C1D8EA-3D65-4153-BC23-C895EFE7D94C}"/>
    <cellStyle name="Currency 2 4 2 3 2 3" xfId="20333" xr:uid="{E249BDF6-F70F-4CD5-9787-767617A97B5F}"/>
    <cellStyle name="Currency 2 4 2 3 2 4" xfId="27297" xr:uid="{9D53E27F-47B1-4691-B61C-BA8BA8F011B9}"/>
    <cellStyle name="Currency 2 4 2 3 3" xfId="8099" xr:uid="{00F7742B-4880-4ABB-ADE9-C2E82D2E840F}"/>
    <cellStyle name="Currency 2 4 2 3 3 2" xfId="14943" xr:uid="{B765F269-FE05-41A3-9DBE-5AD8549059FB}"/>
    <cellStyle name="Currency 2 4 2 3 3 3" xfId="21881" xr:uid="{F5342C76-F4BE-47C3-A009-D780024FAF10}"/>
    <cellStyle name="Currency 2 4 2 3 3 4" xfId="28847" xr:uid="{57A44838-E09A-43A6-A475-8E9D12A145A2}"/>
    <cellStyle name="Currency 2 4 2 3 4" xfId="9630" xr:uid="{8220F2BB-E957-40ED-9263-67B070712BFF}"/>
    <cellStyle name="Currency 2 4 2 3 4 2" xfId="16496" xr:uid="{AF588C8E-3C91-4E69-9E91-1F97F96CB37A}"/>
    <cellStyle name="Currency 2 4 2 3 4 3" xfId="23437" xr:uid="{5F249D01-57E0-45C3-BF01-76C3AD9CE547}"/>
    <cellStyle name="Currency 2 4 2 3 4 4" xfId="30403" xr:uid="{E6666771-CC10-4C68-9DCB-C0F86770D19F}"/>
    <cellStyle name="Currency 2 4 2 3 5" xfId="11192" xr:uid="{AB74F5C5-CDD3-48F3-BE89-1AAE8D6363C3}"/>
    <cellStyle name="Currency 2 4 2 3 5 2" xfId="31972" xr:uid="{97DA53CB-45BA-4629-9D7A-1422FCD74CF9}"/>
    <cellStyle name="Currency 2 4 2 3 6" xfId="18057" xr:uid="{DBE0343D-34B3-4820-8FD0-61E6F4D6955E}"/>
    <cellStyle name="Currency 2 4 2 3 7" xfId="4483" xr:uid="{B2BC9185-4025-4C9B-8D52-B2EA19B425B6}"/>
    <cellStyle name="Currency 2 4 2 3 8" xfId="25004" xr:uid="{47E5BF89-86DD-4BB8-9325-5A1EE927B4CE}"/>
    <cellStyle name="Currency 2 4 2 4" xfId="6379" xr:uid="{E76CC9D5-BA2A-4B22-ABBE-4023F8EC9C5C}"/>
    <cellStyle name="Currency 2 4 2 4 2" xfId="13164" xr:uid="{4F2E0E1D-78C2-4694-920D-5C2D76D3CEFF}"/>
    <cellStyle name="Currency 2 4 2 4 3" xfId="20074" xr:uid="{6D0F5286-B410-49FA-BABE-63F9C4994FDB}"/>
    <cellStyle name="Currency 2 4 2 4 4" xfId="27035" xr:uid="{C334C8E8-A06D-476E-839A-EDA22C7E4295}"/>
    <cellStyle name="Currency 2 4 2 5" xfId="7846" xr:uid="{48211D19-3D72-49F8-9208-7AFB9010B43A}"/>
    <cellStyle name="Currency 2 4 2 5 2" xfId="14684" xr:uid="{348F38C1-1614-4DEE-AA4F-AA46E8B39B36}"/>
    <cellStyle name="Currency 2 4 2 5 3" xfId="21619" xr:uid="{4BB2CAFC-157B-4D4E-8FD1-D6498DFD0AB7}"/>
    <cellStyle name="Currency 2 4 2 5 4" xfId="28585" xr:uid="{BE086AF7-8359-4E36-BEE5-C81EE012075E}"/>
    <cellStyle name="Currency 2 4 2 6" xfId="9371" xr:uid="{4752073D-7A2D-47F9-A8DA-4C1C2BDD0033}"/>
    <cellStyle name="Currency 2 4 2 6 2" xfId="16234" xr:uid="{D5BE980A-0959-4B3C-8EBF-F091703E3944}"/>
    <cellStyle name="Currency 2 4 2 6 3" xfId="23175" xr:uid="{9CC08B73-CDD5-493B-B373-76A4F8C77163}"/>
    <cellStyle name="Currency 2 4 2 6 4" xfId="30141" xr:uid="{465D6BF9-124D-4357-9113-0840156314A7}"/>
    <cellStyle name="Currency 2 4 2 7" xfId="10930" xr:uid="{67928D10-C046-40A6-82C8-CCCE078C08F1}"/>
    <cellStyle name="Currency 2 4 2 7 2" xfId="31710" xr:uid="{0AE1589A-49D7-4903-A0D0-89DB1DF57FEF}"/>
    <cellStyle name="Currency 2 4 2 8" xfId="17795" xr:uid="{1FEAC32E-4E34-41DE-A82E-50BDA29AD98E}"/>
    <cellStyle name="Currency 2 4 2 9" xfId="4221" xr:uid="{58A4FB1F-C992-47E9-B0CB-9D329FB7A6F2}"/>
    <cellStyle name="Currency 2 4 3" xfId="3267" xr:uid="{6CB2F47A-50CB-4BF7-915F-A64424B21887}"/>
    <cellStyle name="Currency 2 4 3 2" xfId="5463" xr:uid="{8CC57F50-0219-46E0-9DF0-C2DA5A863DA9}"/>
    <cellStyle name="Currency 2 4 3 2 2" xfId="12213" xr:uid="{5578BC19-5CBB-47E3-BC64-05B784201F2E}"/>
    <cellStyle name="Currency 2 4 3 2 2 2" xfId="33022" xr:uid="{F479E264-2A1D-4A17-8BCC-2BDBBCF03BD7}"/>
    <cellStyle name="Currency 2 4 3 2 3" xfId="19109" xr:uid="{4C44F365-C82C-407F-B047-54ACC94CF61B}"/>
    <cellStyle name="Currency 2 4 3 2 4" xfId="26068" xr:uid="{5856D0BA-B9FC-411E-9C46-A9556EA77488}"/>
    <cellStyle name="Currency 2 4 3 3" xfId="6806" xr:uid="{21435682-393E-4100-AAE9-FC26C8415D16}"/>
    <cellStyle name="Currency 2 4 3 3 2" xfId="13625" xr:uid="{53F98D62-9FE2-4C31-9E96-FB8CD81A8591}"/>
    <cellStyle name="Currency 2 4 3 3 3" xfId="20551" xr:uid="{2BA084EC-062F-4905-BAFE-A1930C23B18E}"/>
    <cellStyle name="Currency 2 4 3 3 4" xfId="27515" xr:uid="{F9E3F1A7-9D5B-4F48-8F6E-0F8B23272128}"/>
    <cellStyle name="Currency 2 4 3 4" xfId="8308" xr:uid="{AB3F5216-C18F-44A7-9EEF-FAF0EF927E27}"/>
    <cellStyle name="Currency 2 4 3 4 2" xfId="15161" xr:uid="{DDDBD9DC-7446-49A3-9E85-D27C655250D9}"/>
    <cellStyle name="Currency 2 4 3 4 3" xfId="22099" xr:uid="{928F9A29-D0F4-4FF2-827A-8F1817190E76}"/>
    <cellStyle name="Currency 2 4 3 4 4" xfId="29065" xr:uid="{6BD61697-060A-4DEF-ACE4-F83558D578A8}"/>
    <cellStyle name="Currency 2 4 3 5" xfId="9848" xr:uid="{D6F3331B-CECB-4DA7-BD1C-9D0553DD26FE}"/>
    <cellStyle name="Currency 2 4 3 5 2" xfId="16714" xr:uid="{45D733B3-A57F-4962-AA37-E1ACBEBF579E}"/>
    <cellStyle name="Currency 2 4 3 5 3" xfId="23655" xr:uid="{94439752-D361-455C-B18F-E2AC5D9A9C2D}"/>
    <cellStyle name="Currency 2 4 3 5 4" xfId="30621" xr:uid="{BE07C24E-A2B3-40C3-BCE7-31543F25B24D}"/>
    <cellStyle name="Currency 2 4 3 6" xfId="11410" xr:uid="{F452769B-5598-48A0-AC73-CD44674BADA6}"/>
    <cellStyle name="Currency 2 4 3 6 2" xfId="32190" xr:uid="{C7AF8D8A-065E-420D-8F3F-FB623B7A0033}"/>
    <cellStyle name="Currency 2 4 3 7" xfId="18275" xr:uid="{0539AF2A-E4E5-462A-8672-A471A1586CA4}"/>
    <cellStyle name="Currency 2 4 3 8" xfId="4701" xr:uid="{87124033-D59D-4188-A32D-9696D6D50B9F}"/>
    <cellStyle name="Currency 2 4 3 9" xfId="25222" xr:uid="{366D3B4C-EF0C-41F6-BF96-9EFF12D02B63}"/>
    <cellStyle name="Currency 2 4 4" xfId="3423" xr:uid="{CC4063E4-A86C-4EAD-A616-50D14FCA9542}"/>
    <cellStyle name="Currency 2 4 4 2" xfId="5643" xr:uid="{91624062-5806-416A-9A95-1325BFDB0767}"/>
    <cellStyle name="Currency 2 4 4 2 2" xfId="12423" xr:uid="{13E3D547-46E8-43D3-B03E-83E0809A0A54}"/>
    <cellStyle name="Currency 2 4 4 2 3" xfId="19329" xr:uid="{C7D0E3AD-F62E-4DD2-9204-C55B02A7911A}"/>
    <cellStyle name="Currency 2 4 4 2 4" xfId="26290" xr:uid="{A5D22491-9C8B-40C6-B79C-1F3CC90AEDFE}"/>
    <cellStyle name="Currency 2 4 4 3" xfId="7017" xr:uid="{51A798D2-2105-4BD9-AAA1-C6050D39B6F1}"/>
    <cellStyle name="Currency 2 4 4 3 2" xfId="13846" xr:uid="{7462DB30-DD18-49BA-A27F-B37EF86D1523}"/>
    <cellStyle name="Currency 2 4 4 3 3" xfId="20774" xr:uid="{DFC30821-5222-4BF0-9F93-864660DF4362}"/>
    <cellStyle name="Currency 2 4 4 3 4" xfId="27738" xr:uid="{9B36F727-407E-444A-ACAA-224236B75637}"/>
    <cellStyle name="Currency 2 4 4 4" xfId="8529" xr:uid="{9ACBD1DE-F2B2-4074-B995-B17ADED99A77}"/>
    <cellStyle name="Currency 2 4 4 4 2" xfId="15384" xr:uid="{8364B9F5-186E-4E30-8445-C625D8B6A778}"/>
    <cellStyle name="Currency 2 4 4 4 3" xfId="22322" xr:uid="{0582DA71-96EA-4C78-849A-83E96A21264F}"/>
    <cellStyle name="Currency 2 4 4 4 4" xfId="29288" xr:uid="{547302D4-B62E-4DB7-8010-9DA69E006DB7}"/>
    <cellStyle name="Currency 2 4 4 5" xfId="10071" xr:uid="{720C9CB4-A5BB-4582-8635-C0AA6FC6E84A}"/>
    <cellStyle name="Currency 2 4 4 5 2" xfId="16937" xr:uid="{86864567-CC4D-4FB6-8A8F-F48C45D717CB}"/>
    <cellStyle name="Currency 2 4 4 5 3" xfId="23878" xr:uid="{392C5E71-2123-4EC1-A1FA-A6F9BCC2896C}"/>
    <cellStyle name="Currency 2 4 4 5 4" xfId="30844" xr:uid="{FF523318-4F11-4363-A66F-D56C88F15385}"/>
    <cellStyle name="Currency 2 4 4 6" xfId="11633" xr:uid="{BB60B019-DCF2-40EF-8B94-B3E2E23FA961}"/>
    <cellStyle name="Currency 2 4 4 6 2" xfId="32413" xr:uid="{1A704F7F-C2CC-4394-9450-7472455C3D72}"/>
    <cellStyle name="Currency 2 4 4 7" xfId="18498" xr:uid="{86742CB5-E4F8-4D28-B2B1-BE3BD5972923}"/>
    <cellStyle name="Currency 2 4 4 8" xfId="4924" xr:uid="{665D4079-1B78-47B2-8409-CBCB9B811D18}"/>
    <cellStyle name="Currency 2 4 4 9" xfId="25445" xr:uid="{138F2BA7-A6CF-4295-813C-13A57EC200B1}"/>
    <cellStyle name="Currency 2 4 5" xfId="3534" xr:uid="{C7BDDB39-B2B2-46D3-8B5E-BFDE9348DB65}"/>
    <cellStyle name="Currency 2 4 5 2" xfId="7157" xr:uid="{A301D17D-3132-46EE-B88A-E618B4C13C8F}"/>
    <cellStyle name="Currency 2 4 5 2 2" xfId="13986" xr:uid="{048E9486-95F5-4024-AC83-AB1B45B13884}"/>
    <cellStyle name="Currency 2 4 5 2 3" xfId="20915" xr:uid="{BD0CAB1E-0174-41B2-ACBE-1890B35D6E49}"/>
    <cellStyle name="Currency 2 4 5 2 4" xfId="27879" xr:uid="{AB0BC6B9-9F7E-4CE6-88AE-8F5E1D5FD8C2}"/>
    <cellStyle name="Currency 2 4 5 3" xfId="8669" xr:uid="{0FD44C63-6543-467B-8BBC-AEB71DC28ECF}"/>
    <cellStyle name="Currency 2 4 5 3 2" xfId="15525" xr:uid="{98BF2C1F-2E96-4F4D-A24C-B0A3EB7203AF}"/>
    <cellStyle name="Currency 2 4 5 3 3" xfId="22463" xr:uid="{BA601F32-6A8A-47FA-B8A7-AD2F8FBB9F93}"/>
    <cellStyle name="Currency 2 4 5 3 4" xfId="29429" xr:uid="{1B935721-9908-458D-BD35-604051850B35}"/>
    <cellStyle name="Currency 2 4 5 4" xfId="10212" xr:uid="{82FED587-F1B2-4BF6-9061-AF9D6135D80D}"/>
    <cellStyle name="Currency 2 4 5 4 2" xfId="17078" xr:uid="{FA9B87A3-9BD2-413A-A8EB-CC5651642DCC}"/>
    <cellStyle name="Currency 2 4 5 4 3" xfId="24019" xr:uid="{5A88B6C6-9C9B-4600-B5BD-03C72B6AE0F0}"/>
    <cellStyle name="Currency 2 4 5 4 4" xfId="30985" xr:uid="{053A579F-448C-40A9-938F-59A21606F5E6}"/>
    <cellStyle name="Currency 2 4 5 5" xfId="11774" xr:uid="{FD6B4DCB-DFF0-4CFA-B56E-F7B7729536B3}"/>
    <cellStyle name="Currency 2 4 5 5 2" xfId="32554" xr:uid="{116BCCDF-A684-4A57-97D5-A2A3C06E1958}"/>
    <cellStyle name="Currency 2 4 5 6" xfId="18639" xr:uid="{B56998D1-6535-44B7-A85B-F6C1088CAA05}"/>
    <cellStyle name="Currency 2 4 5 7" xfId="5065" xr:uid="{8B929D50-FFDD-4E99-8859-68BC527AB2BD}"/>
    <cellStyle name="Currency 2 4 5 8" xfId="25586" xr:uid="{ADA1A701-C696-497E-BF56-AF1D307BC054}"/>
    <cellStyle name="Currency 2 4 6" xfId="3037" xr:uid="{2FAA667A-4D32-4B09-B0E2-D44FE28B60D9}"/>
    <cellStyle name="Currency 2 4 6 2" xfId="6394" xr:uid="{5984258C-D0F3-4B02-A3D0-9E6D609CF295}"/>
    <cellStyle name="Currency 2 4 6 2 2" xfId="13179" xr:uid="{86C8CA6A-CFD0-4B57-BCAF-6BA8EEC37253}"/>
    <cellStyle name="Currency 2 4 6 2 3" xfId="20089" xr:uid="{847C1933-BD6C-4B4E-92D7-97224306D4CD}"/>
    <cellStyle name="Currency 2 4 6 2 4" xfId="27050" xr:uid="{E46F1C83-79FE-4C65-ADF8-6D149A13582C}"/>
    <cellStyle name="Currency 2 4 6 3" xfId="7861" xr:uid="{4F20D73B-B498-4613-8BF2-AAFC486B9B66}"/>
    <cellStyle name="Currency 2 4 6 3 2" xfId="14699" xr:uid="{2763F5D2-B6DA-4BA4-90DA-DE40A74D328C}"/>
    <cellStyle name="Currency 2 4 6 3 3" xfId="21634" xr:uid="{AEA6614A-CDF6-4EBB-A84E-B5384646A93A}"/>
    <cellStyle name="Currency 2 4 6 3 4" xfId="28600" xr:uid="{BA606E63-7A94-40EE-84D8-5F72E0F38D00}"/>
    <cellStyle name="Currency 2 4 6 4" xfId="9386" xr:uid="{EBD1F417-D645-4D6C-8D20-5933B423DB4E}"/>
    <cellStyle name="Currency 2 4 6 4 2" xfId="16249" xr:uid="{801C2F93-CCDB-4368-8CFA-93D26596DC39}"/>
    <cellStyle name="Currency 2 4 6 4 3" xfId="23190" xr:uid="{8D264B46-2438-44BE-AD86-1973820680CC}"/>
    <cellStyle name="Currency 2 4 6 4 4" xfId="30156" xr:uid="{87FCE276-FB39-4B89-8870-2E87CBCE88B2}"/>
    <cellStyle name="Currency 2 4 6 5" xfId="10945" xr:uid="{350F298B-CDB8-41B6-93C9-AF358539D276}"/>
    <cellStyle name="Currency 2 4 6 5 2" xfId="31725" xr:uid="{7A3FFCE7-1F9E-468E-8F66-EAAA24344E32}"/>
    <cellStyle name="Currency 2 4 6 6" xfId="17810" xr:uid="{2E5292E1-4052-48E9-8987-3FFFF2819610}"/>
    <cellStyle name="Currency 2 4 6 7" xfId="4236" xr:uid="{A5B074A3-D6CD-4E52-A407-AC24B9B6A2FC}"/>
    <cellStyle name="Currency 2 4 6 8" xfId="24757" xr:uid="{9D978155-2812-4D04-B476-7743749F3244}"/>
    <cellStyle name="Currency 2 4 7" xfId="2431" xr:uid="{FC4406FE-578B-4B62-B022-241A885FC6DC}"/>
    <cellStyle name="Currency 2 4 7 2" xfId="12563" xr:uid="{2F02B699-66EC-4337-BFC4-6AE9DDEC0F98}"/>
    <cellStyle name="Currency 2 4 7 3" xfId="19470" xr:uid="{B00676C5-7682-4B99-B539-8AAAC9143028}"/>
    <cellStyle name="Currency 2 4 7 4" xfId="5777" xr:uid="{B97B97FC-E7D5-4FB4-9072-00EEDA04CB8B}"/>
    <cellStyle name="Currency 2 4 7 5" xfId="26431" xr:uid="{7BDFAE54-B0FE-44B4-BE95-89F1EFAD9887}"/>
    <cellStyle name="Currency 2 4 8" xfId="7245" xr:uid="{2165A4DC-37B4-4B47-AAB3-970488759B29}"/>
    <cellStyle name="Currency 2 4 8 2" xfId="14081" xr:uid="{8912C2B7-8D68-490C-9194-CFE0913BD673}"/>
    <cellStyle name="Currency 2 4 8 3" xfId="21015" xr:uid="{DA8232FD-8BC9-43AB-BE0C-E245F18C2E97}"/>
    <cellStyle name="Currency 2 4 8 4" xfId="27981" xr:uid="{82E03F6E-703F-4231-97C8-3406E43D853E}"/>
    <cellStyle name="Currency 2 4 9" xfId="8767" xr:uid="{A8C3BAC9-FF9F-448D-AB35-5A90DCAA29AB}"/>
    <cellStyle name="Currency 2 4 9 2" xfId="15630" xr:uid="{06C1B08D-DB9A-47DD-BAA1-9D84723F7922}"/>
    <cellStyle name="Currency 2 4 9 3" xfId="22571" xr:uid="{BE8DCF6B-0CF6-4607-87B4-DA045521EB9F}"/>
    <cellStyle name="Currency 2 4 9 4" xfId="29537" xr:uid="{574F01BC-C1EF-4B5E-969E-27684F62F57A}"/>
    <cellStyle name="Currency 2 5" xfId="97" xr:uid="{D8ED8D74-3532-49C3-9B31-7A9809C13136}"/>
    <cellStyle name="Currency 2 5 10" xfId="17183" xr:uid="{EBD674B1-F384-417E-9392-437991DD6E13}"/>
    <cellStyle name="Currency 2 5 11" xfId="3609" xr:uid="{EC0FD417-D627-4342-8AB5-182024EB37FA}"/>
    <cellStyle name="Currency 2 5 12" xfId="24130" xr:uid="{4BC519CD-62C6-499D-8A28-51A7E7A3B8EB}"/>
    <cellStyle name="Currency 2 5 13" xfId="1213" xr:uid="{F7D2F422-8285-4025-8DE7-A103537D42F7}"/>
    <cellStyle name="Currency 2 5 2" xfId="3024" xr:uid="{A23083AF-AA55-438F-A596-A69499927FA9}"/>
    <cellStyle name="Currency 2 5 2 10" xfId="24734" xr:uid="{D3481E76-F1F0-4220-A46F-24E8B3EF1F61}"/>
    <cellStyle name="Currency 2 5 2 2" xfId="3575" xr:uid="{D384C637-F557-4487-8C87-50D1994F29A3}"/>
    <cellStyle name="Currency 2 5 2 2 2" xfId="7199" xr:uid="{5EC42871-01E5-45A7-9E25-3DEBC83E083E}"/>
    <cellStyle name="Currency 2 5 2 2 2 2" xfId="14029" xr:uid="{3E80C111-82CB-4443-AD41-C49F841D9E91}"/>
    <cellStyle name="Currency 2 5 2 2 2 3" xfId="20960" xr:uid="{DB0CB74E-3178-43DF-AF18-E38D9FBB7E8B}"/>
    <cellStyle name="Currency 2 5 2 2 2 4" xfId="27924" xr:uid="{3FBAFC79-3DC8-40A4-B2A9-49BBD2160B9E}"/>
    <cellStyle name="Currency 2 5 2 2 3" xfId="8712" xr:uid="{FA0A82BB-2530-4B2B-8E4A-B40CD76A9D56}"/>
    <cellStyle name="Currency 2 5 2 2 3 2" xfId="15570" xr:uid="{B3ACFDB7-5E05-4679-ABF5-673C2816CAAF}"/>
    <cellStyle name="Currency 2 5 2 2 3 3" xfId="22508" xr:uid="{4BA813DB-D7E0-4CEA-B85E-128029DA1BC8}"/>
    <cellStyle name="Currency 2 5 2 2 3 4" xfId="29474" xr:uid="{948730DF-3E25-4036-951B-B06ABCE5AF9E}"/>
    <cellStyle name="Currency 2 5 2 2 4" xfId="10257" xr:uid="{F0F20071-2C28-49C9-AC43-9B22E5B196FC}"/>
    <cellStyle name="Currency 2 5 2 2 4 2" xfId="17123" xr:uid="{FC3CBCBE-DF14-48D9-A31D-B7D6B26C1170}"/>
    <cellStyle name="Currency 2 5 2 2 4 3" xfId="24064" xr:uid="{C9236318-0ADE-4103-8149-08CCB329C5A6}"/>
    <cellStyle name="Currency 2 5 2 2 4 4" xfId="31030" xr:uid="{21D88EDA-E919-41E3-9968-FF5A639DBA24}"/>
    <cellStyle name="Currency 2 5 2 2 5" xfId="11819" xr:uid="{D91B6A93-8398-4481-885C-297B631A0C24}"/>
    <cellStyle name="Currency 2 5 2 2 5 2" xfId="32599" xr:uid="{DF7D80E1-15F3-493A-83B0-659F1D6949A6}"/>
    <cellStyle name="Currency 2 5 2 2 6" xfId="18684" xr:uid="{545F7D1B-A329-4A1E-BD2C-15795115D203}"/>
    <cellStyle name="Currency 2 5 2 2 7" xfId="5110" xr:uid="{18FADD68-C6BF-40D8-A9B8-F3B97E500FFD}"/>
    <cellStyle name="Currency 2 5 2 2 8" xfId="25631" xr:uid="{B5028B26-D54B-43C3-91C9-027ECA7B817C}"/>
    <cellStyle name="Currency 2 5 2 3" xfId="3161" xr:uid="{160F684D-6C02-4607-85EF-E82AF28AF0A7}"/>
    <cellStyle name="Currency 2 5 2 3 2" xfId="6644" xr:uid="{EA26C715-F9C6-480D-9520-ABF8C0AFA726}"/>
    <cellStyle name="Currency 2 5 2 3 2 2" xfId="13445" xr:uid="{582FB603-D27C-4760-A043-03E190F2A8D9}"/>
    <cellStyle name="Currency 2 5 2 3 2 3" xfId="20365" xr:uid="{3F22A4F3-A2A0-440B-8A41-C5F6E7D8C9AB}"/>
    <cellStyle name="Currency 2 5 2 3 2 4" xfId="27329" xr:uid="{2FDE9196-E9CD-4400-B931-3A6D78B59EFC}"/>
    <cellStyle name="Currency 2 5 2 3 3" xfId="8128" xr:uid="{EB9831FC-0DD5-4851-B627-5A34F9099D41}"/>
    <cellStyle name="Currency 2 5 2 3 3 2" xfId="14975" xr:uid="{EDDF8F81-10B7-4C79-ACCD-EEE45380E91E}"/>
    <cellStyle name="Currency 2 5 2 3 3 3" xfId="21913" xr:uid="{BC69F46F-1C69-4CA8-B241-DB9EDDCB3ED8}"/>
    <cellStyle name="Currency 2 5 2 3 3 4" xfId="28879" xr:uid="{3A4EBCF5-882C-4F72-A491-5B7811034B3C}"/>
    <cellStyle name="Currency 2 5 2 3 4" xfId="9662" xr:uid="{AF82FFBA-83E8-4A3C-A080-B7D4FD374AD4}"/>
    <cellStyle name="Currency 2 5 2 3 4 2" xfId="16528" xr:uid="{768B9524-CE90-4E4C-85E4-829E03107959}"/>
    <cellStyle name="Currency 2 5 2 3 4 3" xfId="23469" xr:uid="{E926A606-43D3-42C3-AD4E-21FC6F9A0384}"/>
    <cellStyle name="Currency 2 5 2 3 4 4" xfId="30435" xr:uid="{32E79ACB-7B35-482A-8C77-B1653E74B642}"/>
    <cellStyle name="Currency 2 5 2 3 5" xfId="11224" xr:uid="{488E83A9-36DB-4E0B-B8D7-5E440A09FC0F}"/>
    <cellStyle name="Currency 2 5 2 3 5 2" xfId="32004" xr:uid="{907763EC-227E-49E5-9442-728FDB892C1C}"/>
    <cellStyle name="Currency 2 5 2 3 6" xfId="18089" xr:uid="{8E6F54D6-8A42-4B74-88D8-611D919496E1}"/>
    <cellStyle name="Currency 2 5 2 3 7" xfId="4515" xr:uid="{E99A85EE-2A1F-41AC-9B13-AE6FE2B1A269}"/>
    <cellStyle name="Currency 2 5 2 3 8" xfId="25036" xr:uid="{11C680D1-BA6E-482A-A1DF-7CE778995F76}"/>
    <cellStyle name="Currency 2 5 2 4" xfId="6372" xr:uid="{B1DCE056-D56D-4E6F-BF42-19D520A73B99}"/>
    <cellStyle name="Currency 2 5 2 4 2" xfId="13157" xr:uid="{7704F781-4DCD-4B07-B15C-19B0372D375B}"/>
    <cellStyle name="Currency 2 5 2 4 3" xfId="20066" xr:uid="{C764D51E-81B8-4109-A470-363DC6D2E1E1}"/>
    <cellStyle name="Currency 2 5 2 4 4" xfId="27027" xr:uid="{AF800D87-2E37-4371-809E-ADD2F5332784}"/>
    <cellStyle name="Currency 2 5 2 5" xfId="7839" xr:uid="{59CCBE6D-B58F-4276-AA5C-EE026B33671F}"/>
    <cellStyle name="Currency 2 5 2 5 2" xfId="14676" xr:uid="{20708D0C-14A9-4D65-B3A5-1175F5E7607A}"/>
    <cellStyle name="Currency 2 5 2 5 3" xfId="21611" xr:uid="{6C2E1C4E-D544-408E-8046-990D22277885}"/>
    <cellStyle name="Currency 2 5 2 5 4" xfId="28577" xr:uid="{D8E6051B-D1B8-48C4-BFD6-401572D111BD}"/>
    <cellStyle name="Currency 2 5 2 6" xfId="9363" xr:uid="{391F4D23-DA09-471E-961C-8B6992E2BBAB}"/>
    <cellStyle name="Currency 2 5 2 6 2" xfId="16226" xr:uid="{B02254F5-B0C7-48BF-9E8D-6DC00A2953A4}"/>
    <cellStyle name="Currency 2 5 2 6 3" xfId="23167" xr:uid="{81724CF7-7E93-4BBA-ACE4-B0F458AD80AB}"/>
    <cellStyle name="Currency 2 5 2 6 4" xfId="30133" xr:uid="{29847585-CA92-4D84-8407-33D5A66A4F5B}"/>
    <cellStyle name="Currency 2 5 2 7" xfId="10922" xr:uid="{736D7231-EB0E-4C28-8549-02E28D406DD4}"/>
    <cellStyle name="Currency 2 5 2 7 2" xfId="31702" xr:uid="{C057011C-72D8-4793-B7A7-ABBB107B20ED}"/>
    <cellStyle name="Currency 2 5 2 8" xfId="17787" xr:uid="{13875634-820C-4BEA-A11D-4570E461258A}"/>
    <cellStyle name="Currency 2 5 2 9" xfId="4213" xr:uid="{A677425C-79E8-4420-BFBB-94B3C0A061C8}"/>
    <cellStyle name="Currency 2 5 3" xfId="3283" xr:uid="{D22BE824-8C38-4357-8960-5C6BF7FF9532}"/>
    <cellStyle name="Currency 2 5 3 2" xfId="5479" xr:uid="{99065D01-1730-4EE7-94D4-E30D81DF3D9D}"/>
    <cellStyle name="Currency 2 5 3 2 2" xfId="12241" xr:uid="{A04A2A90-929C-4BDE-92B5-F47EF260B40F}"/>
    <cellStyle name="Currency 2 5 3 2 3" xfId="19141" xr:uid="{3955F318-C259-4769-87C0-0E09887F8787}"/>
    <cellStyle name="Currency 2 5 3 2 4" xfId="26100" xr:uid="{BFC7075A-BEC7-4232-858F-34AE1836B643}"/>
    <cellStyle name="Currency 2 5 3 3" xfId="6834" xr:uid="{BA577F87-949C-4F27-95FE-C159022C1D3F}"/>
    <cellStyle name="Currency 2 5 3 3 2" xfId="13657" xr:uid="{8DC7528B-BDF1-49A8-91F4-8B94B87561EB}"/>
    <cellStyle name="Currency 2 5 3 3 3" xfId="20583" xr:uid="{61BA4659-260D-488C-B1DB-337237028B2B}"/>
    <cellStyle name="Currency 2 5 3 3 4" xfId="27547" xr:uid="{FD0E0C95-E734-488C-BC40-62973C0A22AC}"/>
    <cellStyle name="Currency 2 5 3 4" xfId="8340" xr:uid="{B68952DD-2B1D-426C-BFD5-9DC3B85ABB6B}"/>
    <cellStyle name="Currency 2 5 3 4 2" xfId="15193" xr:uid="{8FFB4D9D-7619-42DA-B82D-C98B61D9B51F}"/>
    <cellStyle name="Currency 2 5 3 4 3" xfId="22131" xr:uid="{967D316D-F351-4365-9581-F4A257109C11}"/>
    <cellStyle name="Currency 2 5 3 4 4" xfId="29097" xr:uid="{8106658A-2E3F-466D-94E2-1A9113C9EA59}"/>
    <cellStyle name="Currency 2 5 3 5" xfId="9880" xr:uid="{137FB781-4B28-428D-BF25-66B79C7BBED2}"/>
    <cellStyle name="Currency 2 5 3 5 2" xfId="16746" xr:uid="{FF68184D-C4FA-4DB4-B735-C0CE2270EACD}"/>
    <cellStyle name="Currency 2 5 3 5 3" xfId="23687" xr:uid="{03FE8F40-03C5-401A-9F2C-96920377CD4D}"/>
    <cellStyle name="Currency 2 5 3 5 4" xfId="30653" xr:uid="{B42FD61D-5B4B-4BA4-B304-141F0D7EC942}"/>
    <cellStyle name="Currency 2 5 3 6" xfId="11442" xr:uid="{F15610E0-11DA-4BD7-9669-F5C31ADF7982}"/>
    <cellStyle name="Currency 2 5 3 6 2" xfId="32222" xr:uid="{B2A05730-49DF-4632-BC7E-022DD804CEB0}"/>
    <cellStyle name="Currency 2 5 3 7" xfId="18307" xr:uid="{6B3EC75F-3CD4-4FF7-8067-513A809B16D0}"/>
    <cellStyle name="Currency 2 5 3 8" xfId="4733" xr:uid="{8E883F57-0D6A-443C-AB14-EC32263ED279}"/>
    <cellStyle name="Currency 2 5 3 9" xfId="25254" xr:uid="{0860F3CE-FD9B-49BE-9B37-EBB386EB87F3}"/>
    <cellStyle name="Currency 2 5 4" xfId="3439" xr:uid="{282A5FA2-99F2-482B-B400-43E60F0D7E3F}"/>
    <cellStyle name="Currency 2 5 4 2" xfId="5670" xr:uid="{EFE0FA8A-9812-4687-AAE2-0862E30E1F91}"/>
    <cellStyle name="Currency 2 5 4 2 2" xfId="12455" xr:uid="{C1198676-045F-4B67-B0EC-76BCE85434F2}"/>
    <cellStyle name="Currency 2 5 4 2 3" xfId="19361" xr:uid="{B2FBCA3A-4183-4A78-B15A-8DD53F992F36}"/>
    <cellStyle name="Currency 2 5 4 2 4" xfId="26322" xr:uid="{6E690ABF-10CC-4155-88B9-E82EC514ACDB}"/>
    <cellStyle name="Currency 2 5 4 3" xfId="7049" xr:uid="{A8D25557-34E6-4E9B-8C22-C083C4E735DB}"/>
    <cellStyle name="Currency 2 5 4 3 2" xfId="13878" xr:uid="{7734EB5F-E297-4A7D-87D2-71BB08883B80}"/>
    <cellStyle name="Currency 2 5 4 3 3" xfId="20806" xr:uid="{E3D99EEF-748A-45A1-8057-9318A003D85A}"/>
    <cellStyle name="Currency 2 5 4 3 4" xfId="27770" xr:uid="{5D486705-E936-4AF9-8EEB-F1A4BC984E23}"/>
    <cellStyle name="Currency 2 5 4 4" xfId="8561" xr:uid="{FB5F07AA-582E-4FD0-9134-376D0644E0E0}"/>
    <cellStyle name="Currency 2 5 4 4 2" xfId="15416" xr:uid="{413546FF-4271-4279-A7ED-CCA5FCEB8A98}"/>
    <cellStyle name="Currency 2 5 4 4 3" xfId="22354" xr:uid="{4530966D-23CC-45E0-930D-FEFDFBF34F6B}"/>
    <cellStyle name="Currency 2 5 4 4 4" xfId="29320" xr:uid="{343E4789-0CE1-4E59-BB2A-B408BF086A30}"/>
    <cellStyle name="Currency 2 5 4 5" xfId="10103" xr:uid="{A08E6278-A5D7-4C31-A000-6ACB6D2141C4}"/>
    <cellStyle name="Currency 2 5 4 5 2" xfId="16969" xr:uid="{BCDFB12A-C939-41AF-AF3B-BAE86DC22C13}"/>
    <cellStyle name="Currency 2 5 4 5 3" xfId="23910" xr:uid="{36AA4D2C-B0B9-4689-BB1C-85894D295FEF}"/>
    <cellStyle name="Currency 2 5 4 5 4" xfId="30876" xr:uid="{FE239F91-096A-4347-8F75-CD62B7CD9535}"/>
    <cellStyle name="Currency 2 5 4 6" xfId="11665" xr:uid="{84B55CC0-4CC5-4A4E-9CB1-C3AF018445F5}"/>
    <cellStyle name="Currency 2 5 4 6 2" xfId="32445" xr:uid="{8BBFB2D0-EF03-4655-BF8A-783ECCFB0614}"/>
    <cellStyle name="Currency 2 5 4 7" xfId="18530" xr:uid="{552182F4-9717-4E7D-80C2-FF91148FFA66}"/>
    <cellStyle name="Currency 2 5 4 8" xfId="4956" xr:uid="{6ECDDB0C-D88A-430E-AEBD-E2277D92D66A}"/>
    <cellStyle name="Currency 2 5 4 9" xfId="25477" xr:uid="{A9B1B940-F03F-42D5-B0D4-9897A59BCF30}"/>
    <cellStyle name="Currency 2 5 5" xfId="3528" xr:uid="{1A290DFC-5F9A-4694-AFCA-AEF1F0C9B22C}"/>
    <cellStyle name="Currency 2 5 5 2" xfId="7150" xr:uid="{DE40E51D-AE9C-4F3F-959F-2914429BB051}"/>
    <cellStyle name="Currency 2 5 5 2 2" xfId="13979" xr:uid="{C816ACD6-18DA-44D1-A948-ACCA13CF17F3}"/>
    <cellStyle name="Currency 2 5 5 2 3" xfId="20907" xr:uid="{78998B01-E752-43AF-A12E-6D79011106CA}"/>
    <cellStyle name="Currency 2 5 5 2 4" xfId="27871" xr:uid="{98B04D62-56FE-4C49-902D-1739F395962B}"/>
    <cellStyle name="Currency 2 5 5 3" xfId="8662" xr:uid="{01FF86FB-E3F7-4D10-BEC6-1AC01020789D}"/>
    <cellStyle name="Currency 2 5 5 3 2" xfId="15517" xr:uid="{9EE8DF95-A800-4018-B26C-B090FB15F971}"/>
    <cellStyle name="Currency 2 5 5 3 3" xfId="22455" xr:uid="{616AE1EB-B46C-4BC7-9582-86C25773D465}"/>
    <cellStyle name="Currency 2 5 5 3 4" xfId="29421" xr:uid="{46DFB20A-E09A-476E-B705-9A16EF9E341B}"/>
    <cellStyle name="Currency 2 5 5 4" xfId="10204" xr:uid="{8413D0A6-22AD-452B-8A41-22005407F152}"/>
    <cellStyle name="Currency 2 5 5 4 2" xfId="17070" xr:uid="{03B722C2-3463-43E9-B7AD-030CF789B444}"/>
    <cellStyle name="Currency 2 5 5 4 3" xfId="24011" xr:uid="{F40B4F36-86AF-490B-B835-A783541A0DB5}"/>
    <cellStyle name="Currency 2 5 5 4 4" xfId="30977" xr:uid="{D35F9D9A-56CA-4F9B-B030-98E00A0F16D1}"/>
    <cellStyle name="Currency 2 5 5 5" xfId="11766" xr:uid="{A84569C9-27F9-45EF-96B0-002A934DA5B7}"/>
    <cellStyle name="Currency 2 5 5 5 2" xfId="32546" xr:uid="{13B5AC3E-D596-4BE3-9D66-E0023BA1273D}"/>
    <cellStyle name="Currency 2 5 5 6" xfId="18631" xr:uid="{E8DCCE66-06E1-4752-B220-E3CD5B4968E1}"/>
    <cellStyle name="Currency 2 5 5 7" xfId="5057" xr:uid="{47DBCF09-D0F3-41AA-8F9B-9296A95FA32A}"/>
    <cellStyle name="Currency 2 5 5 8" xfId="25578" xr:uid="{3F69AFD0-07F3-4C79-A7AA-8B625A5CC2AA}"/>
    <cellStyle name="Currency 2 5 6" xfId="2424" xr:uid="{8CF55CEA-65FE-42CA-8E98-F241AE898DAC}"/>
    <cellStyle name="Currency 2 5 6 2" xfId="12556" xr:uid="{03895DDA-3BF9-4A82-A5D6-572B71CB0F6B}"/>
    <cellStyle name="Currency 2 5 6 3" xfId="19462" xr:uid="{4B080535-9F5D-44B5-A30D-465B59C1FD54}"/>
    <cellStyle name="Currency 2 5 6 4" xfId="5769" xr:uid="{A63404FA-6758-4C55-9FA5-F9D1ECBD9CE9}"/>
    <cellStyle name="Currency 2 5 6 5" xfId="26423" xr:uid="{CB251AF5-BE52-47B9-A2B0-C7F3054903A3}"/>
    <cellStyle name="Currency 2 5 7" xfId="7238" xr:uid="{75C1BD02-165F-48D3-8B78-873BFAB55CAB}"/>
    <cellStyle name="Currency 2 5 7 2" xfId="14074" xr:uid="{07DF4476-0531-48AE-A55B-CA15FB100FC5}"/>
    <cellStyle name="Currency 2 5 7 3" xfId="21007" xr:uid="{3F289572-E141-4A10-842D-1BED663918FF}"/>
    <cellStyle name="Currency 2 5 7 4" xfId="27973" xr:uid="{FBDC06FE-F7E4-4EE2-AB86-A19877663FDD}"/>
    <cellStyle name="Currency 2 5 8" xfId="8759" xr:uid="{19ADCEE9-A14C-4157-B731-1C289237EAA3}"/>
    <cellStyle name="Currency 2 5 8 2" xfId="15622" xr:uid="{BEA9F95A-D612-4C96-844A-7AAF45521FEA}"/>
    <cellStyle name="Currency 2 5 8 3" xfId="22563" xr:uid="{7B049387-B8E7-4482-A595-3AA96AC79A1C}"/>
    <cellStyle name="Currency 2 5 8 4" xfId="29529" xr:uid="{E58911F9-82AE-4272-9379-F52F91B8E7F4}"/>
    <cellStyle name="Currency 2 5 9" xfId="10318" xr:uid="{1473F0AC-CEAF-4F97-A6B1-1D53DAEB59E0}"/>
    <cellStyle name="Currency 2 5 9 2" xfId="31098" xr:uid="{0360E34C-1D74-4050-B2D8-D48AE894EE74}"/>
    <cellStyle name="Currency 2 6" xfId="1210" xr:uid="{9ECECB3F-7915-4D06-A67D-6311A2430E01}"/>
    <cellStyle name="Currency 2 6 10" xfId="10918" xr:uid="{9C0A7B4F-A918-4E5D-88E4-4621551AC89C}"/>
    <cellStyle name="Currency 2 6 10 2" xfId="31698" xr:uid="{04F071B8-0DC1-4AA9-B265-3507570C66BE}"/>
    <cellStyle name="Currency 2 6 11" xfId="17783" xr:uid="{A83DB6E8-F50C-4F50-BC62-DBF25CA6CE58}"/>
    <cellStyle name="Currency 2 6 12" xfId="4209" xr:uid="{CF80B512-8EF1-44B0-84A5-0FB9276FA8DE}"/>
    <cellStyle name="Currency 2 6 13" xfId="24730" xr:uid="{E256DAAA-6711-451A-905D-26EE3BB96F96}"/>
    <cellStyle name="Currency 2 6 2" xfId="3180" xr:uid="{ED0F08AC-3BAD-447C-9791-1E7553B01AD0}"/>
    <cellStyle name="Currency 2 6 2 2" xfId="5348" xr:uid="{C97FC42B-F808-46AF-8BC3-178D0CA7FDA4}"/>
    <cellStyle name="Currency 2 6 2 2 2" xfId="12076" xr:uid="{03FD6CC1-C253-42B0-A514-BB0FC4076936}"/>
    <cellStyle name="Currency 2 6 2 2 2 2" xfId="32875" xr:uid="{36A91080-B227-4CB0-B5B1-93591F5422E5}"/>
    <cellStyle name="Currency 2 6 2 2 3" xfId="18962" xr:uid="{A604F8FA-B956-49E5-B2FC-30D612D5EC1A}"/>
    <cellStyle name="Currency 2 6 2 2 4" xfId="25915" xr:uid="{5E424136-3F3A-4524-B268-A45AEB05ECBF}"/>
    <cellStyle name="Currency 2 6 2 3" xfId="6668" xr:uid="{C80C7626-A50D-4E79-841E-AAB8E0B37C98}"/>
    <cellStyle name="Currency 2 6 2 3 2" xfId="13477" xr:uid="{A7DD794C-EC3E-41B9-A97B-E6814936F024}"/>
    <cellStyle name="Currency 2 6 2 3 3" xfId="20397" xr:uid="{64107898-C796-426F-B2F4-90916CB60037}"/>
    <cellStyle name="Currency 2 6 2 3 4" xfId="27361" xr:uid="{9A283D0E-1C9B-4E8F-8A1E-67E878125503}"/>
    <cellStyle name="Currency 2 6 2 4" xfId="8160" xr:uid="{31FB4622-1C45-4E1A-AD98-2AF645408ED6}"/>
    <cellStyle name="Currency 2 6 2 4 2" xfId="15007" xr:uid="{528AC821-985A-49A0-9328-13B56A821557}"/>
    <cellStyle name="Currency 2 6 2 4 3" xfId="21945" xr:uid="{997A96DC-D00A-4DDF-96CA-E01363AC5676}"/>
    <cellStyle name="Currency 2 6 2 4 4" xfId="28911" xr:uid="{2BD8AA08-8AD5-4D5B-9B54-FEE4B8BCFB15}"/>
    <cellStyle name="Currency 2 6 2 5" xfId="9694" xr:uid="{AF4A2F11-48BE-4392-A6DD-256D962CF795}"/>
    <cellStyle name="Currency 2 6 2 5 2" xfId="16560" xr:uid="{105A2B2E-ED51-4689-BBDB-7DFAE9FABA38}"/>
    <cellStyle name="Currency 2 6 2 5 3" xfId="23501" xr:uid="{AA01990C-6DA3-4875-A28E-2AAED922780E}"/>
    <cellStyle name="Currency 2 6 2 5 4" xfId="30467" xr:uid="{F8BBAB1F-EE0F-4690-AB49-C8608B1DF953}"/>
    <cellStyle name="Currency 2 6 2 6" xfId="11256" xr:uid="{480DB5C0-276B-4763-BA2C-7F94993EE8E6}"/>
    <cellStyle name="Currency 2 6 2 6 2" xfId="32036" xr:uid="{83EC3C9B-EF7B-4A4B-8DBE-6831FF8BE40B}"/>
    <cellStyle name="Currency 2 6 2 7" xfId="18121" xr:uid="{F43B0EA2-A2EB-4153-B284-27BBE07EEE16}"/>
    <cellStyle name="Currency 2 6 2 8" xfId="4547" xr:uid="{9B32C111-EF04-4BF7-85C3-1F094AEA7AEE}"/>
    <cellStyle name="Currency 2 6 2 9" xfId="25068" xr:uid="{D4A05AF1-AFBA-4848-AF8E-1B2F6E5755DA}"/>
    <cellStyle name="Currency 2 6 3" xfId="3302" xr:uid="{9604EF4B-AF2C-408B-803E-21D91C487C18}"/>
    <cellStyle name="Currency 2 6 3 2" xfId="5503" xr:uid="{B3F8BDB4-5537-4878-86AC-0360141970C2}"/>
    <cellStyle name="Currency 2 6 3 2 2" xfId="12273" xr:uid="{CA4F1D38-8D53-400B-BCBE-E6DCB20BA2A5}"/>
    <cellStyle name="Currency 2 6 3 2 3" xfId="19173" xr:uid="{3B5909EE-0574-4CB2-98E5-C710BBC1D5D7}"/>
    <cellStyle name="Currency 2 6 3 2 4" xfId="26132" xr:uid="{187E5BDB-997E-4C2D-A619-C151DC4AB8E7}"/>
    <cellStyle name="Currency 2 6 3 3" xfId="6866" xr:uid="{FE68885C-36F9-4ACF-90FC-B6FDF1B06C36}"/>
    <cellStyle name="Currency 2 6 3 3 2" xfId="13689" xr:uid="{F808815B-3B82-4F59-804B-4F3730D38F80}"/>
    <cellStyle name="Currency 2 6 3 3 3" xfId="20615" xr:uid="{E8E42C34-5D4F-4150-9DA1-7F0F046EFA00}"/>
    <cellStyle name="Currency 2 6 3 3 4" xfId="27579" xr:uid="{C8AE4D7A-7905-4269-B0CC-FF885C9C5D25}"/>
    <cellStyle name="Currency 2 6 3 4" xfId="8372" xr:uid="{0B3BFA7F-2C6E-4CDF-AB16-3C950984B092}"/>
    <cellStyle name="Currency 2 6 3 4 2" xfId="15225" xr:uid="{4BA4489F-3ADC-43FB-A08D-9B70DE519650}"/>
    <cellStyle name="Currency 2 6 3 4 3" xfId="22163" xr:uid="{636609E0-335F-4332-A239-9247EAF1D2F4}"/>
    <cellStyle name="Currency 2 6 3 4 4" xfId="29129" xr:uid="{7BDD2B88-1250-40E9-97FC-DC2D622F1628}"/>
    <cellStyle name="Currency 2 6 3 5" xfId="9912" xr:uid="{31C5E001-D0CA-417F-ACA8-4FB0190941D0}"/>
    <cellStyle name="Currency 2 6 3 5 2" xfId="16778" xr:uid="{248B0016-41BC-4AC1-85C9-5008B42A0A80}"/>
    <cellStyle name="Currency 2 6 3 5 3" xfId="23719" xr:uid="{B18E9FD8-08E5-405C-89A6-E245A9B3FABE}"/>
    <cellStyle name="Currency 2 6 3 5 4" xfId="30685" xr:uid="{D0F98CC0-DC32-40A7-A25F-65D3EEB4BD42}"/>
    <cellStyle name="Currency 2 6 3 6" xfId="11474" xr:uid="{CBD62D05-BAD3-4E48-A43C-CFE0EB114C9D}"/>
    <cellStyle name="Currency 2 6 3 6 2" xfId="32254" xr:uid="{28D57094-0743-4EB3-BBC2-38B0EE009935}"/>
    <cellStyle name="Currency 2 6 3 7" xfId="18339" xr:uid="{70593BBB-D33B-4FF3-BB9F-B13C99ED1013}"/>
    <cellStyle name="Currency 2 6 3 8" xfId="4765" xr:uid="{83912CF7-F0A5-4560-8651-E38175FB9525}"/>
    <cellStyle name="Currency 2 6 3 9" xfId="25286" xr:uid="{9D301080-A7C6-4692-A39B-C79BC8730260}"/>
    <cellStyle name="Currency 2 6 4" xfId="3463" xr:uid="{AD7655C3-DF3A-476B-A1B9-6B9697BC3693}"/>
    <cellStyle name="Currency 2 6 4 2" xfId="5702" xr:uid="{19E5F040-DE93-4B46-BC90-B3BB4D296AD2}"/>
    <cellStyle name="Currency 2 6 4 2 2" xfId="12487" xr:uid="{C23C974C-E9FA-47EC-9A2D-B3A9B4E31564}"/>
    <cellStyle name="Currency 2 6 4 2 3" xfId="19393" xr:uid="{D80E7B19-B62E-4FE9-8177-CE74E8C8DC15}"/>
    <cellStyle name="Currency 2 6 4 2 4" xfId="26354" xr:uid="{4BB1A7B2-D606-4EEF-833A-EE50F7C41031}"/>
    <cellStyle name="Currency 2 6 4 3" xfId="7081" xr:uid="{359B00EA-22ED-47A5-B9D3-3EBA5D0D4677}"/>
    <cellStyle name="Currency 2 6 4 3 2" xfId="13910" xr:uid="{E86214D0-040C-4D33-AC99-51D8150ED943}"/>
    <cellStyle name="Currency 2 6 4 3 3" xfId="20838" xr:uid="{FEB956D7-7067-4B97-9DF9-9696BEDACC11}"/>
    <cellStyle name="Currency 2 6 4 3 4" xfId="27802" xr:uid="{71927CD5-5142-4512-A491-74D97F23E1DE}"/>
    <cellStyle name="Currency 2 6 4 4" xfId="8593" xr:uid="{CC819F05-D29E-46ED-89C6-A31D5F8CF701}"/>
    <cellStyle name="Currency 2 6 4 4 2" xfId="15448" xr:uid="{1AE234EB-9E0D-42FF-8C09-FB24CFE428D4}"/>
    <cellStyle name="Currency 2 6 4 4 3" xfId="22386" xr:uid="{4C6EF1A2-CA2A-4EDD-A71D-BF276BD15D23}"/>
    <cellStyle name="Currency 2 6 4 4 4" xfId="29352" xr:uid="{0F375D35-1A09-46BB-8141-908852DEF7D4}"/>
    <cellStyle name="Currency 2 6 4 5" xfId="10135" xr:uid="{798A7D7D-1108-48A9-8FBA-C3C35CA6C51B}"/>
    <cellStyle name="Currency 2 6 4 5 2" xfId="17001" xr:uid="{02F01FAB-C5DC-4587-AA0E-1F9623B960B6}"/>
    <cellStyle name="Currency 2 6 4 5 3" xfId="23942" xr:uid="{8567449E-5F58-4878-AB36-A5B570866D25}"/>
    <cellStyle name="Currency 2 6 4 5 4" xfId="30908" xr:uid="{3359C39C-C65F-4CA7-A3FF-69E9E2DFFF1C}"/>
    <cellStyle name="Currency 2 6 4 6" xfId="11697" xr:uid="{F9AD7F85-8C61-4C22-9739-C7807F462542}"/>
    <cellStyle name="Currency 2 6 4 6 2" xfId="32477" xr:uid="{9CADE51A-3349-4CEA-9872-9E852300C176}"/>
    <cellStyle name="Currency 2 6 4 7" xfId="18562" xr:uid="{178CB4B7-041D-4031-984D-4D3D63D6D2E2}"/>
    <cellStyle name="Currency 2 6 4 8" xfId="4988" xr:uid="{B0A5BCDB-3682-409D-BD40-744D94A1570A}"/>
    <cellStyle name="Currency 2 6 4 9" xfId="25509" xr:uid="{269378EA-8ABA-4706-BD0E-556D68A7C2A1}"/>
    <cellStyle name="Currency 2 6 5" xfId="3571" xr:uid="{CAED6F3B-9E89-46A9-ACD2-A82BAE3D0BB9}"/>
    <cellStyle name="Currency 2 6 5 2" xfId="7195" xr:uid="{04233851-D350-424B-8207-26612212AEC3}"/>
    <cellStyle name="Currency 2 6 5 2 2" xfId="14025" xr:uid="{BEE0847F-8F66-4B80-80B9-6E3802E0B4D6}"/>
    <cellStyle name="Currency 2 6 5 2 3" xfId="20956" xr:uid="{D52ECCBF-FF87-4695-A644-263FCACB1731}"/>
    <cellStyle name="Currency 2 6 5 2 4" xfId="27920" xr:uid="{D7E6F885-4750-4703-B209-709F78FBAA68}"/>
    <cellStyle name="Currency 2 6 5 3" xfId="8708" xr:uid="{2D1AB2B4-8A7E-46C4-BE23-4C5EFDA0F81D}"/>
    <cellStyle name="Currency 2 6 5 3 2" xfId="15566" xr:uid="{5B1A06B2-8780-4131-BD7E-1B21C6F744BC}"/>
    <cellStyle name="Currency 2 6 5 3 3" xfId="22504" xr:uid="{07C3C6E3-8945-4CF1-8905-B3B7A82B61E9}"/>
    <cellStyle name="Currency 2 6 5 3 4" xfId="29470" xr:uid="{AB851BB4-95C7-4F81-A179-17AB9D8BEEB3}"/>
    <cellStyle name="Currency 2 6 5 4" xfId="10253" xr:uid="{59F1ACBC-470C-41CB-B512-893ED0B71331}"/>
    <cellStyle name="Currency 2 6 5 4 2" xfId="17119" xr:uid="{460F8672-16DE-42A5-B6A7-44892E43B71C}"/>
    <cellStyle name="Currency 2 6 5 4 3" xfId="24060" xr:uid="{750D60D8-FEFE-4264-8E71-9938BFB8D693}"/>
    <cellStyle name="Currency 2 6 5 4 4" xfId="31026" xr:uid="{CEED2D42-C8D4-4F4C-BB82-940559773EFF}"/>
    <cellStyle name="Currency 2 6 5 5" xfId="11815" xr:uid="{A9CDE113-0A9F-4C92-B36C-1992CA212906}"/>
    <cellStyle name="Currency 2 6 5 5 2" xfId="32595" xr:uid="{5250FB54-EA95-4E0C-A130-557560CC922E}"/>
    <cellStyle name="Currency 2 6 5 6" xfId="18680" xr:uid="{92E05F7B-A9B8-46E0-BA81-9DC9F2159AB7}"/>
    <cellStyle name="Currency 2 6 5 7" xfId="5106" xr:uid="{E375981F-C48A-4155-B0E1-ED2EE2930478}"/>
    <cellStyle name="Currency 2 6 5 8" xfId="25627" xr:uid="{92E14213-B95C-4E90-9D38-F4AFCE03778A}"/>
    <cellStyle name="Currency 2 6 6" xfId="3076" xr:uid="{FD19099B-53DB-4F51-874F-9378E72D9177}"/>
    <cellStyle name="Currency 2 6 6 2" xfId="6486" xr:uid="{32880784-0131-40BC-9E3F-F1F7DB958FD3}"/>
    <cellStyle name="Currency 2 6 6 2 2" xfId="13275" xr:uid="{6FFBDB48-EF8B-4008-9D9C-0C97F0FB003B}"/>
    <cellStyle name="Currency 2 6 6 2 3" xfId="20187" xr:uid="{8E7EDB06-118C-4B70-AEAA-1A9F0733942B}"/>
    <cellStyle name="Currency 2 6 6 2 4" xfId="27148" xr:uid="{4429E849-6274-409E-B36E-0094ABF3E828}"/>
    <cellStyle name="Currency 2 6 6 3" xfId="7958" xr:uid="{0210157B-9146-45A4-98F1-BD148E610954}"/>
    <cellStyle name="Currency 2 6 6 3 2" xfId="14797" xr:uid="{B4C6B793-B762-4540-B812-613EBC5549DE}"/>
    <cellStyle name="Currency 2 6 6 3 3" xfId="21732" xr:uid="{A5EE136B-18F5-4E89-9954-2E11E9366DA8}"/>
    <cellStyle name="Currency 2 6 6 3 4" xfId="28698" xr:uid="{DBB8D271-2C6E-40BF-87FA-6BC7139AFC9F}"/>
    <cellStyle name="Currency 2 6 6 4" xfId="9484" xr:uid="{3116DE4B-DF35-4499-94D9-2177EBD476CA}"/>
    <cellStyle name="Currency 2 6 6 4 2" xfId="16347" xr:uid="{ACC7AEE0-E7EE-469C-9073-138B59ED9C8B}"/>
    <cellStyle name="Currency 2 6 6 4 3" xfId="23288" xr:uid="{1E8244F1-D1D5-46C1-B48C-34C0708984DD}"/>
    <cellStyle name="Currency 2 6 6 4 4" xfId="30254" xr:uid="{237B266E-0324-4D79-9CE2-9219C05E3360}"/>
    <cellStyle name="Currency 2 6 6 5" xfId="11043" xr:uid="{92378F93-A1C0-4B66-B4E4-96E3FC199BE0}"/>
    <cellStyle name="Currency 2 6 6 5 2" xfId="31823" xr:uid="{2FDBD9A2-2FBB-4A09-90DA-EFB6CDBBE102}"/>
    <cellStyle name="Currency 2 6 6 6" xfId="17908" xr:uid="{A847D58E-3335-4BCF-B6C8-DA0BD901C56F}"/>
    <cellStyle name="Currency 2 6 6 7" xfId="4334" xr:uid="{BD9AECDC-F5CA-4D73-B9D5-FB4880D1A9D0}"/>
    <cellStyle name="Currency 2 6 6 8" xfId="24855" xr:uid="{35135833-C976-49A9-A5D4-F70A354781B6}"/>
    <cellStyle name="Currency 2 6 7" xfId="3020" xr:uid="{2A2262F7-7117-4BB1-9CFF-89346D5EA795}"/>
    <cellStyle name="Currency 2 6 7 2" xfId="13153" xr:uid="{52CDAAB7-D36E-48E5-8835-F95A9446FBE9}"/>
    <cellStyle name="Currency 2 6 7 3" xfId="20062" xr:uid="{9A559565-497D-40CB-AA74-FE7195FF7F38}"/>
    <cellStyle name="Currency 2 6 7 4" xfId="6368" xr:uid="{207CF60A-F370-4B90-9BD1-7EBCF08A5868}"/>
    <cellStyle name="Currency 2 6 7 5" xfId="27023" xr:uid="{6D81EC99-2C11-42DF-B7C7-75B3C0711150}"/>
    <cellStyle name="Currency 2 6 8" xfId="7835" xr:uid="{15757C81-3973-43DC-ACE0-7441A6AC9034}"/>
    <cellStyle name="Currency 2 6 8 2" xfId="14672" xr:uid="{24AE8A97-ECA0-4C5E-B031-55ACAC33A00C}"/>
    <cellStyle name="Currency 2 6 8 3" xfId="21607" xr:uid="{388E89D2-F311-439D-90AF-90E01B95265B}"/>
    <cellStyle name="Currency 2 6 8 4" xfId="28573" xr:uid="{2DEF5433-32C1-4AED-8D4D-B61AC43B6FC0}"/>
    <cellStyle name="Currency 2 6 9" xfId="9359" xr:uid="{4CCE6987-B591-4E7B-895E-D26CC45684D7}"/>
    <cellStyle name="Currency 2 6 9 2" xfId="16222" xr:uid="{40B4C1B0-CBC4-4E2D-9D6E-D686A7A72314}"/>
    <cellStyle name="Currency 2 6 9 3" xfId="23163" xr:uid="{728B30B4-7EF5-4112-8E5D-4C0D2CB73A59}"/>
    <cellStyle name="Currency 2 6 9 4" xfId="30129" xr:uid="{6B71EB05-7602-4069-8B76-D93C35D97D0A}"/>
    <cellStyle name="Currency 2 7" xfId="3088" xr:uid="{85F2F8F4-6892-4C3D-8E62-0C6CAEF11F67}"/>
    <cellStyle name="Currency 2 7 10" xfId="17939" xr:uid="{6E3C54CC-4FC1-412A-8EDA-EB31110FD68D}"/>
    <cellStyle name="Currency 2 7 11" xfId="4365" xr:uid="{2CFDFB63-19D0-4479-A5D5-50AEC3C11D9B}"/>
    <cellStyle name="Currency 2 7 12" xfId="24886" xr:uid="{8BBC8B84-968F-426C-B29B-1ADC83FFC72D}"/>
    <cellStyle name="Currency 2 7 2" xfId="3199" xr:uid="{76DB78AB-9595-4B4B-A826-72057FADDECD}"/>
    <cellStyle name="Currency 2 7 2 2" xfId="5370" xr:uid="{7B1647F5-CCE1-428E-8908-E3CCE536D7CD}"/>
    <cellStyle name="Currency 2 7 2 2 2" xfId="12102" xr:uid="{0AE63396-E45C-4829-920C-5C50FEB8B624}"/>
    <cellStyle name="Currency 2 7 2 2 2 2" xfId="32906" xr:uid="{1088C79A-3A84-4825-B763-8200A81E1F85}"/>
    <cellStyle name="Currency 2 7 2 2 3" xfId="18993" xr:uid="{C2A4D604-ADA2-475F-8409-40A7131AAD0B}"/>
    <cellStyle name="Currency 2 7 2 2 4" xfId="25946" xr:uid="{33066680-A1C9-486D-AF7D-041FA1BC581C}"/>
    <cellStyle name="Currency 2 7 2 3" xfId="6695" xr:uid="{259370B6-80BB-4A61-A467-6FFD27EFCEFD}"/>
    <cellStyle name="Currency 2 7 2 3 2" xfId="13509" xr:uid="{4CC3962E-EE30-4416-A759-75AACF64D9DA}"/>
    <cellStyle name="Currency 2 7 2 3 3" xfId="20429" xr:uid="{5DD8841F-78FE-443F-9022-0B6ED482ED8D}"/>
    <cellStyle name="Currency 2 7 2 3 4" xfId="27393" xr:uid="{D90E4C0B-B2C4-4A89-B5E9-CB97FD2CBCBB}"/>
    <cellStyle name="Currency 2 7 2 4" xfId="8192" xr:uid="{B35BFAD4-5130-4286-A4A6-236A44D6867F}"/>
    <cellStyle name="Currency 2 7 2 4 2" xfId="15039" xr:uid="{FD1B834F-951C-4F45-B1E2-315740982B26}"/>
    <cellStyle name="Currency 2 7 2 4 3" xfId="21977" xr:uid="{F7A2AADA-BF9A-4DA7-8FF7-B8761D0FC51F}"/>
    <cellStyle name="Currency 2 7 2 4 4" xfId="28943" xr:uid="{21B57E3A-4805-4A61-A431-9B48E3364660}"/>
    <cellStyle name="Currency 2 7 2 5" xfId="9726" xr:uid="{7222D4FE-F212-4A55-809D-DD7CEE5FB7C5}"/>
    <cellStyle name="Currency 2 7 2 5 2" xfId="16592" xr:uid="{AF001391-F701-488D-9EB5-854487301C1F}"/>
    <cellStyle name="Currency 2 7 2 5 3" xfId="23533" xr:uid="{81D20317-F609-4ED9-9DBE-977F486BC13A}"/>
    <cellStyle name="Currency 2 7 2 5 4" xfId="30499" xr:uid="{95B2FEDA-DF39-41E4-A9FA-A81443FE629F}"/>
    <cellStyle name="Currency 2 7 2 6" xfId="11288" xr:uid="{9E1759EB-AD98-4048-BD94-B825760B11E2}"/>
    <cellStyle name="Currency 2 7 2 6 2" xfId="32068" xr:uid="{19F99BDF-9134-4DA5-9DE6-9CF5A9C20E51}"/>
    <cellStyle name="Currency 2 7 2 7" xfId="18153" xr:uid="{D82DE141-8D4E-4299-832E-865E6467DC52}"/>
    <cellStyle name="Currency 2 7 2 8" xfId="4579" xr:uid="{AAC46AE1-1503-4948-8F06-832E834990D6}"/>
    <cellStyle name="Currency 2 7 2 9" xfId="25100" xr:uid="{905188F1-BE55-47B3-8F95-277C79715F68}"/>
    <cellStyle name="Currency 2 7 3" xfId="3325" xr:uid="{A344F5BC-9FCE-4277-886C-12DC9EB3CBCC}"/>
    <cellStyle name="Currency 2 7 3 2" xfId="5530" xr:uid="{A7832EC0-E0A2-4390-BA2A-E2277A7E8B84}"/>
    <cellStyle name="Currency 2 7 3 2 2" xfId="12305" xr:uid="{9CD3088C-584C-407D-8859-82AE36481446}"/>
    <cellStyle name="Currency 2 7 3 2 3" xfId="19205" xr:uid="{EBEAF7B8-F3D2-4AD5-A432-161774663BF2}"/>
    <cellStyle name="Currency 2 7 3 2 4" xfId="26164" xr:uid="{FFF9EC79-2F67-474A-B782-A7711AE7919F}"/>
    <cellStyle name="Currency 2 7 3 3" xfId="6898" xr:uid="{92A0BABB-A89B-44DD-97D2-3375102A54CF}"/>
    <cellStyle name="Currency 2 7 3 3 2" xfId="13721" xr:uid="{067EDEA7-A5B9-4273-87ED-1CC30EB68240}"/>
    <cellStyle name="Currency 2 7 3 3 3" xfId="20647" xr:uid="{5524DF4C-F589-4C7E-85EC-6AC1709AE4B1}"/>
    <cellStyle name="Currency 2 7 3 3 4" xfId="27611" xr:uid="{523A3F79-33BB-4F5E-B197-B7021644E195}"/>
    <cellStyle name="Currency 2 7 3 4" xfId="8404" xr:uid="{9AFB8ADD-AFDA-4BA7-89F6-09261B97C1A7}"/>
    <cellStyle name="Currency 2 7 3 4 2" xfId="15257" xr:uid="{2B149EA8-57CE-4E4A-9974-76FEA877AB59}"/>
    <cellStyle name="Currency 2 7 3 4 3" xfId="22195" xr:uid="{E148B877-9D12-4000-9725-686227DA5527}"/>
    <cellStyle name="Currency 2 7 3 4 4" xfId="29161" xr:uid="{43891464-87A1-420E-B00E-30D3957E68D6}"/>
    <cellStyle name="Currency 2 7 3 5" xfId="9944" xr:uid="{1CD7288D-E552-4199-A7F5-03DB95092D87}"/>
    <cellStyle name="Currency 2 7 3 5 2" xfId="16810" xr:uid="{7F2FBEE1-534C-487F-BD2F-767A71234A75}"/>
    <cellStyle name="Currency 2 7 3 5 3" xfId="23751" xr:uid="{5B16CDEC-FE81-44EB-88AA-780ACEE8F0A3}"/>
    <cellStyle name="Currency 2 7 3 5 4" xfId="30717" xr:uid="{A1854531-5319-4D60-BE2C-EEE8B1589EEF}"/>
    <cellStyle name="Currency 2 7 3 6" xfId="11506" xr:uid="{D936AF8B-48C5-4A1D-B790-0B7FD4C6E090}"/>
    <cellStyle name="Currency 2 7 3 6 2" xfId="32286" xr:uid="{1F570400-51EC-4066-A9BC-F0FBC872045C}"/>
    <cellStyle name="Currency 2 7 3 7" xfId="18371" xr:uid="{7850D735-B8A2-4EA7-995B-BFCD4A32223F}"/>
    <cellStyle name="Currency 2 7 3 8" xfId="4797" xr:uid="{8AA771E5-C326-4FE1-96E1-E9F8CC6D02E5}"/>
    <cellStyle name="Currency 2 7 3 9" xfId="25318" xr:uid="{BD1E3CAA-095E-4B12-A432-E36A1552779F}"/>
    <cellStyle name="Currency 2 7 4" xfId="3490" xr:uid="{732BE71E-32D4-4692-86DF-75C055505E23}"/>
    <cellStyle name="Currency 2 7 4 2" xfId="5734" xr:uid="{6AFDC4A2-60E7-42DD-B7F0-2EC26C01C25F}"/>
    <cellStyle name="Currency 2 7 4 2 2" xfId="12519" xr:uid="{9F7DDE41-B2E9-4D8E-AC48-400764203473}"/>
    <cellStyle name="Currency 2 7 4 2 3" xfId="19425" xr:uid="{BEBC685E-3D98-4F04-A0D5-49C10D0D19A4}"/>
    <cellStyle name="Currency 2 7 4 2 4" xfId="26386" xr:uid="{67E74CD8-DFF2-4F9F-A2F7-DB04F9E29657}"/>
    <cellStyle name="Currency 2 7 4 3" xfId="7113" xr:uid="{94A9D064-49B7-47A5-9CC0-5581DF4DA83C}"/>
    <cellStyle name="Currency 2 7 4 3 2" xfId="13942" xr:uid="{8FDB5E89-B5DD-493E-97EA-3DC5ABFEDA1A}"/>
    <cellStyle name="Currency 2 7 4 3 3" xfId="20870" xr:uid="{C6DA7FE3-0C80-4C4A-BB90-614F2CC84D48}"/>
    <cellStyle name="Currency 2 7 4 3 4" xfId="27834" xr:uid="{0433B6D9-0899-4216-BFE6-31051AB833F8}"/>
    <cellStyle name="Currency 2 7 4 4" xfId="8625" xr:uid="{D333978C-F24D-481D-A7F2-452F846F087A}"/>
    <cellStyle name="Currency 2 7 4 4 2" xfId="15480" xr:uid="{78D81F74-9A43-4BBA-8A04-C49B139DDB72}"/>
    <cellStyle name="Currency 2 7 4 4 3" xfId="22418" xr:uid="{92E88743-1894-46EF-9A82-4D71B2E41040}"/>
    <cellStyle name="Currency 2 7 4 4 4" xfId="29384" xr:uid="{B68F83FF-6D19-4496-8CD5-A42C085E47D0}"/>
    <cellStyle name="Currency 2 7 4 5" xfId="10167" xr:uid="{BBB7C840-61CA-456E-9CCD-E3D7F0D3BF6E}"/>
    <cellStyle name="Currency 2 7 4 5 2" xfId="17033" xr:uid="{38B4CD38-0E84-4309-8B1D-CD8AA06F33CB}"/>
    <cellStyle name="Currency 2 7 4 5 3" xfId="23974" xr:uid="{47D02B2A-6511-43AB-BBE5-9DE4F81FDD88}"/>
    <cellStyle name="Currency 2 7 4 5 4" xfId="30940" xr:uid="{5BECF5E5-F9FD-40D3-9DCC-BD477FF9E3F4}"/>
    <cellStyle name="Currency 2 7 4 6" xfId="11729" xr:uid="{0E23B0C5-3FD7-470C-B3B6-54C5ABE55C4E}"/>
    <cellStyle name="Currency 2 7 4 6 2" xfId="32509" xr:uid="{024C5FA1-7B2F-4822-A5E5-0D771A71AAF4}"/>
    <cellStyle name="Currency 2 7 4 7" xfId="18594" xr:uid="{E26D2F60-1479-4D92-AD87-8BEF385B3B20}"/>
    <cellStyle name="Currency 2 7 4 8" xfId="5020" xr:uid="{0A1315E7-A235-4E31-AE80-6373A95799EA}"/>
    <cellStyle name="Currency 2 7 4 9" xfId="25541" xr:uid="{C5B933C5-F767-4370-B207-F99079DE6A05}"/>
    <cellStyle name="Currency 2 7 5" xfId="5233" xr:uid="{A2E32BCE-C478-4CB1-8517-1628758D000A}"/>
    <cellStyle name="Currency 2 7 5 2" xfId="11944" xr:uid="{5D378D5B-0349-4C9D-9E29-8B5D3C33132A}"/>
    <cellStyle name="Currency 2 7 5 2 2" xfId="32725" xr:uid="{6E81DF28-3396-4497-8EFF-240F72A297AD}"/>
    <cellStyle name="Currency 2 7 5 3" xfId="18812" xr:uid="{CBA0F156-56B3-4EE5-BCC8-8FDDFDA193AD}"/>
    <cellStyle name="Currency 2 7 5 4" xfId="25759" xr:uid="{8FE85ABF-DADB-441A-A6D9-C5278E55BAF6}"/>
    <cellStyle name="Currency 2 7 6" xfId="6517" xr:uid="{24564689-EE8A-459D-A477-73CA4D745532}"/>
    <cellStyle name="Currency 2 7 6 2" xfId="13306" xr:uid="{10000481-15D3-455B-96FB-A691B273B41B}"/>
    <cellStyle name="Currency 2 7 6 3" xfId="20218" xr:uid="{803E6B19-E7EA-4AA6-85FD-A379FF1790A7}"/>
    <cellStyle name="Currency 2 7 6 4" xfId="27179" xr:uid="{5D523610-E215-498E-B220-2012A897DE11}"/>
    <cellStyle name="Currency 2 7 7" xfId="7989" xr:uid="{834790B8-CD90-4CE5-BAA2-872468CBE7F9}"/>
    <cellStyle name="Currency 2 7 7 2" xfId="14828" xr:uid="{D4956C0E-1B4C-40BC-A5E8-41E24B10BDD0}"/>
    <cellStyle name="Currency 2 7 7 3" xfId="21763" xr:uid="{E50428F5-B4A6-480E-9F3F-5CCBB5B1AAD2}"/>
    <cellStyle name="Currency 2 7 7 4" xfId="28729" xr:uid="{9F684D3E-3927-4648-9D51-40A95DA31023}"/>
    <cellStyle name="Currency 2 7 8" xfId="9515" xr:uid="{CECE13F3-798F-42D8-AD66-9EFFC8492B9B}"/>
    <cellStyle name="Currency 2 7 8 2" xfId="16378" xr:uid="{DD7A58DE-3154-4F6C-B0A8-E1373F29CAF9}"/>
    <cellStyle name="Currency 2 7 8 3" xfId="23319" xr:uid="{400A6A11-5CBD-4107-9C74-4C54E52431A7}"/>
    <cellStyle name="Currency 2 7 8 4" xfId="30285" xr:uid="{B399EC27-F2A2-4304-8957-520E9BFD6A92}"/>
    <cellStyle name="Currency 2 7 9" xfId="11074" xr:uid="{1433512D-C495-463B-B350-B9A4218794D6}"/>
    <cellStyle name="Currency 2 7 9 2" xfId="31854" xr:uid="{FFE6FFF7-C31A-43DC-8A69-FEAF8D6B263E}"/>
    <cellStyle name="Currency 2 8" xfId="3128" xr:uid="{0857B24E-3532-4F84-9344-C23AFBF826F4}"/>
    <cellStyle name="Currency 2 8 10" xfId="4435" xr:uid="{9DF7FDC2-0223-4510-AA61-FAB3A09D5940}"/>
    <cellStyle name="Currency 2 8 11" xfId="24956" xr:uid="{2E3A2DB4-D521-4BFE-AEA3-0F708800467E}"/>
    <cellStyle name="Currency 2 8 2" xfId="3244" xr:uid="{A6D337FC-AE98-4775-9E7F-CCA0B1DA99DF}"/>
    <cellStyle name="Currency 2 8 2 2" xfId="5429" xr:uid="{1B258E76-712C-4C6A-8562-44A12E6BE54D}"/>
    <cellStyle name="Currency 2 8 2 2 2" xfId="12173" xr:uid="{F4A48A5B-9D1A-4221-9BCB-1B115366417E}"/>
    <cellStyle name="Currency 2 8 2 2 2 2" xfId="32979" xr:uid="{97BF749C-1FCA-4AB7-BC27-9BCB47B7C62C}"/>
    <cellStyle name="Currency 2 8 2 2 3" xfId="19066" xr:uid="{C4B87D9A-BC51-408B-B4AF-3C289F6060FB}"/>
    <cellStyle name="Currency 2 8 2 2 4" xfId="26020" xr:uid="{5E0B0D9C-53BD-4B6A-B329-9D2976886B77}"/>
    <cellStyle name="Currency 2 8 2 3" xfId="6766" xr:uid="{02259053-8CC5-4B80-A020-2162D8E9D24E}"/>
    <cellStyle name="Currency 2 8 2 3 2" xfId="13582" xr:uid="{1013764C-FD63-4FE8-95DF-70F5792E29D5}"/>
    <cellStyle name="Currency 2 8 2 3 3" xfId="20503" xr:uid="{5882ED43-3EFA-476B-8AC1-E2F79F9E8A40}"/>
    <cellStyle name="Currency 2 8 2 3 4" xfId="27467" xr:uid="{DBF9F164-5AF3-4596-BD53-701BCC57A8A3}"/>
    <cellStyle name="Currency 2 8 2 4" xfId="8265" xr:uid="{A12678E8-8BE1-4775-9A50-054EE0229A99}"/>
    <cellStyle name="Currency 2 8 2 4 2" xfId="15113" xr:uid="{37577FDD-9B5E-4AAE-8879-CFD7BCFA8708}"/>
    <cellStyle name="Currency 2 8 2 4 3" xfId="22051" xr:uid="{8D4E7A3A-65A3-415B-893C-660334CAFC8E}"/>
    <cellStyle name="Currency 2 8 2 4 4" xfId="29017" xr:uid="{BD09A451-F383-4D3F-8431-8EE61542F5C4}"/>
    <cellStyle name="Currency 2 8 2 5" xfId="9800" xr:uid="{DF75B478-9F44-4E6C-A1F3-B175200AD244}"/>
    <cellStyle name="Currency 2 8 2 5 2" xfId="16666" xr:uid="{E77191AB-66C7-4852-BDFE-B0EB69BFF9F1}"/>
    <cellStyle name="Currency 2 8 2 5 3" xfId="23607" xr:uid="{F1697D07-584C-4225-B4F3-CC8C0A58BD80}"/>
    <cellStyle name="Currency 2 8 2 5 4" xfId="30573" xr:uid="{496D9EBA-04C3-4B81-A30A-E5A2ED71BBA5}"/>
    <cellStyle name="Currency 2 8 2 6" xfId="11362" xr:uid="{27DCE797-A801-414D-AA48-8D54C53CF414}"/>
    <cellStyle name="Currency 2 8 2 6 2" xfId="32142" xr:uid="{1E372006-29D6-466E-80F3-1EECF0AABF36}"/>
    <cellStyle name="Currency 2 8 2 7" xfId="18227" xr:uid="{31AC1318-4849-435A-945A-041A5167B068}"/>
    <cellStyle name="Currency 2 8 2 8" xfId="4653" xr:uid="{758F0941-1247-4282-BE4E-28E41E9538B5}"/>
    <cellStyle name="Currency 2 8 2 9" xfId="25174" xr:uid="{9F44DC4F-132F-4F78-A3E7-034C7B5F233D}"/>
    <cellStyle name="Currency 2 8 3" xfId="3391" xr:uid="{2A69987C-D0DB-4BB2-AD0E-9E292370A030}"/>
    <cellStyle name="Currency 2 8 3 2" xfId="5603" xr:uid="{7616BFAA-880C-4913-80E4-5ABDBFB9D606}"/>
    <cellStyle name="Currency 2 8 3 2 2" xfId="12380" xr:uid="{566282CD-DAAE-4C5B-B5EB-832364859975}"/>
    <cellStyle name="Currency 2 8 3 2 3" xfId="19283" xr:uid="{9BD2E5BA-197B-422D-A3AA-756A3088E74A}"/>
    <cellStyle name="Currency 2 8 3 2 4" xfId="26242" xr:uid="{CF3C3B0E-0F05-41D1-A709-65676F586811}"/>
    <cellStyle name="Currency 2 8 3 3" xfId="6974" xr:uid="{14176215-6A66-491E-B6BB-17F37A27C6F6}"/>
    <cellStyle name="Currency 2 8 3 3 2" xfId="13800" xr:uid="{FA2CED88-79C1-4E04-9C35-6FC68B3D6B21}"/>
    <cellStyle name="Currency 2 8 3 3 3" xfId="20726" xr:uid="{D6D79097-5A90-4428-8ED5-B6C6F8BDB2CD}"/>
    <cellStyle name="Currency 2 8 3 3 4" xfId="27690" xr:uid="{F05A6ECE-01BE-41FB-8A0E-E90A867CCA4D}"/>
    <cellStyle name="Currency 2 8 3 4" xfId="8483" xr:uid="{41A3ED05-A2C6-49B2-ABB9-0C72866AE23F}"/>
    <cellStyle name="Currency 2 8 3 4 2" xfId="15336" xr:uid="{9C6D0A59-40E8-4ECA-81A1-49AA35D629B0}"/>
    <cellStyle name="Currency 2 8 3 4 3" xfId="22274" xr:uid="{E4455337-CC35-4F41-96C7-886D0A821BD8}"/>
    <cellStyle name="Currency 2 8 3 4 4" xfId="29240" xr:uid="{F8EB98AE-A832-47ED-B02B-DA381296C40E}"/>
    <cellStyle name="Currency 2 8 3 5" xfId="10023" xr:uid="{3B04D8CF-3E2A-46FB-AA21-90298280D259}"/>
    <cellStyle name="Currency 2 8 3 5 2" xfId="16889" xr:uid="{52C51C66-6FC5-4720-B610-D38AC2B012F0}"/>
    <cellStyle name="Currency 2 8 3 5 3" xfId="23830" xr:uid="{C6A5C459-598A-4E86-8E6D-EB8ACAD7AB46}"/>
    <cellStyle name="Currency 2 8 3 5 4" xfId="30796" xr:uid="{AC25EC9F-9C5B-4BE1-845E-9A318DA47ACB}"/>
    <cellStyle name="Currency 2 8 3 6" xfId="11585" xr:uid="{D922C977-6928-4DA5-A7CA-848F9F1600B8}"/>
    <cellStyle name="Currency 2 8 3 6 2" xfId="32365" xr:uid="{5A90EB15-143B-4EE5-8789-20F1CB294DA1}"/>
    <cellStyle name="Currency 2 8 3 7" xfId="18450" xr:uid="{57588C50-8B55-4C78-BBC4-87B085A0D9F8}"/>
    <cellStyle name="Currency 2 8 3 8" xfId="4876" xr:uid="{99456A0D-89AC-435D-BB3C-B818007A0A10}"/>
    <cellStyle name="Currency 2 8 3 9" xfId="25397" xr:uid="{2D77B477-97AD-4DBC-9533-14A48A860E8D}"/>
    <cellStyle name="Currency 2 8 4" xfId="5292" xr:uid="{7FC25A61-9C7F-41A2-ADE0-6127EC7B3A0F}"/>
    <cellStyle name="Currency 2 8 4 2" xfId="12012" xr:uid="{6D172796-33A2-46AF-A922-EA145F377A11}"/>
    <cellStyle name="Currency 2 8 4 2 2" xfId="32793" xr:uid="{95C1B017-2B2D-4884-8898-C81391BB4F23}"/>
    <cellStyle name="Currency 2 8 4 3" xfId="18880" xr:uid="{17DAF18E-656D-41A9-A3B5-1C78005323A4}"/>
    <cellStyle name="Currency 2 8 4 4" xfId="25828" xr:uid="{294D2036-B98C-4E6B-8D8F-EFA6172D2EA7}"/>
    <cellStyle name="Currency 2 8 5" xfId="6586" xr:uid="{CE86BBC1-ADF5-4425-92B1-0FF757A06D05}"/>
    <cellStyle name="Currency 2 8 5 2" xfId="13375" xr:uid="{7C2D4D8F-0347-4CC9-AB10-1ABC50240015}"/>
    <cellStyle name="Currency 2 8 5 3" xfId="20288" xr:uid="{257D62A0-BB66-4054-A12D-D8FCA00604E8}"/>
    <cellStyle name="Currency 2 8 5 4" xfId="27249" xr:uid="{86FB7DDC-4CC9-466E-A3AF-FABC001A31B8}"/>
    <cellStyle name="Currency 2 8 6" xfId="8058" xr:uid="{869C4E2A-F748-457E-A597-85846C819563}"/>
    <cellStyle name="Currency 2 8 6 2" xfId="14898" xr:uid="{0ECFDED6-B600-473B-B09A-416D016C0024}"/>
    <cellStyle name="Currency 2 8 6 3" xfId="21833" xr:uid="{A8309DA1-5301-4860-AF16-C0F37D1B6C42}"/>
    <cellStyle name="Currency 2 8 6 4" xfId="28799" xr:uid="{1DA0F7A4-7AD0-474F-B5D3-D8784E4796B1}"/>
    <cellStyle name="Currency 2 8 7" xfId="9585" xr:uid="{521DC4B4-59CC-485D-8A24-C0269C06CB99}"/>
    <cellStyle name="Currency 2 8 7 2" xfId="16448" xr:uid="{0E1EADA8-1AA3-425E-B612-5FC6A4A6165E}"/>
    <cellStyle name="Currency 2 8 7 3" xfId="23389" xr:uid="{B6F6FE85-1C93-4C41-8D46-A6D4D48BB171}"/>
    <cellStyle name="Currency 2 8 7 4" xfId="30355" xr:uid="{B157D86A-6274-4486-AE38-7A2551B0BB2C}"/>
    <cellStyle name="Currency 2 8 8" xfId="11144" xr:uid="{C24DBC98-89B9-4BD4-AC7F-F7DE126AE8D5}"/>
    <cellStyle name="Currency 2 8 8 2" xfId="31924" xr:uid="{2469C237-F486-4E8D-9E04-D217B2113AE4}"/>
    <cellStyle name="Currency 2 8 9" xfId="18009" xr:uid="{FC1A7B70-6B4B-45EB-812B-503A70A92B7C}"/>
    <cellStyle name="Currency 2 9" xfId="3103" xr:uid="{FBDA97F6-3C3E-45B3-B02F-216FD19DAB5B}"/>
    <cellStyle name="Currency 2 9 2" xfId="5262" xr:uid="{170E3A25-74C2-47F3-AF2B-6E099B355E96}"/>
    <cellStyle name="Currency 2 9 2 2" xfId="11974" xr:uid="{8F956CD4-1813-43EA-81AF-DB779F3821DF}"/>
    <cellStyle name="Currency 2 9 2 2 2" xfId="32755" xr:uid="{2B43C391-0FB6-44CE-B6C5-AA3DB5924146}"/>
    <cellStyle name="Currency 2 9 2 3" xfId="18842" xr:uid="{7A8F6B46-CBD5-4B23-B061-78EBBCD6558C}"/>
    <cellStyle name="Currency 2 9 2 4" xfId="25790" xr:uid="{DC91C3EA-992F-4A4F-BCC0-E2F944C3231B}"/>
    <cellStyle name="Currency 2 9 3" xfId="6548" xr:uid="{2F247A81-51DC-4463-9F0A-27A26393BFFD}"/>
    <cellStyle name="Currency 2 9 3 2" xfId="13337" xr:uid="{526BA5A3-8513-43F4-913F-455AFB16E845}"/>
    <cellStyle name="Currency 2 9 3 3" xfId="20250" xr:uid="{999A0FC5-0490-46DC-9178-861F6C1205FA}"/>
    <cellStyle name="Currency 2 9 3 4" xfId="27211" xr:uid="{9AB27420-D406-4EE3-92DD-35E1E4FFF053}"/>
    <cellStyle name="Currency 2 9 4" xfId="8020" xr:uid="{C5932BBC-55AE-4BD3-B5AC-8795793115DF}"/>
    <cellStyle name="Currency 2 9 4 2" xfId="14860" xr:uid="{D5265E02-6591-4E68-82A3-8B61EF91AEB5}"/>
    <cellStyle name="Currency 2 9 4 3" xfId="21795" xr:uid="{2F80AD22-101B-4B25-BB2B-A92BDE70774E}"/>
    <cellStyle name="Currency 2 9 4 4" xfId="28761" xr:uid="{2AA7C4C9-A2D4-4D67-8999-B46E9B457280}"/>
    <cellStyle name="Currency 2 9 5" xfId="9547" xr:uid="{B6EBC29F-21A6-411E-A5DF-963C56A0436F}"/>
    <cellStyle name="Currency 2 9 5 2" xfId="16410" xr:uid="{72EDB8DC-0364-48D3-B061-F2400857A791}"/>
    <cellStyle name="Currency 2 9 5 3" xfId="23351" xr:uid="{2BA215FA-C192-47E4-A230-65ACF65307FA}"/>
    <cellStyle name="Currency 2 9 5 4" xfId="30317" xr:uid="{79EC5A03-8A96-44D5-85D3-6D03CB721A86}"/>
    <cellStyle name="Currency 2 9 6" xfId="11106" xr:uid="{EE010A40-DC5A-4BE2-AED3-D8E8CDB92F39}"/>
    <cellStyle name="Currency 2 9 6 2" xfId="31886" xr:uid="{1BF26D73-61CD-43A5-835B-F3E4AAED238F}"/>
    <cellStyle name="Currency 2 9 7" xfId="17971" xr:uid="{56ECE979-DEFD-4DE3-BA1E-7C9B0D474BDA}"/>
    <cellStyle name="Currency 2 9 8" xfId="4397" xr:uid="{DEDDA898-147C-4C32-AF9A-E5F90E902BA3}"/>
    <cellStyle name="Currency 2 9 9" xfId="24918" xr:uid="{AEAC114D-01C4-473D-99A0-C226CBC9FAA2}"/>
    <cellStyle name="Currency 20" xfId="289" xr:uid="{2F7636C7-E936-42A4-B582-A092671F942E}"/>
    <cellStyle name="Currency 20 2" xfId="5260" xr:uid="{382954E6-E681-4EB6-9B93-E24DA6A1DA8E}"/>
    <cellStyle name="Currency 20 2 2" xfId="11971" xr:uid="{DBFF23C9-0B7A-49DD-B634-826B30742C53}"/>
    <cellStyle name="Currency 20 2 2 2" xfId="32752" xr:uid="{E42B9A39-E138-4743-8111-AC7750EB7303}"/>
    <cellStyle name="Currency 20 2 3" xfId="18839" xr:uid="{2CC57F20-C1BE-4D5E-A8BF-241D8BAB5A78}"/>
    <cellStyle name="Currency 20 2 4" xfId="25786" xr:uid="{2F3DC9B6-C37F-47A4-89E9-8DA0ECD6BE98}"/>
    <cellStyle name="Currency 20 3" xfId="6545" xr:uid="{307E309F-AC57-441D-BE47-3B5AC0D8FD44}"/>
    <cellStyle name="Currency 20 3 2" xfId="13334" xr:uid="{AEA16805-4ED5-4A52-9120-FF63E2D0A648}"/>
    <cellStyle name="Currency 20 3 3" xfId="20246" xr:uid="{4E9DC8DE-CD7B-483B-B096-9144035CC694}"/>
    <cellStyle name="Currency 20 3 4" xfId="27207" xr:uid="{165781C1-1F55-4233-ABC2-8C4961F19092}"/>
    <cellStyle name="Currency 20 4" xfId="8017" xr:uid="{6CFC6A66-EADA-4B9E-9985-E438977EA384}"/>
    <cellStyle name="Currency 20 4 2" xfId="14856" xr:uid="{46242FF6-AF43-4F90-8C4F-CC7B41622ACC}"/>
    <cellStyle name="Currency 20 4 3" xfId="21791" xr:uid="{13FC58BF-85FB-4294-9F5B-61010E83D6FD}"/>
    <cellStyle name="Currency 20 4 4" xfId="28757" xr:uid="{00AA5768-B024-47E0-8A07-4D2216210263}"/>
    <cellStyle name="Currency 20 5" xfId="9543" xr:uid="{6952D835-01F4-49E4-A725-357ABEA8CCD2}"/>
    <cellStyle name="Currency 20 5 2" xfId="16406" xr:uid="{187C08B1-197B-4F55-9CE5-7B0BF0354085}"/>
    <cellStyle name="Currency 20 5 3" xfId="23347" xr:uid="{CE4A84AA-78D6-411C-86D9-E398AD3B9B0B}"/>
    <cellStyle name="Currency 20 5 4" xfId="30313" xr:uid="{3FCF62F3-0957-4A21-943F-5D4A80969EFE}"/>
    <cellStyle name="Currency 20 6" xfId="11102" xr:uid="{A63419B7-3577-4CAC-83D6-3F645B385EA3}"/>
    <cellStyle name="Currency 20 6 2" xfId="31882" xr:uid="{41E228EC-4FBF-447F-9BE0-A373D799867A}"/>
    <cellStyle name="Currency 20 7" xfId="17967" xr:uid="{956D4A21-EB54-46D1-A1C4-CB4EF35CD996}"/>
    <cellStyle name="Currency 20 8" xfId="4393" xr:uid="{EEEA149F-3BF4-4F7F-916A-8D11E494A839}"/>
    <cellStyle name="Currency 20 9" xfId="24914" xr:uid="{6A5CC762-61D1-419F-BFD3-1F363F41817B}"/>
    <cellStyle name="Currency 21" xfId="293" xr:uid="{35783D0E-2D1C-439E-B924-FCB0B82EC519}"/>
    <cellStyle name="Currency 21 2" xfId="5394" xr:uid="{EF6ABCA0-2E65-4889-888E-21D3EE727AC9}"/>
    <cellStyle name="Currency 21 2 2" xfId="12134" xr:uid="{4AA610BB-1866-4818-9FB5-2661F4A25C3B}"/>
    <cellStyle name="Currency 21 2 2 2" xfId="32938" xr:uid="{1F0C438A-BA44-40D3-BD05-60E92F583C27}"/>
    <cellStyle name="Currency 21 2 3" xfId="19025" xr:uid="{5541436A-280B-469A-92F4-EBC978E26E2B}"/>
    <cellStyle name="Currency 21 2 4" xfId="25978" xr:uid="{6F755826-B7EB-408D-88E9-E55AF53020B1}"/>
    <cellStyle name="Currency 21 3" xfId="6727" xr:uid="{B02BD0D1-7968-4A7E-9779-9F3C15CF73F3}"/>
    <cellStyle name="Currency 21 3 2" xfId="13541" xr:uid="{410873C8-6B46-488F-9A24-9D8F600B1BB3}"/>
    <cellStyle name="Currency 21 3 3" xfId="20461" xr:uid="{0E18FD6B-266B-428C-8483-6E37258ADB16}"/>
    <cellStyle name="Currency 21 3 4" xfId="27425" xr:uid="{8DDF4CFA-BB87-4D15-989D-37562790258D}"/>
    <cellStyle name="Currency 21 4" xfId="8224" xr:uid="{B5550FD3-2711-4B6D-9A6E-6CF4230F29CF}"/>
    <cellStyle name="Currency 21 4 2" xfId="15071" xr:uid="{7EB12D43-4663-4A0F-99EE-B40596E940EE}"/>
    <cellStyle name="Currency 21 4 3" xfId="22009" xr:uid="{907D39DE-7DAA-412A-8665-A48598A223F3}"/>
    <cellStyle name="Currency 21 4 4" xfId="28975" xr:uid="{DA9C163B-F6A0-4BEB-B094-DB60BA48527C}"/>
    <cellStyle name="Currency 21 5" xfId="9758" xr:uid="{CF124FA5-87FD-44B2-A156-0482F5E93CAA}"/>
    <cellStyle name="Currency 21 5 2" xfId="16624" xr:uid="{FE77D3B3-7447-446D-A97B-8CC3569E1708}"/>
    <cellStyle name="Currency 21 5 3" xfId="23565" xr:uid="{A4B554F4-75A7-427C-A607-B81B4EA61276}"/>
    <cellStyle name="Currency 21 5 4" xfId="30531" xr:uid="{EE5972E2-0DBE-4F44-AA34-C8701F19BEAF}"/>
    <cellStyle name="Currency 21 6" xfId="11320" xr:uid="{A3D6DFE3-BFCB-48E6-BF50-B0EE6FBC23BF}"/>
    <cellStyle name="Currency 21 6 2" xfId="32100" xr:uid="{BD416E90-A224-45E3-92ED-2F0B9FD92151}"/>
    <cellStyle name="Currency 21 7" xfId="18185" xr:uid="{CD87EFF6-24D0-467F-AED3-A44FD5218BEE}"/>
    <cellStyle name="Currency 21 8" xfId="4611" xr:uid="{6A093A57-209A-4011-8617-2052DF393EAD}"/>
    <cellStyle name="Currency 21 9" xfId="25132" xr:uid="{5003E3C3-A257-4F7E-8E4B-BCE1D16EFCE8}"/>
    <cellStyle name="Currency 22" xfId="92" xr:uid="{46063E52-DBA0-45BB-A8F8-B98E0C6C07AF}"/>
    <cellStyle name="Currency 22 10" xfId="3349" xr:uid="{3E8C820A-53E9-4EE4-9451-747E5AA9D2E2}"/>
    <cellStyle name="Currency 22 2" xfId="5560" xr:uid="{9814C9A4-F35A-4390-BD4F-D7D1418E390F}"/>
    <cellStyle name="Currency 22 2 2" xfId="12335" xr:uid="{9B8DE4EB-A9D0-4188-AA3F-1DA7790ECE04}"/>
    <cellStyle name="Currency 22 2 3" xfId="19237" xr:uid="{E4B4A36C-7274-4C2C-8654-E5167C23C9F5}"/>
    <cellStyle name="Currency 22 2 4" xfId="26196" xr:uid="{2A013250-ADF1-4E16-83AE-A7C142ED2CFA}"/>
    <cellStyle name="Currency 22 3" xfId="6929" xr:uid="{7DD66583-6CCD-4677-AC7A-F0EEC629DB7D}"/>
    <cellStyle name="Currency 22 3 2" xfId="13754" xr:uid="{A4ACDF52-FEE5-4E9B-BEA1-A52DAB675511}"/>
    <cellStyle name="Currency 22 3 3" xfId="20680" xr:uid="{28E8569A-424A-4F42-B1E6-B3001EBF289E}"/>
    <cellStyle name="Currency 22 3 4" xfId="27644" xr:uid="{B2F072BF-DC63-4024-91D1-1849DF0BF03F}"/>
    <cellStyle name="Currency 22 4" xfId="8437" xr:uid="{2A5638F4-BD85-497D-856A-3D04FE9F37A6}"/>
    <cellStyle name="Currency 22 4 2" xfId="15290" xr:uid="{A0C43924-C929-4550-9B48-EBEAD4C2AF91}"/>
    <cellStyle name="Currency 22 4 3" xfId="22228" xr:uid="{51D4C54B-ECAC-4120-A2E3-DBD6B86FD9B6}"/>
    <cellStyle name="Currency 22 4 4" xfId="29194" xr:uid="{8271D8D7-3003-4CE2-865E-737C97332E2D}"/>
    <cellStyle name="Currency 22 5" xfId="9977" xr:uid="{9854D667-8F14-4977-A0CC-12EA7AF17B97}"/>
    <cellStyle name="Currency 22 5 2" xfId="16843" xr:uid="{D0881631-A6D4-4931-863D-89F22AD4ED04}"/>
    <cellStyle name="Currency 22 5 3" xfId="23784" xr:uid="{B06E1143-4D33-4932-AF55-5F7272006640}"/>
    <cellStyle name="Currency 22 5 4" xfId="30750" xr:uid="{573FFD49-D793-4DE9-BFA8-7B71797F1926}"/>
    <cellStyle name="Currency 22 6" xfId="11539" xr:uid="{F912DB58-84BC-47F1-8A53-1DD6A4D28F08}"/>
    <cellStyle name="Currency 22 6 2" xfId="32319" xr:uid="{5D3173DA-8DEA-40AE-A82A-2CABD065E4EA}"/>
    <cellStyle name="Currency 22 7" xfId="18404" xr:uid="{F1AA6DF8-DAFD-47EF-B91B-CAA14D0B4E70}"/>
    <cellStyle name="Currency 22 8" xfId="4830" xr:uid="{C349E718-EFF2-4F5A-BA47-A0B1E3FAB0B2}"/>
    <cellStyle name="Currency 22 9" xfId="25351" xr:uid="{083BF515-76D2-464C-83A4-EC7319FA4F5A}"/>
    <cellStyle name="Currency 23" xfId="88" xr:uid="{A53964D0-4030-4F1B-BCFC-904FA00F5579}"/>
    <cellStyle name="Currency 23 10" xfId="3353" xr:uid="{D09BF7D9-94F5-4551-9C92-8C7127954766}"/>
    <cellStyle name="Currency 23 2" xfId="5564" xr:uid="{E40D7162-5929-4C9C-A366-3BD618FCDA25}"/>
    <cellStyle name="Currency 23 2 2" xfId="12339" xr:uid="{78A5D66E-1F9A-4D7C-9B6D-4010E10119D9}"/>
    <cellStyle name="Currency 23 2 3" xfId="19241" xr:uid="{1739D82C-E6C3-4BB4-810C-32617105A535}"/>
    <cellStyle name="Currency 23 2 4" xfId="26200" xr:uid="{1827668D-9254-46FF-923E-C354000DEA92}"/>
    <cellStyle name="Currency 23 3" xfId="6933" xr:uid="{8861F0F5-4771-48E4-A466-48521151C1EA}"/>
    <cellStyle name="Currency 23 3 2" xfId="13758" xr:uid="{393BD5A8-7F25-4CD4-966D-3BD5B57D4AB4}"/>
    <cellStyle name="Currency 23 3 3" xfId="20684" xr:uid="{71AAA94F-99B8-4C0C-9214-5EDA60BD1357}"/>
    <cellStyle name="Currency 23 3 4" xfId="27648" xr:uid="{80FA18E0-B42D-49AC-9E6A-52FF4479542B}"/>
    <cellStyle name="Currency 23 4" xfId="8441" xr:uid="{3D175DE5-1B2F-4B54-8B65-A6CBA38FE383}"/>
    <cellStyle name="Currency 23 4 2" xfId="15294" xr:uid="{FE023BBC-22AF-44CA-BC8B-52B61307F7F8}"/>
    <cellStyle name="Currency 23 4 3" xfId="22232" xr:uid="{0EDC95B1-7D22-437A-8677-BFC51502B4B6}"/>
    <cellStyle name="Currency 23 4 4" xfId="29198" xr:uid="{E823172C-D803-4989-9BE1-F5AA1D0D056F}"/>
    <cellStyle name="Currency 23 5" xfId="9981" xr:uid="{B4576FE5-755B-468D-8061-AAC78A3CF092}"/>
    <cellStyle name="Currency 23 5 2" xfId="16847" xr:uid="{ADE961B4-512D-4B9C-BA76-4DCE7EBA7AAB}"/>
    <cellStyle name="Currency 23 5 3" xfId="23788" xr:uid="{E68A881D-7ABE-473A-B769-C2B6EF312C80}"/>
    <cellStyle name="Currency 23 5 4" xfId="30754" xr:uid="{3A1EDD27-7E17-4B3F-A1A6-38BAA06CFE76}"/>
    <cellStyle name="Currency 23 6" xfId="11543" xr:uid="{FB1E2F59-4B1D-4264-BBCB-CECDF89B1F85}"/>
    <cellStyle name="Currency 23 6 2" xfId="32323" xr:uid="{EBDEDC83-17F0-474B-ABF7-38B5D316A62C}"/>
    <cellStyle name="Currency 23 7" xfId="18408" xr:uid="{9C7CAC13-90A4-4D37-835C-2B526977C52F}"/>
    <cellStyle name="Currency 23 8" xfId="4834" xr:uid="{2410A72D-3E56-4D67-BB06-B279D6ED6010}"/>
    <cellStyle name="Currency 23 9" xfId="25355" xr:uid="{936B256E-1356-41F5-8AFB-C48B791AC0B2}"/>
    <cellStyle name="Currency 24" xfId="297" xr:uid="{CD9B3F1F-1893-4126-9318-64D485831996}"/>
    <cellStyle name="Currency 24 10" xfId="3031" xr:uid="{7AB3C988-6F49-4265-AB81-1A8DE7C28B4F}"/>
    <cellStyle name="Currency 24 2" xfId="5174" xr:uid="{6A24B747-99F8-4729-A5A9-C2953943282F}"/>
    <cellStyle name="Currency 24 2 2" xfId="11884" xr:uid="{18EEEF17-6D06-45A6-9A29-83B823D1902B}"/>
    <cellStyle name="Currency 24 2 2 2" xfId="32664" xr:uid="{48C0BB45-7A9D-4A99-9F22-3F67C0048D2F}"/>
    <cellStyle name="Currency 24 2 3" xfId="18751" xr:uid="{4E5805AA-B0D2-4EA3-A7FA-AFC89A0A1B48}"/>
    <cellStyle name="Currency 24 2 4" xfId="25698" xr:uid="{FE6D4DB7-5613-462E-BAA3-BAA6F4D06D13}"/>
    <cellStyle name="Currency 24 3" xfId="6384" xr:uid="{A91657CF-7CFD-4F7C-8BFF-FFAB285D482F}"/>
    <cellStyle name="Currency 24 3 2" xfId="13169" xr:uid="{C6239CB8-C528-437A-BBC5-5224ECF2B1C7}"/>
    <cellStyle name="Currency 24 3 3" xfId="20079" xr:uid="{660B6EC9-B5A6-42AE-AA16-D59E3C5219A2}"/>
    <cellStyle name="Currency 24 3 4" xfId="27040" xr:uid="{44926F30-B183-4FCC-B583-5C019A466D47}"/>
    <cellStyle name="Currency 24 4" xfId="7851" xr:uid="{DB2C595B-CF70-4F2F-B909-66F8D46A0C76}"/>
    <cellStyle name="Currency 24 4 2" xfId="14689" xr:uid="{7F98FCB0-6C9D-46DA-8F04-4FC94BF2E4E0}"/>
    <cellStyle name="Currency 24 4 3" xfId="21624" xr:uid="{DAA53408-A316-43BC-B494-58483574F2C8}"/>
    <cellStyle name="Currency 24 4 4" xfId="28590" xr:uid="{1140AA7A-02B1-43E4-83CB-5A0925D98B7F}"/>
    <cellStyle name="Currency 24 5" xfId="9376" xr:uid="{3E4DE6A1-5471-4B32-9CB1-5312627D73D6}"/>
    <cellStyle name="Currency 24 5 2" xfId="16239" xr:uid="{F91BB55F-32F9-459C-B25A-FD213DDFE430}"/>
    <cellStyle name="Currency 24 5 3" xfId="23180" xr:uid="{C32B5D6C-B105-4708-A393-B0465ED3FA05}"/>
    <cellStyle name="Currency 24 5 4" xfId="30146" xr:uid="{BB4A4A60-A77C-4AF2-90A7-DF253E3781BA}"/>
    <cellStyle name="Currency 24 6" xfId="10935" xr:uid="{B07FE70F-31BB-42DF-95D1-9F2854281FC7}"/>
    <cellStyle name="Currency 24 6 2" xfId="31715" xr:uid="{58F03038-6C33-46B1-80EE-C5CF8651D588}"/>
    <cellStyle name="Currency 24 7" xfId="17800" xr:uid="{063F5119-A2C3-40F7-8E7F-89A28F49096A}"/>
    <cellStyle name="Currency 24 8" xfId="4226" xr:uid="{2576D88A-F68B-4909-A6D1-F56EFD402BDE}"/>
    <cellStyle name="Currency 24 9" xfId="24747" xr:uid="{3E4F8DB1-44B0-4D75-A8C2-7C1D907B9DC6}"/>
    <cellStyle name="Currency 25" xfId="69" xr:uid="{5F2E733C-52D4-4399-A88E-94B4ECA07916}"/>
    <cellStyle name="Currency 25 2" xfId="6390" xr:uid="{21567843-E0FE-4426-9223-B1CB5CEACF13}"/>
    <cellStyle name="Currency 25 2 2" xfId="13175" xr:uid="{B74FC37F-754F-413A-A47F-D392B026E480}"/>
    <cellStyle name="Currency 25 2 3" xfId="20085" xr:uid="{FBEFA66B-3587-47E6-9A5E-257F82BAD39F}"/>
    <cellStyle name="Currency 25 2 4" xfId="27046" xr:uid="{0C9DFB42-E62B-44B6-AAAE-3F6161489970}"/>
    <cellStyle name="Currency 25 3" xfId="7857" xr:uid="{C5F38AFB-7E52-4D8E-B26B-95697B68DD9D}"/>
    <cellStyle name="Currency 25 3 2" xfId="14695" xr:uid="{1EF3BA62-E260-4965-8F23-5C7ECB47DEFC}"/>
    <cellStyle name="Currency 25 3 3" xfId="21630" xr:uid="{B01847A6-0360-412E-B55A-AEADE21AD14C}"/>
    <cellStyle name="Currency 25 3 4" xfId="28596" xr:uid="{4550B6F6-17E6-4EEC-B6E3-30593241384F}"/>
    <cellStyle name="Currency 25 4" xfId="9382" xr:uid="{9C7AEEDC-3EBA-4EB0-A0E6-B31F0C7C4FA7}"/>
    <cellStyle name="Currency 25 4 2" xfId="16245" xr:uid="{FA9765AD-202B-4FC7-B394-8A86056DBCDA}"/>
    <cellStyle name="Currency 25 4 3" xfId="23186" xr:uid="{E89F8FD0-B85D-47A6-BE44-B435871F8E14}"/>
    <cellStyle name="Currency 25 4 4" xfId="30152" xr:uid="{F27DBD10-A628-41D8-BA47-FB80D5871997}"/>
    <cellStyle name="Currency 25 5" xfId="10941" xr:uid="{30DC0582-CCCF-43CA-8355-798D1EA36AC2}"/>
    <cellStyle name="Currency 25 5 2" xfId="31721" xr:uid="{CEB2E33F-DEB5-4B3D-BEBA-E206D54A0F50}"/>
    <cellStyle name="Currency 25 6" xfId="17806" xr:uid="{DF572A94-6613-41AC-AEDB-0E32D12C025B}"/>
    <cellStyle name="Currency 25 7" xfId="4232" xr:uid="{A169D807-0D55-4307-B627-5083680C510E}"/>
    <cellStyle name="Currency 25 8" xfId="24753" xr:uid="{9C9F9204-E2CA-4700-8857-DDC7D41042FB}"/>
    <cellStyle name="Currency 26" xfId="416" xr:uid="{2284D160-F7AD-44BA-A3AD-C1E1E4C53FBD}"/>
    <cellStyle name="Currency 26 2" xfId="6928" xr:uid="{864A1311-188B-403F-9277-3AB8754E1373}"/>
    <cellStyle name="Currency 26 2 2" xfId="13753" xr:uid="{6CF3F91C-1729-449A-ADD1-CA7D89A8A0A8}"/>
    <cellStyle name="Currency 26 2 3" xfId="20679" xr:uid="{360168CD-D8AE-4A43-AB9A-93E606FF84D9}"/>
    <cellStyle name="Currency 26 2 4" xfId="27643" xr:uid="{6EEE1EC8-8600-4805-BABA-DF4C8A329E99}"/>
    <cellStyle name="Currency 26 3" xfId="8436" xr:uid="{87A02287-F05B-4252-9134-5D1FC41D4140}"/>
    <cellStyle name="Currency 26 3 2" xfId="15289" xr:uid="{51AE2898-30C0-4837-8E6E-1EBA46201522}"/>
    <cellStyle name="Currency 26 3 3" xfId="22227" xr:uid="{BDBE8959-773F-48D7-9025-E748CAD39060}"/>
    <cellStyle name="Currency 26 3 4" xfId="29193" xr:uid="{3F2CC148-4853-41D2-932E-F25FE0B1DB67}"/>
    <cellStyle name="Currency 26 4" xfId="9976" xr:uid="{CC0ADE9F-5ABE-41D6-AF43-2744C76E44D9}"/>
    <cellStyle name="Currency 26 4 2" xfId="16842" xr:uid="{ED6E0627-19D6-4C30-A185-4C6148DFF8B1}"/>
    <cellStyle name="Currency 26 4 3" xfId="23783" xr:uid="{E97C6779-5D7B-4550-A80F-E7AA1B32358E}"/>
    <cellStyle name="Currency 26 4 4" xfId="30749" xr:uid="{79019726-B833-413D-9D77-B533C825AAFB}"/>
    <cellStyle name="Currency 26 5" xfId="11538" xr:uid="{06055D26-A1F6-4597-ADEF-D6371D57B866}"/>
    <cellStyle name="Currency 26 5 2" xfId="32318" xr:uid="{AD2B1179-8BBB-47B1-BD07-AF172F402B16}"/>
    <cellStyle name="Currency 26 6" xfId="18403" xr:uid="{A78729CF-4564-45F0-BD59-E7858E3BC424}"/>
    <cellStyle name="Currency 26 7" xfId="4829" xr:uid="{67E87BFB-6C89-4182-8ED7-666D8F34FBBD}"/>
    <cellStyle name="Currency 26 8" xfId="25350" xr:uid="{89163603-00AD-450C-8B8A-A715FDE7810F}"/>
    <cellStyle name="Currency 27" xfId="418" xr:uid="{CEB78D25-5101-43EE-917C-CA7B44A4B6F9}"/>
    <cellStyle name="Currency 27 2" xfId="8753" xr:uid="{0C397BBA-2CF9-4FED-A657-9C75992AD46F}"/>
    <cellStyle name="Currency 27 2 2" xfId="15613" xr:uid="{FB2A4A8C-A6E4-4D6A-92BA-DB5E973884FA}"/>
    <cellStyle name="Currency 27 2 3" xfId="22553" xr:uid="{49F071A4-C718-47DD-B089-198B8EDDBD78}"/>
    <cellStyle name="Currency 27 2 4" xfId="29519" xr:uid="{E65F3861-3186-4E49-BEFF-FDCE064BCD07}"/>
    <cellStyle name="Currency 27 3" xfId="10300" xr:uid="{C596739D-ED31-4A69-9771-510D61577820}"/>
    <cellStyle name="Currency 27 3 2" xfId="17168" xr:uid="{94131603-3C8D-4F25-955B-87B8CE52E077}"/>
    <cellStyle name="Currency 27 3 3" xfId="24109" xr:uid="{544DA44A-6D58-4B4B-AF34-D884EA47023B}"/>
    <cellStyle name="Currency 27 3 4" xfId="31075" xr:uid="{41F0C0F0-234A-4C5C-A4B3-362DE990471E}"/>
    <cellStyle name="Currency 27 4" xfId="11864" xr:uid="{1832EABE-A07C-462D-859A-C4F4200639E9}"/>
    <cellStyle name="Currency 27 4 2" xfId="32644" xr:uid="{B52CEC7F-B51E-4A94-9C4B-94E1109374BA}"/>
    <cellStyle name="Currency 27 5" xfId="18729" xr:uid="{A5CE2A01-E88B-4A89-ACAF-4F99679A1793}"/>
    <cellStyle name="Currency 27 6" xfId="5155" xr:uid="{533BA629-58AE-4F3C-A7CD-EF31CACB0727}"/>
    <cellStyle name="Currency 27 7" xfId="25676" xr:uid="{B3483498-A0D2-4A36-A0BA-222F200E70E6}"/>
    <cellStyle name="Currency 28" xfId="423" xr:uid="{D95C9AC2-F4BD-42F3-B731-A01B30467D92}"/>
    <cellStyle name="Currency 28 2" xfId="8752" xr:uid="{84B75592-2B33-4260-9751-65195205AEE4}"/>
    <cellStyle name="Currency 28 2 2" xfId="15612" xr:uid="{BB6ABED0-01FC-42E9-8F6C-C1D896AF35B5}"/>
    <cellStyle name="Currency 28 2 3" xfId="22552" xr:uid="{14BA19D2-43FB-48DE-B699-73E05D51825A}"/>
    <cellStyle name="Currency 28 2 4" xfId="29518" xr:uid="{53C3BFBE-6085-4EE9-9294-4CC0260F727B}"/>
    <cellStyle name="Currency 28 3" xfId="10299" xr:uid="{A058DA5C-DC17-4CB2-9007-88F2B99EEDA4}"/>
    <cellStyle name="Currency 28 3 2" xfId="17167" xr:uid="{E21EF740-41EA-4CBA-85CE-B64010FF8BC8}"/>
    <cellStyle name="Currency 28 3 3" xfId="24108" xr:uid="{C852EEE6-B5DB-4474-8552-D818166D493A}"/>
    <cellStyle name="Currency 28 3 4" xfId="31074" xr:uid="{77BFCE6F-D49A-4C45-9858-36D1085E7E2F}"/>
    <cellStyle name="Currency 28 4" xfId="11863" xr:uid="{1367A9BA-7D02-40C2-A3C9-A18735AAD1E0}"/>
    <cellStyle name="Currency 28 4 2" xfId="32643" xr:uid="{B902EA1B-6162-474C-847A-D8EBD83DC137}"/>
    <cellStyle name="Currency 28 5" xfId="18728" xr:uid="{340ABEB8-A321-48C3-8EBD-176E7A08CCAE}"/>
    <cellStyle name="Currency 28 6" xfId="5154" xr:uid="{C914968D-6E37-4E85-8FBD-56883397CC1E}"/>
    <cellStyle name="Currency 28 7" xfId="25675" xr:uid="{D3F9CE00-3AAE-4C7D-9FFB-960D4DEB6DD3}"/>
    <cellStyle name="Currency 29" xfId="421" xr:uid="{D1E1ADB1-8A16-426A-B1F9-F63C09AC8D9F}"/>
    <cellStyle name="Currency 29 2" xfId="15616" xr:uid="{5C8085E6-2F6B-4A9E-B2C6-5B7E0CC354A8}"/>
    <cellStyle name="Currency 29 3" xfId="22556" xr:uid="{5AD89104-AFEC-42F6-9FFF-4F385E1DBD1E}"/>
    <cellStyle name="Currency 29 4" xfId="29522" xr:uid="{8184F6F9-F3C2-4DA1-A665-977E3216C21D}"/>
    <cellStyle name="Currency 3" xfId="23" xr:uid="{A15CC0A0-C11A-4453-B864-FD76E2B6DF86}"/>
    <cellStyle name="Currency 3 10" xfId="3218" xr:uid="{6DA4239B-DE26-4EAB-A0AC-D9E826DE7456}"/>
    <cellStyle name="Currency 3 10 2" xfId="5401" xr:uid="{9CC9DF65-8631-448F-B34D-1EADD5858473}"/>
    <cellStyle name="Currency 3 10 2 2" xfId="12142" xr:uid="{2BF2E16A-37A3-486B-9F87-948EE5ED6599}"/>
    <cellStyle name="Currency 3 10 2 2 2" xfId="32946" xr:uid="{285E2562-313E-4446-AE50-DCE25AED6EE5}"/>
    <cellStyle name="Currency 3 10 2 3" xfId="19033" xr:uid="{59ADE7D4-1D78-46FC-B289-E0E93BBB5115}"/>
    <cellStyle name="Currency 3 10 2 4" xfId="25987" xr:uid="{5ACDFBAA-38A1-4DB3-B520-BD2F4A7AA1E5}"/>
    <cellStyle name="Currency 3 10 3" xfId="6735" xr:uid="{20034459-6689-4175-9692-866E9547677A}"/>
    <cellStyle name="Currency 3 10 3 2" xfId="13549" xr:uid="{FE531983-8EEE-4FB7-906E-3A28D015E479}"/>
    <cellStyle name="Currency 3 10 3 3" xfId="20470" xr:uid="{85BD0DAB-4CF7-4F9E-918C-AAD9E4BED948}"/>
    <cellStyle name="Currency 3 10 3 4" xfId="27434" xr:uid="{25E0CF32-00BD-4499-84B0-61D03C977C9D}"/>
    <cellStyle name="Currency 3 10 4" xfId="8232" xr:uid="{8EBEE9FE-3812-4B12-A6BE-E858639D5600}"/>
    <cellStyle name="Currency 3 10 4 2" xfId="15080" xr:uid="{1984A531-7A85-4282-A6E8-B7CDEF697469}"/>
    <cellStyle name="Currency 3 10 4 3" xfId="22018" xr:uid="{15AECBFF-350B-4030-AE32-981A2A3A0BF7}"/>
    <cellStyle name="Currency 3 10 4 4" xfId="28984" xr:uid="{689C9D41-FE90-49CE-8BCB-790604DDD8E1}"/>
    <cellStyle name="Currency 3 10 5" xfId="9767" xr:uid="{6BA33A64-33EF-44D8-8670-840AFEF4D159}"/>
    <cellStyle name="Currency 3 10 5 2" xfId="16633" xr:uid="{60B40627-0917-4384-9AFC-1B4B766186DF}"/>
    <cellStyle name="Currency 3 10 5 3" xfId="23574" xr:uid="{AFB09256-320C-438C-AC96-3651045C62C0}"/>
    <cellStyle name="Currency 3 10 5 4" xfId="30540" xr:uid="{14552652-138B-4A7C-BFED-656E2CA58531}"/>
    <cellStyle name="Currency 3 10 6" xfId="11329" xr:uid="{67F6739E-394E-466E-8FB5-F175B2FB9117}"/>
    <cellStyle name="Currency 3 10 6 2" xfId="32109" xr:uid="{D8081B8A-3411-4E2F-8825-B8A34945AFC6}"/>
    <cellStyle name="Currency 3 10 7" xfId="18194" xr:uid="{8448DD35-BE4B-4C76-AEFA-429BE0E739E6}"/>
    <cellStyle name="Currency 3 10 8" xfId="4620" xr:uid="{DC89DD63-218F-4209-B0A6-044193DB48FE}"/>
    <cellStyle name="Currency 3 10 9" xfId="25141" xr:uid="{FBBEF7E6-5840-438B-A829-9A8FEE1600A8}"/>
    <cellStyle name="Currency 3 11" xfId="3361" xr:uid="{1963EC95-A737-4DC5-B303-4C1EF29F1E51}"/>
    <cellStyle name="Currency 3 11 2" xfId="5572" xr:uid="{82B00CBD-CDDF-4A24-8EA2-FF59CB14C2BE}"/>
    <cellStyle name="Currency 3 11 2 2" xfId="12347" xr:uid="{09ECEC8C-7AB2-43A1-AB6A-642AA05BB80B}"/>
    <cellStyle name="Currency 3 11 2 3" xfId="19250" xr:uid="{2B8307E7-1E08-462E-972C-2B306AC9CAC2}"/>
    <cellStyle name="Currency 3 11 2 4" xfId="26209" xr:uid="{4B9BD89D-601F-40BE-BD9B-9EEC21788578}"/>
    <cellStyle name="Currency 3 11 3" xfId="6941" xr:uid="{6DAD48E0-F4FB-4961-BF26-51FDEFCE02E3}"/>
    <cellStyle name="Currency 3 11 3 2" xfId="13767" xr:uid="{BEBE0688-2B10-48F3-9A10-C7B1AF62CCE1}"/>
    <cellStyle name="Currency 3 11 3 3" xfId="20693" xr:uid="{0AB21ECA-D692-4EF8-8C2F-28FDE42FB6F8}"/>
    <cellStyle name="Currency 3 11 3 4" xfId="27657" xr:uid="{9EF3A129-739B-4EE1-8F0F-8CA5A7752BCC}"/>
    <cellStyle name="Currency 3 11 4" xfId="8450" xr:uid="{06C47C2D-7A4C-4B44-9A21-0BA9D17D0EBD}"/>
    <cellStyle name="Currency 3 11 4 2" xfId="15303" xr:uid="{5EBD58F8-B236-4EF0-A816-387D4BC7326B}"/>
    <cellStyle name="Currency 3 11 4 3" xfId="22241" xr:uid="{2F1F3C99-3BFE-44CC-BC3C-226835DA693A}"/>
    <cellStyle name="Currency 3 11 4 4" xfId="29207" xr:uid="{EA28866B-7126-49CA-ACFC-191ABC8FBC61}"/>
    <cellStyle name="Currency 3 11 5" xfId="9990" xr:uid="{1ADFE20E-122F-4B28-BC7D-81B21F9B2E1E}"/>
    <cellStyle name="Currency 3 11 5 2" xfId="16856" xr:uid="{DE0A6465-80E6-401E-9799-9B289C00E9D6}"/>
    <cellStyle name="Currency 3 11 5 3" xfId="23797" xr:uid="{2D4221DC-2C02-48E1-A4A0-F4CAC54C1BD7}"/>
    <cellStyle name="Currency 3 11 5 4" xfId="30763" xr:uid="{DCEEE3E6-A3BE-4E23-93AE-2876BCB672DE}"/>
    <cellStyle name="Currency 3 11 6" xfId="11552" xr:uid="{1826AF9B-A236-45A2-B7F9-3E5F07B311C0}"/>
    <cellStyle name="Currency 3 11 6 2" xfId="32332" xr:uid="{FE3B850B-4559-4546-A930-06C284E5E205}"/>
    <cellStyle name="Currency 3 11 7" xfId="18417" xr:uid="{200F0046-1B06-44B4-8655-1532F2101FE0}"/>
    <cellStyle name="Currency 3 11 8" xfId="4843" xr:uid="{7023B1E2-5567-4C25-BD91-B433ABB20805}"/>
    <cellStyle name="Currency 3 11 9" xfId="25364" xr:uid="{65BBDC9C-5AA2-4F58-A715-DBDE4540D916}"/>
    <cellStyle name="Currency 3 12" xfId="3555" xr:uid="{5B82A7CA-EB45-4727-A700-6ACE72656EC3}"/>
    <cellStyle name="Currency 3 12 2" xfId="7177" xr:uid="{826916C7-4EF6-4232-8556-73A6B17616FD}"/>
    <cellStyle name="Currency 3 12 2 2" xfId="14006" xr:uid="{8E7D748F-30BF-4251-9568-BEE611A3E29A}"/>
    <cellStyle name="Currency 3 12 2 3" xfId="20936" xr:uid="{4082D2BA-1522-49F9-BC1E-CBBF3BB158CE}"/>
    <cellStyle name="Currency 3 12 2 4" xfId="27900" xr:uid="{46016868-F08B-460B-84A4-E473A14FED5A}"/>
    <cellStyle name="Currency 3 12 3" xfId="8689" xr:uid="{6F2E741D-7DC3-4FB1-9081-8FCEDB984DFE}"/>
    <cellStyle name="Currency 3 12 3 2" xfId="15546" xr:uid="{4B822F3B-38B9-46AC-9E43-F81193E90571}"/>
    <cellStyle name="Currency 3 12 3 3" xfId="22484" xr:uid="{2394FA9C-08A2-4F7E-97A1-A9CEE0991C10}"/>
    <cellStyle name="Currency 3 12 3 4" xfId="29450" xr:uid="{CA41473D-D2B5-477D-9478-0A839EAA6A6E}"/>
    <cellStyle name="Currency 3 12 4" xfId="10233" xr:uid="{0D0E5102-55D3-400F-BEF9-068DB229BEB5}"/>
    <cellStyle name="Currency 3 12 4 2" xfId="17099" xr:uid="{F8D81D0B-75FC-4EF8-BB21-D062C144AD52}"/>
    <cellStyle name="Currency 3 12 4 3" xfId="24040" xr:uid="{10ACE97C-89C8-410A-A53F-47EB38567D52}"/>
    <cellStyle name="Currency 3 12 4 4" xfId="31006" xr:uid="{16B8A334-7D2A-4974-8586-7B174FFF6235}"/>
    <cellStyle name="Currency 3 12 5" xfId="11795" xr:uid="{B1859339-3CF0-453C-8EBD-B9F163DB1CD2}"/>
    <cellStyle name="Currency 3 12 5 2" xfId="32575" xr:uid="{78F43984-939B-44C9-BEB8-7E823E5E8E37}"/>
    <cellStyle name="Currency 3 12 6" xfId="18660" xr:uid="{7A8547F6-B526-492F-BF45-8FA8F0F02675}"/>
    <cellStyle name="Currency 3 12 7" xfId="5086" xr:uid="{5CC1B2DE-2D7D-409D-9380-7F4D89EA6120}"/>
    <cellStyle name="Currency 3 12 8" xfId="25607" xr:uid="{27706119-18EF-4A9D-9730-52F44335087D}"/>
    <cellStyle name="Currency 3 13" xfId="3001" xr:uid="{9B8D0028-1B34-46DD-96FB-63B5C1D8B182}"/>
    <cellStyle name="Currency 3 13 2" xfId="13133" xr:uid="{239E445E-E26A-43C5-AA4A-85CC6378DE1D}"/>
    <cellStyle name="Currency 3 13 3" xfId="20041" xr:uid="{2509B40D-E54C-4EE0-B6E4-0C702B4431F2}"/>
    <cellStyle name="Currency 3 13 4" xfId="6348" xr:uid="{5CD4B7CC-7779-4202-9454-62C9F566D6FB}"/>
    <cellStyle name="Currency 3 13 5" xfId="27002" xr:uid="{798C8D89-4644-421D-ADD2-15FBED02C060}"/>
    <cellStyle name="Currency 3 14" xfId="7815" xr:uid="{0BC3C49D-51D7-4D05-A27E-9898525C2FE0}"/>
    <cellStyle name="Currency 3 14 2" xfId="14651" xr:uid="{85E6072B-56C4-4313-9AFE-01E286B3DDE2}"/>
    <cellStyle name="Currency 3 14 3" xfId="21586" xr:uid="{5DC9443B-BA8D-49F4-92FE-161F3410692F}"/>
    <cellStyle name="Currency 3 14 4" xfId="28552" xr:uid="{FAA2064F-5D9B-4334-ACF6-9437E72635E5}"/>
    <cellStyle name="Currency 3 15" xfId="9338" xr:uid="{1E5CA47F-AA4C-40D2-B51E-F79931D866DF}"/>
    <cellStyle name="Currency 3 15 2" xfId="16201" xr:uid="{89165639-5072-4B74-AD31-AA1BCF90BD1E}"/>
    <cellStyle name="Currency 3 15 3" xfId="23142" xr:uid="{FAA91D20-EF2C-47D1-ADC6-7773F5A8223F}"/>
    <cellStyle name="Currency 3 15 4" xfId="30108" xr:uid="{859F185C-B2C5-4024-9A8B-FFE0AD6CB0F3}"/>
    <cellStyle name="Currency 3 16" xfId="10897" xr:uid="{68A94A9A-B082-4BA4-A852-AEF6C7A16FA6}"/>
    <cellStyle name="Currency 3 16 2" xfId="31677" xr:uid="{37275E81-A3CC-46FD-AF7E-03867660115B}"/>
    <cellStyle name="Currency 3 17" xfId="17762" xr:uid="{C6853DB9-71F8-48FD-B150-963EA204D3D9}"/>
    <cellStyle name="Currency 3 18" xfId="4188" xr:uid="{7EB80AC7-A8E6-4497-BE1B-0BB37B4AC084}"/>
    <cellStyle name="Currency 3 19" xfId="24709" xr:uid="{57D703EF-BA16-417D-9B86-860EBBA1915B}"/>
    <cellStyle name="Currency 3 2" xfId="170" xr:uid="{A810CAF6-24DD-4D41-B04D-6EC4302FB733}"/>
    <cellStyle name="Currency 3 2 10" xfId="3593" xr:uid="{88F1AAB9-4DA0-4F58-8BB6-6B2E4447D631}"/>
    <cellStyle name="Currency 3 2 10 2" xfId="7222" xr:uid="{5B5695B7-CE18-4774-9767-92FF2F59023C}"/>
    <cellStyle name="Currency 3 2 10 2 2" xfId="14055" xr:uid="{3CB3F41A-C88D-4FD8-B398-2F6CE6E4FC8E}"/>
    <cellStyle name="Currency 3 2 10 2 3" xfId="20986" xr:uid="{1E770526-00F3-47AE-A956-6E0E669E22E0}"/>
    <cellStyle name="Currency 3 2 10 2 4" xfId="27952" xr:uid="{34CC3B55-7666-41E0-8907-BC26F83CFA80}"/>
    <cellStyle name="Currency 3 2 10 3" xfId="8738" xr:uid="{5ED2FF94-313F-4CA7-A1BE-6050A4E0451F}"/>
    <cellStyle name="Currency 3 2 10 3 2" xfId="15596" xr:uid="{809B7B9E-379A-46B8-90AB-083FBE628CA1}"/>
    <cellStyle name="Currency 3 2 10 3 3" xfId="22536" xr:uid="{429C78B9-FA74-4A2F-91B9-145A445C6BD3}"/>
    <cellStyle name="Currency 3 2 10 3 4" xfId="29502" xr:uid="{D9AB9AC7-A029-4F71-A06A-2E5E7E0DD3C4}"/>
    <cellStyle name="Currency 3 2 10 4" xfId="10283" xr:uid="{32E7E8F5-67DE-4E9A-8BB5-19E766DB9D33}"/>
    <cellStyle name="Currency 3 2 10 4 2" xfId="17151" xr:uid="{42FAE849-B9E0-45B1-8833-A98C26A017E0}"/>
    <cellStyle name="Currency 3 2 10 4 3" xfId="24092" xr:uid="{28F5C29D-80FB-4532-86C8-FD19AD767C96}"/>
    <cellStyle name="Currency 3 2 10 4 4" xfId="31058" xr:uid="{A74AACAF-5352-47D0-9664-AFD46FEFDBF6}"/>
    <cellStyle name="Currency 3 2 10 5" xfId="11847" xr:uid="{838B4A70-0922-4E81-8A57-68609CA11DDB}"/>
    <cellStyle name="Currency 3 2 10 5 2" xfId="32627" xr:uid="{2CB482BB-8559-4C50-95E3-EEC7ED3458B6}"/>
    <cellStyle name="Currency 3 2 10 6" xfId="18712" xr:uid="{C61E9746-985F-45F4-890E-04709321AB00}"/>
    <cellStyle name="Currency 3 2 10 7" xfId="5138" xr:uid="{10BD92EC-DDA2-412D-881B-9A6209CDCD6A}"/>
    <cellStyle name="Currency 3 2 10 8" xfId="25659" xr:uid="{06A2A924-666B-42B5-B1AC-2D7659220752}"/>
    <cellStyle name="Currency 3 2 11" xfId="3056" xr:uid="{08B0A1BF-8512-4CA5-92DB-B6A4F03EFBE4}"/>
    <cellStyle name="Currency 3 2 11 2" xfId="6442" xr:uid="{B3537839-E45D-456D-92D1-AF3BE356FE61}"/>
    <cellStyle name="Currency 3 2 11 2 2" xfId="13231" xr:uid="{555CC4C4-467D-45F4-AB67-971C4C91B2AE}"/>
    <cellStyle name="Currency 3 2 11 2 3" xfId="20142" xr:uid="{8818A85E-8CE3-46BF-87C1-54796001F0FC}"/>
    <cellStyle name="Currency 3 2 11 2 4" xfId="27103" xr:uid="{FD231B51-78C1-4D94-BA8F-1E0320A4841F}"/>
    <cellStyle name="Currency 3 2 11 3" xfId="7913" xr:uid="{45719C00-EF1C-463D-B45F-E93106614FFC}"/>
    <cellStyle name="Currency 3 2 11 3 2" xfId="14752" xr:uid="{E968D11B-9FE1-4092-8333-2F5D260D375D}"/>
    <cellStyle name="Currency 3 2 11 3 3" xfId="21687" xr:uid="{5EF70234-F08A-4F72-99F0-5D5812EA525C}"/>
    <cellStyle name="Currency 3 2 11 3 4" xfId="28653" xr:uid="{5D92A940-50D3-45B1-9A72-DD0EF464E28D}"/>
    <cellStyle name="Currency 3 2 11 4" xfId="9439" xr:uid="{9D4C0AFA-F2AB-4F41-9B20-77C4F95143F3}"/>
    <cellStyle name="Currency 3 2 11 4 2" xfId="16302" xr:uid="{308D97A3-781B-42F3-875E-9F9986B82365}"/>
    <cellStyle name="Currency 3 2 11 4 3" xfId="23243" xr:uid="{F38CDB5E-76A8-44B3-832F-93150B11A798}"/>
    <cellStyle name="Currency 3 2 11 4 4" xfId="30209" xr:uid="{3A12A867-1BE8-40F9-89A5-EC4623FF2F63}"/>
    <cellStyle name="Currency 3 2 11 5" xfId="10998" xr:uid="{076DA545-3D20-492D-84E7-9EF4E9FFE8DC}"/>
    <cellStyle name="Currency 3 2 11 5 2" xfId="31778" xr:uid="{0DACD4D8-3233-4EA0-A85D-71A84BA341CB}"/>
    <cellStyle name="Currency 3 2 11 6" xfId="17863" xr:uid="{D55BA9D3-D43C-44CF-816B-9BA80928661B}"/>
    <cellStyle name="Currency 3 2 11 7" xfId="4289" xr:uid="{8703126E-1BB2-457D-9669-017DEC695206}"/>
    <cellStyle name="Currency 3 2 11 8" xfId="24810" xr:uid="{FC68EDB3-2BE2-4CD7-A9B5-2D61E15D016B}"/>
    <cellStyle name="Currency 3 2 12" xfId="6424" xr:uid="{4A4E5B8C-DF28-4E94-89F2-B9D846D5735F}"/>
    <cellStyle name="Currency 3 2 12 2" xfId="13210" xr:uid="{4BCC6AAD-40C8-43F9-8FEB-88E5B5104B64}"/>
    <cellStyle name="Currency 3 2 12 3" xfId="20121" xr:uid="{69792227-1163-459D-AE2C-5282D5A3752B}"/>
    <cellStyle name="Currency 3 2 12 4" xfId="27082" xr:uid="{09AAE299-79DE-46DE-B970-356A3E782C58}"/>
    <cellStyle name="Currency 3 2 13" xfId="7892" xr:uid="{88565D14-6B3D-4E2F-85DC-6D4C998E2215}"/>
    <cellStyle name="Currency 3 2 13 2" xfId="14731" xr:uid="{2EBC6258-68F8-4528-AA97-75F33F2D5D6C}"/>
    <cellStyle name="Currency 3 2 13 3" xfId="21666" xr:uid="{C7558EC7-CEDB-4096-A6D1-BADC0526FBC4}"/>
    <cellStyle name="Currency 3 2 13 4" xfId="28632" xr:uid="{20E5B950-2B6B-45B6-A1A3-719745ABA308}"/>
    <cellStyle name="Currency 3 2 14" xfId="9418" xr:uid="{56A11FEC-AE50-451C-99B3-ACC48706E824}"/>
    <cellStyle name="Currency 3 2 14 2" xfId="16281" xr:uid="{4F12A87C-A4C5-465C-8C35-600733058B59}"/>
    <cellStyle name="Currency 3 2 14 3" xfId="23222" xr:uid="{ABBC8591-E38A-4CF5-8F2A-B10A47BF9EA4}"/>
    <cellStyle name="Currency 3 2 14 4" xfId="30188" xr:uid="{E84B4AC6-2319-4CA7-8EC0-C0E83FA8B583}"/>
    <cellStyle name="Currency 3 2 15" xfId="10977" xr:uid="{2F527B10-CDE9-4586-80DD-7C56C31A596B}"/>
    <cellStyle name="Currency 3 2 15 2" xfId="31757" xr:uid="{F091051A-3708-472C-A314-DBBE67A7A113}"/>
    <cellStyle name="Currency 3 2 16" xfId="17842" xr:uid="{D67480BF-8817-4A8F-AD0E-2CF3AFAE52C3}"/>
    <cellStyle name="Currency 3 2 17" xfId="4268" xr:uid="{48A78E17-322D-444A-910F-34201103E56B}"/>
    <cellStyle name="Currency 3 2 18" xfId="24789" xr:uid="{604FECD6-1AB1-4944-A8BD-221A082D54BA}"/>
    <cellStyle name="Currency 3 2 2" xfId="255" xr:uid="{5A49A9AA-A7C4-43DA-BF4C-6321B9FF0312}"/>
    <cellStyle name="Currency 3 2 2 10" xfId="17816" xr:uid="{0062D7E2-C4C5-40DD-A842-4C1F398F9EB0}"/>
    <cellStyle name="Currency 3 2 2 11" xfId="4242" xr:uid="{9D281518-D1DD-425C-8693-3782482FE626}"/>
    <cellStyle name="Currency 3 2 2 12" xfId="24763" xr:uid="{0BC51F6A-87F3-4CB7-A0E7-7EEE4ECBBFD5}"/>
    <cellStyle name="Currency 3 2 2 2" xfId="3158" xr:uid="{3A6BACB8-2AA5-4DCB-9875-DBDD8141FD6C}"/>
    <cellStyle name="Currency 3 2 2 2 2" xfId="5328" xr:uid="{87B094CB-7300-431F-A0B3-368AA81A5525}"/>
    <cellStyle name="Currency 3 2 2 2 2 2" xfId="12051" xr:uid="{F4362A5C-CB74-4607-B769-DDB23F76B213}"/>
    <cellStyle name="Currency 3 2 2 2 2 2 2" xfId="32839" xr:uid="{40350683-A7B1-4079-9D73-36318A36DB5E}"/>
    <cellStyle name="Currency 3 2 2 2 2 3" xfId="18926" xr:uid="{BE7CA5BE-7A12-4167-BD3F-D5816F6773E1}"/>
    <cellStyle name="Currency 3 2 2 2 2 4" xfId="25878" xr:uid="{78C720A4-DF63-48C8-AB20-885133509EFA}"/>
    <cellStyle name="Currency 3 2 2 2 3" xfId="6639" xr:uid="{D74B205B-2EB3-4171-9B4E-54A8BF206CB4}"/>
    <cellStyle name="Currency 3 2 2 2 3 2" xfId="13437" xr:uid="{36FCE302-205C-4DB2-9377-16CE1ECAF764}"/>
    <cellStyle name="Currency 3 2 2 2 3 3" xfId="20356" xr:uid="{55ACBB93-9384-4CB6-9192-88F05D300D6D}"/>
    <cellStyle name="Currency 3 2 2 2 3 4" xfId="27320" xr:uid="{13F49519-4175-48D9-A983-DCA1B5CBEAD7}"/>
    <cellStyle name="Currency 3 2 2 2 4" xfId="8120" xr:uid="{16E1E30B-4147-4DBB-95A8-BB225B9A2A93}"/>
    <cellStyle name="Currency 3 2 2 2 4 2" xfId="14966" xr:uid="{13800DBF-EFF2-4F1D-A8D0-A0AAB63EA474}"/>
    <cellStyle name="Currency 3 2 2 2 4 3" xfId="21904" xr:uid="{C387C7F6-78CC-4ABC-A931-DF3A5E9A98E3}"/>
    <cellStyle name="Currency 3 2 2 2 4 4" xfId="28870" xr:uid="{AEA97E72-EC82-4968-A2B6-C2D454568DCF}"/>
    <cellStyle name="Currency 3 2 2 2 5" xfId="9653" xr:uid="{8E5706DC-C13F-4CDE-9FC8-04D4C590BFD1}"/>
    <cellStyle name="Currency 3 2 2 2 5 2" xfId="16519" xr:uid="{8BA3A14B-1163-471A-B750-E940E357C3A5}"/>
    <cellStyle name="Currency 3 2 2 2 5 3" xfId="23460" xr:uid="{8A00E41C-1164-4D67-BAA1-525FD610265A}"/>
    <cellStyle name="Currency 3 2 2 2 5 4" xfId="30426" xr:uid="{DECAA969-C8FF-4B68-A665-352D3FC34F90}"/>
    <cellStyle name="Currency 3 2 2 2 6" xfId="11215" xr:uid="{CF7A6626-69EB-4B0A-8DF2-CDFB90354EA1}"/>
    <cellStyle name="Currency 3 2 2 2 6 2" xfId="31995" xr:uid="{5AA1D745-933F-4F03-9631-C2D41D144BE5}"/>
    <cellStyle name="Currency 3 2 2 2 7" xfId="18080" xr:uid="{6DC0B2D3-2F36-4DE8-B52F-D5C7978B8FAD}"/>
    <cellStyle name="Currency 3 2 2 2 8" xfId="4506" xr:uid="{0ABD86E7-4838-4028-9930-5B04CCCE72E9}"/>
    <cellStyle name="Currency 3 2 2 2 9" xfId="25027" xr:uid="{B78F4AB7-FFD6-4F73-87DE-81161B48348B}"/>
    <cellStyle name="Currency 3 2 2 3" xfId="3278" xr:uid="{F9023481-3983-4E85-B851-4E16C2C6D60B}"/>
    <cellStyle name="Currency 3 2 2 3 2" xfId="5474" xr:uid="{CC594BBF-CBAA-49E4-AB3F-4DEE44B5D003}"/>
    <cellStyle name="Currency 3 2 2 3 2 2" xfId="12233" xr:uid="{8C0256A2-3000-4853-97B8-17651B6B2CEC}"/>
    <cellStyle name="Currency 3 2 2 3 2 2 2" xfId="33045" xr:uid="{70C3E44F-8E11-4E9B-B8BE-A6A3E3BBFDD5}"/>
    <cellStyle name="Currency 3 2 2 3 2 3" xfId="19132" xr:uid="{6780E04B-A7E1-43AB-A591-2607E8725B2A}"/>
    <cellStyle name="Currency 3 2 2 3 2 4" xfId="26091" xr:uid="{A4E521E0-16F3-49A2-BDB6-460383F9F6B5}"/>
    <cellStyle name="Currency 3 2 2 3 3" xfId="6826" xr:uid="{B8ED93B7-1587-4C71-9604-89E92BA74360}"/>
    <cellStyle name="Currency 3 2 2 3 3 2" xfId="13648" xr:uid="{92DE28DF-760A-43B4-9000-B1C86D3F0DFB}"/>
    <cellStyle name="Currency 3 2 2 3 3 3" xfId="20574" xr:uid="{E016E1D3-7F55-4BC2-9A9F-248E63EAF55F}"/>
    <cellStyle name="Currency 3 2 2 3 3 4" xfId="27538" xr:uid="{CD1842C8-5B6D-408E-B696-A74CFE419703}"/>
    <cellStyle name="Currency 3 2 2 3 4" xfId="8331" xr:uid="{916015BE-91CC-45D9-8ABA-42C60E075F02}"/>
    <cellStyle name="Currency 3 2 2 3 4 2" xfId="15184" xr:uid="{1F54D44C-F582-410B-8CF8-DCD4BD4696C9}"/>
    <cellStyle name="Currency 3 2 2 3 4 3" xfId="22122" xr:uid="{FBA51104-A38E-4FC5-AA6E-A7F3666F81C8}"/>
    <cellStyle name="Currency 3 2 2 3 4 4" xfId="29088" xr:uid="{E592C98F-EA38-4451-8BF2-C3E06BB651E5}"/>
    <cellStyle name="Currency 3 2 2 3 5" xfId="9871" xr:uid="{1D4FAA79-904E-4D3F-B577-288FC3CA2511}"/>
    <cellStyle name="Currency 3 2 2 3 5 2" xfId="16737" xr:uid="{0944D6B8-BB4F-44BD-A317-E1BE77A712E7}"/>
    <cellStyle name="Currency 3 2 2 3 5 3" xfId="23678" xr:uid="{A34DCECB-0B71-407C-83A4-C34D92EDC924}"/>
    <cellStyle name="Currency 3 2 2 3 5 4" xfId="30644" xr:uid="{8D6C134F-FAD4-4354-B28F-EDE7909BC3AC}"/>
    <cellStyle name="Currency 3 2 2 3 6" xfId="11433" xr:uid="{ED175463-FC1D-4AF4-A0C9-B7048C4B2FAD}"/>
    <cellStyle name="Currency 3 2 2 3 6 2" xfId="32213" xr:uid="{247A59AE-657A-47BF-A9E7-F51FD584F44D}"/>
    <cellStyle name="Currency 3 2 2 3 7" xfId="18298" xr:uid="{BE28509D-F7DB-48A1-9409-32DB4962F7EF}"/>
    <cellStyle name="Currency 3 2 2 3 8" xfId="4724" xr:uid="{7406AB17-6449-4667-9EDA-1D072A384E07}"/>
    <cellStyle name="Currency 3 2 2 3 9" xfId="25245" xr:uid="{288D89CA-D668-4382-808E-A2F52F25CE5B}"/>
    <cellStyle name="Currency 3 2 2 4" xfId="3434" xr:uid="{FD87854F-B6FE-4CD2-A366-F43F6C16A52E}"/>
    <cellStyle name="Currency 3 2 2 4 2" xfId="5663" xr:uid="{49581650-B506-4B67-A412-54D7334FAF84}"/>
    <cellStyle name="Currency 3 2 2 4 2 2" xfId="12446" xr:uid="{57413E72-B0C3-489A-8AD7-A493FC4880EB}"/>
    <cellStyle name="Currency 3 2 2 4 2 3" xfId="19352" xr:uid="{43331A84-294D-4216-935B-F23658AE8693}"/>
    <cellStyle name="Currency 3 2 2 4 2 4" xfId="26313" xr:uid="{EE0B7AB5-3A24-43F3-B214-9F6C31FD3153}"/>
    <cellStyle name="Currency 3 2 2 4 3" xfId="7040" xr:uid="{40C4B684-CF9B-4C57-BC2E-6112DC57D2CC}"/>
    <cellStyle name="Currency 3 2 2 4 3 2" xfId="13869" xr:uid="{7A842FE0-5C4F-4A02-98FB-1A936A1E678F}"/>
    <cellStyle name="Currency 3 2 2 4 3 3" xfId="20797" xr:uid="{665BE30D-C72B-47D7-8B4C-7962872166F6}"/>
    <cellStyle name="Currency 3 2 2 4 3 4" xfId="27761" xr:uid="{4DBAE852-6D27-4603-AA4C-4FF7B5BBB863}"/>
    <cellStyle name="Currency 3 2 2 4 4" xfId="8552" xr:uid="{EC2AEC9C-7A01-48CE-9D02-FCAF472406BA}"/>
    <cellStyle name="Currency 3 2 2 4 4 2" xfId="15407" xr:uid="{7F74749C-BBF2-4BF2-9615-FD4E60AA36CB}"/>
    <cellStyle name="Currency 3 2 2 4 4 3" xfId="22345" xr:uid="{913B78BF-238E-40B3-BC84-FC0983AEDE32}"/>
    <cellStyle name="Currency 3 2 2 4 4 4" xfId="29311" xr:uid="{A63500FF-DD65-45DA-B275-37FAF036D4FA}"/>
    <cellStyle name="Currency 3 2 2 4 5" xfId="10094" xr:uid="{AA17B51C-5CC2-409B-9755-AC293F1E744F}"/>
    <cellStyle name="Currency 3 2 2 4 5 2" xfId="16960" xr:uid="{4D78BDCC-BC4D-4157-B690-27886C2FD7C9}"/>
    <cellStyle name="Currency 3 2 2 4 5 3" xfId="23901" xr:uid="{6B31CC09-EE87-48F3-8C69-0483C33ABC20}"/>
    <cellStyle name="Currency 3 2 2 4 5 4" xfId="30867" xr:uid="{9F17A196-2C00-4CAD-A32F-F23716AF0BCE}"/>
    <cellStyle name="Currency 3 2 2 4 6" xfId="11656" xr:uid="{21F3A370-E2B4-4E2D-A208-5F28E837D0BD}"/>
    <cellStyle name="Currency 3 2 2 4 6 2" xfId="32436" xr:uid="{FE130D0F-7337-489D-BB09-7B7A8241D515}"/>
    <cellStyle name="Currency 3 2 2 4 7" xfId="18521" xr:uid="{D144FC49-1CF8-446B-8CC8-28DF2469D753}"/>
    <cellStyle name="Currency 3 2 2 4 8" xfId="4947" xr:uid="{ED7B6FC1-BCAE-40F7-83B7-0A8C8168ED57}"/>
    <cellStyle name="Currency 3 2 2 4 9" xfId="25468" xr:uid="{02515E3E-641A-49D2-AA0C-830A61272A09}"/>
    <cellStyle name="Currency 3 2 2 5" xfId="5164" xr:uid="{81DFCBF2-2341-4BDC-8FAB-5C30CDD73E7E}"/>
    <cellStyle name="Currency 3 2 2 5 2" xfId="11873" xr:uid="{26FEDC3A-221C-4F49-9DA5-37DE09479D22}"/>
    <cellStyle name="Currency 3 2 2 5 2 2" xfId="32653" xr:uid="{8A6F1CF4-D63D-4E7B-830B-2E8796CFF99E}"/>
    <cellStyle name="Currency 3 2 2 5 3" xfId="18740" xr:uid="{76FE840B-8E53-41EF-AC19-97D6B185195B}"/>
    <cellStyle name="Currency 3 2 2 5 4" xfId="25687" xr:uid="{D37C87CB-1A35-40F6-AB81-4CD4E2950C7F}"/>
    <cellStyle name="Currency 3 2 2 6" xfId="6399" xr:uid="{6C9F7F8D-B062-4CE3-A489-DBE82B544A86}"/>
    <cellStyle name="Currency 3 2 2 6 2" xfId="13185" xr:uid="{EAE8B843-B109-4005-94D2-8C5DC55B51F9}"/>
    <cellStyle name="Currency 3 2 2 6 3" xfId="20095" xr:uid="{6AEFFB7E-F0D1-4CC1-9016-05C72334B6AF}"/>
    <cellStyle name="Currency 3 2 2 6 4" xfId="27056" xr:uid="{008F6261-7CEC-4DBF-9BAC-B262AE18ADF8}"/>
    <cellStyle name="Currency 3 2 2 7" xfId="7867" xr:uid="{22207E7D-8311-41D8-A8B3-3A28DF2F977F}"/>
    <cellStyle name="Currency 3 2 2 7 2" xfId="14705" xr:uid="{2D7EB9C3-A7C9-4565-A94E-0082E035F253}"/>
    <cellStyle name="Currency 3 2 2 7 3" xfId="21640" xr:uid="{270D3059-5F04-4611-95FB-9C30C6269193}"/>
    <cellStyle name="Currency 3 2 2 7 4" xfId="28606" xr:uid="{C8EE7547-3FF8-4FCA-B7FF-EEFD39D1343C}"/>
    <cellStyle name="Currency 3 2 2 8" xfId="9392" xr:uid="{15BD1E32-7242-4127-9791-A4CEAF4F7068}"/>
    <cellStyle name="Currency 3 2 2 8 2" xfId="16255" xr:uid="{FB826F43-FCF5-4DD8-B41F-C6A1C5ECC2CB}"/>
    <cellStyle name="Currency 3 2 2 8 3" xfId="23196" xr:uid="{4C54985F-A3B9-4380-83BA-5EFDB0D90A75}"/>
    <cellStyle name="Currency 3 2 2 8 4" xfId="30162" xr:uid="{3EC3E167-E769-436E-9975-BEBD04C5BE24}"/>
    <cellStyle name="Currency 3 2 2 9" xfId="10951" xr:uid="{6700B1DD-D1A4-417C-A82C-F5C17AF81973}"/>
    <cellStyle name="Currency 3 2 2 9 2" xfId="31731" xr:uid="{34E29836-62B6-483F-87BC-2DA90BF628BF}"/>
    <cellStyle name="Currency 3 2 3" xfId="3074" xr:uid="{F19B935C-5CDB-48CA-BE5F-770843208BA7}"/>
    <cellStyle name="Currency 3 2 3 10" xfId="17899" xr:uid="{1392841E-FFB5-4B63-98B4-338E39E52E2D}"/>
    <cellStyle name="Currency 3 2 3 11" xfId="4325" xr:uid="{CEFA289B-FF57-4C3F-AB1D-1FC70DD9898C}"/>
    <cellStyle name="Currency 3 2 3 12" xfId="24846" xr:uid="{904C3002-5703-4E81-9737-6104BA09DE9E}"/>
    <cellStyle name="Currency 3 2 3 2" xfId="3175" xr:uid="{EBC8CB2E-1ED6-466D-A38C-0EE05B4E5206}"/>
    <cellStyle name="Currency 3 2 3 2 2" xfId="5343" xr:uid="{CDD1918E-09FB-4132-BBCD-3CEC46CF6D44}"/>
    <cellStyle name="Currency 3 2 3 2 2 2" xfId="12070" xr:uid="{960F9F36-CC03-42CD-9E87-2C2E861EE15B}"/>
    <cellStyle name="Currency 3 2 3 2 2 2 2" xfId="32866" xr:uid="{73D49C4A-A008-49EA-97A3-98BCE0239853}"/>
    <cellStyle name="Currency 3 2 3 2 2 3" xfId="18953" xr:uid="{58F527C7-10FF-4ACA-ADAC-ACE52E548EF8}"/>
    <cellStyle name="Currency 3 2 3 2 2 4" xfId="25906" xr:uid="{E2203204-D7AA-438C-94A8-C7E99A470BFF}"/>
    <cellStyle name="Currency 3 2 3 2 3" xfId="6662" xr:uid="{8164FCB6-861C-4161-AEF3-9C0F395C0946}"/>
    <cellStyle name="Currency 3 2 3 2 3 2" xfId="13468" xr:uid="{807187A7-FDFD-49FC-8DEB-F8F54810D068}"/>
    <cellStyle name="Currency 3 2 3 2 3 3" xfId="20388" xr:uid="{CA137CAF-AD80-4EAA-B0E3-98B355CAF48C}"/>
    <cellStyle name="Currency 3 2 3 2 3 4" xfId="27352" xr:uid="{32DFB5E3-2705-439F-9D21-99ED392DA4A0}"/>
    <cellStyle name="Currency 3 2 3 2 4" xfId="8151" xr:uid="{2AC7376A-0C0D-4F96-A27D-7D67CB95CB2A}"/>
    <cellStyle name="Currency 3 2 3 2 4 2" xfId="14998" xr:uid="{27629912-1EB0-4BB2-9C4C-5B644FB023F4}"/>
    <cellStyle name="Currency 3 2 3 2 4 3" xfId="21936" xr:uid="{B6A5212D-08D9-4A34-A516-B3A63C09B531}"/>
    <cellStyle name="Currency 3 2 3 2 4 4" xfId="28902" xr:uid="{572715E3-BBBA-485E-965F-E94BF217BDC6}"/>
    <cellStyle name="Currency 3 2 3 2 5" xfId="9685" xr:uid="{1E3D4262-24E5-4B22-B4FE-D34D661804E2}"/>
    <cellStyle name="Currency 3 2 3 2 5 2" xfId="16551" xr:uid="{C57595FB-C349-451A-8434-02E4F71F949A}"/>
    <cellStyle name="Currency 3 2 3 2 5 3" xfId="23492" xr:uid="{CA370445-8D9E-4D6D-AA76-403B0D3D9773}"/>
    <cellStyle name="Currency 3 2 3 2 5 4" xfId="30458" xr:uid="{4D293958-09A6-4FAA-B437-3C580E88A324}"/>
    <cellStyle name="Currency 3 2 3 2 6" xfId="11247" xr:uid="{ECF4FC5C-00EE-493A-ADA1-C7DF1C1E6290}"/>
    <cellStyle name="Currency 3 2 3 2 6 2" xfId="32027" xr:uid="{5136D61C-4968-412C-956D-E59DADCE1B4F}"/>
    <cellStyle name="Currency 3 2 3 2 7" xfId="18112" xr:uid="{64E9AAC5-67F4-4420-B44F-F70B74882293}"/>
    <cellStyle name="Currency 3 2 3 2 8" xfId="4538" xr:uid="{75AE191F-0EFC-42F9-AAC0-AA798A58AF1B}"/>
    <cellStyle name="Currency 3 2 3 2 9" xfId="25059" xr:uid="{113A366D-81C2-4364-9D53-568397EFD74F}"/>
    <cellStyle name="Currency 3 2 3 3" xfId="3297" xr:uid="{1DA7A51C-ED5A-47BA-BF8B-80273AE65355}"/>
    <cellStyle name="Currency 3 2 3 3 2" xfId="5497" xr:uid="{0BA7B9C6-379A-471F-BD63-89C703B346A5}"/>
    <cellStyle name="Currency 3 2 3 3 2 2" xfId="12264" xr:uid="{FE01935B-D874-48B2-8544-E7121CBCEEF9}"/>
    <cellStyle name="Currency 3 2 3 3 2 3" xfId="19164" xr:uid="{CF812962-0125-49CC-BC2C-5F40F0337964}"/>
    <cellStyle name="Currency 3 2 3 3 2 4" xfId="26123" xr:uid="{117B99B4-DAD2-4EAE-A285-698B0D8805CF}"/>
    <cellStyle name="Currency 3 2 3 3 3" xfId="6857" xr:uid="{FB425D8A-92A0-4084-B3BB-D46031761CD1}"/>
    <cellStyle name="Currency 3 2 3 3 3 2" xfId="13680" xr:uid="{E065C23E-C65C-4BBC-8595-2A606383820F}"/>
    <cellStyle name="Currency 3 2 3 3 3 3" xfId="20606" xr:uid="{30367B85-4644-45A0-BB7C-C3BB8F512317}"/>
    <cellStyle name="Currency 3 2 3 3 3 4" xfId="27570" xr:uid="{900A32A9-5215-4C60-B11C-35D70229EB4B}"/>
    <cellStyle name="Currency 3 2 3 3 4" xfId="8363" xr:uid="{98649554-7C63-44C5-B859-1B2D2BF82966}"/>
    <cellStyle name="Currency 3 2 3 3 4 2" xfId="15216" xr:uid="{638561CF-B0AE-42FF-ADBE-EC4D17F5C25A}"/>
    <cellStyle name="Currency 3 2 3 3 4 3" xfId="22154" xr:uid="{39354472-05A8-4276-A312-0A6019B6745C}"/>
    <cellStyle name="Currency 3 2 3 3 4 4" xfId="29120" xr:uid="{E487C2B7-A20E-4423-9569-9AC8B2B0A3A7}"/>
    <cellStyle name="Currency 3 2 3 3 5" xfId="9903" xr:uid="{64929119-952A-438E-B939-75C890BBA67E}"/>
    <cellStyle name="Currency 3 2 3 3 5 2" xfId="16769" xr:uid="{0BBF05AA-9C25-44ED-AEC4-8BB621AC39FD}"/>
    <cellStyle name="Currency 3 2 3 3 5 3" xfId="23710" xr:uid="{31BD67DC-0B92-49E6-B9AD-50571600F7C2}"/>
    <cellStyle name="Currency 3 2 3 3 5 4" xfId="30676" xr:uid="{A7EFA027-288E-432B-A9EF-7739FFB4E72A}"/>
    <cellStyle name="Currency 3 2 3 3 6" xfId="11465" xr:uid="{515E1807-7C9D-4899-9A26-DB079DBAE8C3}"/>
    <cellStyle name="Currency 3 2 3 3 6 2" xfId="32245" xr:uid="{901D5637-9C73-4135-BAC8-C54E7164572B}"/>
    <cellStyle name="Currency 3 2 3 3 7" xfId="18330" xr:uid="{B4808AFB-3096-4E70-82B7-576174DDC639}"/>
    <cellStyle name="Currency 3 2 3 3 8" xfId="4756" xr:uid="{CFE3ECCA-15F9-4327-8C7A-7A128773F3A0}"/>
    <cellStyle name="Currency 3 2 3 3 9" xfId="25277" xr:uid="{F937AC51-20F1-4752-B1C1-0217586C48A9}"/>
    <cellStyle name="Currency 3 2 3 4" xfId="3457" xr:uid="{3285CDC0-4ACC-4979-BDF9-689D76631B49}"/>
    <cellStyle name="Currency 3 2 3 4 2" xfId="5693" xr:uid="{2D88928F-707D-4B87-899F-F7D258279526}"/>
    <cellStyle name="Currency 3 2 3 4 2 2" xfId="12478" xr:uid="{270C656B-FDA9-4F8A-AE6A-8AF3ABFF3E38}"/>
    <cellStyle name="Currency 3 2 3 4 2 3" xfId="19384" xr:uid="{C9BE2086-46E6-454F-8F45-499617F74BB9}"/>
    <cellStyle name="Currency 3 2 3 4 2 4" xfId="26345" xr:uid="{6DE3A35D-96FE-4476-9ED7-05B0CCBB9BE9}"/>
    <cellStyle name="Currency 3 2 3 4 3" xfId="7072" xr:uid="{8F751162-E310-49A6-BFF9-20A13489728C}"/>
    <cellStyle name="Currency 3 2 3 4 3 2" xfId="13901" xr:uid="{4B0042FE-2CF4-47BD-9C89-0329AC863CDF}"/>
    <cellStyle name="Currency 3 2 3 4 3 3" xfId="20829" xr:uid="{B8F27E1C-7385-452A-BCC1-5F1EB93C61EB}"/>
    <cellStyle name="Currency 3 2 3 4 3 4" xfId="27793" xr:uid="{571D3555-99CA-427D-85E5-C028A73CF8E9}"/>
    <cellStyle name="Currency 3 2 3 4 4" xfId="8584" xr:uid="{14E635F4-BAF3-4E71-B911-4500736A11CD}"/>
    <cellStyle name="Currency 3 2 3 4 4 2" xfId="15439" xr:uid="{B0001787-669F-4175-8B2C-68131C28CA67}"/>
    <cellStyle name="Currency 3 2 3 4 4 3" xfId="22377" xr:uid="{DFE29DE4-0CF9-494C-98AB-246F46B7F56F}"/>
    <cellStyle name="Currency 3 2 3 4 4 4" xfId="29343" xr:uid="{DF4CC040-7A95-4E5D-88E2-08EC6996407D}"/>
    <cellStyle name="Currency 3 2 3 4 5" xfId="10126" xr:uid="{6CDEB3A1-D67B-4A00-B726-BDD81AFE3255}"/>
    <cellStyle name="Currency 3 2 3 4 5 2" xfId="16992" xr:uid="{0141B8B8-4EB9-49EE-A68B-E48FD8FCB5F2}"/>
    <cellStyle name="Currency 3 2 3 4 5 3" xfId="23933" xr:uid="{B475C071-23DC-4292-A520-EE1B7D321244}"/>
    <cellStyle name="Currency 3 2 3 4 5 4" xfId="30899" xr:uid="{B1D9AB78-8208-4C66-ABE6-7C31EB64BA36}"/>
    <cellStyle name="Currency 3 2 3 4 6" xfId="11688" xr:uid="{BD9A9E95-8DE5-43EA-89A6-61EEA13F64F1}"/>
    <cellStyle name="Currency 3 2 3 4 6 2" xfId="32468" xr:uid="{DDB26996-C5BA-4302-908A-EA7DF15C4283}"/>
    <cellStyle name="Currency 3 2 3 4 7" xfId="18553" xr:uid="{D332F723-529F-4D54-B43E-529DA92E62E3}"/>
    <cellStyle name="Currency 3 2 3 4 8" xfId="4979" xr:uid="{4E4D4A95-5078-45F3-9FBF-E5E9BCB0ED32}"/>
    <cellStyle name="Currency 3 2 3 4 9" xfId="25500" xr:uid="{F3502C67-F498-4415-AE10-3037F44D7E1A}"/>
    <cellStyle name="Currency 3 2 3 5" xfId="5196" xr:uid="{661F57C8-8ACD-49B2-8C0E-6197D99D0C95}"/>
    <cellStyle name="Currency 3 2 3 5 2" xfId="11907" xr:uid="{E8031F7B-DE41-4BFB-B313-9E24A29E6212}"/>
    <cellStyle name="Currency 3 2 3 5 2 2" xfId="32688" xr:uid="{8FA6D73C-6014-4AB5-94F1-38FE306E3127}"/>
    <cellStyle name="Currency 3 2 3 5 3" xfId="18775" xr:uid="{B16F9567-C83D-46F7-B8E6-48A7838B2891}"/>
    <cellStyle name="Currency 3 2 3 5 4" xfId="25722" xr:uid="{D92BC50E-E7C0-4885-AFEC-113C8FD40494}"/>
    <cellStyle name="Currency 3 2 3 6" xfId="6477" xr:uid="{FA0FC1FB-F914-4F10-83C4-D8C70D01EB44}"/>
    <cellStyle name="Currency 3 2 3 6 2" xfId="13266" xr:uid="{D6FA9775-FF26-490B-82D9-62EBDC560E59}"/>
    <cellStyle name="Currency 3 2 3 6 3" xfId="20178" xr:uid="{2445C727-FA8E-439C-A020-DC9D6AC35C12}"/>
    <cellStyle name="Currency 3 2 3 6 4" xfId="27139" xr:uid="{30DF7CCB-F3CF-488E-9676-942F5476F02D}"/>
    <cellStyle name="Currency 3 2 3 7" xfId="7949" xr:uid="{F2287C78-72E9-4931-B7A0-C7E684F71F9B}"/>
    <cellStyle name="Currency 3 2 3 7 2" xfId="14788" xr:uid="{71476A97-50E2-4A50-AB7A-B9F2A1AC2DAC}"/>
    <cellStyle name="Currency 3 2 3 7 3" xfId="21723" xr:uid="{0583C657-1734-4949-8010-14F482AF33E1}"/>
    <cellStyle name="Currency 3 2 3 7 4" xfId="28689" xr:uid="{D331759B-D7CA-4245-9AFE-83D708353841}"/>
    <cellStyle name="Currency 3 2 3 8" xfId="9475" xr:uid="{A77E10BA-3AFF-4C31-98D1-E3FAB405EDB1}"/>
    <cellStyle name="Currency 3 2 3 8 2" xfId="16338" xr:uid="{210E8AB0-AA26-41E5-9767-E3EB8E0330F5}"/>
    <cellStyle name="Currency 3 2 3 8 3" xfId="23279" xr:uid="{372B7B64-7063-47AB-B075-EF53A7EF20B4}"/>
    <cellStyle name="Currency 3 2 3 8 4" xfId="30245" xr:uid="{F081234A-AEDA-4DBA-84D8-700501F26724}"/>
    <cellStyle name="Currency 3 2 3 9" xfId="11034" xr:uid="{9098F6AE-86BC-4714-8F08-9C37E0FCEBAD}"/>
    <cellStyle name="Currency 3 2 3 9 2" xfId="31814" xr:uid="{F5DD5508-CE0D-4A3C-ACDA-78956EF95E8C}"/>
    <cellStyle name="Currency 3 2 4" xfId="3086" xr:uid="{83A01D97-477E-4108-AD57-3367B002593C}"/>
    <cellStyle name="Currency 3 2 4 10" xfId="17930" xr:uid="{611ED8D3-66BF-43B4-85E9-B696430DD60C}"/>
    <cellStyle name="Currency 3 2 4 11" xfId="4356" xr:uid="{E30F6599-C541-475E-A8B8-9B9E135CB197}"/>
    <cellStyle name="Currency 3 2 4 12" xfId="24877" xr:uid="{C03BEFB8-A253-4AF6-A3BC-94E02B05526E}"/>
    <cellStyle name="Currency 3 2 4 2" xfId="3194" xr:uid="{6BAAB105-59F5-4642-B3FF-190BFC01A707}"/>
    <cellStyle name="Currency 3 2 4 2 2" xfId="5364" xr:uid="{78B7B033-E05C-4650-A566-A3096E40B8C0}"/>
    <cellStyle name="Currency 3 2 4 2 2 2" xfId="12095" xr:uid="{0F5C57FE-115C-4A84-8108-AE35D784A2F3}"/>
    <cellStyle name="Currency 3 2 4 2 2 2 2" xfId="32897" xr:uid="{F3EC1FC3-79A1-415F-BD8E-5ED7FC89A922}"/>
    <cellStyle name="Currency 3 2 4 2 2 3" xfId="18984" xr:uid="{ED09E8C8-792D-488C-91EA-48B1A412962A}"/>
    <cellStyle name="Currency 3 2 4 2 2 4" xfId="25937" xr:uid="{1D57E8F3-98A0-4938-91CD-7D8F27DF19E5}"/>
    <cellStyle name="Currency 3 2 4 2 3" xfId="6688" xr:uid="{DDD9822A-0EFC-4F31-A032-62F389E23BB3}"/>
    <cellStyle name="Currency 3 2 4 2 3 2" xfId="13500" xr:uid="{8086720F-9269-4B8D-AA45-2A54D6CE5FE1}"/>
    <cellStyle name="Currency 3 2 4 2 3 3" xfId="20420" xr:uid="{A6F122F3-E3E0-465D-BC64-B6D642D2CEC7}"/>
    <cellStyle name="Currency 3 2 4 2 3 4" xfId="27384" xr:uid="{E9D43C5C-B7B7-4F74-9947-E7367FC00EAB}"/>
    <cellStyle name="Currency 3 2 4 2 4" xfId="8183" xr:uid="{E43A8FF9-9EF0-4887-A543-AEEFD836B80B}"/>
    <cellStyle name="Currency 3 2 4 2 4 2" xfId="15030" xr:uid="{80CB4DFF-92DC-46CE-8EC3-C68F37510895}"/>
    <cellStyle name="Currency 3 2 4 2 4 3" xfId="21968" xr:uid="{E13A113E-8AD5-4EFA-8A36-FCC64650A40B}"/>
    <cellStyle name="Currency 3 2 4 2 4 4" xfId="28934" xr:uid="{E3E5770D-8BCA-4148-9D6F-54C95AA1AFD7}"/>
    <cellStyle name="Currency 3 2 4 2 5" xfId="9717" xr:uid="{3737EBDF-E5E1-4CE4-BA72-A000B2FD1964}"/>
    <cellStyle name="Currency 3 2 4 2 5 2" xfId="16583" xr:uid="{19408294-0BB7-475D-B08D-73EEE3C944BC}"/>
    <cellStyle name="Currency 3 2 4 2 5 3" xfId="23524" xr:uid="{012FA5F9-2784-474C-A171-EFEFB91B0936}"/>
    <cellStyle name="Currency 3 2 4 2 5 4" xfId="30490" xr:uid="{51A1346F-B33B-4A3C-93B0-B9463FD24147}"/>
    <cellStyle name="Currency 3 2 4 2 6" xfId="11279" xr:uid="{1D802D9A-101E-4A85-AB66-844545FA1137}"/>
    <cellStyle name="Currency 3 2 4 2 6 2" xfId="32059" xr:uid="{54390452-F100-4B64-AB79-DD2E1FD0AACA}"/>
    <cellStyle name="Currency 3 2 4 2 7" xfId="18144" xr:uid="{5D73A0EB-565A-46B5-92DD-C1CA81C168A5}"/>
    <cellStyle name="Currency 3 2 4 2 8" xfId="4570" xr:uid="{1FC24E73-925E-4F93-A5EB-984337CA35E9}"/>
    <cellStyle name="Currency 3 2 4 2 9" xfId="25091" xr:uid="{C4B67140-AFAF-439E-A1C2-E573E1F14BA7}"/>
    <cellStyle name="Currency 3 2 4 3" xfId="3319" xr:uid="{78275D8F-A1AC-47C1-8CDB-7399B23F047F}"/>
    <cellStyle name="Currency 3 2 4 3 2" xfId="5523" xr:uid="{4EC394AB-5151-4ABF-BF86-407A877C4959}"/>
    <cellStyle name="Currency 3 2 4 3 2 2" xfId="12296" xr:uid="{9DD52434-1034-42CA-8A06-4193685429C3}"/>
    <cellStyle name="Currency 3 2 4 3 2 3" xfId="19196" xr:uid="{618A3744-68CF-4711-AA19-7B8E6BE4B373}"/>
    <cellStyle name="Currency 3 2 4 3 2 4" xfId="26155" xr:uid="{5EF77D04-5801-4BA4-90A1-C5D258ED245B}"/>
    <cellStyle name="Currency 3 2 4 3 3" xfId="6889" xr:uid="{5D3E5558-AC2D-492D-A4C3-CD748518058F}"/>
    <cellStyle name="Currency 3 2 4 3 3 2" xfId="13712" xr:uid="{E3680FCF-48F3-48CF-9708-C565235F5183}"/>
    <cellStyle name="Currency 3 2 4 3 3 3" xfId="20638" xr:uid="{05D71570-3ADD-4AB0-8824-C156A5664D00}"/>
    <cellStyle name="Currency 3 2 4 3 3 4" xfId="27602" xr:uid="{81C96375-74A2-46E1-BD96-FD5E69846E69}"/>
    <cellStyle name="Currency 3 2 4 3 4" xfId="8395" xr:uid="{AA9AB633-B771-48AC-89F6-9E39281179B2}"/>
    <cellStyle name="Currency 3 2 4 3 4 2" xfId="15248" xr:uid="{BB20071B-A9A4-4148-B725-304B8280DD5E}"/>
    <cellStyle name="Currency 3 2 4 3 4 3" xfId="22186" xr:uid="{2710DE54-6436-42EF-BDF1-964F184CA87D}"/>
    <cellStyle name="Currency 3 2 4 3 4 4" xfId="29152" xr:uid="{9279D64C-A5B3-4B30-B78A-96DC9D7312EA}"/>
    <cellStyle name="Currency 3 2 4 3 5" xfId="9935" xr:uid="{805343BE-6DB5-43C2-B757-0B98C380BF91}"/>
    <cellStyle name="Currency 3 2 4 3 5 2" xfId="16801" xr:uid="{9E3AF8F6-4FDE-4ABD-BCD4-253F5B84153C}"/>
    <cellStyle name="Currency 3 2 4 3 5 3" xfId="23742" xr:uid="{7AE76AAB-068F-423A-AF64-647F887CCA34}"/>
    <cellStyle name="Currency 3 2 4 3 5 4" xfId="30708" xr:uid="{C2A07D52-7524-4A69-BAB5-38410F17ACC2}"/>
    <cellStyle name="Currency 3 2 4 3 6" xfId="11497" xr:uid="{5069EF9B-C200-4053-AA80-F758E21077C8}"/>
    <cellStyle name="Currency 3 2 4 3 6 2" xfId="32277" xr:uid="{3843B400-604F-4135-8CC9-C73EBF2910E2}"/>
    <cellStyle name="Currency 3 2 4 3 7" xfId="18362" xr:uid="{199CB8C7-A392-4E64-9070-789D2DD655A9}"/>
    <cellStyle name="Currency 3 2 4 3 8" xfId="4788" xr:uid="{1C2E3C49-C80A-4E09-A709-EF7181877E71}"/>
    <cellStyle name="Currency 3 2 4 3 9" xfId="25309" xr:uid="{BBB4EAB5-9231-4B47-B5BF-91158B662958}"/>
    <cellStyle name="Currency 3 2 4 4" xfId="3483" xr:uid="{1A5E687E-7FB8-43D4-B3B3-CA6CB757FB30}"/>
    <cellStyle name="Currency 3 2 4 4 2" xfId="5725" xr:uid="{D83F967E-4FC4-4F2A-9399-1944818D5A18}"/>
    <cellStyle name="Currency 3 2 4 4 2 2" xfId="12510" xr:uid="{35C3C7CC-83DF-4D46-A1B6-9C36C008C3AE}"/>
    <cellStyle name="Currency 3 2 4 4 2 3" xfId="19416" xr:uid="{F72F51BE-5A6A-417D-A7B2-6A85FFFA8200}"/>
    <cellStyle name="Currency 3 2 4 4 2 4" xfId="26377" xr:uid="{6C0FAFBD-2205-40FE-A36F-295406F19C60}"/>
    <cellStyle name="Currency 3 2 4 4 3" xfId="7104" xr:uid="{A27FCD54-4E4D-4E43-9CB2-72454AAAF2BB}"/>
    <cellStyle name="Currency 3 2 4 4 3 2" xfId="13933" xr:uid="{BB4FB1FB-32B1-48BB-9D10-19A3203452ED}"/>
    <cellStyle name="Currency 3 2 4 4 3 3" xfId="20861" xr:uid="{326EC88B-F667-470B-ABA3-00A67A1C0383}"/>
    <cellStyle name="Currency 3 2 4 4 3 4" xfId="27825" xr:uid="{7CE75A1B-23F3-49FC-8653-67AD08C0ADBE}"/>
    <cellStyle name="Currency 3 2 4 4 4" xfId="8616" xr:uid="{9764FDA9-2974-435E-8F63-329390EABE20}"/>
    <cellStyle name="Currency 3 2 4 4 4 2" xfId="15471" xr:uid="{2D2D7B8C-8B8B-43D1-A537-95D5410A27D2}"/>
    <cellStyle name="Currency 3 2 4 4 4 3" xfId="22409" xr:uid="{C794DC76-C99B-48B0-AF0E-6EC6B6D643DD}"/>
    <cellStyle name="Currency 3 2 4 4 4 4" xfId="29375" xr:uid="{D7A23B96-04E9-42E3-9772-722F7602016B}"/>
    <cellStyle name="Currency 3 2 4 4 5" xfId="10158" xr:uid="{3E56ADA6-65D2-4112-9D52-99A9B2855AE4}"/>
    <cellStyle name="Currency 3 2 4 4 5 2" xfId="17024" xr:uid="{C43A3548-1D65-4998-B75D-17796543909C}"/>
    <cellStyle name="Currency 3 2 4 4 5 3" xfId="23965" xr:uid="{54EECA0A-5D4A-4046-8CB1-3812202341A1}"/>
    <cellStyle name="Currency 3 2 4 4 5 4" xfId="30931" xr:uid="{B3039C0A-DA61-4552-90E7-35D4435C074C}"/>
    <cellStyle name="Currency 3 2 4 4 6" xfId="11720" xr:uid="{14C99D07-602C-4805-A058-4C3266702884}"/>
    <cellStyle name="Currency 3 2 4 4 6 2" xfId="32500" xr:uid="{D44497BA-AE7B-4EA1-B97B-DB3A0B628FEB}"/>
    <cellStyle name="Currency 3 2 4 4 7" xfId="18585" xr:uid="{BBE8B786-D410-4BC3-A4AE-092C240A6504}"/>
    <cellStyle name="Currency 3 2 4 4 8" xfId="5011" xr:uid="{6BF4917C-A996-4B56-B7E7-A13F36E6E112}"/>
    <cellStyle name="Currency 3 2 4 4 9" xfId="25532" xr:uid="{2889F930-87EA-42B9-A7F6-5C024F10EA38}"/>
    <cellStyle name="Currency 3 2 4 5" xfId="5224" xr:uid="{0DA5FA24-C9ED-4040-986A-3CD5C7AC7024}"/>
    <cellStyle name="Currency 3 2 4 5 2" xfId="11935" xr:uid="{3D703DD9-6A0A-478E-891C-2B74F9F8A887}"/>
    <cellStyle name="Currency 3 2 4 5 2 2" xfId="32716" xr:uid="{5FDAB214-9A56-4E73-898A-70118BF3A6A8}"/>
    <cellStyle name="Currency 3 2 4 5 3" xfId="18803" xr:uid="{8172C577-241F-4832-BC07-50EC3D577276}"/>
    <cellStyle name="Currency 3 2 4 5 4" xfId="25750" xr:uid="{DDA45D03-EAA6-4BFE-89FD-A37090207AD9}"/>
    <cellStyle name="Currency 3 2 4 6" xfId="6508" xr:uid="{948C4A89-BB87-4CAB-94EC-C7DF1366C167}"/>
    <cellStyle name="Currency 3 2 4 6 2" xfId="13297" xr:uid="{246FCE0D-D840-45B9-80DF-4C5F5B401201}"/>
    <cellStyle name="Currency 3 2 4 6 3" xfId="20209" xr:uid="{0383A893-5558-4340-913F-D1BEBF3DD40E}"/>
    <cellStyle name="Currency 3 2 4 6 4" xfId="27170" xr:uid="{AE00055B-763A-4E39-94B5-3C688C05E2DA}"/>
    <cellStyle name="Currency 3 2 4 7" xfId="7980" xr:uid="{BF1ACB08-585C-4E77-BDB1-5612DEEBD481}"/>
    <cellStyle name="Currency 3 2 4 7 2" xfId="14819" xr:uid="{FB0851E5-2E79-41E7-A3DA-804EC36FC3C1}"/>
    <cellStyle name="Currency 3 2 4 7 3" xfId="21754" xr:uid="{B8F0C319-8DBA-47F7-AE16-C980D5193523}"/>
    <cellStyle name="Currency 3 2 4 7 4" xfId="28720" xr:uid="{36A4539B-AF0D-4A76-8C6B-EBEF28480AD5}"/>
    <cellStyle name="Currency 3 2 4 8" xfId="9506" xr:uid="{0B89024C-32AB-477C-BF9C-FEA88AAC94A2}"/>
    <cellStyle name="Currency 3 2 4 8 2" xfId="16369" xr:uid="{3711EB2B-FB82-49DC-92CE-FFF879B571DC}"/>
    <cellStyle name="Currency 3 2 4 8 3" xfId="23310" xr:uid="{69644EF3-05AC-4EE8-BF48-23676726C0D8}"/>
    <cellStyle name="Currency 3 2 4 8 4" xfId="30276" xr:uid="{1C8555B6-9F73-491C-8C4A-A7076A5E3B81}"/>
    <cellStyle name="Currency 3 2 4 9" xfId="11065" xr:uid="{C76BD3B7-A1B0-4056-9C84-860C39BCF5BB}"/>
    <cellStyle name="Currency 3 2 4 9 2" xfId="31845" xr:uid="{AF862FC1-763D-49BA-BBA6-AC6EA5BCBFDF}"/>
    <cellStyle name="Currency 3 2 5" xfId="3100" xr:uid="{AFA1CCD4-DF66-4855-8642-C92CDED7095E}"/>
    <cellStyle name="Currency 3 2 5 10" xfId="17962" xr:uid="{34BF3575-5043-4031-B144-2849299EB1B5}"/>
    <cellStyle name="Currency 3 2 5 11" xfId="4388" xr:uid="{EC4389A4-06B8-401A-989E-FF24E6B02947}"/>
    <cellStyle name="Currency 3 2 5 12" xfId="24909" xr:uid="{95A4CCD2-B68E-4142-8D53-027E0712D874}"/>
    <cellStyle name="Currency 3 2 5 2" xfId="3210" xr:uid="{F769C4B0-A740-47A8-8BE0-17D907AE4012}"/>
    <cellStyle name="Currency 3 2 5 2 2" xfId="5388" xr:uid="{3FE3B245-5952-44A1-B478-F86A031D70C4}"/>
    <cellStyle name="Currency 3 2 5 2 2 2" xfId="12125" xr:uid="{D3B3532C-7930-451C-8244-FBD26E1E47E7}"/>
    <cellStyle name="Currency 3 2 5 2 2 2 2" xfId="32929" xr:uid="{E845A66C-BF0E-4BCB-AABE-3ADB60639CCF}"/>
    <cellStyle name="Currency 3 2 5 2 2 3" xfId="19016" xr:uid="{2F2FD366-3BCD-4F72-AC5F-3754DEEDAB41}"/>
    <cellStyle name="Currency 3 2 5 2 2 4" xfId="25969" xr:uid="{8B5CCADF-6ABE-43D0-8E38-496893FA7195}"/>
    <cellStyle name="Currency 3 2 5 2 3" xfId="6718" xr:uid="{F8A08192-86C2-40AF-BB5F-B1698ECC8498}"/>
    <cellStyle name="Currency 3 2 5 2 3 2" xfId="13532" xr:uid="{F0E2297B-9E97-45BB-B87F-01A4400DE2F8}"/>
    <cellStyle name="Currency 3 2 5 2 3 3" xfId="20452" xr:uid="{16A12623-E0F0-4292-A05A-4BB6B44A8524}"/>
    <cellStyle name="Currency 3 2 5 2 3 4" xfId="27416" xr:uid="{8AEB4DA7-B4B7-40C5-AF08-24E958036DAD}"/>
    <cellStyle name="Currency 3 2 5 2 4" xfId="8215" xr:uid="{BD877111-3D13-43C3-A86B-A406836722C8}"/>
    <cellStyle name="Currency 3 2 5 2 4 2" xfId="15062" xr:uid="{C14E4800-9067-49E9-8983-77645FFC35DB}"/>
    <cellStyle name="Currency 3 2 5 2 4 3" xfId="22000" xr:uid="{69050446-2E46-4B75-A69F-B7A52174AADF}"/>
    <cellStyle name="Currency 3 2 5 2 4 4" xfId="28966" xr:uid="{6741667A-DBEB-49D8-888A-86A55489BAF3}"/>
    <cellStyle name="Currency 3 2 5 2 5" xfId="9749" xr:uid="{B855DC68-2B01-4D8E-B392-CBC20D75036B}"/>
    <cellStyle name="Currency 3 2 5 2 5 2" xfId="16615" xr:uid="{1BCF0600-497F-48F5-A084-AB2AF89A8750}"/>
    <cellStyle name="Currency 3 2 5 2 5 3" xfId="23556" xr:uid="{99B85B08-D73C-45D1-86CD-1CD09CF24603}"/>
    <cellStyle name="Currency 3 2 5 2 5 4" xfId="30522" xr:uid="{E91F1A68-503F-48F3-9321-AAE9938415C2}"/>
    <cellStyle name="Currency 3 2 5 2 6" xfId="11311" xr:uid="{D7DC4676-D407-4C43-BE5F-CE8FDF4279F3}"/>
    <cellStyle name="Currency 3 2 5 2 6 2" xfId="32091" xr:uid="{30E7F852-1753-4C3C-BBDA-20E167CDDDAE}"/>
    <cellStyle name="Currency 3 2 5 2 7" xfId="18176" xr:uid="{7711A932-1439-48D2-9BA0-130E33350BA4}"/>
    <cellStyle name="Currency 3 2 5 2 8" xfId="4602" xr:uid="{95AF77F4-1510-4117-8BCD-F61893D48208}"/>
    <cellStyle name="Currency 3 2 5 2 9" xfId="25123" xr:uid="{756F2BA9-1746-48B1-A4F5-EA1B5F783870}"/>
    <cellStyle name="Currency 3 2 5 3" xfId="3343" xr:uid="{97B823E3-6554-4A48-BC66-AF02D8E3C842}"/>
    <cellStyle name="Currency 3 2 5 3 2" xfId="5553" xr:uid="{0FDD1F25-1795-42A1-A3E0-C3D83B1D4273}"/>
    <cellStyle name="Currency 3 2 5 3 2 2" xfId="12328" xr:uid="{04B01AB8-87B6-4123-92F9-B4528D1A849C}"/>
    <cellStyle name="Currency 3 2 5 3 2 3" xfId="19228" xr:uid="{98CE8105-AF79-46E0-9F05-B7FA93C3B37A}"/>
    <cellStyle name="Currency 3 2 5 3 2 4" xfId="26187" xr:uid="{EFF64C08-E59D-430C-A92A-ADD36938B6B5}"/>
    <cellStyle name="Currency 3 2 5 3 3" xfId="6921" xr:uid="{B0FA9330-F362-4EA2-BA8E-92B6D5361AC7}"/>
    <cellStyle name="Currency 3 2 5 3 3 2" xfId="13744" xr:uid="{F8A5BEF3-F6BF-4CF9-ADF3-13BE860B6453}"/>
    <cellStyle name="Currency 3 2 5 3 3 3" xfId="20670" xr:uid="{47F57E5F-91BE-4FD6-A580-9A224888C2C0}"/>
    <cellStyle name="Currency 3 2 5 3 3 4" xfId="27634" xr:uid="{C7D49565-204F-43F0-96F3-3158C2E8477A}"/>
    <cellStyle name="Currency 3 2 5 3 4" xfId="8427" xr:uid="{1D79DA00-C913-4132-BA13-87583817FB41}"/>
    <cellStyle name="Currency 3 2 5 3 4 2" xfId="15280" xr:uid="{A1EB7CEF-988B-4791-AEA2-85361902C6EC}"/>
    <cellStyle name="Currency 3 2 5 3 4 3" xfId="22218" xr:uid="{9303D92C-1D9C-4130-A0B0-EA0F5AD242CF}"/>
    <cellStyle name="Currency 3 2 5 3 4 4" xfId="29184" xr:uid="{C2449DD7-3CBC-45DD-B568-31D589F0128F}"/>
    <cellStyle name="Currency 3 2 5 3 5" xfId="9967" xr:uid="{F79551C0-6942-493A-B1E3-A4B19ACB23F7}"/>
    <cellStyle name="Currency 3 2 5 3 5 2" xfId="16833" xr:uid="{7CC74628-2C18-4F0B-BA06-85F82128C30B}"/>
    <cellStyle name="Currency 3 2 5 3 5 3" xfId="23774" xr:uid="{A14CD034-88FA-47D0-BF74-CBDD5E4A41DE}"/>
    <cellStyle name="Currency 3 2 5 3 5 4" xfId="30740" xr:uid="{814746D5-3A64-4E64-BB1A-22F2B90ADFD1}"/>
    <cellStyle name="Currency 3 2 5 3 6" xfId="11529" xr:uid="{E64E2E5C-84B0-4230-8641-8499A6AD656F}"/>
    <cellStyle name="Currency 3 2 5 3 6 2" xfId="32309" xr:uid="{2DA5EE8E-A076-449F-BE47-0147CC4496F9}"/>
    <cellStyle name="Currency 3 2 5 3 7" xfId="18394" xr:uid="{D992891E-64E8-4A66-902B-1DF0D1C43484}"/>
    <cellStyle name="Currency 3 2 5 3 8" xfId="4820" xr:uid="{0F3BA786-EBCA-45BC-A5E8-3388791BC57A}"/>
    <cellStyle name="Currency 3 2 5 3 9" xfId="25341" xr:uid="{4DCA6D54-5549-4169-89E2-9E722D5801B6}"/>
    <cellStyle name="Currency 3 2 5 4" xfId="3513" xr:uid="{5C98221D-C409-453C-B259-746C18660032}"/>
    <cellStyle name="Currency 3 2 5 4 2" xfId="5757" xr:uid="{2214A311-E9FF-4CC7-8047-01DDB51F751D}"/>
    <cellStyle name="Currency 3 2 5 4 2 2" xfId="12542" xr:uid="{8D7B0C8D-8FE1-4135-830F-CC9B22508AE0}"/>
    <cellStyle name="Currency 3 2 5 4 2 3" xfId="19448" xr:uid="{E53C2B67-1B84-4215-8480-71BB5EB59DC0}"/>
    <cellStyle name="Currency 3 2 5 4 2 4" xfId="26409" xr:uid="{983C3636-1BB1-4058-895F-80207B6DDB92}"/>
    <cellStyle name="Currency 3 2 5 4 3" xfId="7136" xr:uid="{7073AF23-9204-4B23-A367-E2D92E391D7B}"/>
    <cellStyle name="Currency 3 2 5 4 3 2" xfId="13965" xr:uid="{D2ADD3CA-B569-4924-A75D-B183B1085D4E}"/>
    <cellStyle name="Currency 3 2 5 4 3 3" xfId="20893" xr:uid="{F4B76D30-246F-4766-91F0-4FEE1AD7B263}"/>
    <cellStyle name="Currency 3 2 5 4 3 4" xfId="27857" xr:uid="{FDB48AC4-6976-42F2-9DBA-ED61827E601F}"/>
    <cellStyle name="Currency 3 2 5 4 4" xfId="8648" xr:uid="{5B17660F-7F50-4775-8DED-4DE91117733F}"/>
    <cellStyle name="Currency 3 2 5 4 4 2" xfId="15503" xr:uid="{AD46B80E-1BDF-4D83-8F17-90C7F32E98C6}"/>
    <cellStyle name="Currency 3 2 5 4 4 3" xfId="22441" xr:uid="{2B1B35DB-356E-4C47-A0AB-1E36FC588515}"/>
    <cellStyle name="Currency 3 2 5 4 4 4" xfId="29407" xr:uid="{D8F54ACF-5505-4D29-8FBB-22D8740D286C}"/>
    <cellStyle name="Currency 3 2 5 4 5" xfId="10190" xr:uid="{E1467EC2-1D3B-4B5B-9BE4-D599AF40997F}"/>
    <cellStyle name="Currency 3 2 5 4 5 2" xfId="17056" xr:uid="{0743488B-54F0-43E5-AFB4-0580F9D49690}"/>
    <cellStyle name="Currency 3 2 5 4 5 3" xfId="23997" xr:uid="{7049050F-1CFB-4A2F-8093-0CA2FBD902C7}"/>
    <cellStyle name="Currency 3 2 5 4 5 4" xfId="30963" xr:uid="{7C9C368E-C0E6-4D44-9187-31D2F3BD23F3}"/>
    <cellStyle name="Currency 3 2 5 4 6" xfId="11752" xr:uid="{A1269809-3891-4186-850F-98ADB80F5B9D}"/>
    <cellStyle name="Currency 3 2 5 4 6 2" xfId="32532" xr:uid="{BDD2136F-DF31-45AB-8B3E-87C3EE2D356A}"/>
    <cellStyle name="Currency 3 2 5 4 7" xfId="18617" xr:uid="{4A8077BA-2746-4701-9A3F-552131E245C0}"/>
    <cellStyle name="Currency 3 2 5 4 8" xfId="5043" xr:uid="{5289CC5E-DC16-4FEF-8865-6A47DF689757}"/>
    <cellStyle name="Currency 3 2 5 4 9" xfId="25564" xr:uid="{4418BEFD-F614-4A35-BAF4-59B20E2470B8}"/>
    <cellStyle name="Currency 3 2 5 5" xfId="5255" xr:uid="{5609EB54-12AD-4F23-BA99-8E6A19BC4F1E}"/>
    <cellStyle name="Currency 3 2 5 5 2" xfId="11966" xr:uid="{25E528E7-D733-48E6-AC9A-0DC7FDE6D7F0}"/>
    <cellStyle name="Currency 3 2 5 5 2 2" xfId="32747" xr:uid="{9FC9E540-1B0C-4FF1-85FE-78DC60563D57}"/>
    <cellStyle name="Currency 3 2 5 5 3" xfId="18834" xr:uid="{21B477A7-FB5A-4DD4-9DE6-609DD784890F}"/>
    <cellStyle name="Currency 3 2 5 5 4" xfId="25781" xr:uid="{5B6D105F-8CDF-4AC7-AF24-6E065934423D}"/>
    <cellStyle name="Currency 3 2 5 6" xfId="6540" xr:uid="{97EE5B26-AB23-434B-83CF-79FEC05C88E7}"/>
    <cellStyle name="Currency 3 2 5 6 2" xfId="13329" xr:uid="{31A22D28-FD31-4A64-95C8-D0235FEF3C45}"/>
    <cellStyle name="Currency 3 2 5 6 3" xfId="20241" xr:uid="{F07929BA-DA7E-4CCF-A466-36053E1061DA}"/>
    <cellStyle name="Currency 3 2 5 6 4" xfId="27202" xr:uid="{87E55363-DF1B-4603-BCB8-3FF510862496}"/>
    <cellStyle name="Currency 3 2 5 7" xfId="8012" xr:uid="{7F89129F-D871-405C-AE22-F9A242A524AC}"/>
    <cellStyle name="Currency 3 2 5 7 2" xfId="14851" xr:uid="{4011B347-CFF1-4F91-8F8C-FD48B493C77E}"/>
    <cellStyle name="Currency 3 2 5 7 3" xfId="21786" xr:uid="{8617F86E-D78A-481E-ADB1-32232342EDF1}"/>
    <cellStyle name="Currency 3 2 5 7 4" xfId="28752" xr:uid="{879C890B-239F-4524-989F-E665F603B459}"/>
    <cellStyle name="Currency 3 2 5 8" xfId="9538" xr:uid="{DB0587EB-3022-4FD3-BD31-0F989274FD82}"/>
    <cellStyle name="Currency 3 2 5 8 2" xfId="16401" xr:uid="{D65E7D85-4070-4934-8C05-9652E079F0F3}"/>
    <cellStyle name="Currency 3 2 5 8 3" xfId="23342" xr:uid="{49F17E5A-ACAA-4066-B085-9582C229FAEC}"/>
    <cellStyle name="Currency 3 2 5 8 4" xfId="30308" xr:uid="{C501E6B8-15D5-4F0F-BD81-F548EC3C1FFE}"/>
    <cellStyle name="Currency 3 2 5 9" xfId="11097" xr:uid="{D23C66FE-7655-4C63-B7CD-77998B114780}"/>
    <cellStyle name="Currency 3 2 5 9 2" xfId="31877" xr:uid="{01C5F84C-7B1A-4D82-80E6-F9B6F57072BC}"/>
    <cellStyle name="Currency 3 2 6" xfId="3146" xr:uid="{143C7770-0A32-4784-8A93-92628B5E51C6}"/>
    <cellStyle name="Currency 3 2 6 10" xfId="4472" xr:uid="{78A00CEA-F21B-40E6-B232-D994FF9A4218}"/>
    <cellStyle name="Currency 3 2 6 11" xfId="24993" xr:uid="{D4EB0A04-2BB7-4ED3-987D-9B21C1D1D475}"/>
    <cellStyle name="Currency 3 2 6 2" xfId="3262" xr:uid="{254E1736-82BB-4E7C-B93F-4E0D157AF225}"/>
    <cellStyle name="Currency 3 2 6 2 2" xfId="5455" xr:uid="{706F5160-D98C-42C0-B58C-487FC22D47B5}"/>
    <cellStyle name="Currency 3 2 6 2 2 2" xfId="12205" xr:uid="{007E745B-F6E3-44B5-A1E0-126EC797682D}"/>
    <cellStyle name="Currency 3 2 6 2 2 2 2" xfId="33013" xr:uid="{B17143DF-67B3-449B-8F48-58B72D7AF9F1}"/>
    <cellStyle name="Currency 3 2 6 2 2 3" xfId="19100" xr:uid="{A9F1069D-2199-42A3-A14C-8CFEA856DC23}"/>
    <cellStyle name="Currency 3 2 6 2 2 4" xfId="26057" xr:uid="{3674A84E-2C36-4F4E-8814-115C239C2772}"/>
    <cellStyle name="Currency 3 2 6 2 3" xfId="6798" xr:uid="{39C2A1E0-0166-4EFE-B841-CB56676A6209}"/>
    <cellStyle name="Currency 3 2 6 2 3 2" xfId="13616" xr:uid="{E3047F11-1125-4011-B402-7CA113812247}"/>
    <cellStyle name="Currency 3 2 6 2 3 3" xfId="20540" xr:uid="{B7470C9E-0864-4DE9-891D-8EE6330E6CF1}"/>
    <cellStyle name="Currency 3 2 6 2 3 4" xfId="27504" xr:uid="{951CB4E2-6A94-4B37-B426-033BDB3461B6}"/>
    <cellStyle name="Currency 3 2 6 2 4" xfId="8299" xr:uid="{15F43A43-1855-4F28-8761-810C66163B3A}"/>
    <cellStyle name="Currency 3 2 6 2 4 2" xfId="15150" xr:uid="{AF3F1EB2-B0FE-423C-BC4B-A26A8969F16C}"/>
    <cellStyle name="Currency 3 2 6 2 4 3" xfId="22088" xr:uid="{89B1C743-1DE0-4747-B512-6C8802832542}"/>
    <cellStyle name="Currency 3 2 6 2 4 4" xfId="29054" xr:uid="{9A2C720D-E366-4773-9672-E0FDE59305FA}"/>
    <cellStyle name="Currency 3 2 6 2 5" xfId="9837" xr:uid="{6ED2F0C1-1054-42A4-B7D2-4741B30452B2}"/>
    <cellStyle name="Currency 3 2 6 2 5 2" xfId="16703" xr:uid="{372180B2-2EDF-4F49-A44C-0D81E227AB3F}"/>
    <cellStyle name="Currency 3 2 6 2 5 3" xfId="23644" xr:uid="{2713F625-251E-429C-B84F-9319BEE34F4B}"/>
    <cellStyle name="Currency 3 2 6 2 5 4" xfId="30610" xr:uid="{40AD9333-E790-4463-A744-491802F0BFCE}"/>
    <cellStyle name="Currency 3 2 6 2 6" xfId="11399" xr:uid="{5B2D5528-5824-4D51-96EC-31286D24E283}"/>
    <cellStyle name="Currency 3 2 6 2 6 2" xfId="32179" xr:uid="{50A50CD2-A823-487F-AC90-8613E1059892}"/>
    <cellStyle name="Currency 3 2 6 2 7" xfId="18264" xr:uid="{1AB4CF64-C4D5-429A-AA53-760499CAAF16}"/>
    <cellStyle name="Currency 3 2 6 2 8" xfId="4690" xr:uid="{4ED9BBC0-A97B-4D40-B0E7-E3F057F15EA5}"/>
    <cellStyle name="Currency 3 2 6 2 9" xfId="25211" xr:uid="{548B1D49-D6BD-4731-BAC2-4D5B95B25090}"/>
    <cellStyle name="Currency 3 2 6 3" xfId="3415" xr:uid="{E5B43D83-C0DA-48AF-9307-910351CED017}"/>
    <cellStyle name="Currency 3 2 6 3 2" xfId="5635" xr:uid="{EB4EBC2B-CE9C-48E0-B230-9434C9F307EE}"/>
    <cellStyle name="Currency 3 2 6 3 2 2" xfId="12414" xr:uid="{18D0EC47-E920-461A-96B5-6C632539DEAF}"/>
    <cellStyle name="Currency 3 2 6 3 2 3" xfId="19318" xr:uid="{650D8871-9CAB-4E9E-AD36-480F7EB5711D}"/>
    <cellStyle name="Currency 3 2 6 3 2 4" xfId="26279" xr:uid="{DDE1E9E4-53F0-4CF4-B1CD-5831A2AEA8D6}"/>
    <cellStyle name="Currency 3 2 6 3 3" xfId="7008" xr:uid="{880F08DE-3D4A-4162-BE5D-7B940C52CDA5}"/>
    <cellStyle name="Currency 3 2 6 3 3 2" xfId="13835" xr:uid="{054C0BA3-BC2E-4A80-8776-47242D7C2CC4}"/>
    <cellStyle name="Currency 3 2 6 3 3 3" xfId="20763" xr:uid="{185684A5-BAD2-4E1B-BCC7-153FECD9169D}"/>
    <cellStyle name="Currency 3 2 6 3 3 4" xfId="27727" xr:uid="{76F56A66-A926-478B-8152-6C97A5C1AF08}"/>
    <cellStyle name="Currency 3 2 6 3 4" xfId="8518" xr:uid="{C4BCF637-6610-4EE8-B171-60B99CEE10FB}"/>
    <cellStyle name="Currency 3 2 6 3 4 2" xfId="15373" xr:uid="{1CF1F7FE-CB18-4ABC-95BF-885E50FA5147}"/>
    <cellStyle name="Currency 3 2 6 3 4 3" xfId="22311" xr:uid="{57049612-C9B1-453E-83FB-2611592B4EEF}"/>
    <cellStyle name="Currency 3 2 6 3 4 4" xfId="29277" xr:uid="{7EC96B03-BA64-4F0E-9A71-573520890166}"/>
    <cellStyle name="Currency 3 2 6 3 5" xfId="10060" xr:uid="{71F79E94-CB43-4B7E-8DC4-D93FCBC11460}"/>
    <cellStyle name="Currency 3 2 6 3 5 2" xfId="16926" xr:uid="{3BFDD3E6-C1D1-4BBC-A249-815BCDD5D6A3}"/>
    <cellStyle name="Currency 3 2 6 3 5 3" xfId="23867" xr:uid="{BD670786-D16B-40E7-A85C-60A4E442617E}"/>
    <cellStyle name="Currency 3 2 6 3 5 4" xfId="30833" xr:uid="{4401D167-0859-4345-9C83-A81026B4A8FF}"/>
    <cellStyle name="Currency 3 2 6 3 6" xfId="11622" xr:uid="{BD69554B-4202-4158-AFF7-65647CA2ABE0}"/>
    <cellStyle name="Currency 3 2 6 3 6 2" xfId="32402" xr:uid="{229C8E11-B962-4DA9-97CB-33CDE0E4E356}"/>
    <cellStyle name="Currency 3 2 6 3 7" xfId="18487" xr:uid="{B924E7FC-B3EE-4E79-BAF8-305ADF00B004}"/>
    <cellStyle name="Currency 3 2 6 3 8" xfId="4913" xr:uid="{B265B978-A510-41A5-A8C5-CBE76ABE9EB9}"/>
    <cellStyle name="Currency 3 2 6 3 9" xfId="25434" xr:uid="{125DFAC6-44F3-4F32-85DA-09C6F8D8B512}"/>
    <cellStyle name="Currency 3 2 6 4" xfId="5315" xr:uid="{A1B52D5B-DDF0-4AF8-AAE7-168EB6BA1A61}"/>
    <cellStyle name="Currency 3 2 6 4 2" xfId="12036" xr:uid="{FF1A4550-9B99-49CA-8057-80CD0B6DD2D5}"/>
    <cellStyle name="Currency 3 2 6 4 2 2" xfId="32819" xr:uid="{FE14CDB0-266B-4CC7-A958-088FCE2BAA36}"/>
    <cellStyle name="Currency 3 2 6 4 3" xfId="18906" xr:uid="{415EBED9-0171-48EA-B13C-D14A7C5E042F}"/>
    <cellStyle name="Currency 3 2 6 4 4" xfId="25855" xr:uid="{B4AA22BF-81DA-477E-8E33-C8A8D03B299A}"/>
    <cellStyle name="Currency 3 2 6 5" xfId="6616" xr:uid="{34C51BCD-2FCA-44DB-BE58-FBF6C0CEAEFB}"/>
    <cellStyle name="Currency 3 2 6 5 2" xfId="13408" xr:uid="{489EB6BA-9C71-4D12-A88C-2D20A6C7F88E}"/>
    <cellStyle name="Currency 3 2 6 5 3" xfId="20324" xr:uid="{92464A7D-1513-45A9-9624-2AB926349C38}"/>
    <cellStyle name="Currency 3 2 6 5 4" xfId="27286" xr:uid="{CC5C0F2A-5192-40EB-95B3-0341AE4AF14E}"/>
    <cellStyle name="Currency 3 2 6 6" xfId="8091" xr:uid="{004E26AC-AA3D-4E17-8EF7-2FD43651683A}"/>
    <cellStyle name="Currency 3 2 6 6 2" xfId="14934" xr:uid="{AD1A3565-6F5E-489C-8CE6-3E5341397B21}"/>
    <cellStyle name="Currency 3 2 6 6 3" xfId="21870" xr:uid="{A4B5FD67-C611-4C12-AE89-D06271E0D602}"/>
    <cellStyle name="Currency 3 2 6 6 4" xfId="28836" xr:uid="{9CEDC209-B3AF-4A45-8ECD-FBF061803FE9}"/>
    <cellStyle name="Currency 3 2 6 7" xfId="9621" xr:uid="{FB36CBFE-1AD3-460B-A642-C069476FC8E1}"/>
    <cellStyle name="Currency 3 2 6 7 2" xfId="16485" xr:uid="{B8BEFC42-A06D-4A8F-8B10-F4C2095F2833}"/>
    <cellStyle name="Currency 3 2 6 7 3" xfId="23426" xr:uid="{8EE88EA6-EF5B-410E-8E19-036325ECF280}"/>
    <cellStyle name="Currency 3 2 6 7 4" xfId="30392" xr:uid="{CC7CFB13-5883-4DF6-909C-CBD3674D4C0D}"/>
    <cellStyle name="Currency 3 2 6 8" xfId="11181" xr:uid="{229147B7-AFC4-4848-9085-1FD6F37E9437}"/>
    <cellStyle name="Currency 3 2 6 8 2" xfId="31961" xr:uid="{81AE9230-A187-4CA3-A727-97A625C2AA9B}"/>
    <cellStyle name="Currency 3 2 6 9" xfId="18046" xr:uid="{B3BEAC95-72FA-49BE-925A-8227E2394733}"/>
    <cellStyle name="Currency 3 2 7" xfId="3121" xr:uid="{84ED2F41-6A0F-43ED-8477-B170D8B7DC59}"/>
    <cellStyle name="Currency 3 2 7 2" xfId="5280" xr:uid="{D36D7477-6F5A-4A2A-82D1-783346F3DE7D}"/>
    <cellStyle name="Currency 3 2 7 2 2" xfId="11997" xr:uid="{9F9204F4-2375-48DF-AFAC-38EEBF5BCA23}"/>
    <cellStyle name="Currency 3 2 7 2 2 2" xfId="32778" xr:uid="{777EF634-4F14-4702-87A1-04B2C188B0B2}"/>
    <cellStyle name="Currency 3 2 7 2 3" xfId="18865" xr:uid="{69216DE6-D5D3-4074-89AE-499443D27BED}"/>
    <cellStyle name="Currency 3 2 7 2 4" xfId="25813" xr:uid="{A6A30107-42AA-41F7-A57C-320D41CCCCBE}"/>
    <cellStyle name="Currency 3 2 7 3" xfId="6571" xr:uid="{3B238C4E-B10F-4377-AA12-F8588C5D8AA7}"/>
    <cellStyle name="Currency 3 2 7 3 2" xfId="13360" xr:uid="{CCCFCCBE-432E-4771-8641-F25BE188C571}"/>
    <cellStyle name="Currency 3 2 7 3 3" xfId="20273" xr:uid="{3A5F0F6E-3F4C-47D9-9FEE-8D986ECC786F}"/>
    <cellStyle name="Currency 3 2 7 3 4" xfId="27234" xr:uid="{D8F66F3E-08BF-42BF-ADD2-B43D8D5C9735}"/>
    <cellStyle name="Currency 3 2 7 4" xfId="8043" xr:uid="{1B9E5EB2-CA02-4834-BBAE-D66976B0A38E}"/>
    <cellStyle name="Currency 3 2 7 4 2" xfId="14883" xr:uid="{DCEC6396-CD68-4944-B1AD-2DB5C8DB7F1E}"/>
    <cellStyle name="Currency 3 2 7 4 3" xfId="21818" xr:uid="{1D8CC3CC-FF82-45C0-A3A9-825A083D37A8}"/>
    <cellStyle name="Currency 3 2 7 4 4" xfId="28784" xr:uid="{D2A96969-4253-45C7-84AE-29B22A9AC122}"/>
    <cellStyle name="Currency 3 2 7 5" xfId="9570" xr:uid="{8387F8E7-983F-4CF8-BE27-42CA88DF05D3}"/>
    <cellStyle name="Currency 3 2 7 5 2" xfId="16433" xr:uid="{DADD15C8-1312-4BBE-8EAD-19C27BE66969}"/>
    <cellStyle name="Currency 3 2 7 5 3" xfId="23374" xr:uid="{15153249-FCBC-4446-BA75-3441188B9298}"/>
    <cellStyle name="Currency 3 2 7 5 4" xfId="30340" xr:uid="{2EFC112A-E476-40F7-AE31-CDD248E50893}"/>
    <cellStyle name="Currency 3 2 7 6" xfId="11129" xr:uid="{EC82148D-D34B-4CC9-A143-66EC61D16572}"/>
    <cellStyle name="Currency 3 2 7 6 2" xfId="31909" xr:uid="{212AB5A7-6524-4E46-B5E7-D0906676BCA5}"/>
    <cellStyle name="Currency 3 2 7 7" xfId="17994" xr:uid="{748F75E2-C80F-462D-9277-BD11DCAC4D15}"/>
    <cellStyle name="Currency 3 2 7 8" xfId="4420" xr:uid="{B6705EC4-9870-4049-82CA-16F18529329E}"/>
    <cellStyle name="Currency 3 2 7 9" xfId="24941" xr:uid="{1D9AFD4A-AF90-44C8-8188-5E3B59ACF9AA}"/>
    <cellStyle name="Currency 3 2 8" xfId="3234" xr:uid="{56712852-AF11-4AF2-982A-1A000283E952}"/>
    <cellStyle name="Currency 3 2 8 2" xfId="5417" xr:uid="{235E1040-A095-4DD0-A941-456AF474D6B4}"/>
    <cellStyle name="Currency 3 2 8 2 2" xfId="12160" xr:uid="{5A3C026C-25E9-4833-BA75-077C6E058192}"/>
    <cellStyle name="Currency 3 2 8 2 2 2" xfId="32964" xr:uid="{D83CC367-DF76-4599-A068-933A57D6E291}"/>
    <cellStyle name="Currency 3 2 8 2 3" xfId="19051" xr:uid="{4D8E5BE7-E738-4B55-A439-A0FD22999A04}"/>
    <cellStyle name="Currency 3 2 8 2 4" xfId="26005" xr:uid="{51D34302-5981-43B1-973C-702A188EE1A3}"/>
    <cellStyle name="Currency 3 2 8 3" xfId="6753" xr:uid="{980722CF-7884-40E8-96BB-5E908B62FAD3}"/>
    <cellStyle name="Currency 3 2 8 3 2" xfId="13567" xr:uid="{78D0A167-E57C-4694-B8A9-6E54CD69D6B8}"/>
    <cellStyle name="Currency 3 2 8 3 3" xfId="20488" xr:uid="{0E7F3A91-7F70-4EED-B47C-008D2319D3CF}"/>
    <cellStyle name="Currency 3 2 8 3 4" xfId="27452" xr:uid="{7ACDFAE1-C486-4F5B-A2A1-E7921B1FC010}"/>
    <cellStyle name="Currency 3 2 8 4" xfId="8250" xr:uid="{8E938614-BDE1-4068-AAA3-6596A253B9D2}"/>
    <cellStyle name="Currency 3 2 8 4 2" xfId="15098" xr:uid="{F454AE80-2D40-4A84-A36F-446902A5B712}"/>
    <cellStyle name="Currency 3 2 8 4 3" xfId="22036" xr:uid="{6AA53FB6-CB5D-4325-8329-5ED223CD1F52}"/>
    <cellStyle name="Currency 3 2 8 4 4" xfId="29002" xr:uid="{91F9B23B-3A06-414D-B354-1A90C6E7A253}"/>
    <cellStyle name="Currency 3 2 8 5" xfId="9785" xr:uid="{31D73511-3E42-4A13-958D-0EBDB4D27521}"/>
    <cellStyle name="Currency 3 2 8 5 2" xfId="16651" xr:uid="{DB0C6A6E-018C-4320-94CD-EEF2CEA71D0E}"/>
    <cellStyle name="Currency 3 2 8 5 3" xfId="23592" xr:uid="{5A6BD6F6-4A91-4E4D-92EE-5EDDCDD43E41}"/>
    <cellStyle name="Currency 3 2 8 5 4" xfId="30558" xr:uid="{66783E4E-9976-45BB-A4D5-561E63F3ABBC}"/>
    <cellStyle name="Currency 3 2 8 6" xfId="11347" xr:uid="{EF44B1CD-FBC3-4F8F-9A89-30768935E162}"/>
    <cellStyle name="Currency 3 2 8 6 2" xfId="32127" xr:uid="{D10C9AE1-9CF5-4899-AD36-F737EFCB19F1}"/>
    <cellStyle name="Currency 3 2 8 7" xfId="18212" xr:uid="{322507FB-91E9-49A9-8AAF-BBBA49C4A5A9}"/>
    <cellStyle name="Currency 3 2 8 8" xfId="4638" xr:uid="{9CDF47C5-A61D-4DC9-A5A3-47A83ACF2210}"/>
    <cellStyle name="Currency 3 2 8 9" xfId="25159" xr:uid="{8E05A6AB-9AF3-40C1-8A98-660152034FEC}"/>
    <cellStyle name="Currency 3 2 9" xfId="3379" xr:uid="{47496711-5D85-40DA-9343-5713E120C3ED}"/>
    <cellStyle name="Currency 3 2 9 2" xfId="5590" xr:uid="{1D58596C-7104-4A95-B86B-FF1AEEB263C3}"/>
    <cellStyle name="Currency 3 2 9 2 2" xfId="12365" xr:uid="{067933AF-504A-4A72-A2D5-15927D501C8B}"/>
    <cellStyle name="Currency 3 2 9 2 3" xfId="19268" xr:uid="{AA7BA85A-44E2-4177-99C0-1CAE61884175}"/>
    <cellStyle name="Currency 3 2 9 2 4" xfId="26227" xr:uid="{38CE3AD7-D14A-46F4-86DF-925D7B51B2C4}"/>
    <cellStyle name="Currency 3 2 9 3" xfId="6959" xr:uid="{6E84B28E-C91D-4BA7-8E9C-49F515A50EFA}"/>
    <cellStyle name="Currency 3 2 9 3 2" xfId="13785" xr:uid="{393D7023-7A79-4A59-9280-014A6F19D92D}"/>
    <cellStyle name="Currency 3 2 9 3 3" xfId="20711" xr:uid="{A0E03421-BF56-408B-99EF-E40DDDF7E504}"/>
    <cellStyle name="Currency 3 2 9 3 4" xfId="27675" xr:uid="{720F06D1-2258-4083-8065-CA4F6E6C0FE7}"/>
    <cellStyle name="Currency 3 2 9 4" xfId="8468" xr:uid="{8CB59D48-9C1A-4C60-9A26-1B62C456B68B}"/>
    <cellStyle name="Currency 3 2 9 4 2" xfId="15321" xr:uid="{D7103813-86C3-4216-8B6D-D4E9A97201B8}"/>
    <cellStyle name="Currency 3 2 9 4 3" xfId="22259" xr:uid="{38C3C768-D105-4A43-834B-4DB488484890}"/>
    <cellStyle name="Currency 3 2 9 4 4" xfId="29225" xr:uid="{E44820E7-37EA-43DE-B654-63852E728D48}"/>
    <cellStyle name="Currency 3 2 9 5" xfId="10008" xr:uid="{B1FA992F-E504-4EF3-AA50-4AD59E1ABDEF}"/>
    <cellStyle name="Currency 3 2 9 5 2" xfId="16874" xr:uid="{BB37391C-0092-4DFB-B9D3-739D059FF770}"/>
    <cellStyle name="Currency 3 2 9 5 3" xfId="23815" xr:uid="{E7E5E78F-6F2F-4DC2-ACC3-2C9A65B11273}"/>
    <cellStyle name="Currency 3 2 9 5 4" xfId="30781" xr:uid="{4A03D11A-9AAE-4610-BF67-43571F3D3F93}"/>
    <cellStyle name="Currency 3 2 9 6" xfId="11570" xr:uid="{B610F411-E96C-40B9-97DC-72E55FD2D13A}"/>
    <cellStyle name="Currency 3 2 9 6 2" xfId="32350" xr:uid="{E2617528-F445-4AA6-91BA-DC66D614C462}"/>
    <cellStyle name="Currency 3 2 9 7" xfId="18435" xr:uid="{9302F347-8639-4524-8E10-CA0325B099D7}"/>
    <cellStyle name="Currency 3 2 9 8" xfId="4861" xr:uid="{9BB70BE5-4CE6-4BAD-9A5E-C71A7CBADB27}"/>
    <cellStyle name="Currency 3 2 9 9" xfId="25382" xr:uid="{31E9F447-DB73-4354-94FB-B48D86C42417}"/>
    <cellStyle name="Currency 3 3" xfId="133" xr:uid="{D7DA87E4-E120-4644-81D0-4CB2F823989E}"/>
    <cellStyle name="Currency 3 3 10" xfId="17883" xr:uid="{3D42CC06-697E-4828-8DBB-1920F78D1471}"/>
    <cellStyle name="Currency 3 3 11" xfId="4309" xr:uid="{EC9F989C-5C12-4FCE-AE61-73829C44DD34}"/>
    <cellStyle name="Currency 3 3 12" xfId="24830" xr:uid="{660C5C3C-762A-440E-818B-33BB9F899B3C}"/>
    <cellStyle name="Currency 3 3 2" xfId="3136" xr:uid="{08C87586-3AE6-4C6C-8A27-DB3A3D8073A5}"/>
    <cellStyle name="Currency 3 3 2 2" xfId="5300" xr:uid="{BBEA15C7-3B46-4220-8268-CA36DA084C37}"/>
    <cellStyle name="Currency 3 3 2 2 2" xfId="12021" xr:uid="{C1CBAA58-C651-49AF-89E9-AEDC5BA1B67A}"/>
    <cellStyle name="Currency 3 3 2 2 2 2" xfId="32803" xr:uid="{8801D0C3-2A77-47AB-AE78-5788C9FBE532}"/>
    <cellStyle name="Currency 3 3 2 2 3" xfId="18890" xr:uid="{CAA4B4ED-482D-49E3-B9C3-93E50D7A0DB8}"/>
    <cellStyle name="Currency 3 3 2 2 4" xfId="25838" xr:uid="{629D940F-9C4B-465A-884C-D7782C4EB1D3}"/>
    <cellStyle name="Currency 3 3 2 3" xfId="6601" xr:uid="{99EA379A-86EF-40D2-907D-B037C8760D74}"/>
    <cellStyle name="Currency 3 3 2 3 2" xfId="13391" xr:uid="{0BF92DB8-73ED-4515-A6EC-4E1736F260CB}"/>
    <cellStyle name="Currency 3 3 2 3 3" xfId="20306" xr:uid="{A9120557-36B8-4FB2-92D9-F29F4C9730B3}"/>
    <cellStyle name="Currency 3 3 2 3 4" xfId="27268" xr:uid="{9629EC20-7DAE-4222-A186-AE706FEB105E}"/>
    <cellStyle name="Currency 3 3 2 4" xfId="8074" xr:uid="{C3845405-0A64-4FBB-9994-FF412A9C76C3}"/>
    <cellStyle name="Currency 3 3 2 4 2" xfId="14916" xr:uid="{77EB3B4A-8BE0-4B4A-A938-95B710CD5A07}"/>
    <cellStyle name="Currency 3 3 2 4 3" xfId="21852" xr:uid="{95CBBB8E-2ECC-463B-AD49-EDB45381937F}"/>
    <cellStyle name="Currency 3 3 2 4 4" xfId="28818" xr:uid="{E1236BAB-13F2-4C90-91CD-C499348ECC02}"/>
    <cellStyle name="Currency 3 3 2 5" xfId="9603" xr:uid="{5A60F1E6-D610-4787-9925-8B238CCA7CBD}"/>
    <cellStyle name="Currency 3 3 2 5 2" xfId="16467" xr:uid="{AF8E019B-3230-4248-8FAA-8C6255B640BE}"/>
    <cellStyle name="Currency 3 3 2 5 3" xfId="23408" xr:uid="{43C91511-CB0B-408B-9E68-BA631ED949BA}"/>
    <cellStyle name="Currency 3 3 2 5 4" xfId="30374" xr:uid="{3EFC0061-458D-48F0-A55B-80C0D3982C74}"/>
    <cellStyle name="Currency 3 3 2 6" xfId="11163" xr:uid="{1F4B46FC-13AA-41D0-96A9-7A9F2788345E}"/>
    <cellStyle name="Currency 3 3 2 6 2" xfId="31943" xr:uid="{8C0C1E13-A381-4AFF-AC78-97A95D4D8234}"/>
    <cellStyle name="Currency 3 3 2 7" xfId="18028" xr:uid="{7FA4C9C1-1473-4178-83D7-738B64A6B0B0}"/>
    <cellStyle name="Currency 3 3 2 8" xfId="4454" xr:uid="{19E5E2D1-74D9-4358-BC54-193638F5F7B1}"/>
    <cellStyle name="Currency 3 3 2 9" xfId="24975" xr:uid="{2B494CB0-A444-49FC-9D4E-F20D4414168F}"/>
    <cellStyle name="Currency 3 3 3" xfId="3250" xr:uid="{E47EFAEC-1241-45AD-9037-2C92F90A6681}"/>
    <cellStyle name="Currency 3 3 3 2" xfId="5442" xr:uid="{357F9BAF-4D9E-4B2D-A159-7E5334141C00}"/>
    <cellStyle name="Currency 3 3 3 2 2" xfId="12189" xr:uid="{B6167BB4-CEF9-41CA-B76D-BF85C2055706}"/>
    <cellStyle name="Currency 3 3 3 2 2 2" xfId="32995" xr:uid="{AC3AA1FA-1813-4741-956C-ABADA2CFC815}"/>
    <cellStyle name="Currency 3 3 3 2 3" xfId="19082" xr:uid="{5A405A75-EDA7-4911-9FB8-7209C643FDFF}"/>
    <cellStyle name="Currency 3 3 3 2 4" xfId="26039" xr:uid="{27DC916E-CC05-4D7E-ABDC-AF24EB1A13FA}"/>
    <cellStyle name="Currency 3 3 3 3" xfId="6782" xr:uid="{0D362DF3-872D-4910-BB96-150B7675E525}"/>
    <cellStyle name="Currency 3 3 3 3 2" xfId="13598" xr:uid="{345BC427-B336-4B85-B881-D45AB09FF19D}"/>
    <cellStyle name="Currency 3 3 3 3 3" xfId="20522" xr:uid="{D4BC8C76-18C6-4D37-A667-F6FE958F2C53}"/>
    <cellStyle name="Currency 3 3 3 3 4" xfId="27486" xr:uid="{4CB8BDE2-E75C-40CB-B1B8-8E3C74B2632D}"/>
    <cellStyle name="Currency 3 3 3 4" xfId="8281" xr:uid="{3A6512EC-A1BE-4E44-8D53-6464374672CF}"/>
    <cellStyle name="Currency 3 3 3 4 2" xfId="15132" xr:uid="{6E83A8FD-5010-4341-B99A-394886ED3E6B}"/>
    <cellStyle name="Currency 3 3 3 4 3" xfId="22070" xr:uid="{F60EDD74-FB62-4981-BB8A-5067BFEFDD2E}"/>
    <cellStyle name="Currency 3 3 3 4 4" xfId="29036" xr:uid="{2E240BCE-A505-4DBA-BB39-498571687EC3}"/>
    <cellStyle name="Currency 3 3 3 5" xfId="9819" xr:uid="{DD54D1D1-142E-42F9-B32C-C067F1538AA8}"/>
    <cellStyle name="Currency 3 3 3 5 2" xfId="16685" xr:uid="{7BE37A66-022E-4E5C-B1BC-AC48D88107F2}"/>
    <cellStyle name="Currency 3 3 3 5 3" xfId="23626" xr:uid="{3955522C-C04C-4DC0-95B8-39FA1A5D055B}"/>
    <cellStyle name="Currency 3 3 3 5 4" xfId="30592" xr:uid="{FA27C85C-09EF-42AA-8788-8E0E2EA99CB4}"/>
    <cellStyle name="Currency 3 3 3 6" xfId="11381" xr:uid="{8E8C07F7-A8AC-4312-8682-10153E4E1D60}"/>
    <cellStyle name="Currency 3 3 3 6 2" xfId="32161" xr:uid="{C8B1379D-2B2B-4493-A655-03BD20B74906}"/>
    <cellStyle name="Currency 3 3 3 7" xfId="18246" xr:uid="{07991BA6-2C1E-42A8-B114-1CB74659BC36}"/>
    <cellStyle name="Currency 3 3 3 8" xfId="4672" xr:uid="{81B5E105-385D-43E3-A753-6ED276214D64}"/>
    <cellStyle name="Currency 3 3 3 9" xfId="25193" xr:uid="{5F8A5960-726B-4DE9-AEF3-756FDDE24B4D}"/>
    <cellStyle name="Currency 3 3 4" xfId="3402" xr:uid="{3F0B146F-492F-4246-BE8B-B7F42E9BEF05}"/>
    <cellStyle name="Currency 3 3 4 2" xfId="5619" xr:uid="{3AABBDA1-4CEC-442D-A743-9A58C22D9754}"/>
    <cellStyle name="Currency 3 3 4 2 2" xfId="12396" xr:uid="{507588F3-26FF-48C4-94DF-0A1D9E9BD308}"/>
    <cellStyle name="Currency 3 3 4 2 3" xfId="19300" xr:uid="{C0F77B1E-CE25-4B5E-9D5F-41FA7ACEEE39}"/>
    <cellStyle name="Currency 3 3 4 2 4" xfId="26261" xr:uid="{8A60ECF5-6277-4C06-97A3-18441FD3E1CD}"/>
    <cellStyle name="Currency 3 3 4 3" xfId="6990" xr:uid="{CBED8F4F-E685-4A8C-95BA-B9FC47C0AEE8}"/>
    <cellStyle name="Currency 3 3 4 3 2" xfId="13817" xr:uid="{8CD2FFEE-0EC1-46AE-AE48-7E9B1ED8CAAD}"/>
    <cellStyle name="Currency 3 3 4 3 3" xfId="20745" xr:uid="{C2B8D1CC-51C1-4806-9296-ADC25E170BEC}"/>
    <cellStyle name="Currency 3 3 4 3 4" xfId="27709" xr:uid="{93D6F310-E66F-4901-94BC-80E58E73A6C0}"/>
    <cellStyle name="Currency 3 3 4 4" xfId="8500" xr:uid="{86360C02-864F-46F9-BB64-01A7FA0BE679}"/>
    <cellStyle name="Currency 3 3 4 4 2" xfId="15355" xr:uid="{EF318FC5-AA25-485D-8A75-D04304860A63}"/>
    <cellStyle name="Currency 3 3 4 4 3" xfId="22293" xr:uid="{75BB17CA-B019-49E1-9CEE-ECEDE0FE6C08}"/>
    <cellStyle name="Currency 3 3 4 4 4" xfId="29259" xr:uid="{2A98D820-0853-448C-963D-23DA1A3C29F7}"/>
    <cellStyle name="Currency 3 3 4 5" xfId="10042" xr:uid="{09F18C2B-6508-4674-8FDB-31F6600EE74F}"/>
    <cellStyle name="Currency 3 3 4 5 2" xfId="16908" xr:uid="{618B5ACA-B7AB-46EB-B61D-4F7F3285B88C}"/>
    <cellStyle name="Currency 3 3 4 5 3" xfId="23849" xr:uid="{74B7F0CA-407E-4B7A-A6E4-0B243D5D11C5}"/>
    <cellStyle name="Currency 3 3 4 5 4" xfId="30815" xr:uid="{A1DC9409-895E-4C38-B895-C1691388FC74}"/>
    <cellStyle name="Currency 3 3 4 6" xfId="11604" xr:uid="{8EFF2880-DA45-4903-8971-EB0BD6FEC5A3}"/>
    <cellStyle name="Currency 3 3 4 6 2" xfId="32384" xr:uid="{AE37B87A-E1BA-493E-9BAF-D1D83DCFF4CA}"/>
    <cellStyle name="Currency 3 3 4 7" xfId="18469" xr:uid="{4EBA5C8D-3391-4681-A50B-1EE2AADE9BBB}"/>
    <cellStyle name="Currency 3 3 4 8" xfId="4895" xr:uid="{1524341F-D5FD-4F8A-A806-60D202ECFFDF}"/>
    <cellStyle name="Currency 3 3 4 9" xfId="25416" xr:uid="{C78530D7-1521-4AE9-86CF-56A472F40DE9}"/>
    <cellStyle name="Currency 3 3 5" xfId="5185" xr:uid="{0EE0D021-9578-482C-BC26-EB83EC49A046}"/>
    <cellStyle name="Currency 3 3 5 2" xfId="11896" xr:uid="{36C9A64E-D858-4860-805E-B0D7FE6D5F55}"/>
    <cellStyle name="Currency 3 3 5 2 2" xfId="32677" xr:uid="{F98AEB22-8920-4FF6-9554-28C6AC89E6EE}"/>
    <cellStyle name="Currency 3 3 5 3" xfId="18764" xr:uid="{142DB9AD-7632-471C-AD89-50D12E79EF16}"/>
    <cellStyle name="Currency 3 3 5 4" xfId="25711" xr:uid="{56F6A45E-99D9-4B73-970F-2B9A65F8057B}"/>
    <cellStyle name="Currency 3 3 6" xfId="6461" xr:uid="{45711254-E7E4-47F3-B068-70681FCEC134}"/>
    <cellStyle name="Currency 3 3 6 2" xfId="13250" xr:uid="{28932452-55F4-4B29-BCE9-8D5E497C3F50}"/>
    <cellStyle name="Currency 3 3 6 3" xfId="20162" xr:uid="{291B8D21-91F5-4B74-980B-7F76014C838F}"/>
    <cellStyle name="Currency 3 3 6 4" xfId="27123" xr:uid="{4DA5C56C-A766-4EA9-A71C-25741F781190}"/>
    <cellStyle name="Currency 3 3 7" xfId="7933" xr:uid="{C3537AEA-ED9E-490C-AF81-A085E8DF4A20}"/>
    <cellStyle name="Currency 3 3 7 2" xfId="14772" xr:uid="{98786D44-A04A-4447-9785-3DCBAAA240D9}"/>
    <cellStyle name="Currency 3 3 7 3" xfId="21707" xr:uid="{8A4582F7-1E77-4190-AE13-7D4B67BB2EA8}"/>
    <cellStyle name="Currency 3 3 7 4" xfId="28673" xr:uid="{82ECBDF6-EE80-474A-B5A4-0618B33BFE63}"/>
    <cellStyle name="Currency 3 3 8" xfId="9459" xr:uid="{A7E3001F-ECBD-4E68-8F8F-9E363661FB5C}"/>
    <cellStyle name="Currency 3 3 8 2" xfId="16322" xr:uid="{B16427E1-D70B-4113-B4CA-F05AF48C1868}"/>
    <cellStyle name="Currency 3 3 8 3" xfId="23263" xr:uid="{6C5ABF1F-A35B-4A4E-B28E-02400D7344BE}"/>
    <cellStyle name="Currency 3 3 8 4" xfId="30229" xr:uid="{DAD4AE58-38E1-4C6C-BDF8-5139F5CDD20D}"/>
    <cellStyle name="Currency 3 3 9" xfId="11018" xr:uid="{1E45A512-0175-4795-BEF7-F665C3C1F9D1}"/>
    <cellStyle name="Currency 3 3 9 2" xfId="31798" xr:uid="{4EC2DE83-54F3-41DF-AB70-587DB99EF236}"/>
    <cellStyle name="Currency 3 4" xfId="217" xr:uid="{65D3C0DA-BE71-4252-9A19-49EBD3D49C6E}"/>
    <cellStyle name="Currency 3 4 10" xfId="17815" xr:uid="{86B88B27-440E-4DA7-A6B4-B05117592F30}"/>
    <cellStyle name="Currency 3 4 11" xfId="4241" xr:uid="{8B8097BC-A9BE-47E7-9497-3529BE435D8D}"/>
    <cellStyle name="Currency 3 4 12" xfId="24762" xr:uid="{CF7B343A-04CE-4708-9F73-40E615F0A902}"/>
    <cellStyle name="Currency 3 4 2" xfId="3152" xr:uid="{04EC888E-26DE-4FDE-873E-12C3812D00D4}"/>
    <cellStyle name="Currency 3 4 2 2" xfId="5321" xr:uid="{130589C3-0677-4B11-BE10-49811403B4F4}"/>
    <cellStyle name="Currency 3 4 2 2 2" xfId="12044" xr:uid="{410DA131-1228-484D-B217-4C02C88982E3}"/>
    <cellStyle name="Currency 3 4 2 2 2 2" xfId="32828" xr:uid="{B9171245-52CD-4A9F-9651-98ED76E1F564}"/>
    <cellStyle name="Currency 3 4 2 2 3" xfId="18915" xr:uid="{FBA69B90-9D3B-4F0F-AB32-57D1D548B32E}"/>
    <cellStyle name="Currency 3 4 2 2 4" xfId="25865" xr:uid="{C5CB372B-B3FB-49FF-BD10-A5AE54FDCE81}"/>
    <cellStyle name="Currency 3 4 2 3" xfId="6628" xr:uid="{89EDACAE-8B25-42F4-AE46-32FD6265C48F}"/>
    <cellStyle name="Currency 3 4 2 3 2" xfId="13421" xr:uid="{75905716-6277-4EB9-B1EE-0844AB585A32}"/>
    <cellStyle name="Currency 3 4 2 3 3" xfId="20338" xr:uid="{59AFA5AC-F6F0-477A-9747-D43FDC8ACF24}"/>
    <cellStyle name="Currency 3 4 2 3 4" xfId="27302" xr:uid="{38C5BE5A-9769-4424-87C9-AFCFD380C5EE}"/>
    <cellStyle name="Currency 3 4 2 4" xfId="8104" xr:uid="{0E43DCC1-5AEA-4CFF-9161-F081EDBE5B4A}"/>
    <cellStyle name="Currency 3 4 2 4 2" xfId="14948" xr:uid="{92F3CE87-9F4E-46E0-8DAE-518A67E88EFA}"/>
    <cellStyle name="Currency 3 4 2 4 3" xfId="21886" xr:uid="{C6D17690-B9F8-4DF8-8A3C-42E215A2D463}"/>
    <cellStyle name="Currency 3 4 2 4 4" xfId="28852" xr:uid="{14A6AE12-B793-43D6-A80F-85B6CCAA1CAC}"/>
    <cellStyle name="Currency 3 4 2 5" xfId="9635" xr:uid="{617F22A0-D1E5-4447-9615-CBCE96BF81E8}"/>
    <cellStyle name="Currency 3 4 2 5 2" xfId="16501" xr:uid="{FCB220A0-5E87-4620-A88D-878D5D6D1974}"/>
    <cellStyle name="Currency 3 4 2 5 3" xfId="23442" xr:uid="{0E81C16C-1400-4E56-A571-F4E7F983AE9A}"/>
    <cellStyle name="Currency 3 4 2 5 4" xfId="30408" xr:uid="{48272C53-8207-4952-A7BC-883317D6688B}"/>
    <cellStyle name="Currency 3 4 2 6" xfId="11197" xr:uid="{B33B36D6-1BBC-4D72-8920-254C886B2240}"/>
    <cellStyle name="Currency 3 4 2 6 2" xfId="31977" xr:uid="{B857F643-0D56-407E-9310-EABE43A9EADE}"/>
    <cellStyle name="Currency 3 4 2 7" xfId="18062" xr:uid="{8E1DEDB8-34DC-4AC3-8072-97F1E65AB798}"/>
    <cellStyle name="Currency 3 4 2 8" xfId="4488" xr:uid="{ACF344AB-B9C7-4268-85E7-3E5966FC3D36}"/>
    <cellStyle name="Currency 3 4 2 9" xfId="25009" xr:uid="{B67E9D14-5A0F-4616-99DD-6ED9E991D78A}"/>
    <cellStyle name="Currency 3 4 3" xfId="3269" xr:uid="{F095E1A1-7C84-4702-97CC-953D7E2E7A9D}"/>
    <cellStyle name="Currency 3 4 3 2" xfId="5465" xr:uid="{B1C89BAE-7E67-4722-B115-D11E0542B15E}"/>
    <cellStyle name="Currency 3 4 3 2 2" xfId="12218" xr:uid="{28A3B706-F0A5-4F27-B7D2-B09EDD5FE8D6}"/>
    <cellStyle name="Currency 3 4 3 2 2 2" xfId="33027" xr:uid="{C29CA79D-EDCF-4C8C-ABF4-94E2786A9848}"/>
    <cellStyle name="Currency 3 4 3 2 3" xfId="19114" xr:uid="{1D239346-DF68-4FD4-815D-12A3679BF84E}"/>
    <cellStyle name="Currency 3 4 3 2 4" xfId="26073" xr:uid="{4E0F7755-DBF1-48B8-8F50-A4D2986AE2B9}"/>
    <cellStyle name="Currency 3 4 3 3" xfId="6811" xr:uid="{1F9C8350-8906-4310-B811-85D91DFFDF3F}"/>
    <cellStyle name="Currency 3 4 3 3 2" xfId="13630" xr:uid="{928A1380-CBC3-4486-9744-2F91016398BC}"/>
    <cellStyle name="Currency 3 4 3 3 3" xfId="20556" xr:uid="{9887C63A-A31B-4167-B986-CF70CEC4A91F}"/>
    <cellStyle name="Currency 3 4 3 3 4" xfId="27520" xr:uid="{6FC503F3-EC58-456C-AFE7-3DE39C0BC564}"/>
    <cellStyle name="Currency 3 4 3 4" xfId="8313" xr:uid="{15435413-0410-46D9-9658-420C7815F340}"/>
    <cellStyle name="Currency 3 4 3 4 2" xfId="15166" xr:uid="{6BF84BCB-8861-4B77-88E1-EBF8CCA900F8}"/>
    <cellStyle name="Currency 3 4 3 4 3" xfId="22104" xr:uid="{60942E13-071F-476F-B9D6-E277BCB79807}"/>
    <cellStyle name="Currency 3 4 3 4 4" xfId="29070" xr:uid="{A954E3C9-467C-4556-9CCC-E6871F0EBD97}"/>
    <cellStyle name="Currency 3 4 3 5" xfId="9853" xr:uid="{5A752F0A-55A4-4120-8626-E600EA67D5F3}"/>
    <cellStyle name="Currency 3 4 3 5 2" xfId="16719" xr:uid="{6EBBED7E-72FD-46D8-ADC0-FFA37E74B484}"/>
    <cellStyle name="Currency 3 4 3 5 3" xfId="23660" xr:uid="{7E442B2A-04D3-4C39-985E-E29420307A03}"/>
    <cellStyle name="Currency 3 4 3 5 4" xfId="30626" xr:uid="{B75725C2-6380-4F77-A01B-7217F45668A9}"/>
    <cellStyle name="Currency 3 4 3 6" xfId="11415" xr:uid="{85AF30F5-B53C-4A27-BD7D-6A79804695F3}"/>
    <cellStyle name="Currency 3 4 3 6 2" xfId="32195" xr:uid="{9D068ADE-0A11-4577-9738-5A6C63BF942E}"/>
    <cellStyle name="Currency 3 4 3 7" xfId="18280" xr:uid="{7F85D0F6-7F79-49AA-9D4D-B8151B82F1C1}"/>
    <cellStyle name="Currency 3 4 3 8" xfId="4706" xr:uid="{EAD4D207-DF80-44BD-9269-7F61C7CEF302}"/>
    <cellStyle name="Currency 3 4 3 9" xfId="25227" xr:uid="{277E80CB-0F2B-49F9-9548-22790DE2089C}"/>
    <cellStyle name="Currency 3 4 4" xfId="3425" xr:uid="{C2945578-7573-40EC-8D55-F01864A438EB}"/>
    <cellStyle name="Currency 3 4 4 2" xfId="5648" xr:uid="{7E0A5ECB-065A-4692-8F0D-95C89DD6B5A4}"/>
    <cellStyle name="Currency 3 4 4 2 2" xfId="12428" xr:uid="{361380B5-7FC4-409B-B051-C1CDD58B845F}"/>
    <cellStyle name="Currency 3 4 4 2 3" xfId="19334" xr:uid="{C25C2BBA-CD41-4333-BA33-0DEEACDF4B88}"/>
    <cellStyle name="Currency 3 4 4 2 4" xfId="26295" xr:uid="{F874CD29-0241-4574-A6E2-787EB2149134}"/>
    <cellStyle name="Currency 3 4 4 3" xfId="7022" xr:uid="{2AA895B5-52C7-47F0-AD21-1F0C966776FF}"/>
    <cellStyle name="Currency 3 4 4 3 2" xfId="13851" xr:uid="{73B35AE3-C13C-422E-B43F-F12F2958D865}"/>
    <cellStyle name="Currency 3 4 4 3 3" xfId="20779" xr:uid="{478F1899-6A6E-4CE0-8130-C895C66DC639}"/>
    <cellStyle name="Currency 3 4 4 3 4" xfId="27743" xr:uid="{52B28D43-E2D0-44D1-9F05-5152EF8A3BBA}"/>
    <cellStyle name="Currency 3 4 4 4" xfId="8534" xr:uid="{685947B8-E265-413A-B2F7-A1A6BFBCB9A9}"/>
    <cellStyle name="Currency 3 4 4 4 2" xfId="15389" xr:uid="{6A8336C3-4FDD-482C-9B9A-AC486584D122}"/>
    <cellStyle name="Currency 3 4 4 4 3" xfId="22327" xr:uid="{1DBA3136-67B7-47FE-A468-591B1C0B57C7}"/>
    <cellStyle name="Currency 3 4 4 4 4" xfId="29293" xr:uid="{29E8C2CD-47B2-477D-A2A3-29F8E897D4E6}"/>
    <cellStyle name="Currency 3 4 4 5" xfId="10076" xr:uid="{23157E1B-273E-4B97-A925-8C7A655A75CC}"/>
    <cellStyle name="Currency 3 4 4 5 2" xfId="16942" xr:uid="{BCA3C7D2-CDAF-44E2-8EF6-49C464374515}"/>
    <cellStyle name="Currency 3 4 4 5 3" xfId="23883" xr:uid="{392DA1B1-6FB1-44AC-BC9A-C1EAA302B1B2}"/>
    <cellStyle name="Currency 3 4 4 5 4" xfId="30849" xr:uid="{EA385F04-95D1-4ADD-A0B2-7EACE02A9C00}"/>
    <cellStyle name="Currency 3 4 4 6" xfId="11638" xr:uid="{E351FD5B-630D-4E5C-9B06-58B87E15A18A}"/>
    <cellStyle name="Currency 3 4 4 6 2" xfId="32418" xr:uid="{7C1FBA1A-004E-45E5-946A-84A6894383AD}"/>
    <cellStyle name="Currency 3 4 4 7" xfId="18503" xr:uid="{4A77B86D-A3C7-4FAA-A237-A62DAFEFC1C2}"/>
    <cellStyle name="Currency 3 4 4 8" xfId="4929" xr:uid="{F63CC9C3-7A3E-4103-A149-B332E57A6072}"/>
    <cellStyle name="Currency 3 4 4 9" xfId="25450" xr:uid="{B8D8AD46-A825-4A70-A644-360E4BA0B487}"/>
    <cellStyle name="Currency 3 4 5" xfId="5171" xr:uid="{20417349-DDAE-4160-ABD7-15D2B75EB1D4}"/>
    <cellStyle name="Currency 3 4 5 2" xfId="11881" xr:uid="{91437971-624E-4A04-9AB4-355CD1ECC3B0}"/>
    <cellStyle name="Currency 3 4 5 2 2" xfId="32661" xr:uid="{1AD74DD7-AB6B-4DF4-9F7C-DFC1C391ADCC}"/>
    <cellStyle name="Currency 3 4 5 3" xfId="18748" xr:uid="{703074A9-8DA0-4877-878B-C248684ED357}"/>
    <cellStyle name="Currency 3 4 5 4" xfId="25695" xr:uid="{BEDB994C-7C95-4917-B4A8-DBC38045BB8D}"/>
    <cellStyle name="Currency 3 4 6" xfId="6398" xr:uid="{09E7588F-70F4-486C-AD93-ED7173A5ED58}"/>
    <cellStyle name="Currency 3 4 6 2" xfId="13184" xr:uid="{F2D42FCE-ECF8-4181-A0DE-FECC861B9A21}"/>
    <cellStyle name="Currency 3 4 6 3" xfId="20094" xr:uid="{F46B65B7-A239-48AB-B21F-FC80CD06ACDB}"/>
    <cellStyle name="Currency 3 4 6 4" xfId="27055" xr:uid="{61265BED-F83A-45C2-8C72-48BB966CC668}"/>
    <cellStyle name="Currency 3 4 7" xfId="7866" xr:uid="{38A0C752-9874-4B9F-91BE-A2DA14B6FE05}"/>
    <cellStyle name="Currency 3 4 7 2" xfId="14704" xr:uid="{C309FEE0-D244-4058-8E95-005224FB8F9D}"/>
    <cellStyle name="Currency 3 4 7 3" xfId="21639" xr:uid="{79B59165-9B97-4A6C-A71F-B05AC91B52F1}"/>
    <cellStyle name="Currency 3 4 7 4" xfId="28605" xr:uid="{DEEA0479-0019-4936-9486-4A620BBA1157}"/>
    <cellStyle name="Currency 3 4 8" xfId="9391" xr:uid="{6B478936-311B-4F4A-9E73-F6027804B619}"/>
    <cellStyle name="Currency 3 4 8 2" xfId="16254" xr:uid="{3E6E5481-DD18-471D-A3ED-54D61F585BCD}"/>
    <cellStyle name="Currency 3 4 8 3" xfId="23195" xr:uid="{BDADB4CB-217D-4146-945A-18232F62CBCC}"/>
    <cellStyle name="Currency 3 4 8 4" xfId="30161" xr:uid="{77C3CF18-6330-477C-A2F5-25CF45C43EA0}"/>
    <cellStyle name="Currency 3 4 9" xfId="10950" xr:uid="{BDFF1F0B-E321-4C52-AAFE-9344588BD27B}"/>
    <cellStyle name="Currency 3 4 9 2" xfId="31730" xr:uid="{902C1C1F-31C5-4933-AE3E-019086ACF8F6}"/>
    <cellStyle name="Currency 3 5" xfId="102" xr:uid="{A388F312-CDD4-4D00-AEBF-5B6FBAC6D745}"/>
    <cellStyle name="Currency 3 5 10" xfId="17874" xr:uid="{972451CC-02F4-4F2C-B53E-F137F499DCAB}"/>
    <cellStyle name="Currency 3 5 11" xfId="4300" xr:uid="{AB532D7D-446E-47BE-A757-D51449BC86AF}"/>
    <cellStyle name="Currency 3 5 12" xfId="24821" xr:uid="{402CA843-28B9-4DEC-BB23-6BC3B3C240B4}"/>
    <cellStyle name="Currency 3 5 13" xfId="3063" xr:uid="{8833C350-8E88-40C7-9339-4DC9F470A899}"/>
    <cellStyle name="Currency 3 5 2" xfId="3166" xr:uid="{EA802F0B-0864-4C71-9C6D-CE8D004E0ED9}"/>
    <cellStyle name="Currency 3 5 2 2" xfId="5334" xr:uid="{FCBCDC39-81DD-4D5C-9719-F81194552F4E}"/>
    <cellStyle name="Currency 3 5 2 2 2" xfId="12057" xr:uid="{112BAC17-CE1D-4AC3-B239-777D06DA6ADA}"/>
    <cellStyle name="Currency 3 5 2 2 2 2" xfId="32848" xr:uid="{5B264821-A063-4FA6-892E-99255273BD68}"/>
    <cellStyle name="Currency 3 5 2 2 3" xfId="18935" xr:uid="{2E8833B2-F283-49C0-92DF-B319E591C1A3}"/>
    <cellStyle name="Currency 3 5 2 2 4" xfId="25888" xr:uid="{1B7E5C8D-AD4A-4FEC-92B9-0FA55FF1A048}"/>
    <cellStyle name="Currency 3 5 2 3" xfId="6649" xr:uid="{0AD60A6A-48EF-4DF0-ABAD-C65C60AF1EAE}"/>
    <cellStyle name="Currency 3 5 2 3 2" xfId="13450" xr:uid="{FF3C1D03-7C7B-495D-8F30-A50135010D8C}"/>
    <cellStyle name="Currency 3 5 2 3 3" xfId="20370" xr:uid="{D6C3E06C-B326-4F39-9569-30917BC1EF4A}"/>
    <cellStyle name="Currency 3 5 2 3 4" xfId="27334" xr:uid="{A0B0DBAE-6FB4-466A-915A-05E7D8F8FEBB}"/>
    <cellStyle name="Currency 3 5 2 4" xfId="8133" xr:uid="{D880749D-A50B-44F2-88D7-5833813A332F}"/>
    <cellStyle name="Currency 3 5 2 4 2" xfId="14980" xr:uid="{31447BD2-BF3B-45BC-B0E2-F63D108B077A}"/>
    <cellStyle name="Currency 3 5 2 4 3" xfId="21918" xr:uid="{94DD2AB6-D7B8-445D-82EA-AE5DA916A3B1}"/>
    <cellStyle name="Currency 3 5 2 4 4" xfId="28884" xr:uid="{67A9526F-2D83-4F68-9487-D38871A5959A}"/>
    <cellStyle name="Currency 3 5 2 5" xfId="9667" xr:uid="{18883C18-9094-4575-89AC-3A4E8AB70778}"/>
    <cellStyle name="Currency 3 5 2 5 2" xfId="16533" xr:uid="{548B7D3F-E475-4A19-BDD9-514B2E55A649}"/>
    <cellStyle name="Currency 3 5 2 5 3" xfId="23474" xr:uid="{9DFF5846-1CDA-46BF-8EE3-3E02A1B9848E}"/>
    <cellStyle name="Currency 3 5 2 5 4" xfId="30440" xr:uid="{D639DFD4-1867-4352-9375-09D3724838BE}"/>
    <cellStyle name="Currency 3 5 2 6" xfId="11229" xr:uid="{0D604948-DC9A-4791-A3E7-E15B03887586}"/>
    <cellStyle name="Currency 3 5 2 6 2" xfId="32009" xr:uid="{3F1ACFB1-8E2B-4C54-8F3F-8B47E1C49C61}"/>
    <cellStyle name="Currency 3 5 2 7" xfId="18094" xr:uid="{50FA3215-A709-4E23-94B9-3F36B2C14997}"/>
    <cellStyle name="Currency 3 5 2 8" xfId="4520" xr:uid="{FC6F8555-C92D-4C6F-B8E0-C4016D2AE644}"/>
    <cellStyle name="Currency 3 5 2 9" xfId="25041" xr:uid="{F709706E-AE2B-4DCA-92E2-4DCF595AE85F}"/>
    <cellStyle name="Currency 3 5 3" xfId="3288" xr:uid="{E3D4FCF6-0A68-4355-A14E-58AE3D978AC0}"/>
    <cellStyle name="Currency 3 5 3 2" xfId="5484" xr:uid="{02746E97-B490-47B5-8FAB-E748FFEAC4B0}"/>
    <cellStyle name="Currency 3 5 3 2 2" xfId="12246" xr:uid="{98E089CB-E474-4F70-B139-A732A361A059}"/>
    <cellStyle name="Currency 3 5 3 2 3" xfId="19146" xr:uid="{3AA08AB3-63ED-41E4-891A-A01569F877AE}"/>
    <cellStyle name="Currency 3 5 3 2 4" xfId="26105" xr:uid="{02D1781D-C880-4387-9925-1D0959AE3404}"/>
    <cellStyle name="Currency 3 5 3 3" xfId="6839" xr:uid="{A9751F5A-9D88-40B1-92CC-C9FC4C2217CC}"/>
    <cellStyle name="Currency 3 5 3 3 2" xfId="13662" xr:uid="{02AADF2C-551D-4316-B380-F67A29BC3243}"/>
    <cellStyle name="Currency 3 5 3 3 3" xfId="20588" xr:uid="{D9D99A62-2191-4C51-A1BE-5AE1856921B2}"/>
    <cellStyle name="Currency 3 5 3 3 4" xfId="27552" xr:uid="{C823F85D-1F1B-4734-A9B2-D14CD2447D45}"/>
    <cellStyle name="Currency 3 5 3 4" xfId="8345" xr:uid="{0488403B-9C97-4849-A24B-C1CD2A80ADA9}"/>
    <cellStyle name="Currency 3 5 3 4 2" xfId="15198" xr:uid="{3D1995AC-DA59-4BC1-BFCE-78339C4342A5}"/>
    <cellStyle name="Currency 3 5 3 4 3" xfId="22136" xr:uid="{9064A729-4B2D-4BE9-88E9-7D6151259A50}"/>
    <cellStyle name="Currency 3 5 3 4 4" xfId="29102" xr:uid="{D713173C-7611-4A95-B2DF-9AF119EA465A}"/>
    <cellStyle name="Currency 3 5 3 5" xfId="9885" xr:uid="{10656CD0-5BB6-47BE-9F1C-5D8D69A26E50}"/>
    <cellStyle name="Currency 3 5 3 5 2" xfId="16751" xr:uid="{175D0037-213D-4D9E-9F6C-9538EBDA912C}"/>
    <cellStyle name="Currency 3 5 3 5 3" xfId="23692" xr:uid="{977E3E31-5BC5-4D3D-BB1F-8CA2242796E7}"/>
    <cellStyle name="Currency 3 5 3 5 4" xfId="30658" xr:uid="{1D512B45-3CE1-4399-A189-6C9EC711453C}"/>
    <cellStyle name="Currency 3 5 3 6" xfId="11447" xr:uid="{6BBC7B9E-970E-41C8-9369-436B7DBC82CD}"/>
    <cellStyle name="Currency 3 5 3 6 2" xfId="32227" xr:uid="{92F56EE3-089A-4297-B613-6C933CD0D86B}"/>
    <cellStyle name="Currency 3 5 3 7" xfId="18312" xr:uid="{854E0DB5-C195-496F-A8D9-B94697F8DAA9}"/>
    <cellStyle name="Currency 3 5 3 8" xfId="4738" xr:uid="{B857D702-61AA-4672-B6C8-D6C9FBA0D388}"/>
    <cellStyle name="Currency 3 5 3 9" xfId="25259" xr:uid="{18A8C648-3699-4987-970F-88408D7DC16B}"/>
    <cellStyle name="Currency 3 5 4" xfId="3444" xr:uid="{13ECF95A-0300-4971-9A13-C0D477A6ADA0}"/>
    <cellStyle name="Currency 3 5 4 2" xfId="5675" xr:uid="{EB64C7B8-FFAE-485C-9FA1-302E21C9408A}"/>
    <cellStyle name="Currency 3 5 4 2 2" xfId="12460" xr:uid="{BBF0A2CE-4127-42DE-A8D9-13536E825D3B}"/>
    <cellStyle name="Currency 3 5 4 2 3" xfId="19366" xr:uid="{6A9764E9-A366-4124-995B-1E7EB5924CB7}"/>
    <cellStyle name="Currency 3 5 4 2 4" xfId="26327" xr:uid="{4F5093B4-D8A5-4035-881C-88018FD0F046}"/>
    <cellStyle name="Currency 3 5 4 3" xfId="7054" xr:uid="{D30CB849-2EC8-485B-8504-F2B085C33913}"/>
    <cellStyle name="Currency 3 5 4 3 2" xfId="13883" xr:uid="{9DE7F647-6E78-4E45-B9BF-147725291E76}"/>
    <cellStyle name="Currency 3 5 4 3 3" xfId="20811" xr:uid="{3B3A9FE0-F20A-4007-AB3F-1AFA6533FCE5}"/>
    <cellStyle name="Currency 3 5 4 3 4" xfId="27775" xr:uid="{0E869D30-D660-4028-ADB6-D569D54612B0}"/>
    <cellStyle name="Currency 3 5 4 4" xfId="8566" xr:uid="{C7C7F1FB-EDA1-49F0-B8E5-C41EE2084297}"/>
    <cellStyle name="Currency 3 5 4 4 2" xfId="15421" xr:uid="{830B1FA5-B22D-4F4C-A030-364C67AB8118}"/>
    <cellStyle name="Currency 3 5 4 4 3" xfId="22359" xr:uid="{EE491914-598A-4F11-9DA4-4CB10A7A01BE}"/>
    <cellStyle name="Currency 3 5 4 4 4" xfId="29325" xr:uid="{1E75564E-E59A-4AD7-AC33-CC4703E080C6}"/>
    <cellStyle name="Currency 3 5 4 5" xfId="10108" xr:uid="{D98CC18C-A91C-4489-8D33-967F10A5953C}"/>
    <cellStyle name="Currency 3 5 4 5 2" xfId="16974" xr:uid="{4465D544-4344-460B-B09D-8C149B400A6A}"/>
    <cellStyle name="Currency 3 5 4 5 3" xfId="23915" xr:uid="{2F6A96FE-6E43-4D18-80C8-6950CA1268DA}"/>
    <cellStyle name="Currency 3 5 4 5 4" xfId="30881" xr:uid="{5A20CB0A-0390-414A-A868-BF451ACDA5FE}"/>
    <cellStyle name="Currency 3 5 4 6" xfId="11670" xr:uid="{C7AD31FF-9E1D-49AA-8FAD-691A32E1989F}"/>
    <cellStyle name="Currency 3 5 4 6 2" xfId="32450" xr:uid="{59A87D91-79AA-4145-8CAB-DD35678A3170}"/>
    <cellStyle name="Currency 3 5 4 7" xfId="18535" xr:uid="{47042A22-163B-4DDF-A462-12F6C9507BD1}"/>
    <cellStyle name="Currency 3 5 4 8" xfId="4961" xr:uid="{43A7B2D5-1F8C-495F-A4EA-6F1A884EAA9E}"/>
    <cellStyle name="Currency 3 5 4 9" xfId="25482" xr:uid="{04C336D8-368F-41C3-90AA-9D70627EB750}"/>
    <cellStyle name="Currency 3 5 5" xfId="5182" xr:uid="{7A621B81-071E-4402-91CB-4C795D61BCFC}"/>
    <cellStyle name="Currency 3 5 5 2" xfId="11892" xr:uid="{BC76C901-2F13-4975-BA75-809EE2987C86}"/>
    <cellStyle name="Currency 3 5 5 2 2" xfId="32673" xr:uid="{1EEC9EA2-E1A2-4C42-9E19-EF7D733BDF5C}"/>
    <cellStyle name="Currency 3 5 5 3" xfId="18760" xr:uid="{F2F22C25-921F-4B24-A618-A6F7AF0BC9A5}"/>
    <cellStyle name="Currency 3 5 5 4" xfId="25707" xr:uid="{93922C7E-01B4-49F1-9500-B4E687AFCB6C}"/>
    <cellStyle name="Currency 3 5 6" xfId="6452" xr:uid="{392384C4-9300-4A38-9EDA-B25FDF4856A7}"/>
    <cellStyle name="Currency 3 5 6 2" xfId="13241" xr:uid="{A1064E91-17D2-4E63-85D1-AFE3F0942D8F}"/>
    <cellStyle name="Currency 3 5 6 3" xfId="20153" xr:uid="{FBB54528-86C0-4D6F-8070-DDD8BC8C19E4}"/>
    <cellStyle name="Currency 3 5 6 4" xfId="27114" xr:uid="{CDA99DEF-51B3-4D8A-8A8B-99C1B9E058B5}"/>
    <cellStyle name="Currency 3 5 7" xfId="7924" xr:uid="{491A9570-ABF8-4BDE-A640-68100B24C9BE}"/>
    <cellStyle name="Currency 3 5 7 2" xfId="14763" xr:uid="{67723E09-C4DB-4486-AC6B-E9FCE4F036D0}"/>
    <cellStyle name="Currency 3 5 7 3" xfId="21698" xr:uid="{18B8E356-EE93-46E7-A040-2E5B1200C856}"/>
    <cellStyle name="Currency 3 5 7 4" xfId="28664" xr:uid="{4B07D184-52D3-4161-8F0F-55FB9AD20914}"/>
    <cellStyle name="Currency 3 5 8" xfId="9450" xr:uid="{8563971F-B218-4F68-B3A4-12DDA06C79A9}"/>
    <cellStyle name="Currency 3 5 8 2" xfId="16313" xr:uid="{6AF3EED3-F1FA-4BC7-9E70-A45936E087CC}"/>
    <cellStyle name="Currency 3 5 8 3" xfId="23254" xr:uid="{508F2946-D86F-4BCA-B29C-EB945A282F4E}"/>
    <cellStyle name="Currency 3 5 8 4" xfId="30220" xr:uid="{F3A8D4C1-FE0A-476E-885B-21EE508C4AF7}"/>
    <cellStyle name="Currency 3 5 9" xfId="11009" xr:uid="{4CB35AD1-B207-4025-B8B5-57CCCE2959B1}"/>
    <cellStyle name="Currency 3 5 9 2" xfId="31789" xr:uid="{C237C85E-74FC-4836-A3E2-986CEAC368EC}"/>
    <cellStyle name="Currency 3 6" xfId="3080" xr:uid="{CD208E0A-6837-4CFC-BC79-C0E700D6D245}"/>
    <cellStyle name="Currency 3 6 10" xfId="17912" xr:uid="{65982194-4505-4017-B709-B8FFA5A65D4E}"/>
    <cellStyle name="Currency 3 6 11" xfId="4338" xr:uid="{3574F8BF-0F1B-4AB7-996D-C1FA62611D58}"/>
    <cellStyle name="Currency 3 6 12" xfId="24859" xr:uid="{CB510D96-47EF-41DB-8735-E24496208729}"/>
    <cellStyle name="Currency 3 6 2" xfId="3185" xr:uid="{3E1DADC8-6C54-44D6-A5F9-4DD14DC9F610}"/>
    <cellStyle name="Currency 3 6 2 2" xfId="5352" xr:uid="{6963A4CC-80FF-4501-BE14-25ED13DBE360}"/>
    <cellStyle name="Currency 3 6 2 2 2" xfId="12080" xr:uid="{A9B473CE-FE2D-4089-8A63-77BD121A397C}"/>
    <cellStyle name="Currency 3 6 2 2 2 2" xfId="32879" xr:uid="{6B36946D-9C97-41D2-80B7-0C50F86EFCDE}"/>
    <cellStyle name="Currency 3 6 2 2 3" xfId="18966" xr:uid="{83AAF7B7-3590-4A2B-AEED-FBFED8248345}"/>
    <cellStyle name="Currency 3 6 2 2 4" xfId="25919" xr:uid="{CB81531B-0726-46EC-BE2A-F7869260A312}"/>
    <cellStyle name="Currency 3 6 2 3" xfId="6673" xr:uid="{5AA2C866-91A2-4E48-AD4C-3643703833DE}"/>
    <cellStyle name="Currency 3 6 2 3 2" xfId="13482" xr:uid="{6C0E3632-4FC8-4EE1-BB0A-559EF5291FD4}"/>
    <cellStyle name="Currency 3 6 2 3 3" xfId="20402" xr:uid="{6EB53E58-DBB8-4A48-A8D8-3599FBE71DF0}"/>
    <cellStyle name="Currency 3 6 2 3 4" xfId="27366" xr:uid="{D324C2DE-87D0-445E-8E1F-23B81862A3D0}"/>
    <cellStyle name="Currency 3 6 2 4" xfId="8165" xr:uid="{76D974F2-ED85-4BD1-A345-AC1A86D985D8}"/>
    <cellStyle name="Currency 3 6 2 4 2" xfId="15012" xr:uid="{89F87313-C812-48B7-88D2-37E46FD87B75}"/>
    <cellStyle name="Currency 3 6 2 4 3" xfId="21950" xr:uid="{DD7931E7-B8A1-4903-9DDE-E2B6530AEAEB}"/>
    <cellStyle name="Currency 3 6 2 4 4" xfId="28916" xr:uid="{0461A2E3-E94E-4FE6-80A3-74FFFB21DC59}"/>
    <cellStyle name="Currency 3 6 2 5" xfId="9699" xr:uid="{E46182D5-0C44-4882-844F-B641AECF27A5}"/>
    <cellStyle name="Currency 3 6 2 5 2" xfId="16565" xr:uid="{D5F980D4-6B5A-44E1-992E-7A1F5F23BAFC}"/>
    <cellStyle name="Currency 3 6 2 5 3" xfId="23506" xr:uid="{118C5C70-8377-48E3-845B-47427C36383C}"/>
    <cellStyle name="Currency 3 6 2 5 4" xfId="30472" xr:uid="{3C6F3617-60A0-47DA-ABC3-B09E2FCB8384}"/>
    <cellStyle name="Currency 3 6 2 6" xfId="11261" xr:uid="{E12B2D56-167D-4860-A0B8-6D9B7AB9BC3D}"/>
    <cellStyle name="Currency 3 6 2 6 2" xfId="32041" xr:uid="{A36A47BA-BAAF-4C6A-8BD0-1AB2989E6C46}"/>
    <cellStyle name="Currency 3 6 2 7" xfId="18126" xr:uid="{39D06948-B363-41C3-A6CE-B2D50DFEACB1}"/>
    <cellStyle name="Currency 3 6 2 8" xfId="4552" xr:uid="{81E7874E-FE81-4C7D-8561-5CAD2A8038AC}"/>
    <cellStyle name="Currency 3 6 2 9" xfId="25073" xr:uid="{EE835506-75B1-48A9-947B-C0456BFA12E0}"/>
    <cellStyle name="Currency 3 6 3" xfId="3307" xr:uid="{CB9B4C22-7087-4488-84AC-84AC9D89A123}"/>
    <cellStyle name="Currency 3 6 3 2" xfId="5508" xr:uid="{2A943E83-5A62-4190-93B3-352020A938DF}"/>
    <cellStyle name="Currency 3 6 3 2 2" xfId="12278" xr:uid="{97B02239-7EB2-4E19-AECB-C0EE304F450B}"/>
    <cellStyle name="Currency 3 6 3 2 3" xfId="19178" xr:uid="{BDBFFFEF-6406-495E-ABEE-FD94B6724FA4}"/>
    <cellStyle name="Currency 3 6 3 2 4" xfId="26137" xr:uid="{659DDA47-8CEE-40FF-A69F-CAAD0EBEB5E6}"/>
    <cellStyle name="Currency 3 6 3 3" xfId="6871" xr:uid="{9C4C6A1E-C965-45B6-93E1-401BCE03D9DB}"/>
    <cellStyle name="Currency 3 6 3 3 2" xfId="13694" xr:uid="{4B0805D3-8A8C-47C3-A1B7-96814725947A}"/>
    <cellStyle name="Currency 3 6 3 3 3" xfId="20620" xr:uid="{417B4053-AFED-4B06-B0D1-3F55FF018831}"/>
    <cellStyle name="Currency 3 6 3 3 4" xfId="27584" xr:uid="{68801D99-F5FE-4E90-B3D2-559CE7A9ECC7}"/>
    <cellStyle name="Currency 3 6 3 4" xfId="8377" xr:uid="{12816465-B2E0-4769-AC06-DD0C8DF38540}"/>
    <cellStyle name="Currency 3 6 3 4 2" xfId="15230" xr:uid="{FD038368-1E13-4C4F-8814-295CB02243BF}"/>
    <cellStyle name="Currency 3 6 3 4 3" xfId="22168" xr:uid="{2819EABB-A82B-4593-A128-8A3E879B6F9F}"/>
    <cellStyle name="Currency 3 6 3 4 4" xfId="29134" xr:uid="{77B582C7-9927-4635-B90C-D1A17EBFB2DE}"/>
    <cellStyle name="Currency 3 6 3 5" xfId="9917" xr:uid="{C6FF13A8-944C-4A65-8754-185537BF89A2}"/>
    <cellStyle name="Currency 3 6 3 5 2" xfId="16783" xr:uid="{533C995C-E1FE-42F4-9516-F20CDD2738A9}"/>
    <cellStyle name="Currency 3 6 3 5 3" xfId="23724" xr:uid="{300ABEE4-5815-4E8A-9FEB-E116F9AFB8FF}"/>
    <cellStyle name="Currency 3 6 3 5 4" xfId="30690" xr:uid="{CB61268B-3977-4226-9640-7509FD97B2FC}"/>
    <cellStyle name="Currency 3 6 3 6" xfId="11479" xr:uid="{E7A90BF3-ECB4-4B72-99F8-77A58EA6ACD8}"/>
    <cellStyle name="Currency 3 6 3 6 2" xfId="32259" xr:uid="{D017C80C-485E-40C6-BE17-5ABC4B4A45B7}"/>
    <cellStyle name="Currency 3 6 3 7" xfId="18344" xr:uid="{88F45336-3F8A-4E62-AEAB-5925FBAA6FE8}"/>
    <cellStyle name="Currency 3 6 3 8" xfId="4770" xr:uid="{6009C2E8-18C8-4056-BBAE-786FF4AAF1ED}"/>
    <cellStyle name="Currency 3 6 3 9" xfId="25291" xr:uid="{D582682C-42D7-4FB7-BD84-6C045AC79B87}"/>
    <cellStyle name="Currency 3 6 4" xfId="3468" xr:uid="{BB735603-3103-4985-9F80-9A3D7526B90B}"/>
    <cellStyle name="Currency 3 6 4 2" xfId="5707" xr:uid="{B7BF0A2F-AF41-48E2-A488-8263097DB3C7}"/>
    <cellStyle name="Currency 3 6 4 2 2" xfId="12492" xr:uid="{01E0A36F-0405-42C3-907F-8425C39162A4}"/>
    <cellStyle name="Currency 3 6 4 2 3" xfId="19398" xr:uid="{E98561B8-7E20-448D-A98E-06C96CCEFBB0}"/>
    <cellStyle name="Currency 3 6 4 2 4" xfId="26359" xr:uid="{519186B2-5BD7-4C59-8EC8-029520B21FE0}"/>
    <cellStyle name="Currency 3 6 4 3" xfId="7086" xr:uid="{6CBFDB6A-9A4A-4BDB-93D7-97172091E3D0}"/>
    <cellStyle name="Currency 3 6 4 3 2" xfId="13915" xr:uid="{6A40447E-74D3-4B7B-9874-391942E6BD93}"/>
    <cellStyle name="Currency 3 6 4 3 3" xfId="20843" xr:uid="{C11A75C6-4FE5-40F9-8C3C-F1B90A2DCB5C}"/>
    <cellStyle name="Currency 3 6 4 3 4" xfId="27807" xr:uid="{5A4BAED1-B3BE-4BD7-8ECF-A00667AE4304}"/>
    <cellStyle name="Currency 3 6 4 4" xfId="8598" xr:uid="{9DC8EDD0-1EF4-4C9B-9621-396FA195BD41}"/>
    <cellStyle name="Currency 3 6 4 4 2" xfId="15453" xr:uid="{811CE168-FCB3-4A01-8FB9-6AB56E40D6B6}"/>
    <cellStyle name="Currency 3 6 4 4 3" xfId="22391" xr:uid="{E1FA5DC6-6B8C-48C1-975C-8D630BD94A8B}"/>
    <cellStyle name="Currency 3 6 4 4 4" xfId="29357" xr:uid="{9DAC512C-E8B4-4D00-8007-513D64DD6B23}"/>
    <cellStyle name="Currency 3 6 4 5" xfId="10140" xr:uid="{C994AAB5-58F8-43DC-B88A-AB89A4A6EAA3}"/>
    <cellStyle name="Currency 3 6 4 5 2" xfId="17006" xr:uid="{87C44CB0-CE07-4EA4-B643-6AD5BB48DBD8}"/>
    <cellStyle name="Currency 3 6 4 5 3" xfId="23947" xr:uid="{1BC58097-2ED7-4639-BFE7-CF1B42F93EA3}"/>
    <cellStyle name="Currency 3 6 4 5 4" xfId="30913" xr:uid="{C72DECC9-CBBC-49F3-933C-24378F8AA354}"/>
    <cellStyle name="Currency 3 6 4 6" xfId="11702" xr:uid="{19497811-3EB2-4E01-940C-7587F3C92A13}"/>
    <cellStyle name="Currency 3 6 4 6 2" xfId="32482" xr:uid="{A4F76FBB-8370-42CD-B855-D6E773AD19E6}"/>
    <cellStyle name="Currency 3 6 4 7" xfId="18567" xr:uid="{BDA68843-588C-403D-964D-2453798FE172}"/>
    <cellStyle name="Currency 3 6 4 8" xfId="4993" xr:uid="{A96C837A-6E2C-453E-9BB9-84164D06DFB3}"/>
    <cellStyle name="Currency 3 6 4 9" xfId="25514" xr:uid="{520370FA-CBC9-4526-A069-7AF3E86750BA}"/>
    <cellStyle name="Currency 3 6 5" xfId="5206" xr:uid="{473FF13C-A5BA-4A84-928F-8995687D1E01}"/>
    <cellStyle name="Currency 3 6 5 2" xfId="11917" xr:uid="{EDE2140F-CEE2-4756-B3F6-01D6C638348E}"/>
    <cellStyle name="Currency 3 6 5 2 2" xfId="32698" xr:uid="{0C878F7B-09F4-4774-82EB-9755BC3D0896}"/>
    <cellStyle name="Currency 3 6 5 3" xfId="18785" xr:uid="{B2AE961B-DE51-4D6B-BCD8-1C456E3C8287}"/>
    <cellStyle name="Currency 3 6 5 4" xfId="25732" xr:uid="{4CD6A265-F877-4270-99FA-32B778CA12A8}"/>
    <cellStyle name="Currency 3 6 6" xfId="6490" xr:uid="{22463B30-5033-4B13-AA18-EA0F6C4FEE64}"/>
    <cellStyle name="Currency 3 6 6 2" xfId="13279" xr:uid="{150B58F2-4097-4714-97BA-61DBFCAFBAEA}"/>
    <cellStyle name="Currency 3 6 6 3" xfId="20191" xr:uid="{B86FEA32-5745-46CE-993C-DA9870AF8033}"/>
    <cellStyle name="Currency 3 6 6 4" xfId="27152" xr:uid="{35B10924-9A17-4880-B276-2FBAF85E7461}"/>
    <cellStyle name="Currency 3 6 7" xfId="7962" xr:uid="{CCCD6123-8DB8-4507-976A-7B1FE9AB58FF}"/>
    <cellStyle name="Currency 3 6 7 2" xfId="14801" xr:uid="{E38E6663-377E-4DB5-878C-431B0783ACEF}"/>
    <cellStyle name="Currency 3 6 7 3" xfId="21736" xr:uid="{BC0DD59F-C081-4FC8-8A9B-09CAF2B965FD}"/>
    <cellStyle name="Currency 3 6 7 4" xfId="28702" xr:uid="{49AFAD5A-26FD-4065-B052-495CFB58BCAD}"/>
    <cellStyle name="Currency 3 6 8" xfId="9488" xr:uid="{0146A162-2B3A-46DE-A68E-8E3A1C4A7C08}"/>
    <cellStyle name="Currency 3 6 8 2" xfId="16351" xr:uid="{B0683D53-2859-419E-A7F9-4ECF36368990}"/>
    <cellStyle name="Currency 3 6 8 3" xfId="23292" xr:uid="{E0F8BD7D-E85A-4AED-A8B8-41027EB1A7ED}"/>
    <cellStyle name="Currency 3 6 8 4" xfId="30258" xr:uid="{0059399F-5420-45ED-AC30-977FEC5470DE}"/>
    <cellStyle name="Currency 3 6 9" xfId="11047" xr:uid="{08A71725-1883-4B5E-B1F0-A55ABBF76A1C}"/>
    <cellStyle name="Currency 3 6 9 2" xfId="31827" xr:uid="{EDC1E799-F215-438C-A881-59823C90D68D}"/>
    <cellStyle name="Currency 3 7" xfId="3091" xr:uid="{1CEC3A8F-5B8D-463E-915A-CEE51E57A5F0}"/>
    <cellStyle name="Currency 3 7 10" xfId="17944" xr:uid="{56D760E4-E544-4B21-84C5-B56E87E0C048}"/>
    <cellStyle name="Currency 3 7 11" xfId="4370" xr:uid="{AA235C26-C7ED-4083-A610-D4646E0CC302}"/>
    <cellStyle name="Currency 3 7 12" xfId="24891" xr:uid="{51DBA2DC-7E63-433B-BB06-2990044E48CC}"/>
    <cellStyle name="Currency 3 7 2" xfId="3201" xr:uid="{EC5B24B5-8127-4449-BC0F-C0084AC57019}"/>
    <cellStyle name="Currency 3 7 2 2" xfId="5375" xr:uid="{EBACD425-7468-4BA2-9700-10325DD0AA32}"/>
    <cellStyle name="Currency 3 7 2 2 2" xfId="12107" xr:uid="{2873E000-94A8-44D3-801A-C53041C29535}"/>
    <cellStyle name="Currency 3 7 2 2 2 2" xfId="32911" xr:uid="{F9EF6FF2-DC65-47FA-ACB8-A04768F73FF4}"/>
    <cellStyle name="Currency 3 7 2 2 3" xfId="18998" xr:uid="{4565B2EF-6CA7-4D36-A6F5-C5E5D183358B}"/>
    <cellStyle name="Currency 3 7 2 2 4" xfId="25951" xr:uid="{A5A8AE49-FA24-411D-8CC6-518060786985}"/>
    <cellStyle name="Currency 3 7 2 3" xfId="6700" xr:uid="{E8EA3D2E-0674-4DC4-B559-CEFD983BD4FE}"/>
    <cellStyle name="Currency 3 7 2 3 2" xfId="13514" xr:uid="{23917D2E-ABA9-420D-B34C-E14341AFAFEF}"/>
    <cellStyle name="Currency 3 7 2 3 3" xfId="20434" xr:uid="{443BE537-1CF2-4043-B319-76931CCB705A}"/>
    <cellStyle name="Currency 3 7 2 3 4" xfId="27398" xr:uid="{78141CBC-B34F-4BD4-B943-6CC1B2F93F91}"/>
    <cellStyle name="Currency 3 7 2 4" xfId="8197" xr:uid="{BB84AB44-0E97-4EDA-B523-68F2323786D9}"/>
    <cellStyle name="Currency 3 7 2 4 2" xfId="15044" xr:uid="{2448D9C0-F937-4531-B957-FBD6FEB2E087}"/>
    <cellStyle name="Currency 3 7 2 4 3" xfId="21982" xr:uid="{7F1D3888-118F-4D4E-99EA-F7E26C07E6E3}"/>
    <cellStyle name="Currency 3 7 2 4 4" xfId="28948" xr:uid="{07693DBE-9577-491B-A706-B8DBFB8294D7}"/>
    <cellStyle name="Currency 3 7 2 5" xfId="9731" xr:uid="{0967E3DF-1B4D-4E0F-8361-55FC86A5B4ED}"/>
    <cellStyle name="Currency 3 7 2 5 2" xfId="16597" xr:uid="{B3947F41-5CCB-444E-8AAE-0D5045390844}"/>
    <cellStyle name="Currency 3 7 2 5 3" xfId="23538" xr:uid="{AC6BA380-3BD9-445D-BECE-AA201536CC87}"/>
    <cellStyle name="Currency 3 7 2 5 4" xfId="30504" xr:uid="{49BE5122-B091-451B-A59F-A6E0320793B6}"/>
    <cellStyle name="Currency 3 7 2 6" xfId="11293" xr:uid="{C8405C47-2CF4-47CA-A331-FE46E9678259}"/>
    <cellStyle name="Currency 3 7 2 6 2" xfId="32073" xr:uid="{6436225E-D49D-414D-98FD-4F38D3AF978A}"/>
    <cellStyle name="Currency 3 7 2 7" xfId="18158" xr:uid="{B46BF3DE-F78B-41CB-BF48-8AD61B7E1A41}"/>
    <cellStyle name="Currency 3 7 2 8" xfId="4584" xr:uid="{4FD2E4FC-BF0A-4E5A-8DFD-45708350B8B5}"/>
    <cellStyle name="Currency 3 7 2 9" xfId="25105" xr:uid="{CCD09739-A886-47A3-A499-AAC0127752E7}"/>
    <cellStyle name="Currency 3 7 3" xfId="3330" xr:uid="{C7714C97-E32F-447A-9EA2-BE661CC0333B}"/>
    <cellStyle name="Currency 3 7 3 2" xfId="5535" xr:uid="{87E225FB-1E86-4E34-AF4D-1C3D7947F2D6}"/>
    <cellStyle name="Currency 3 7 3 2 2" xfId="12310" xr:uid="{A03104CD-EE6C-441A-8BF2-543A2E706038}"/>
    <cellStyle name="Currency 3 7 3 2 3" xfId="19210" xr:uid="{7B10A121-CB7D-4A92-BB18-E7FDB092A663}"/>
    <cellStyle name="Currency 3 7 3 2 4" xfId="26169" xr:uid="{47AAEF4D-3463-49DE-B6C6-380632619844}"/>
    <cellStyle name="Currency 3 7 3 3" xfId="6903" xr:uid="{D8A26C33-2E70-43D5-AD34-F7E0A069AAA3}"/>
    <cellStyle name="Currency 3 7 3 3 2" xfId="13726" xr:uid="{C66A592C-F1F1-4851-B2E3-3CEF213207B6}"/>
    <cellStyle name="Currency 3 7 3 3 3" xfId="20652" xr:uid="{13AEE632-B993-491E-B00B-109DA033D19B}"/>
    <cellStyle name="Currency 3 7 3 3 4" xfId="27616" xr:uid="{F30A7AEA-A5A0-4E89-8993-88186B2EC8BA}"/>
    <cellStyle name="Currency 3 7 3 4" xfId="8409" xr:uid="{E3592593-90E3-4F8E-9F57-8EE4CB6712A4}"/>
    <cellStyle name="Currency 3 7 3 4 2" xfId="15262" xr:uid="{3FDC2529-6342-4797-A101-B92C068B3929}"/>
    <cellStyle name="Currency 3 7 3 4 3" xfId="22200" xr:uid="{E873A94D-724B-4C1B-BE26-D4145A5CA2F4}"/>
    <cellStyle name="Currency 3 7 3 4 4" xfId="29166" xr:uid="{B7982E25-0CBD-4EB1-BC5D-BBE7826E9112}"/>
    <cellStyle name="Currency 3 7 3 5" xfId="9949" xr:uid="{83117EA3-42DD-43F1-A1B7-8A315939F848}"/>
    <cellStyle name="Currency 3 7 3 5 2" xfId="16815" xr:uid="{56AD0DBE-45A3-4EBC-BD17-08DCF6F51086}"/>
    <cellStyle name="Currency 3 7 3 5 3" xfId="23756" xr:uid="{73ADAB2E-E4EC-4B83-A7C1-E36C47193446}"/>
    <cellStyle name="Currency 3 7 3 5 4" xfId="30722" xr:uid="{35E155BD-6ED5-4A67-9212-540C1DFD43AC}"/>
    <cellStyle name="Currency 3 7 3 6" xfId="11511" xr:uid="{72E7CE85-111B-499F-BD9C-59474F731A5A}"/>
    <cellStyle name="Currency 3 7 3 6 2" xfId="32291" xr:uid="{0AD7B9EA-3EC9-45B2-877D-DEE90D9EBFBC}"/>
    <cellStyle name="Currency 3 7 3 7" xfId="18376" xr:uid="{168ED26A-632F-40A0-97D9-9227EA8B8046}"/>
    <cellStyle name="Currency 3 7 3 8" xfId="4802" xr:uid="{7F8B5BED-9C0E-4C14-83D9-BF91F9E511BF}"/>
    <cellStyle name="Currency 3 7 3 9" xfId="25323" xr:uid="{F07DA738-A600-4D64-912A-FCFC61E0E17C}"/>
    <cellStyle name="Currency 3 7 4" xfId="3495" xr:uid="{E708FF05-7B9F-4DEA-A907-D14F9C1F7234}"/>
    <cellStyle name="Currency 3 7 4 2" xfId="5739" xr:uid="{A523220F-0021-4A6D-ACD6-8002890B3074}"/>
    <cellStyle name="Currency 3 7 4 2 2" xfId="12524" xr:uid="{3A2881AD-6B2B-424F-B90F-370D4E5A97C3}"/>
    <cellStyle name="Currency 3 7 4 2 3" xfId="19430" xr:uid="{BEC0FD84-13F3-43A7-9632-FE7D58E27098}"/>
    <cellStyle name="Currency 3 7 4 2 4" xfId="26391" xr:uid="{498862EC-9C4D-4322-BDB8-FCD81826E6F0}"/>
    <cellStyle name="Currency 3 7 4 3" xfId="7118" xr:uid="{069F9848-7A80-460D-8922-AA1AF050B5FD}"/>
    <cellStyle name="Currency 3 7 4 3 2" xfId="13947" xr:uid="{6B2A8F8A-4923-4169-805D-F09F03428054}"/>
    <cellStyle name="Currency 3 7 4 3 3" xfId="20875" xr:uid="{EE9861E1-64EA-4564-8C90-77958CCCA508}"/>
    <cellStyle name="Currency 3 7 4 3 4" xfId="27839" xr:uid="{8D8BB54A-0A99-44DB-8456-ACBE108EEC58}"/>
    <cellStyle name="Currency 3 7 4 4" xfId="8630" xr:uid="{902C01A3-F602-4DDD-85F8-D8F450239DAA}"/>
    <cellStyle name="Currency 3 7 4 4 2" xfId="15485" xr:uid="{35C51D2D-DD61-4E07-A7B3-FA2F4F2CB538}"/>
    <cellStyle name="Currency 3 7 4 4 3" xfId="22423" xr:uid="{1D2D8802-D436-4054-800D-A5A7CE744C4B}"/>
    <cellStyle name="Currency 3 7 4 4 4" xfId="29389" xr:uid="{7AF0A98B-7AE6-499B-A87B-AB2CAC31746B}"/>
    <cellStyle name="Currency 3 7 4 5" xfId="10172" xr:uid="{76001C13-D8E3-4089-BF4A-DF51BC735DD4}"/>
    <cellStyle name="Currency 3 7 4 5 2" xfId="17038" xr:uid="{3263F764-3FBF-43E5-B1C8-AB5BC9B501AA}"/>
    <cellStyle name="Currency 3 7 4 5 3" xfId="23979" xr:uid="{D1DC88B4-9F30-4B28-8C2A-2CD22FC3886C}"/>
    <cellStyle name="Currency 3 7 4 5 4" xfId="30945" xr:uid="{430C8EBB-9EFB-416F-984F-CB60FB6AA1C1}"/>
    <cellStyle name="Currency 3 7 4 6" xfId="11734" xr:uid="{A5E3032C-B10D-4A28-861D-94914238C597}"/>
    <cellStyle name="Currency 3 7 4 6 2" xfId="32514" xr:uid="{A84FA193-C2E6-4119-B587-2CD210B10042}"/>
    <cellStyle name="Currency 3 7 4 7" xfId="18599" xr:uid="{C384AA16-278A-425D-A4C7-3BDF8F9CD1CC}"/>
    <cellStyle name="Currency 3 7 4 8" xfId="5025" xr:uid="{3863F5D8-0882-431D-8E60-87A3B41B8409}"/>
    <cellStyle name="Currency 3 7 4 9" xfId="25546" xr:uid="{AEF4E271-2353-481F-819F-75A36CE61894}"/>
    <cellStyle name="Currency 3 7 5" xfId="5237" xr:uid="{51ECDC6A-B9F3-474F-8586-330F17713A1F}"/>
    <cellStyle name="Currency 3 7 5 2" xfId="11948" xr:uid="{33D1EEC2-3AA1-4EC9-A979-30148484CC19}"/>
    <cellStyle name="Currency 3 7 5 2 2" xfId="32729" xr:uid="{6C6E26C9-DD0D-4D4B-A14A-4AFCC7232820}"/>
    <cellStyle name="Currency 3 7 5 3" xfId="18816" xr:uid="{2726635F-7234-4150-A53E-B5C10010104D}"/>
    <cellStyle name="Currency 3 7 5 4" xfId="25763" xr:uid="{B0C5E3D4-1541-4A96-8989-0BEA186E9EE5}"/>
    <cellStyle name="Currency 3 7 6" xfId="6522" xr:uid="{76215AE8-EB3E-4A61-9D33-8167F327DF3B}"/>
    <cellStyle name="Currency 3 7 6 2" xfId="13311" xr:uid="{187915FD-95A3-42FD-850E-857665B83A00}"/>
    <cellStyle name="Currency 3 7 6 3" xfId="20223" xr:uid="{DB1DB925-BF8D-43AD-84C6-209E6EFB3F94}"/>
    <cellStyle name="Currency 3 7 6 4" xfId="27184" xr:uid="{31E22A1C-0723-46D1-B02C-7DF81C54572E}"/>
    <cellStyle name="Currency 3 7 7" xfId="7994" xr:uid="{5AC1ADC7-CD9E-45D2-B969-BA9A78A7D53F}"/>
    <cellStyle name="Currency 3 7 7 2" xfId="14833" xr:uid="{F12823FF-17F3-44EF-8423-D883405191A2}"/>
    <cellStyle name="Currency 3 7 7 3" xfId="21768" xr:uid="{0EE191EE-7C73-4FE1-BF28-3A26DD49AE62}"/>
    <cellStyle name="Currency 3 7 7 4" xfId="28734" xr:uid="{AD550EC4-B043-4238-B75B-B474A7FB48F8}"/>
    <cellStyle name="Currency 3 7 8" xfId="9520" xr:uid="{EE6AEB50-05F3-4105-A378-5F1A6C0912D8}"/>
    <cellStyle name="Currency 3 7 8 2" xfId="16383" xr:uid="{15F85F2D-8830-4D5C-9E02-A4613DBE6B35}"/>
    <cellStyle name="Currency 3 7 8 3" xfId="23324" xr:uid="{443AF5A8-25E1-4BF3-A9D3-646BB6531408}"/>
    <cellStyle name="Currency 3 7 8 4" xfId="30290" xr:uid="{CE763D09-9D7B-4FE9-A767-636426A6C4A7}"/>
    <cellStyle name="Currency 3 7 9" xfId="11079" xr:uid="{B5B40913-CACF-4D70-98A1-6BAD8B4A3AAA}"/>
    <cellStyle name="Currency 3 7 9 2" xfId="31859" xr:uid="{0AEE3F02-83B0-4B0E-94E6-C0C08E935B71}"/>
    <cellStyle name="Currency 3 8" xfId="3130" xr:uid="{94D61B33-3C32-4293-A407-3511946F39B1}"/>
    <cellStyle name="Currency 3 8 10" xfId="4440" xr:uid="{B764F89A-2D76-44DA-BF7A-C454C6ACF09A}"/>
    <cellStyle name="Currency 3 8 11" xfId="24961" xr:uid="{D0A6CC12-FB8B-4E48-8ED0-DD51C9AB2625}"/>
    <cellStyle name="Currency 3 8 2" xfId="3246" xr:uid="{2E0A64CA-2432-4A5A-AB58-682D94C03594}"/>
    <cellStyle name="Currency 3 8 2 2" xfId="5434" xr:uid="{DC85FE8F-DC13-4C63-B4AD-8BAA385A7987}"/>
    <cellStyle name="Currency 3 8 2 2 2" xfId="12178" xr:uid="{F00BAF96-B827-4DE8-8B8E-BB1E973349A7}"/>
    <cellStyle name="Currency 3 8 2 2 2 2" xfId="32984" xr:uid="{647879B5-560D-4A8C-91EF-05B23A468FDC}"/>
    <cellStyle name="Currency 3 8 2 2 3" xfId="19071" xr:uid="{62530AF5-54AD-4F1A-A298-EF0E0C6CC63D}"/>
    <cellStyle name="Currency 3 8 2 2 4" xfId="26025" xr:uid="{CCE9684F-3157-4876-8458-97E1334EE520}"/>
    <cellStyle name="Currency 3 8 2 3" xfId="6771" xr:uid="{E878DB0B-6E43-4C63-A617-666FA1AAEC80}"/>
    <cellStyle name="Currency 3 8 2 3 2" xfId="13587" xr:uid="{5FB8386A-13AC-4A62-9505-B38927F890BD}"/>
    <cellStyle name="Currency 3 8 2 3 3" xfId="20508" xr:uid="{F09A53F2-F4FE-4ED8-80F2-02510DA65B5C}"/>
    <cellStyle name="Currency 3 8 2 3 4" xfId="27472" xr:uid="{91D6C37B-AC79-4689-8985-B962D1410553}"/>
    <cellStyle name="Currency 3 8 2 4" xfId="8270" xr:uid="{E3B87F61-1B1C-4CCF-AF5F-174ABEA0619E}"/>
    <cellStyle name="Currency 3 8 2 4 2" xfId="15118" xr:uid="{F4237A85-4EC5-4F92-A6D5-3E379CCF0723}"/>
    <cellStyle name="Currency 3 8 2 4 3" xfId="22056" xr:uid="{0EFD0709-8D1F-4155-806C-FDCF6F68926D}"/>
    <cellStyle name="Currency 3 8 2 4 4" xfId="29022" xr:uid="{06797CCF-B794-4BD5-96EA-8179DEE55C0B}"/>
    <cellStyle name="Currency 3 8 2 5" xfId="9805" xr:uid="{46EF95AD-FC74-4A62-806B-14D89796713F}"/>
    <cellStyle name="Currency 3 8 2 5 2" xfId="16671" xr:uid="{3AA9663C-5C6C-40BD-8D27-E2DB0C9EC965}"/>
    <cellStyle name="Currency 3 8 2 5 3" xfId="23612" xr:uid="{17709145-BD61-4DA2-A5B5-29A27E700021}"/>
    <cellStyle name="Currency 3 8 2 5 4" xfId="30578" xr:uid="{428AA528-17EE-4910-9245-D09FCBAFA054}"/>
    <cellStyle name="Currency 3 8 2 6" xfId="11367" xr:uid="{E30303EB-461C-431B-829E-F30CB7AEDDAD}"/>
    <cellStyle name="Currency 3 8 2 6 2" xfId="32147" xr:uid="{B341B848-BF8A-4C85-A675-F735B5236344}"/>
    <cellStyle name="Currency 3 8 2 7" xfId="18232" xr:uid="{56115ADE-1256-4E36-8A1A-F0A99678295B}"/>
    <cellStyle name="Currency 3 8 2 8" xfId="4658" xr:uid="{225EF6DB-5609-427D-BF54-A36041F7081F}"/>
    <cellStyle name="Currency 3 8 2 9" xfId="25179" xr:uid="{E2CEDE6D-2AF8-42AA-AEAF-0C81C61F2BFE}"/>
    <cellStyle name="Currency 3 8 3" xfId="3396" xr:uid="{4A38D364-889F-42D9-8A88-BC120F84BF06}"/>
    <cellStyle name="Currency 3 8 3 2" xfId="5608" xr:uid="{3017E7D8-301F-4E45-A75C-7EA2AED5A247}"/>
    <cellStyle name="Currency 3 8 3 2 2" xfId="12385" xr:uid="{BBEC80DB-130A-4D55-83AA-5AA9202232F7}"/>
    <cellStyle name="Currency 3 8 3 2 3" xfId="19288" xr:uid="{18EF3223-9F37-4931-95BD-DDC6BDFB0D28}"/>
    <cellStyle name="Currency 3 8 3 2 4" xfId="26247" xr:uid="{FA7A4806-91DF-48E8-9407-9685E4902DBC}"/>
    <cellStyle name="Currency 3 8 3 3" xfId="6979" xr:uid="{CF414450-1C59-4CA3-8ADF-B84E8CDA47BA}"/>
    <cellStyle name="Currency 3 8 3 3 2" xfId="13805" xr:uid="{0A8EE70A-E812-437D-9513-8BD1BC822F4C}"/>
    <cellStyle name="Currency 3 8 3 3 3" xfId="20731" xr:uid="{F731511D-CC06-420D-93B5-B96816082008}"/>
    <cellStyle name="Currency 3 8 3 3 4" xfId="27695" xr:uid="{C3DADEC8-17F4-4710-9122-1D0FDEAD0E50}"/>
    <cellStyle name="Currency 3 8 3 4" xfId="8488" xr:uid="{AA8A87FF-2E2E-4CF1-B773-8A3EA2D3C0C9}"/>
    <cellStyle name="Currency 3 8 3 4 2" xfId="15341" xr:uid="{AE8CFD0B-A2A0-4442-BD48-FAEBD0F2D641}"/>
    <cellStyle name="Currency 3 8 3 4 3" xfId="22279" xr:uid="{6FF67D31-F256-4A68-9B20-7B8C2061DC2B}"/>
    <cellStyle name="Currency 3 8 3 4 4" xfId="29245" xr:uid="{7FECF94D-5EB9-4789-B5D2-E4D84253892A}"/>
    <cellStyle name="Currency 3 8 3 5" xfId="10028" xr:uid="{AD321E92-C9F5-4B16-8771-D0CE585B8A95}"/>
    <cellStyle name="Currency 3 8 3 5 2" xfId="16894" xr:uid="{5762F86E-777A-4BDF-805C-8AA2FC435FF2}"/>
    <cellStyle name="Currency 3 8 3 5 3" xfId="23835" xr:uid="{EE180A75-C6F5-434A-B267-063BA4FC1303}"/>
    <cellStyle name="Currency 3 8 3 5 4" xfId="30801" xr:uid="{BE14BF41-AB1A-4E95-B63C-15D442D6D34A}"/>
    <cellStyle name="Currency 3 8 3 6" xfId="11590" xr:uid="{2D5B93E0-10CD-47F9-9800-FB81D2C80F09}"/>
    <cellStyle name="Currency 3 8 3 6 2" xfId="32370" xr:uid="{CCFD5E56-39C6-4181-B7B7-1639E96D40C4}"/>
    <cellStyle name="Currency 3 8 3 7" xfId="18455" xr:uid="{2D63F052-2EF1-43A9-BC88-D5E6B9C7187C}"/>
    <cellStyle name="Currency 3 8 3 8" xfId="4881" xr:uid="{676ECD17-6F0C-4564-9129-496470EBB92B}"/>
    <cellStyle name="Currency 3 8 3 9" xfId="25402" xr:uid="{2E3266D7-7C6E-4D30-B729-0A07007B9A34}"/>
    <cellStyle name="Currency 3 8 4" xfId="5297" xr:uid="{93EAEB5B-CF11-4196-9C66-7009F1909886}"/>
    <cellStyle name="Currency 3 8 4 2" xfId="12017" xr:uid="{B093EF56-9C9B-4017-956D-D9D0625BF449}"/>
    <cellStyle name="Currency 3 8 4 2 2" xfId="32798" xr:uid="{8EE684EF-C698-4447-BD16-BDE61B8F2BF8}"/>
    <cellStyle name="Currency 3 8 4 3" xfId="18885" xr:uid="{D1790415-FBB1-4152-A5E9-008B1C518848}"/>
    <cellStyle name="Currency 3 8 4 4" xfId="25833" xr:uid="{633D8B0D-930E-4B26-A88F-815E6A819699}"/>
    <cellStyle name="Currency 3 8 5" xfId="6591" xr:uid="{F7AF1049-A800-4EED-B248-746AE9A8A518}"/>
    <cellStyle name="Currency 3 8 5 2" xfId="13380" xr:uid="{6A42959F-F465-41A0-B662-D74C821E1C8B}"/>
    <cellStyle name="Currency 3 8 5 3" xfId="20293" xr:uid="{3BE93DD7-08E3-40AD-BB96-0270EB7F64DD}"/>
    <cellStyle name="Currency 3 8 5 4" xfId="27254" xr:uid="{CD3B13BE-F9EF-45AE-A742-8CC75BC24B5F}"/>
    <cellStyle name="Currency 3 8 6" xfId="8063" xr:uid="{82228CDB-2A35-4012-B04A-FD7B5799029B}"/>
    <cellStyle name="Currency 3 8 6 2" xfId="14903" xr:uid="{C5776B3C-918F-4F72-9C0E-293FBA187A86}"/>
    <cellStyle name="Currency 3 8 6 3" xfId="21838" xr:uid="{3A69E5E2-E865-4CC7-84D4-A70DD9C805CF}"/>
    <cellStyle name="Currency 3 8 6 4" xfId="28804" xr:uid="{D9DAE637-676D-431C-A3A4-4BDD810EF50C}"/>
    <cellStyle name="Currency 3 8 7" xfId="9590" xr:uid="{F4C2433E-C55E-43A9-9742-4B83CB421252}"/>
    <cellStyle name="Currency 3 8 7 2" xfId="16453" xr:uid="{E362611E-88A1-45BC-8FCE-9DED03F0AC99}"/>
    <cellStyle name="Currency 3 8 7 3" xfId="23394" xr:uid="{5EEA1465-A1D2-4551-9E51-60C8A98B2720}"/>
    <cellStyle name="Currency 3 8 7 4" xfId="30360" xr:uid="{EBC1FE5C-D520-47F8-BC97-1004D6487023}"/>
    <cellStyle name="Currency 3 8 8" xfId="11149" xr:uid="{09F07FDC-A405-4FBB-88D1-86BF37DCCBBE}"/>
    <cellStyle name="Currency 3 8 8 2" xfId="31929" xr:uid="{89C8984A-42DC-4395-848E-D1A268BEBCA4}"/>
    <cellStyle name="Currency 3 8 9" xfId="18014" xr:uid="{0E86657A-0A3C-46B8-B245-1445B54023D8}"/>
    <cellStyle name="Currency 3 9" xfId="3108" xr:uid="{CCA33A7F-D8F0-4D1C-B32F-60B9249CB9F9}"/>
    <cellStyle name="Currency 3 9 2" xfId="5267" xr:uid="{4C3C500B-8F76-40B5-8C8C-7DCD1FA31E37}"/>
    <cellStyle name="Currency 3 9 2 2" xfId="11979" xr:uid="{3D8DB521-8B51-41F4-9890-1DBC83A68D1C}"/>
    <cellStyle name="Currency 3 9 2 2 2" xfId="32760" xr:uid="{C1FE3F06-896A-4CDA-89CD-99519045681B}"/>
    <cellStyle name="Currency 3 9 2 3" xfId="18847" xr:uid="{018D3135-C104-427E-AA36-108805D68F46}"/>
    <cellStyle name="Currency 3 9 2 4" xfId="25795" xr:uid="{432DBFBB-B428-4DDE-A805-C6518F7CE4F9}"/>
    <cellStyle name="Currency 3 9 3" xfId="6553" xr:uid="{50AD0150-4486-4E20-9414-857D3EF0B816}"/>
    <cellStyle name="Currency 3 9 3 2" xfId="13342" xr:uid="{02454F90-12E8-4770-AA5C-7877DAA3627F}"/>
    <cellStyle name="Currency 3 9 3 3" xfId="20255" xr:uid="{8670DD5C-F848-4481-A664-0777EADDC6BE}"/>
    <cellStyle name="Currency 3 9 3 4" xfId="27216" xr:uid="{F9FCB4AF-C1CB-49CF-BD6C-B50F84BB7E64}"/>
    <cellStyle name="Currency 3 9 4" xfId="8025" xr:uid="{63315CB8-7A5F-4181-9357-CB60FFE1B8EE}"/>
    <cellStyle name="Currency 3 9 4 2" xfId="14865" xr:uid="{973741CB-E4BD-468D-B4BA-027BC65D63D5}"/>
    <cellStyle name="Currency 3 9 4 3" xfId="21800" xr:uid="{2CD4B38C-ED3D-4CAF-AC91-4BB3C059206E}"/>
    <cellStyle name="Currency 3 9 4 4" xfId="28766" xr:uid="{47701D7F-9C98-4616-9A20-DE2D88435F65}"/>
    <cellStyle name="Currency 3 9 5" xfId="9552" xr:uid="{59E5FF61-0AED-4DB0-8EB8-D8CC5017D60B}"/>
    <cellStyle name="Currency 3 9 5 2" xfId="16415" xr:uid="{D7D36BDD-B6FE-4715-B703-8065131D060B}"/>
    <cellStyle name="Currency 3 9 5 3" xfId="23356" xr:uid="{581E4319-BE16-41E7-ACF8-4E2BEFF3005A}"/>
    <cellStyle name="Currency 3 9 5 4" xfId="30322" xr:uid="{8AE77FA3-5FD2-493D-87AD-FA959F9E8A6F}"/>
    <cellStyle name="Currency 3 9 6" xfId="11111" xr:uid="{C50BA899-0657-445D-BE92-7E1B217B8CBF}"/>
    <cellStyle name="Currency 3 9 6 2" xfId="31891" xr:uid="{D48482BA-C9B0-4FDC-9716-0AF42545EAC3}"/>
    <cellStyle name="Currency 3 9 7" xfId="17976" xr:uid="{1D68088E-4812-408C-A2B6-D2051A545B74}"/>
    <cellStyle name="Currency 3 9 8" xfId="4402" xr:uid="{57A9EDAF-C4F1-4AA1-BE79-2E3B377DFB48}"/>
    <cellStyle name="Currency 3 9 9" xfId="24923" xr:uid="{BB650819-F498-492A-830F-09E86E435ED1}"/>
    <cellStyle name="Currency 30" xfId="424" xr:uid="{963956A2-63A3-40B1-9902-70B8E5A795E1}"/>
    <cellStyle name="Currency 30 2" xfId="17172" xr:uid="{4503D88F-E353-4471-8923-275F7FFA8A7E}"/>
    <cellStyle name="Currency 30 3" xfId="24113" xr:uid="{B42A6E4C-7B31-4E61-AE40-A2AA4BA0F702}"/>
    <cellStyle name="Currency 30 4" xfId="31079" xr:uid="{BB877CC8-BD2E-4066-8EB3-AF8058E45C79}"/>
    <cellStyle name="Currency 31" xfId="9" xr:uid="{9286C130-6434-492C-B63F-5576C52795AB}"/>
    <cellStyle name="Currency 31 2" xfId="17171" xr:uid="{1E8336C1-B073-42B1-80D3-A1EC95BB0A5B}"/>
    <cellStyle name="Currency 31 3" xfId="24112" xr:uid="{E5A7FB91-9417-4357-AAA8-DE9DEE8B258C}"/>
    <cellStyle name="Currency 31 4" xfId="31078" xr:uid="{44361BC6-1F22-404B-9D51-F23433847369}"/>
    <cellStyle name="Currency 32" xfId="677" xr:uid="{1E59B794-079C-4112-8D02-F3CA9E3E69B8}"/>
    <cellStyle name="Currency 32 2" xfId="18732" xr:uid="{7639A959-4D4C-4FF8-866C-492D32DA9B78}"/>
    <cellStyle name="Currency 32 3" xfId="25679" xr:uid="{013859E7-9D03-42B0-8FEC-DCDFDCC958ED}"/>
    <cellStyle name="Currency 33" xfId="684" xr:uid="{5E12B2EB-452F-41ED-BDDB-49076BCAE2A3}"/>
    <cellStyle name="Currency 33 2" xfId="31085" xr:uid="{73C388FF-BE22-4CC8-A25A-9A5D4F51B3A3}"/>
    <cellStyle name="Currency 34" xfId="10307" xr:uid="{4E27CB5C-6516-4271-847C-80EB6675E384}"/>
    <cellStyle name="Currency 34 2" xfId="31087" xr:uid="{AEBC16E1-E2CC-442A-8FB1-08C2B971A305}"/>
    <cellStyle name="Currency 35" xfId="10311" xr:uid="{B14C4334-1F8C-4715-ACDB-8B6656F33590}"/>
    <cellStyle name="Currency 35 2" xfId="31091" xr:uid="{D57BC3FF-E6B7-4BF9-A6D1-4FBB817985E2}"/>
    <cellStyle name="Currency 36" xfId="24119" xr:uid="{C189261C-3FDA-45CC-8E16-2E8F3EBD4006}"/>
    <cellStyle name="Currency 37" xfId="10312" xr:uid="{E48492C3-2C00-417A-9043-8C9E8B2ED2B0}"/>
    <cellStyle name="Currency 37 2" xfId="31092" xr:uid="{E130D40D-AE55-4844-A7B4-15D87615D861}"/>
    <cellStyle name="Currency 38" xfId="24120" xr:uid="{9BE2A32F-F2E9-446E-A593-A470E3695434}"/>
    <cellStyle name="Currency 39" xfId="24124" xr:uid="{5A457C06-C4C2-452E-B97F-2F89B00AE962}"/>
    <cellStyle name="Currency 4" xfId="25" xr:uid="{4A2124A6-A6FC-4870-8D74-5AC1846814EF}"/>
    <cellStyle name="Currency 4 10" xfId="3219" xr:uid="{39381C15-7699-4637-8147-C83063736C5F}"/>
    <cellStyle name="Currency 4 10 2" xfId="5402" xr:uid="{C64182BA-D33E-4F42-8850-85CD2A14F478}"/>
    <cellStyle name="Currency 4 10 2 2" xfId="12143" xr:uid="{F2F58B38-1DEE-4189-909A-0458549E6729}"/>
    <cellStyle name="Currency 4 10 2 2 2" xfId="32947" xr:uid="{C28D8905-D6D0-4866-9B0E-2A5C6F905A08}"/>
    <cellStyle name="Currency 4 10 2 3" xfId="19034" xr:uid="{F01640AD-2A0C-49E5-92FC-9673EF5BEEEE}"/>
    <cellStyle name="Currency 4 10 2 4" xfId="25988" xr:uid="{2A89A66D-4E24-48C3-86BD-EE0769ED4D74}"/>
    <cellStyle name="Currency 4 10 3" xfId="6736" xr:uid="{DDF35AAF-C59E-415D-A809-DB3F65B8E573}"/>
    <cellStyle name="Currency 4 10 3 2" xfId="13550" xr:uid="{E63B8CE9-D775-4851-A513-C21C812693D0}"/>
    <cellStyle name="Currency 4 10 3 3" xfId="20471" xr:uid="{F0776CC4-3894-4626-BB4E-4D0CCC8889B1}"/>
    <cellStyle name="Currency 4 10 3 4" xfId="27435" xr:uid="{D5DCF053-43A3-4496-B32E-921E2FD54482}"/>
    <cellStyle name="Currency 4 10 4" xfId="8233" xr:uid="{AB6C0766-5D5C-471E-B301-D440F421CA03}"/>
    <cellStyle name="Currency 4 10 4 2" xfId="15081" xr:uid="{FCFD0264-0D69-4801-BAC7-053B1719FEAA}"/>
    <cellStyle name="Currency 4 10 4 3" xfId="22019" xr:uid="{9AC3294D-4882-4027-A7DE-400AEEE49815}"/>
    <cellStyle name="Currency 4 10 4 4" xfId="28985" xr:uid="{E6581790-6D3C-46C7-BE81-D6E99643C825}"/>
    <cellStyle name="Currency 4 10 5" xfId="9768" xr:uid="{1373909F-6D3D-451A-BCC4-AFE8B4FA6A19}"/>
    <cellStyle name="Currency 4 10 5 2" xfId="16634" xr:uid="{4A7B34E3-668A-4E39-9749-C46B227C3589}"/>
    <cellStyle name="Currency 4 10 5 3" xfId="23575" xr:uid="{07E29312-8B05-4700-9C1E-17623865FFE2}"/>
    <cellStyle name="Currency 4 10 5 4" xfId="30541" xr:uid="{9EAA3561-5463-4C4B-84C2-4B15CF4B940D}"/>
    <cellStyle name="Currency 4 10 6" xfId="11330" xr:uid="{336CCC03-7C7E-46D8-B25C-9FCCD9C0DF64}"/>
    <cellStyle name="Currency 4 10 6 2" xfId="32110" xr:uid="{827D337F-83EF-4CC1-9398-DFE7915D8DC9}"/>
    <cellStyle name="Currency 4 10 7" xfId="18195" xr:uid="{9D750B93-B08C-462E-9FEA-5B906FFE9AC3}"/>
    <cellStyle name="Currency 4 10 8" xfId="4621" xr:uid="{79E26806-8E55-44A4-9FD0-A0A207BCA2F7}"/>
    <cellStyle name="Currency 4 10 9" xfId="25142" xr:uid="{82168372-C7EA-44E5-8887-DF8ABA5C1C2C}"/>
    <cellStyle name="Currency 4 11" xfId="3362" xr:uid="{E6F33F1B-D1DC-46B6-80F8-80F3A146E4E9}"/>
    <cellStyle name="Currency 4 11 2" xfId="5573" xr:uid="{C5BDEF55-9AED-4597-8FC9-AFBC204D8FA1}"/>
    <cellStyle name="Currency 4 11 2 2" xfId="12348" xr:uid="{74CF22B5-FFFF-40E9-8485-BDD80387E2FD}"/>
    <cellStyle name="Currency 4 11 2 3" xfId="19251" xr:uid="{EB6B6AD8-6AF4-4692-8212-60C90DED3EFB}"/>
    <cellStyle name="Currency 4 11 2 4" xfId="26210" xr:uid="{C4E182F5-888C-4432-8581-7F10C85EB433}"/>
    <cellStyle name="Currency 4 11 3" xfId="6942" xr:uid="{2D1E1C14-351F-4262-B5F2-92F50D18FDA4}"/>
    <cellStyle name="Currency 4 11 3 2" xfId="13768" xr:uid="{375C687E-3EA3-42F8-B596-3CE386288358}"/>
    <cellStyle name="Currency 4 11 3 3" xfId="20694" xr:uid="{6B7A5F62-30AE-43B9-B89A-9CAC4F392FAF}"/>
    <cellStyle name="Currency 4 11 3 4" xfId="27658" xr:uid="{DAE5D033-F9C4-4FE0-A591-1395A08AFD6E}"/>
    <cellStyle name="Currency 4 11 4" xfId="8451" xr:uid="{7B8D1F37-DA20-4164-9760-D18A4835D268}"/>
    <cellStyle name="Currency 4 11 4 2" xfId="15304" xr:uid="{F805D436-E54D-4338-ACCE-7676C0CEF41C}"/>
    <cellStyle name="Currency 4 11 4 3" xfId="22242" xr:uid="{462B4BDD-0BC1-43D6-AB27-9181212115DF}"/>
    <cellStyle name="Currency 4 11 4 4" xfId="29208" xr:uid="{16829A83-5CCE-4A1C-8DD6-72A35E750283}"/>
    <cellStyle name="Currency 4 11 5" xfId="9991" xr:uid="{ED5BCE99-D789-48A2-8BC1-0ACF5303D1BD}"/>
    <cellStyle name="Currency 4 11 5 2" xfId="16857" xr:uid="{D1C5AE6B-C101-4D00-B174-83DABD80EF65}"/>
    <cellStyle name="Currency 4 11 5 3" xfId="23798" xr:uid="{594EB4E2-D654-47B2-876B-6BC9EE0653DB}"/>
    <cellStyle name="Currency 4 11 5 4" xfId="30764" xr:uid="{9F8CDA1E-0D89-47E3-82E8-148FBA049879}"/>
    <cellStyle name="Currency 4 11 6" xfId="11553" xr:uid="{FAB3EB0E-0C2C-4C8B-81A4-D2F38E0C2C40}"/>
    <cellStyle name="Currency 4 11 6 2" xfId="32333" xr:uid="{A761A234-DB2F-4461-9700-AC25D0BF06FD}"/>
    <cellStyle name="Currency 4 11 7" xfId="18418" xr:uid="{294FFF70-F22E-48A3-9656-AF6D71E27A34}"/>
    <cellStyle name="Currency 4 11 8" xfId="4844" xr:uid="{6FF59E26-C4E2-42F8-B0F4-8943AC31A79E}"/>
    <cellStyle name="Currency 4 11 9" xfId="25365" xr:uid="{3E2C584E-CBD1-4BF3-8315-8710E4346FDE}"/>
    <cellStyle name="Currency 4 12" xfId="3556" xr:uid="{1C4A8405-4635-48FC-9E4A-C06AFAE7AFCA}"/>
    <cellStyle name="Currency 4 12 2" xfId="7178" xr:uid="{9F5558C5-F804-471E-A884-D57091F6CA8C}"/>
    <cellStyle name="Currency 4 12 2 2" xfId="14007" xr:uid="{AD3D9F54-97AC-4140-803E-6899EDFF49B1}"/>
    <cellStyle name="Currency 4 12 2 3" xfId="20937" xr:uid="{F44118E7-E835-4E7D-9923-87B8CE434DC9}"/>
    <cellStyle name="Currency 4 12 2 4" xfId="27901" xr:uid="{2F668AF9-0F81-4843-BD47-5B9142835756}"/>
    <cellStyle name="Currency 4 12 3" xfId="8690" xr:uid="{093E845B-D407-4FD7-8B9C-620A963E8785}"/>
    <cellStyle name="Currency 4 12 3 2" xfId="15547" xr:uid="{05598931-A967-4A6A-8A63-A2DDE24E13E1}"/>
    <cellStyle name="Currency 4 12 3 3" xfId="22485" xr:uid="{22D4D86D-A897-4EFC-9CFC-D2AE09351D8F}"/>
    <cellStyle name="Currency 4 12 3 4" xfId="29451" xr:uid="{ED762E3D-E9C5-4B88-98C9-1D6DBF19904E}"/>
    <cellStyle name="Currency 4 12 4" xfId="10234" xr:uid="{86AE15E4-BA8E-499C-B839-6B4BCF8C5262}"/>
    <cellStyle name="Currency 4 12 4 2" xfId="17100" xr:uid="{57E6AC69-BEDE-48B0-8A71-4DCCD9D10D79}"/>
    <cellStyle name="Currency 4 12 4 3" xfId="24041" xr:uid="{732D7169-B8B0-4FD3-99C5-44CD85794FEC}"/>
    <cellStyle name="Currency 4 12 4 4" xfId="31007" xr:uid="{EB7F0DE9-2435-41EE-8CD6-4E97E569E889}"/>
    <cellStyle name="Currency 4 12 5" xfId="11796" xr:uid="{85FFC75E-6BEB-4A39-980F-AA5AE59FA437}"/>
    <cellStyle name="Currency 4 12 5 2" xfId="32576" xr:uid="{456AF50E-0848-4FE2-ADFA-BC647ACA932D}"/>
    <cellStyle name="Currency 4 12 6" xfId="18661" xr:uid="{54CBB622-BB70-44F4-88F2-F71F4A93C266}"/>
    <cellStyle name="Currency 4 12 7" xfId="5087" xr:uid="{AB1CD258-7051-4AB5-8765-AFC694AD4129}"/>
    <cellStyle name="Currency 4 12 8" xfId="25608" xr:uid="{513F038B-F8A0-40E8-BA45-C6E4D667B59D}"/>
    <cellStyle name="Currency 4 13" xfId="3002" xr:uid="{263716CB-3A64-4BF8-B9C8-9031254CF900}"/>
    <cellStyle name="Currency 4 13 2" xfId="13134" xr:uid="{1C800E3D-C604-4016-876D-252517F046C0}"/>
    <cellStyle name="Currency 4 13 3" xfId="20042" xr:uid="{E460A8DE-0A94-4DFC-A83F-6A0B799B0C60}"/>
    <cellStyle name="Currency 4 13 4" xfId="6349" xr:uid="{A0FAFCEA-EF2B-4745-AD37-6F66371C5D82}"/>
    <cellStyle name="Currency 4 13 5" xfId="27003" xr:uid="{5AFE5893-48C3-453D-A566-E59F6903DB9F}"/>
    <cellStyle name="Currency 4 14" xfId="7816" xr:uid="{2211AA03-29BD-417C-B84D-A854A853E06B}"/>
    <cellStyle name="Currency 4 14 2" xfId="14652" xr:uid="{46D49D2A-27C8-4BCD-BD2C-C6A08E5A7BC2}"/>
    <cellStyle name="Currency 4 14 3" xfId="21587" xr:uid="{704B72CE-99A1-4C7D-8E78-A1ED365F8FA5}"/>
    <cellStyle name="Currency 4 14 4" xfId="28553" xr:uid="{92030F65-E0CC-47F5-AB8D-8D4E3A727755}"/>
    <cellStyle name="Currency 4 15" xfId="9339" xr:uid="{1B523981-907D-4685-B986-A18E33D8EB48}"/>
    <cellStyle name="Currency 4 15 2" xfId="16202" xr:uid="{2E2771E5-E9BD-48B7-8D80-F9F6FF81DCAF}"/>
    <cellStyle name="Currency 4 15 3" xfId="23143" xr:uid="{BDF59F65-EED9-4842-ADA6-0FDDD321C026}"/>
    <cellStyle name="Currency 4 15 4" xfId="30109" xr:uid="{B22D5722-07D8-417F-A478-CB0DA5D079A3}"/>
    <cellStyle name="Currency 4 16" xfId="10898" xr:uid="{8C0EF2A4-CEFE-4EF9-88B7-7396558CC279}"/>
    <cellStyle name="Currency 4 16 2" xfId="31678" xr:uid="{3E7579EF-C062-4956-97B5-786ACE3C6B33}"/>
    <cellStyle name="Currency 4 17" xfId="17763" xr:uid="{EEA222DA-5BBB-4F66-AB84-5E157CE02894}"/>
    <cellStyle name="Currency 4 18" xfId="4189" xr:uid="{38F65107-6BBB-470B-94E8-132527EF8E33}"/>
    <cellStyle name="Currency 4 19" xfId="24710" xr:uid="{79B4486E-BA55-420E-B1BE-78EF4BE694C8}"/>
    <cellStyle name="Currency 4 2" xfId="179" xr:uid="{088A01A6-657B-43EC-B8E2-D51B3847229A}"/>
    <cellStyle name="Currency 4 2 10" xfId="3594" xr:uid="{4608E592-D148-4FCC-9D2D-5A00B48455F1}"/>
    <cellStyle name="Currency 4 2 10 2" xfId="7223" xr:uid="{6ABEDC3C-F25E-4DE3-BA90-B0883837207A}"/>
    <cellStyle name="Currency 4 2 10 2 2" xfId="14056" xr:uid="{A60CD38E-9C97-425C-B96C-B1D7DC45820C}"/>
    <cellStyle name="Currency 4 2 10 2 3" xfId="20987" xr:uid="{BC7C61E1-B517-4AAF-B483-23CB24EB63F5}"/>
    <cellStyle name="Currency 4 2 10 2 4" xfId="27953" xr:uid="{F2EEA2D7-4C0D-43B9-AB95-3D7B772FDBE1}"/>
    <cellStyle name="Currency 4 2 10 3" xfId="8739" xr:uid="{4C2D6533-5F2E-42F9-B2BB-AF17A7F5DA05}"/>
    <cellStyle name="Currency 4 2 10 3 2" xfId="15597" xr:uid="{E80B6990-93E6-406A-9CB2-33F915A22970}"/>
    <cellStyle name="Currency 4 2 10 3 3" xfId="22537" xr:uid="{16C14E6D-0D7F-4541-94EA-AFFBDCFA5D89}"/>
    <cellStyle name="Currency 4 2 10 3 4" xfId="29503" xr:uid="{ECB95A77-7577-4CDF-8100-1EF01D832E47}"/>
    <cellStyle name="Currency 4 2 10 4" xfId="10284" xr:uid="{19272CF7-6C15-4266-A733-836DC92F55B0}"/>
    <cellStyle name="Currency 4 2 10 4 2" xfId="17152" xr:uid="{57B65712-44F7-4CA2-AED7-C9B2CB78E958}"/>
    <cellStyle name="Currency 4 2 10 4 3" xfId="24093" xr:uid="{7E26E418-710B-4D51-A17C-6565A57788D7}"/>
    <cellStyle name="Currency 4 2 10 4 4" xfId="31059" xr:uid="{83954095-BD5F-4EE2-90D0-DBEF716042C5}"/>
    <cellStyle name="Currency 4 2 10 5" xfId="11848" xr:uid="{B794CD5D-785C-49FD-A96B-A4E6C132AB81}"/>
    <cellStyle name="Currency 4 2 10 5 2" xfId="32628" xr:uid="{0E257A88-F185-4E48-8F4C-01390C89AD93}"/>
    <cellStyle name="Currency 4 2 10 6" xfId="18713" xr:uid="{0BE39149-FF1F-4546-9540-C4DE35C26C8C}"/>
    <cellStyle name="Currency 4 2 10 7" xfId="5139" xr:uid="{46CD4287-2944-424F-8F83-9F77143EBDE2}"/>
    <cellStyle name="Currency 4 2 10 8" xfId="25660" xr:uid="{6D200FC8-E911-4E31-ACF4-12173ACE9E23}"/>
    <cellStyle name="Currency 4 2 11" xfId="3065" xr:uid="{87704EBB-BB22-4B22-9844-14C6FB17B295}"/>
    <cellStyle name="Currency 4 2 11 2" xfId="6454" xr:uid="{1B4C7288-7722-4CE0-BE6A-7A5F5594BF03}"/>
    <cellStyle name="Currency 4 2 11 2 2" xfId="13243" xr:uid="{5150F96E-6D19-42E1-8C76-BF5E9CF61CDA}"/>
    <cellStyle name="Currency 4 2 11 2 3" xfId="20155" xr:uid="{BD19FFEF-1F9B-45E7-9BE5-ED76A4DB3E3E}"/>
    <cellStyle name="Currency 4 2 11 2 4" xfId="27116" xr:uid="{D9DF0DB8-9FC8-4786-A72D-7288EC7F034B}"/>
    <cellStyle name="Currency 4 2 11 3" xfId="7926" xr:uid="{6AA9607D-8B43-4096-9845-F8D28909F78F}"/>
    <cellStyle name="Currency 4 2 11 3 2" xfId="14765" xr:uid="{B6CA9C5B-80B4-49AA-B279-3E8D03191682}"/>
    <cellStyle name="Currency 4 2 11 3 3" xfId="21700" xr:uid="{DE6C09D9-112B-4DD0-BF9C-56C5A589C9F6}"/>
    <cellStyle name="Currency 4 2 11 3 4" xfId="28666" xr:uid="{B4FC5E6B-56EA-4B6D-AA8F-D8DD18103710}"/>
    <cellStyle name="Currency 4 2 11 4" xfId="9452" xr:uid="{67E97941-23F3-4689-83CE-2DF48DACCE4A}"/>
    <cellStyle name="Currency 4 2 11 4 2" xfId="16315" xr:uid="{6E192E67-B532-4BF9-A89C-9115CBA1F3DA}"/>
    <cellStyle name="Currency 4 2 11 4 3" xfId="23256" xr:uid="{66D7738A-7CCD-41D7-B83C-B4F1027C2CA2}"/>
    <cellStyle name="Currency 4 2 11 4 4" xfId="30222" xr:uid="{B7FFA931-914B-48B4-AE24-6EDA56916423}"/>
    <cellStyle name="Currency 4 2 11 5" xfId="11011" xr:uid="{2C0630B9-5F91-411E-9C05-137A61DCF8AD}"/>
    <cellStyle name="Currency 4 2 11 5 2" xfId="31791" xr:uid="{66EFEB58-05A1-4D93-A24E-44DCFB252115}"/>
    <cellStyle name="Currency 4 2 11 6" xfId="17876" xr:uid="{BB2E14D2-D280-4DC5-AFD6-C0ABD2F66623}"/>
    <cellStyle name="Currency 4 2 11 7" xfId="4302" xr:uid="{B23E8DA7-D30A-476B-92C8-C933629D8F82}"/>
    <cellStyle name="Currency 4 2 11 8" xfId="24823" xr:uid="{F23E9FDE-C36D-4B9A-830F-8A9637A1115A}"/>
    <cellStyle name="Currency 4 2 12" xfId="6425" xr:uid="{71A57193-6938-4263-99F5-E58DD0E8EEA9}"/>
    <cellStyle name="Currency 4 2 12 2" xfId="13211" xr:uid="{744622FC-C4AE-465D-99A7-E3724F8E2591}"/>
    <cellStyle name="Currency 4 2 12 3" xfId="20122" xr:uid="{C5A5D73B-BE87-4538-83AF-D9926392D1FA}"/>
    <cellStyle name="Currency 4 2 12 4" xfId="27083" xr:uid="{50592B68-4568-40EB-BAEB-4787B1BE220D}"/>
    <cellStyle name="Currency 4 2 13" xfId="7893" xr:uid="{DDB7DFB4-6DCD-4745-918C-48DB7C9EBAC7}"/>
    <cellStyle name="Currency 4 2 13 2" xfId="14732" xr:uid="{79D4A783-C21C-43EA-AF14-543778B74DF6}"/>
    <cellStyle name="Currency 4 2 13 3" xfId="21667" xr:uid="{ABF82152-3A30-46AC-AC91-1B60E5D8D2DB}"/>
    <cellStyle name="Currency 4 2 13 4" xfId="28633" xr:uid="{DFD2F52E-D1DD-4569-9E7F-6D117C64117A}"/>
    <cellStyle name="Currency 4 2 14" xfId="9419" xr:uid="{E7C2DE34-84AA-4F55-A7EF-8C3E312A8E06}"/>
    <cellStyle name="Currency 4 2 14 2" xfId="16282" xr:uid="{CAC38D72-8C38-48F0-93AA-C06C25853F96}"/>
    <cellStyle name="Currency 4 2 14 3" xfId="23223" xr:uid="{7C8D3850-1B60-4F48-A478-9B5399701EEF}"/>
    <cellStyle name="Currency 4 2 14 4" xfId="30189" xr:uid="{A5CD085E-708D-41F4-96FF-7440499ED233}"/>
    <cellStyle name="Currency 4 2 15" xfId="10978" xr:uid="{5CB8AC14-14F1-4273-94B9-5568D1B2CBC1}"/>
    <cellStyle name="Currency 4 2 15 2" xfId="31758" xr:uid="{3821CE9A-5C88-48D9-88FC-3B14B648EAAB}"/>
    <cellStyle name="Currency 4 2 16" xfId="17843" xr:uid="{5467A38C-9BB5-4C64-A36E-8BA1306C409E}"/>
    <cellStyle name="Currency 4 2 17" xfId="4269" xr:uid="{CB6CC500-D14D-451D-8A9E-AF2D90A6225D}"/>
    <cellStyle name="Currency 4 2 18" xfId="24790" xr:uid="{9F3709AC-9404-46B3-8ABF-B6791CB3E297}"/>
    <cellStyle name="Currency 4 2 2" xfId="264" xr:uid="{99C079D8-237D-490C-8B5A-13FDAD151E78}"/>
    <cellStyle name="Currency 4 2 2 10" xfId="17812" xr:uid="{7A86C0F4-5FF6-44B5-8EB5-57DDED712329}"/>
    <cellStyle name="Currency 4 2 2 11" xfId="4238" xr:uid="{ED9C8E74-9BA8-4026-80E5-E16AAC3111BF}"/>
    <cellStyle name="Currency 4 2 2 12" xfId="24759" xr:uid="{98612DF9-B102-4E38-A70C-A1CAB02811D8}"/>
    <cellStyle name="Currency 4 2 2 2" xfId="3159" xr:uid="{CD4FFBE0-25AC-4267-BA2D-0E4E5188AA73}"/>
    <cellStyle name="Currency 4 2 2 2 2" xfId="5329" xr:uid="{6A4AFC77-F0B6-4B1B-B564-02F9DB266402}"/>
    <cellStyle name="Currency 4 2 2 2 2 2" xfId="12052" xr:uid="{EFB6BB32-C512-4675-BD6A-DF4924310368}"/>
    <cellStyle name="Currency 4 2 2 2 2 2 2" xfId="32840" xr:uid="{606DD200-EBAC-4F80-9E41-5BCD615BD5BE}"/>
    <cellStyle name="Currency 4 2 2 2 2 3" xfId="18927" xr:uid="{EC6ACD9D-C5A3-4E35-8CAA-E31F662AC052}"/>
    <cellStyle name="Currency 4 2 2 2 2 4" xfId="25879" xr:uid="{AA673ECF-3354-4B65-AB0E-D62E92D57C8D}"/>
    <cellStyle name="Currency 4 2 2 2 3" xfId="6640" xr:uid="{1274BE5B-B20B-4B6B-823E-4DEB98C29E7F}"/>
    <cellStyle name="Currency 4 2 2 2 3 2" xfId="13438" xr:uid="{E4235F2D-083F-4E3B-9381-FFB5622BE591}"/>
    <cellStyle name="Currency 4 2 2 2 3 3" xfId="20357" xr:uid="{947F7C1C-B0BD-4CBA-B613-7DD17EB421FA}"/>
    <cellStyle name="Currency 4 2 2 2 3 4" xfId="27321" xr:uid="{7E07C419-7347-47B6-BA3E-6B8F422DBDC6}"/>
    <cellStyle name="Currency 4 2 2 2 4" xfId="8121" xr:uid="{DBC5F990-9E4D-4B8F-A424-C8348011182A}"/>
    <cellStyle name="Currency 4 2 2 2 4 2" xfId="14967" xr:uid="{9BD53BCD-DBAA-49BD-A72F-8629D3385988}"/>
    <cellStyle name="Currency 4 2 2 2 4 3" xfId="21905" xr:uid="{CF8DCAA9-74FD-488E-B1F1-3A214E8DDC06}"/>
    <cellStyle name="Currency 4 2 2 2 4 4" xfId="28871" xr:uid="{5415F357-FCA2-46A4-BF0E-43455D47F2B8}"/>
    <cellStyle name="Currency 4 2 2 2 5" xfId="9654" xr:uid="{A4A2C934-BC20-42FE-8999-E496FB093A66}"/>
    <cellStyle name="Currency 4 2 2 2 5 2" xfId="16520" xr:uid="{9D6A2005-DD28-448F-B2A1-214DC122E883}"/>
    <cellStyle name="Currency 4 2 2 2 5 3" xfId="23461" xr:uid="{0B2F5EE3-D06A-474D-89EB-A2BD14602C1B}"/>
    <cellStyle name="Currency 4 2 2 2 5 4" xfId="30427" xr:uid="{AAC2B148-0010-4806-BEA8-3297CD266D07}"/>
    <cellStyle name="Currency 4 2 2 2 6" xfId="11216" xr:uid="{765EAD3E-E255-4CF3-9FC6-77FFC85B7533}"/>
    <cellStyle name="Currency 4 2 2 2 6 2" xfId="31996" xr:uid="{D2EF9DA8-15A8-43B5-95D7-1227BA16F557}"/>
    <cellStyle name="Currency 4 2 2 2 7" xfId="18081" xr:uid="{D3BE5923-406A-4513-8F4E-62CF34E0D31A}"/>
    <cellStyle name="Currency 4 2 2 2 8" xfId="4507" xr:uid="{59F5740A-19F2-4608-8670-E06152635484}"/>
    <cellStyle name="Currency 4 2 2 2 9" xfId="25028" xr:uid="{A6C40AD0-2800-4AA0-969E-045C40548ECB}"/>
    <cellStyle name="Currency 4 2 2 3" xfId="3279" xr:uid="{26155D31-0B11-49BC-8C2A-D8B8399F2B24}"/>
    <cellStyle name="Currency 4 2 2 3 2" xfId="5475" xr:uid="{D33E4EEE-B63B-4129-B51B-C2340187F8CF}"/>
    <cellStyle name="Currency 4 2 2 3 2 2" xfId="12234" xr:uid="{64D6D1F3-ADDA-440C-8BC5-BE5A15A6553C}"/>
    <cellStyle name="Currency 4 2 2 3 2 2 2" xfId="33046" xr:uid="{660D5AD2-DD28-451B-8B74-D6B43AB59101}"/>
    <cellStyle name="Currency 4 2 2 3 2 3" xfId="19133" xr:uid="{4C7C39D7-7A07-41A2-A85F-7B80F5D9EB9E}"/>
    <cellStyle name="Currency 4 2 2 3 2 4" xfId="26092" xr:uid="{9C956040-3E64-4D50-A2D6-F559B6C589FB}"/>
    <cellStyle name="Currency 4 2 2 3 3" xfId="6827" xr:uid="{31F538B9-D073-4353-A0A1-FE7C65AC4BD1}"/>
    <cellStyle name="Currency 4 2 2 3 3 2" xfId="13649" xr:uid="{1B5E221D-EB95-4012-BCC8-EF219A967BBF}"/>
    <cellStyle name="Currency 4 2 2 3 3 3" xfId="20575" xr:uid="{6652D107-4C50-4EE6-8264-7D22A816196E}"/>
    <cellStyle name="Currency 4 2 2 3 3 4" xfId="27539" xr:uid="{2E7820AE-782C-419D-98AF-C35EBCB2B42E}"/>
    <cellStyle name="Currency 4 2 2 3 4" xfId="8332" xr:uid="{3B00A1F3-9921-4521-BFAB-9ACF04D5358E}"/>
    <cellStyle name="Currency 4 2 2 3 4 2" xfId="15185" xr:uid="{FFE5FED7-8265-4208-A85F-3E8C9E4FFB43}"/>
    <cellStyle name="Currency 4 2 2 3 4 3" xfId="22123" xr:uid="{E29040C7-8A5A-4CEF-AA81-AE1BBF7F97B0}"/>
    <cellStyle name="Currency 4 2 2 3 4 4" xfId="29089" xr:uid="{80C7ED97-C65A-4F74-9372-C30ED7344C58}"/>
    <cellStyle name="Currency 4 2 2 3 5" xfId="9872" xr:uid="{FF0870BE-A5DF-4C73-ADDA-B06BF8C10A58}"/>
    <cellStyle name="Currency 4 2 2 3 5 2" xfId="16738" xr:uid="{0EEAEBDC-AB97-4E04-8D83-0B0247B4E45F}"/>
    <cellStyle name="Currency 4 2 2 3 5 3" xfId="23679" xr:uid="{CC564C2E-2F8C-4EA9-A231-4279EE5B04FD}"/>
    <cellStyle name="Currency 4 2 2 3 5 4" xfId="30645" xr:uid="{268F19C3-4625-42D1-83C3-6E922BD420FF}"/>
    <cellStyle name="Currency 4 2 2 3 6" xfId="11434" xr:uid="{B2381503-8C5B-4A20-8822-E78BEE393C3B}"/>
    <cellStyle name="Currency 4 2 2 3 6 2" xfId="32214" xr:uid="{DB1ED34A-0BF5-4B83-BF43-7702EFE85AB5}"/>
    <cellStyle name="Currency 4 2 2 3 7" xfId="18299" xr:uid="{031D004F-C268-4D97-973B-EF719370FF25}"/>
    <cellStyle name="Currency 4 2 2 3 8" xfId="4725" xr:uid="{C001CE24-B2F8-4D4A-81E3-D6AE8329136C}"/>
    <cellStyle name="Currency 4 2 2 3 9" xfId="25246" xr:uid="{352FF751-53B9-4109-8503-5D036B90ADD6}"/>
    <cellStyle name="Currency 4 2 2 4" xfId="3435" xr:uid="{82CBA472-5280-42B6-AEAA-99EC18C313A1}"/>
    <cellStyle name="Currency 4 2 2 4 2" xfId="5664" xr:uid="{5946B4FF-0975-4ACC-BCB6-3158998CB2F7}"/>
    <cellStyle name="Currency 4 2 2 4 2 2" xfId="12447" xr:uid="{B79CDAEB-5BA9-4D65-9F29-688284DE3559}"/>
    <cellStyle name="Currency 4 2 2 4 2 3" xfId="19353" xr:uid="{1D04A664-1697-4E69-98C0-16A5990827B8}"/>
    <cellStyle name="Currency 4 2 2 4 2 4" xfId="26314" xr:uid="{48F5D54C-9B93-4CD1-A6BD-142BC2CF79CC}"/>
    <cellStyle name="Currency 4 2 2 4 3" xfId="7041" xr:uid="{8B5E2D5B-440C-444E-AC6B-836D840FAF5D}"/>
    <cellStyle name="Currency 4 2 2 4 3 2" xfId="13870" xr:uid="{58BF53DD-D907-4D40-81DF-2EC46891805E}"/>
    <cellStyle name="Currency 4 2 2 4 3 3" xfId="20798" xr:uid="{5D7E1340-DA92-4852-8194-B6BE24107604}"/>
    <cellStyle name="Currency 4 2 2 4 3 4" xfId="27762" xr:uid="{50C37D46-096B-4756-B704-E89E643AE364}"/>
    <cellStyle name="Currency 4 2 2 4 4" xfId="8553" xr:uid="{222D19F3-800D-4869-BC3B-A438D8C5E970}"/>
    <cellStyle name="Currency 4 2 2 4 4 2" xfId="15408" xr:uid="{BF1783CF-5DA4-4880-9822-FE99892C88BF}"/>
    <cellStyle name="Currency 4 2 2 4 4 3" xfId="22346" xr:uid="{5A4B843D-29B7-4EB8-BF8E-78F3EECEBDE5}"/>
    <cellStyle name="Currency 4 2 2 4 4 4" xfId="29312" xr:uid="{4ECA1D91-6C26-447A-98D9-F6F84BB3D265}"/>
    <cellStyle name="Currency 4 2 2 4 5" xfId="10095" xr:uid="{8EC16A2E-C6D1-4DEF-8661-8118A1C5B7A1}"/>
    <cellStyle name="Currency 4 2 2 4 5 2" xfId="16961" xr:uid="{ACEC17D0-4DF7-41AD-AD36-8620F0C28EC1}"/>
    <cellStyle name="Currency 4 2 2 4 5 3" xfId="23902" xr:uid="{09F433C2-DA54-455C-A158-4117A6C7CADC}"/>
    <cellStyle name="Currency 4 2 2 4 5 4" xfId="30868" xr:uid="{E6514E30-8FCA-4B24-A626-E90F7D00288D}"/>
    <cellStyle name="Currency 4 2 2 4 6" xfId="11657" xr:uid="{EB149F87-395F-49FF-8F4B-C4EF09BE8C5A}"/>
    <cellStyle name="Currency 4 2 2 4 6 2" xfId="32437" xr:uid="{B0A42CF9-B434-47FC-A0CF-6266ABF1ADA7}"/>
    <cellStyle name="Currency 4 2 2 4 7" xfId="18522" xr:uid="{094027DB-92E6-4AE7-96C9-85FA3227A0B9}"/>
    <cellStyle name="Currency 4 2 2 4 8" xfId="4948" xr:uid="{B3A94443-6AE3-49D7-B55E-92C3D6C8D932}"/>
    <cellStyle name="Currency 4 2 2 4 9" xfId="25469" xr:uid="{89BFBA32-B3D8-4CCC-ADCC-2253C5E99EC6}"/>
    <cellStyle name="Currency 4 2 2 5" xfId="5175" xr:uid="{551261A1-C974-435D-8295-34A94BC59887}"/>
    <cellStyle name="Currency 4 2 2 5 2" xfId="11885" xr:uid="{36A5D860-DAC6-47EC-B90A-A94C8BBE118A}"/>
    <cellStyle name="Currency 4 2 2 5 2 2" xfId="32665" xr:uid="{8D7918A8-78A7-4C26-BA83-32C7C9039B2A}"/>
    <cellStyle name="Currency 4 2 2 5 3" xfId="18752" xr:uid="{6605204C-A1EE-4AAE-874E-CDD04BBF1C20}"/>
    <cellStyle name="Currency 4 2 2 5 4" xfId="25699" xr:uid="{769D43F1-B22A-4A15-BDE0-264B89EED54E}"/>
    <cellStyle name="Currency 4 2 2 6" xfId="6395" xr:uid="{2F7801B3-945A-40B8-B1F2-6B77EAD05790}"/>
    <cellStyle name="Currency 4 2 2 6 2" xfId="13181" xr:uid="{7F680B3C-7D7C-46A2-AD77-DC3C8511C773}"/>
    <cellStyle name="Currency 4 2 2 6 3" xfId="20091" xr:uid="{72D1DDDC-6331-437C-9488-C1ED295183C2}"/>
    <cellStyle name="Currency 4 2 2 6 4" xfId="27052" xr:uid="{F2CF90C0-D063-44C0-BABC-328C4DA4B266}"/>
    <cellStyle name="Currency 4 2 2 7" xfId="7863" xr:uid="{832866A0-804B-48B4-8319-0E11D7214261}"/>
    <cellStyle name="Currency 4 2 2 7 2" xfId="14701" xr:uid="{516A8070-6886-4AF6-AB4E-5D36C09BEDCB}"/>
    <cellStyle name="Currency 4 2 2 7 3" xfId="21636" xr:uid="{9A304595-F7C7-40D6-BFAF-998FC6507A25}"/>
    <cellStyle name="Currency 4 2 2 7 4" xfId="28602" xr:uid="{0DD31C44-8538-4E08-8CBB-8DD59FA787D9}"/>
    <cellStyle name="Currency 4 2 2 8" xfId="9388" xr:uid="{51A263BA-5B1A-4F38-9341-CE00FF54CCC3}"/>
    <cellStyle name="Currency 4 2 2 8 2" xfId="16251" xr:uid="{CBAF8509-1E42-489E-A560-8797DC2EFCF8}"/>
    <cellStyle name="Currency 4 2 2 8 3" xfId="23192" xr:uid="{3FF5C68C-67BA-46FC-AD47-F7B4A7B2A632}"/>
    <cellStyle name="Currency 4 2 2 8 4" xfId="30158" xr:uid="{EA7F4AEB-43F9-4986-B055-ABF46617D5E8}"/>
    <cellStyle name="Currency 4 2 2 9" xfId="10947" xr:uid="{A0037B00-30F9-4A9F-9BCD-360CB13A8A97}"/>
    <cellStyle name="Currency 4 2 2 9 2" xfId="31727" xr:uid="{BEB2165A-72EF-4F3D-A3FA-2F94B48E64EC}"/>
    <cellStyle name="Currency 4 2 3" xfId="3075" xr:uid="{DCECA363-2B2B-4E61-B758-410BADD18904}"/>
    <cellStyle name="Currency 4 2 3 10" xfId="17900" xr:uid="{95F7EA44-5C57-4397-9B89-14CFD643E020}"/>
    <cellStyle name="Currency 4 2 3 11" xfId="4326" xr:uid="{5E9DACA1-630C-4D72-AFD5-6EDED8214117}"/>
    <cellStyle name="Currency 4 2 3 12" xfId="24847" xr:uid="{25BEC15E-E153-416C-BFEF-7ACA725D9BA9}"/>
    <cellStyle name="Currency 4 2 3 2" xfId="3176" xr:uid="{CFBB9CA3-17C9-4474-871F-0CB961C5ABF0}"/>
    <cellStyle name="Currency 4 2 3 2 2" xfId="5344" xr:uid="{244145B8-26D6-4588-B749-0D04608C5F4B}"/>
    <cellStyle name="Currency 4 2 3 2 2 2" xfId="12071" xr:uid="{09CA98DF-752B-4332-A405-62AAC120A6F0}"/>
    <cellStyle name="Currency 4 2 3 2 2 2 2" xfId="32867" xr:uid="{4A43019A-2484-4780-9467-0185B811CB1C}"/>
    <cellStyle name="Currency 4 2 3 2 2 3" xfId="18954" xr:uid="{56467E18-768D-4BBC-A563-4A98C6E99FB8}"/>
    <cellStyle name="Currency 4 2 3 2 2 4" xfId="25907" xr:uid="{F5BFFD76-949B-4B05-A625-3436EE85FAE2}"/>
    <cellStyle name="Currency 4 2 3 2 3" xfId="6663" xr:uid="{68FF25CE-F2F9-4B57-8C3E-1C6353AFFF13}"/>
    <cellStyle name="Currency 4 2 3 2 3 2" xfId="13469" xr:uid="{E61D3156-C81C-4BAE-BB25-E702CBC18580}"/>
    <cellStyle name="Currency 4 2 3 2 3 3" xfId="20389" xr:uid="{0D215599-82AD-4F38-B938-F7069341D8B4}"/>
    <cellStyle name="Currency 4 2 3 2 3 4" xfId="27353" xr:uid="{9D5608A1-A882-459C-AF65-202A7541128E}"/>
    <cellStyle name="Currency 4 2 3 2 4" xfId="8152" xr:uid="{999D52DF-7703-45F5-9603-7C7ECE69A4FD}"/>
    <cellStyle name="Currency 4 2 3 2 4 2" xfId="14999" xr:uid="{71A9DA16-B4FC-47CC-8646-0F975F8FC5FC}"/>
    <cellStyle name="Currency 4 2 3 2 4 3" xfId="21937" xr:uid="{BFE73409-C9C2-46B4-9F57-402692627388}"/>
    <cellStyle name="Currency 4 2 3 2 4 4" xfId="28903" xr:uid="{C1628D76-F100-43BA-97C5-E6CA043A0D36}"/>
    <cellStyle name="Currency 4 2 3 2 5" xfId="9686" xr:uid="{8FF03003-9987-4E97-8C1A-F30214B739A8}"/>
    <cellStyle name="Currency 4 2 3 2 5 2" xfId="16552" xr:uid="{1BD45B34-B78C-456A-AF7C-121D3A954DC3}"/>
    <cellStyle name="Currency 4 2 3 2 5 3" xfId="23493" xr:uid="{52C8EA79-D934-4EA2-A3AF-5560C38D1374}"/>
    <cellStyle name="Currency 4 2 3 2 5 4" xfId="30459" xr:uid="{A060DAEE-8E18-4189-877A-6100A11DA2F5}"/>
    <cellStyle name="Currency 4 2 3 2 6" xfId="11248" xr:uid="{8C53D5CA-563A-4C1A-8A4A-A83ED7010F80}"/>
    <cellStyle name="Currency 4 2 3 2 6 2" xfId="32028" xr:uid="{0105E2B6-0107-4F6C-9DA1-9B91EF9B392F}"/>
    <cellStyle name="Currency 4 2 3 2 7" xfId="18113" xr:uid="{9F451A60-F1DF-43F5-86B5-EFD65D23D1B2}"/>
    <cellStyle name="Currency 4 2 3 2 8" xfId="4539" xr:uid="{B385473D-7248-4A29-AAF9-800043BCA0CB}"/>
    <cellStyle name="Currency 4 2 3 2 9" xfId="25060" xr:uid="{56024CD4-DE5D-43CF-9B51-E6A8E370CF7F}"/>
    <cellStyle name="Currency 4 2 3 3" xfId="3298" xr:uid="{C1431F82-F696-47E8-A64D-2414FE8681CB}"/>
    <cellStyle name="Currency 4 2 3 3 2" xfId="5498" xr:uid="{D7FD7639-668F-461E-911B-E7723B9A63D3}"/>
    <cellStyle name="Currency 4 2 3 3 2 2" xfId="12265" xr:uid="{1887132A-0F75-45FA-A15C-CDBF0414CEB7}"/>
    <cellStyle name="Currency 4 2 3 3 2 3" xfId="19165" xr:uid="{0A7810FD-724C-4C0C-998B-BD999D6C3D76}"/>
    <cellStyle name="Currency 4 2 3 3 2 4" xfId="26124" xr:uid="{A819ADD5-1A6E-4214-B04D-214E120D10D0}"/>
    <cellStyle name="Currency 4 2 3 3 3" xfId="6858" xr:uid="{ABABDB61-C814-4625-828C-9B7CFA9E6D78}"/>
    <cellStyle name="Currency 4 2 3 3 3 2" xfId="13681" xr:uid="{69C56FCA-B6F6-46AB-AB61-6F1ACD4B8250}"/>
    <cellStyle name="Currency 4 2 3 3 3 3" xfId="20607" xr:uid="{0378F0DB-2CA4-46CF-8135-B7451C7DFAF7}"/>
    <cellStyle name="Currency 4 2 3 3 3 4" xfId="27571" xr:uid="{24A24EB3-075A-4216-9BA7-F5987B820D75}"/>
    <cellStyle name="Currency 4 2 3 3 4" xfId="8364" xr:uid="{05323C8B-79D0-43B1-829D-D4AF50AFEC0E}"/>
    <cellStyle name="Currency 4 2 3 3 4 2" xfId="15217" xr:uid="{66F4BB81-F092-422A-857F-5AF0D9992BAF}"/>
    <cellStyle name="Currency 4 2 3 3 4 3" xfId="22155" xr:uid="{D9DAD451-66D2-4E60-8EC9-FA6D1537C35C}"/>
    <cellStyle name="Currency 4 2 3 3 4 4" xfId="29121" xr:uid="{F56603E3-3FCD-4DE2-87FE-7A77C8961DDE}"/>
    <cellStyle name="Currency 4 2 3 3 5" xfId="9904" xr:uid="{46BFCCDA-49C9-47CE-8DA6-E62941F3F458}"/>
    <cellStyle name="Currency 4 2 3 3 5 2" xfId="16770" xr:uid="{3CE3648B-6B18-4051-9679-E7D69D2AEB37}"/>
    <cellStyle name="Currency 4 2 3 3 5 3" xfId="23711" xr:uid="{6CCBAABF-CA31-436D-9DED-C2E08BDB8298}"/>
    <cellStyle name="Currency 4 2 3 3 5 4" xfId="30677" xr:uid="{1C9F2792-BC6C-4252-816C-EE67930C78F2}"/>
    <cellStyle name="Currency 4 2 3 3 6" xfId="11466" xr:uid="{0686E577-85D1-4AF9-820F-3A2142EA8770}"/>
    <cellStyle name="Currency 4 2 3 3 6 2" xfId="32246" xr:uid="{7628CDFD-1830-4443-9AC7-7A051A2BA6E2}"/>
    <cellStyle name="Currency 4 2 3 3 7" xfId="18331" xr:uid="{8498C467-D9A7-4080-9B2B-17C6D8BCA30D}"/>
    <cellStyle name="Currency 4 2 3 3 8" xfId="4757" xr:uid="{FFC5628D-6B5D-43DF-BF52-F59E8DEE23C3}"/>
    <cellStyle name="Currency 4 2 3 3 9" xfId="25278" xr:uid="{D6481F58-B9D7-4E28-A4F9-59888BE1219F}"/>
    <cellStyle name="Currency 4 2 3 4" xfId="3458" xr:uid="{F1383F24-7036-4F55-B4E6-C394F5C9C34A}"/>
    <cellStyle name="Currency 4 2 3 4 2" xfId="5694" xr:uid="{6061333C-BE79-48F9-9491-A178581DE2A8}"/>
    <cellStyle name="Currency 4 2 3 4 2 2" xfId="12479" xr:uid="{1A9EE98A-E98D-4899-B596-26782DF0C96E}"/>
    <cellStyle name="Currency 4 2 3 4 2 3" xfId="19385" xr:uid="{02986B2F-E1A7-4B51-B004-BCB3179F558C}"/>
    <cellStyle name="Currency 4 2 3 4 2 4" xfId="26346" xr:uid="{E68781DA-F566-4982-8C79-B67C64952B1E}"/>
    <cellStyle name="Currency 4 2 3 4 3" xfId="7073" xr:uid="{5FDDEB87-C8B6-40AC-954E-59032AE4870B}"/>
    <cellStyle name="Currency 4 2 3 4 3 2" xfId="13902" xr:uid="{4AEE538E-70FD-4654-A759-DE055381E888}"/>
    <cellStyle name="Currency 4 2 3 4 3 3" xfId="20830" xr:uid="{F9ABE6A1-0A84-413E-B883-68FCE1E1BFF9}"/>
    <cellStyle name="Currency 4 2 3 4 3 4" xfId="27794" xr:uid="{5711E93E-B4C5-4AB8-B10A-16D935D75C56}"/>
    <cellStyle name="Currency 4 2 3 4 4" xfId="8585" xr:uid="{4FB74C26-D936-4D73-80A4-1832BC7D8864}"/>
    <cellStyle name="Currency 4 2 3 4 4 2" xfId="15440" xr:uid="{C46F57BC-F232-463E-9A78-3C2CAAAE4E31}"/>
    <cellStyle name="Currency 4 2 3 4 4 3" xfId="22378" xr:uid="{E701C03A-0179-416D-BE91-B8C219F68B25}"/>
    <cellStyle name="Currency 4 2 3 4 4 4" xfId="29344" xr:uid="{370D4288-1BC9-4227-AF21-6C16E2191339}"/>
    <cellStyle name="Currency 4 2 3 4 5" xfId="10127" xr:uid="{DC1DA7F9-7A24-4E2F-B3BC-659C9936F0F7}"/>
    <cellStyle name="Currency 4 2 3 4 5 2" xfId="16993" xr:uid="{426FB6A6-37B7-4AD8-98CD-4E19D5FB02F6}"/>
    <cellStyle name="Currency 4 2 3 4 5 3" xfId="23934" xr:uid="{6099BDD3-5045-49CA-BD48-C53E46804268}"/>
    <cellStyle name="Currency 4 2 3 4 5 4" xfId="30900" xr:uid="{CB1161B4-2E3D-4397-8787-F286099DBE76}"/>
    <cellStyle name="Currency 4 2 3 4 6" xfId="11689" xr:uid="{4478CD70-C219-4F7D-A77F-F3B29D0E2299}"/>
    <cellStyle name="Currency 4 2 3 4 6 2" xfId="32469" xr:uid="{3A394EF8-243B-4998-8E51-F45B6DD9D6C7}"/>
    <cellStyle name="Currency 4 2 3 4 7" xfId="18554" xr:uid="{4EA546BC-7541-46C1-AAF0-629BED17D9AC}"/>
    <cellStyle name="Currency 4 2 3 4 8" xfId="4980" xr:uid="{789E6374-3A73-4D4C-BF52-DD6F5F5EBA9F}"/>
    <cellStyle name="Currency 4 2 3 4 9" xfId="25501" xr:uid="{CA51D448-A7C2-4651-AC64-1D2B82AD24A2}"/>
    <cellStyle name="Currency 4 2 3 5" xfId="5197" xr:uid="{ADC0D605-06F0-4587-B939-4FC6A99CC4F0}"/>
    <cellStyle name="Currency 4 2 3 5 2" xfId="11908" xr:uid="{8E6E539E-746B-4D08-A962-B90BC2C36097}"/>
    <cellStyle name="Currency 4 2 3 5 2 2" xfId="32689" xr:uid="{A977AE97-2AEE-4279-A1EC-DFBC4D46F543}"/>
    <cellStyle name="Currency 4 2 3 5 3" xfId="18776" xr:uid="{6427C56F-7F6E-4183-B131-292FD1234234}"/>
    <cellStyle name="Currency 4 2 3 5 4" xfId="25723" xr:uid="{451E881F-58B8-4701-9B93-3A0571A8ED03}"/>
    <cellStyle name="Currency 4 2 3 6" xfId="6478" xr:uid="{96E3420C-3427-4D93-A260-D88E48B4B09C}"/>
    <cellStyle name="Currency 4 2 3 6 2" xfId="13267" xr:uid="{F10E3B33-F6CD-4970-98B7-52A49D4AA5CE}"/>
    <cellStyle name="Currency 4 2 3 6 3" xfId="20179" xr:uid="{2AFF319B-6166-4DA9-B3EE-30CDD52FA107}"/>
    <cellStyle name="Currency 4 2 3 6 4" xfId="27140" xr:uid="{DD3B65AD-B8D1-4B43-92E3-57F41FED8A71}"/>
    <cellStyle name="Currency 4 2 3 7" xfId="7950" xr:uid="{03A6459A-E693-495C-A412-ECDEF7D087C5}"/>
    <cellStyle name="Currency 4 2 3 7 2" xfId="14789" xr:uid="{C3929872-FA0B-49BE-8708-69E5BADC9DE0}"/>
    <cellStyle name="Currency 4 2 3 7 3" xfId="21724" xr:uid="{5488FDD7-C33A-4D76-91A0-14365C37AF28}"/>
    <cellStyle name="Currency 4 2 3 7 4" xfId="28690" xr:uid="{EDCE0D0B-53AF-40AC-B1C3-577B9DD0A736}"/>
    <cellStyle name="Currency 4 2 3 8" xfId="9476" xr:uid="{59B0E4C2-BC18-40A5-A744-985EE6EEB3B0}"/>
    <cellStyle name="Currency 4 2 3 8 2" xfId="16339" xr:uid="{AE3398D3-46CF-40F6-8A98-9BB47306E1B7}"/>
    <cellStyle name="Currency 4 2 3 8 3" xfId="23280" xr:uid="{65D0265F-E20B-4FBA-B0C0-1624283D9531}"/>
    <cellStyle name="Currency 4 2 3 8 4" xfId="30246" xr:uid="{8CD517FA-035B-49AF-8FC5-DA7294E6EB3F}"/>
    <cellStyle name="Currency 4 2 3 9" xfId="11035" xr:uid="{B23E72BA-2890-4610-A73D-8703F92C5F8B}"/>
    <cellStyle name="Currency 4 2 3 9 2" xfId="31815" xr:uid="{798B18E6-F683-4B92-898D-249253487BA0}"/>
    <cellStyle name="Currency 4 2 4" xfId="3087" xr:uid="{74EB4B7D-3486-4094-B00B-71701B8CB3FE}"/>
    <cellStyle name="Currency 4 2 4 10" xfId="17931" xr:uid="{DE39A8EF-AB31-4BE2-A8B2-7FE5FE72E445}"/>
    <cellStyle name="Currency 4 2 4 11" xfId="4357" xr:uid="{DD2E72AC-9525-44BD-998D-AB24915E112B}"/>
    <cellStyle name="Currency 4 2 4 12" xfId="24878" xr:uid="{76D6B7EC-03DA-40F4-AAF8-A2BB3AE5AB82}"/>
    <cellStyle name="Currency 4 2 4 2" xfId="3195" xr:uid="{850587FC-DC63-4AD3-9DFA-5D7795295336}"/>
    <cellStyle name="Currency 4 2 4 2 2" xfId="5365" xr:uid="{DF474639-A044-4EC9-BBA9-0E00B02A4BDD}"/>
    <cellStyle name="Currency 4 2 4 2 2 2" xfId="12096" xr:uid="{1DA10EFF-3453-4E58-99DF-9A4E0AA2A7E7}"/>
    <cellStyle name="Currency 4 2 4 2 2 2 2" xfId="32898" xr:uid="{6B27910C-8706-46AD-A436-64F3181354D7}"/>
    <cellStyle name="Currency 4 2 4 2 2 3" xfId="18985" xr:uid="{EACEC6C6-C888-4F90-990C-C143107B8D9C}"/>
    <cellStyle name="Currency 4 2 4 2 2 4" xfId="25938" xr:uid="{0428E5EA-DD43-4291-BA63-ACE619FDBAFE}"/>
    <cellStyle name="Currency 4 2 4 2 3" xfId="6689" xr:uid="{22BFFC35-8579-4BD4-9FE3-F5C8D93C0DFE}"/>
    <cellStyle name="Currency 4 2 4 2 3 2" xfId="13501" xr:uid="{D147B374-78F1-462D-86B7-3DFA4F730A3A}"/>
    <cellStyle name="Currency 4 2 4 2 3 3" xfId="20421" xr:uid="{F8F753E3-D4C1-444D-B06C-49973DF41DDE}"/>
    <cellStyle name="Currency 4 2 4 2 3 4" xfId="27385" xr:uid="{1544B285-DD72-4DB9-8B9F-6D8D93FFAFE6}"/>
    <cellStyle name="Currency 4 2 4 2 4" xfId="8184" xr:uid="{B60E8670-4CAE-4445-A003-27ADC5BB9F74}"/>
    <cellStyle name="Currency 4 2 4 2 4 2" xfId="15031" xr:uid="{B8B0E60E-E21E-457E-AADA-9BAA1CD387BD}"/>
    <cellStyle name="Currency 4 2 4 2 4 3" xfId="21969" xr:uid="{923519EF-9D3B-4EE3-BFBA-361867C75EE3}"/>
    <cellStyle name="Currency 4 2 4 2 4 4" xfId="28935" xr:uid="{6692B94B-0C0F-47D3-8585-1A1191C2F479}"/>
    <cellStyle name="Currency 4 2 4 2 5" xfId="9718" xr:uid="{0163663C-CAFF-41F7-8A71-AC4881342625}"/>
    <cellStyle name="Currency 4 2 4 2 5 2" xfId="16584" xr:uid="{D4EC8530-1BE5-49EC-8063-AB1B789DA6DA}"/>
    <cellStyle name="Currency 4 2 4 2 5 3" xfId="23525" xr:uid="{B68020D0-5F70-44F3-A026-B3D55F3893D3}"/>
    <cellStyle name="Currency 4 2 4 2 5 4" xfId="30491" xr:uid="{8E59240F-7453-4E6D-B300-CBEBFF327934}"/>
    <cellStyle name="Currency 4 2 4 2 6" xfId="11280" xr:uid="{FC5CCF36-53BD-4CA9-B606-E1A070A75B8C}"/>
    <cellStyle name="Currency 4 2 4 2 6 2" xfId="32060" xr:uid="{8FC8538F-25A7-4E8B-AB80-380FEDC8084A}"/>
    <cellStyle name="Currency 4 2 4 2 7" xfId="18145" xr:uid="{D82DDBE9-6132-4F8D-8583-6CBFBD434EED}"/>
    <cellStyle name="Currency 4 2 4 2 8" xfId="4571" xr:uid="{D660987D-78D8-46A0-9591-EE058E940038}"/>
    <cellStyle name="Currency 4 2 4 2 9" xfId="25092" xr:uid="{01ED0B9C-E7EB-4475-8FBD-06810AAAB0B0}"/>
    <cellStyle name="Currency 4 2 4 3" xfId="3320" xr:uid="{EEF0B9CE-96FF-4F37-B56F-53A7BCCC19EB}"/>
    <cellStyle name="Currency 4 2 4 3 2" xfId="5524" xr:uid="{189987C9-B4DA-4749-8C0A-FCF4F622134A}"/>
    <cellStyle name="Currency 4 2 4 3 2 2" xfId="12297" xr:uid="{2D98EF27-D956-460C-888B-4CBB04BA012B}"/>
    <cellStyle name="Currency 4 2 4 3 2 3" xfId="19197" xr:uid="{D730A72F-CDC5-4BDF-A2D9-AB6420856732}"/>
    <cellStyle name="Currency 4 2 4 3 2 4" xfId="26156" xr:uid="{AD37FE00-244B-4B0C-A7A4-25A6F2BE1BD8}"/>
    <cellStyle name="Currency 4 2 4 3 3" xfId="6890" xr:uid="{EDAC70D1-EB23-4E8A-A5F6-CAE2E53C6D23}"/>
    <cellStyle name="Currency 4 2 4 3 3 2" xfId="13713" xr:uid="{E546C65B-F0F2-4A5B-AA76-C85F8798BEFE}"/>
    <cellStyle name="Currency 4 2 4 3 3 3" xfId="20639" xr:uid="{7D058598-0095-42F5-944B-A60DFA935B01}"/>
    <cellStyle name="Currency 4 2 4 3 3 4" xfId="27603" xr:uid="{06B1564A-FBEB-4A98-A4FB-764D2ACE4160}"/>
    <cellStyle name="Currency 4 2 4 3 4" xfId="8396" xr:uid="{BE8DBDFD-2D5C-4CC3-991A-F70ECF9589C8}"/>
    <cellStyle name="Currency 4 2 4 3 4 2" xfId="15249" xr:uid="{86754A21-AB5A-479B-BDCE-CFBBE675D6A4}"/>
    <cellStyle name="Currency 4 2 4 3 4 3" xfId="22187" xr:uid="{0A804E44-8D64-4FE3-A596-D95B4C1A0BC7}"/>
    <cellStyle name="Currency 4 2 4 3 4 4" xfId="29153" xr:uid="{1A711F9E-315F-4170-9E74-EAF74B2D0103}"/>
    <cellStyle name="Currency 4 2 4 3 5" xfId="9936" xr:uid="{86BDD2D3-59A4-4781-95A7-844AA4534CB9}"/>
    <cellStyle name="Currency 4 2 4 3 5 2" xfId="16802" xr:uid="{F70385DE-5734-4716-B016-D38D68FAFC79}"/>
    <cellStyle name="Currency 4 2 4 3 5 3" xfId="23743" xr:uid="{BE6EF60F-5438-4445-972C-9F489423A914}"/>
    <cellStyle name="Currency 4 2 4 3 5 4" xfId="30709" xr:uid="{FF392BF1-F6B6-4594-AD32-FE427A07D09D}"/>
    <cellStyle name="Currency 4 2 4 3 6" xfId="11498" xr:uid="{722025C4-47BB-415A-9091-E987A6ED8008}"/>
    <cellStyle name="Currency 4 2 4 3 6 2" xfId="32278" xr:uid="{E2252F9D-EDE7-429D-B23D-15BDE0A46EB6}"/>
    <cellStyle name="Currency 4 2 4 3 7" xfId="18363" xr:uid="{48F1D16C-5EC9-4D33-9687-F6C749D68739}"/>
    <cellStyle name="Currency 4 2 4 3 8" xfId="4789" xr:uid="{41B3F7B2-CD69-4F1E-9827-ABAB67CFAF70}"/>
    <cellStyle name="Currency 4 2 4 3 9" xfId="25310" xr:uid="{149110E5-C057-47A7-8FC8-1BB1D624A9C2}"/>
    <cellStyle name="Currency 4 2 4 4" xfId="3484" xr:uid="{C225054D-6E6B-489D-BBD5-25BCA9A2B294}"/>
    <cellStyle name="Currency 4 2 4 4 2" xfId="5726" xr:uid="{5D9B8783-1D81-48B8-B371-0398B8CB4261}"/>
    <cellStyle name="Currency 4 2 4 4 2 2" xfId="12511" xr:uid="{303BAFB7-1DEB-4F29-B6FA-8B6A2F149C2F}"/>
    <cellStyle name="Currency 4 2 4 4 2 3" xfId="19417" xr:uid="{1575B5FF-B06A-4BCC-B75B-C2FD4337A939}"/>
    <cellStyle name="Currency 4 2 4 4 2 4" xfId="26378" xr:uid="{9136BF36-0380-404A-9A68-E5ED4D7A1FE3}"/>
    <cellStyle name="Currency 4 2 4 4 3" xfId="7105" xr:uid="{EFA440AD-8F90-4244-8973-8BF2B444BCF2}"/>
    <cellStyle name="Currency 4 2 4 4 3 2" xfId="13934" xr:uid="{46CBB788-6408-4AB0-BCFB-CB37F8FAF3DA}"/>
    <cellStyle name="Currency 4 2 4 4 3 3" xfId="20862" xr:uid="{DD3E93B5-CA15-4B6B-8A9A-E5673D8BAC37}"/>
    <cellStyle name="Currency 4 2 4 4 3 4" xfId="27826" xr:uid="{4AD8FEB4-184A-4A3B-B404-A22EE774023F}"/>
    <cellStyle name="Currency 4 2 4 4 4" xfId="8617" xr:uid="{D3D5D319-A2BD-4428-A7A8-EA9008156841}"/>
    <cellStyle name="Currency 4 2 4 4 4 2" xfId="15472" xr:uid="{2830E33F-F904-4DA3-92C9-5DC79E215487}"/>
    <cellStyle name="Currency 4 2 4 4 4 3" xfId="22410" xr:uid="{5EB6A862-99B9-4395-90E8-F1494B181A16}"/>
    <cellStyle name="Currency 4 2 4 4 4 4" xfId="29376" xr:uid="{84E71035-B6E3-45C7-9596-4885449F4720}"/>
    <cellStyle name="Currency 4 2 4 4 5" xfId="10159" xr:uid="{366D03C7-2BAD-4D47-9292-4321A957AD83}"/>
    <cellStyle name="Currency 4 2 4 4 5 2" xfId="17025" xr:uid="{F2081222-A440-495F-A245-38B004866E82}"/>
    <cellStyle name="Currency 4 2 4 4 5 3" xfId="23966" xr:uid="{50D147E6-BB8A-4333-ADFD-F745E3CCAFF9}"/>
    <cellStyle name="Currency 4 2 4 4 5 4" xfId="30932" xr:uid="{4C746A5F-A80C-4880-A3E2-2E1316DAF50A}"/>
    <cellStyle name="Currency 4 2 4 4 6" xfId="11721" xr:uid="{C7D7F2C4-AE48-477C-BD04-6A6D6395D0B5}"/>
    <cellStyle name="Currency 4 2 4 4 6 2" xfId="32501" xr:uid="{2E4E998A-C32C-4FD3-9181-F2206676C37D}"/>
    <cellStyle name="Currency 4 2 4 4 7" xfId="18586" xr:uid="{16CF9651-DA24-4E5E-ABE6-D536E95D1A2D}"/>
    <cellStyle name="Currency 4 2 4 4 8" xfId="5012" xr:uid="{3953AE5B-A4CC-4642-9ADB-524BA6B6C59F}"/>
    <cellStyle name="Currency 4 2 4 4 9" xfId="25533" xr:uid="{2867224C-A3DB-4D95-B3C8-E3B4070D3C60}"/>
    <cellStyle name="Currency 4 2 4 5" xfId="5225" xr:uid="{D3B75D04-1881-47C4-AD41-79AB94267385}"/>
    <cellStyle name="Currency 4 2 4 5 2" xfId="11936" xr:uid="{CB06A399-A02B-42C3-AA12-63EB8B0861E5}"/>
    <cellStyle name="Currency 4 2 4 5 2 2" xfId="32717" xr:uid="{68718136-0F03-4E93-A8DA-391A604AB98D}"/>
    <cellStyle name="Currency 4 2 4 5 3" xfId="18804" xr:uid="{4F2EEFBA-F5E4-4EEB-8232-49F6F591A91D}"/>
    <cellStyle name="Currency 4 2 4 5 4" xfId="25751" xr:uid="{F3A4D335-1733-4549-A09E-F69D8E643A06}"/>
    <cellStyle name="Currency 4 2 4 6" xfId="6509" xr:uid="{B851321C-C15E-4D48-B2B7-82FDCCDCC923}"/>
    <cellStyle name="Currency 4 2 4 6 2" xfId="13298" xr:uid="{8E370B66-974A-4CA9-B577-396E76AA761F}"/>
    <cellStyle name="Currency 4 2 4 6 3" xfId="20210" xr:uid="{3F096357-D979-4F20-94BF-3430319F20E6}"/>
    <cellStyle name="Currency 4 2 4 6 4" xfId="27171" xr:uid="{72140789-F034-4A8B-BB8C-A9CB0CC813C0}"/>
    <cellStyle name="Currency 4 2 4 7" xfId="7981" xr:uid="{52F68BAD-3698-49E6-BD0F-3C76C424632E}"/>
    <cellStyle name="Currency 4 2 4 7 2" xfId="14820" xr:uid="{D523411C-D8A8-447E-A18E-A70BD0C6054E}"/>
    <cellStyle name="Currency 4 2 4 7 3" xfId="21755" xr:uid="{F2FD432D-3EE9-474D-B30E-032F11E5CC10}"/>
    <cellStyle name="Currency 4 2 4 7 4" xfId="28721" xr:uid="{9E8B2909-58ED-430A-ADE5-55EBB20FA887}"/>
    <cellStyle name="Currency 4 2 4 8" xfId="9507" xr:uid="{33996394-FF96-4144-B085-82D8CD141394}"/>
    <cellStyle name="Currency 4 2 4 8 2" xfId="16370" xr:uid="{B9B280B0-F84A-4533-9343-7F683140FD03}"/>
    <cellStyle name="Currency 4 2 4 8 3" xfId="23311" xr:uid="{F77247EA-8FE5-4B95-B20B-4916C65BAFE5}"/>
    <cellStyle name="Currency 4 2 4 8 4" xfId="30277" xr:uid="{8D39D7E6-6B02-44DE-9AA8-39F72FDA50AE}"/>
    <cellStyle name="Currency 4 2 4 9" xfId="11066" xr:uid="{C04A0D45-898D-4C1A-B6A0-5FD4BC483BF4}"/>
    <cellStyle name="Currency 4 2 4 9 2" xfId="31846" xr:uid="{0E5CB665-84A8-409F-82F7-4E293CCED9B4}"/>
    <cellStyle name="Currency 4 2 5" xfId="3101" xr:uid="{261E359C-8026-46B2-988B-4CD143313D52}"/>
    <cellStyle name="Currency 4 2 5 10" xfId="17963" xr:uid="{B0F7A234-BC2C-4083-9275-9DDA240EB308}"/>
    <cellStyle name="Currency 4 2 5 11" xfId="4389" xr:uid="{F70B184A-47E2-4920-B356-93AA32BEBD73}"/>
    <cellStyle name="Currency 4 2 5 12" xfId="24910" xr:uid="{8F352655-9F2F-4D0E-B362-EFF5D4CBE389}"/>
    <cellStyle name="Currency 4 2 5 2" xfId="3211" xr:uid="{D9678ECB-9E77-4F1F-BD39-FF0D55A0DEE8}"/>
    <cellStyle name="Currency 4 2 5 2 2" xfId="5389" xr:uid="{BE013AFF-B52E-4FF3-8FEC-605C901B8D44}"/>
    <cellStyle name="Currency 4 2 5 2 2 2" xfId="12126" xr:uid="{F381B490-9AF3-4E02-8B1D-594E1A9CB513}"/>
    <cellStyle name="Currency 4 2 5 2 2 2 2" xfId="32930" xr:uid="{6D9AEBBC-DD27-4264-8971-E72674583FDC}"/>
    <cellStyle name="Currency 4 2 5 2 2 3" xfId="19017" xr:uid="{5EA1CFDE-E78F-47B0-83D0-D9433EEE52B6}"/>
    <cellStyle name="Currency 4 2 5 2 2 4" xfId="25970" xr:uid="{9F943FD7-E0B7-44C3-B1FE-8224169E7FB5}"/>
    <cellStyle name="Currency 4 2 5 2 3" xfId="6719" xr:uid="{2C40DE06-7D67-458F-8526-18C35CD8EA24}"/>
    <cellStyle name="Currency 4 2 5 2 3 2" xfId="13533" xr:uid="{2C6E962A-A81A-4FAF-B1C6-CD6497A00021}"/>
    <cellStyle name="Currency 4 2 5 2 3 3" xfId="20453" xr:uid="{314FE48D-8F64-414A-BD5D-E969AE727DC2}"/>
    <cellStyle name="Currency 4 2 5 2 3 4" xfId="27417" xr:uid="{C5FD163F-F4D9-4D4D-B266-DB1335955465}"/>
    <cellStyle name="Currency 4 2 5 2 4" xfId="8216" xr:uid="{AB8EE005-7AB1-4CFD-9957-0D5B931D2886}"/>
    <cellStyle name="Currency 4 2 5 2 4 2" xfId="15063" xr:uid="{2AD2E274-59CE-4E90-8A90-41570644A309}"/>
    <cellStyle name="Currency 4 2 5 2 4 3" xfId="22001" xr:uid="{DBC33BCA-0702-4251-9B93-B982B46A18A1}"/>
    <cellStyle name="Currency 4 2 5 2 4 4" xfId="28967" xr:uid="{522F61FE-7566-4D85-A9AE-938A6FA3E572}"/>
    <cellStyle name="Currency 4 2 5 2 5" xfId="9750" xr:uid="{64E8E873-23AD-4496-B34D-D759B7CA035D}"/>
    <cellStyle name="Currency 4 2 5 2 5 2" xfId="16616" xr:uid="{025CA35A-0F41-43CA-A8B6-D704BA9430B8}"/>
    <cellStyle name="Currency 4 2 5 2 5 3" xfId="23557" xr:uid="{CB13C7F0-41C1-45FD-B3A1-146EDD674A35}"/>
    <cellStyle name="Currency 4 2 5 2 5 4" xfId="30523" xr:uid="{057EFCBF-D19E-40FF-A003-EA704AC16712}"/>
    <cellStyle name="Currency 4 2 5 2 6" xfId="11312" xr:uid="{BD7DF99A-79CD-4D7C-9B27-2A0CA43E5A28}"/>
    <cellStyle name="Currency 4 2 5 2 6 2" xfId="32092" xr:uid="{11474851-C438-44D3-A674-445B02FF6B37}"/>
    <cellStyle name="Currency 4 2 5 2 7" xfId="18177" xr:uid="{D284A7F4-F12B-4942-83AD-F948C16AB03B}"/>
    <cellStyle name="Currency 4 2 5 2 8" xfId="4603" xr:uid="{CBACEBFF-F653-4ECC-9DA8-104ADECE4182}"/>
    <cellStyle name="Currency 4 2 5 2 9" xfId="25124" xr:uid="{7244DCC2-A2D7-420A-8DC0-B404F4562BD7}"/>
    <cellStyle name="Currency 4 2 5 3" xfId="3344" xr:uid="{DD17293B-70E6-4AFF-8BAC-DFEF53A82A9C}"/>
    <cellStyle name="Currency 4 2 5 3 2" xfId="5554" xr:uid="{C53626FC-6AB8-4ADD-83E4-2D2905569C32}"/>
    <cellStyle name="Currency 4 2 5 3 2 2" xfId="12329" xr:uid="{D82A5EA2-775A-412D-BDA9-82AC54D36263}"/>
    <cellStyle name="Currency 4 2 5 3 2 3" xfId="19229" xr:uid="{2D1D4698-38FA-4A7E-8B80-2A4239B5EC50}"/>
    <cellStyle name="Currency 4 2 5 3 2 4" xfId="26188" xr:uid="{B18FA4BE-3C18-4964-8F8F-E96D6A6AC79B}"/>
    <cellStyle name="Currency 4 2 5 3 3" xfId="6922" xr:uid="{1A866C24-852A-47A6-A486-D50683969854}"/>
    <cellStyle name="Currency 4 2 5 3 3 2" xfId="13745" xr:uid="{37B8688E-A2BF-408C-99F4-B9916684AB95}"/>
    <cellStyle name="Currency 4 2 5 3 3 3" xfId="20671" xr:uid="{1A966A12-5CA6-4501-88DE-47A12B2EB89C}"/>
    <cellStyle name="Currency 4 2 5 3 3 4" xfId="27635" xr:uid="{9B491981-B06E-4492-BC1C-913C2789D412}"/>
    <cellStyle name="Currency 4 2 5 3 4" xfId="8428" xr:uid="{F9C56DE5-B816-49B4-A3E7-CF7B6F67C7BE}"/>
    <cellStyle name="Currency 4 2 5 3 4 2" xfId="15281" xr:uid="{CE2A2131-9A82-4E0C-AEAC-2AA5674CD7D0}"/>
    <cellStyle name="Currency 4 2 5 3 4 3" xfId="22219" xr:uid="{F1BD2FD1-9565-4073-9F0D-E7D06DC36491}"/>
    <cellStyle name="Currency 4 2 5 3 4 4" xfId="29185" xr:uid="{7D9432C6-2BD6-4A7F-B81D-D14CF086854F}"/>
    <cellStyle name="Currency 4 2 5 3 5" xfId="9968" xr:uid="{698587FC-81BC-4D65-8876-1B379C76A588}"/>
    <cellStyle name="Currency 4 2 5 3 5 2" xfId="16834" xr:uid="{564CBCC8-08B0-410F-8EEF-4C3C0DE05CD4}"/>
    <cellStyle name="Currency 4 2 5 3 5 3" xfId="23775" xr:uid="{EEDE573C-FBF1-4FF1-8E71-38CD16EE01D9}"/>
    <cellStyle name="Currency 4 2 5 3 5 4" xfId="30741" xr:uid="{01DEA9E2-A351-4C8C-A419-CD1290934E65}"/>
    <cellStyle name="Currency 4 2 5 3 6" xfId="11530" xr:uid="{8DC9C6CE-F931-4F7F-9F5B-88B3C6D915D7}"/>
    <cellStyle name="Currency 4 2 5 3 6 2" xfId="32310" xr:uid="{7616A0F2-ED34-4E27-9F86-6B0B9AF20A4F}"/>
    <cellStyle name="Currency 4 2 5 3 7" xfId="18395" xr:uid="{2E5D8650-0AE7-45D2-A7AE-C87ABEA65D2E}"/>
    <cellStyle name="Currency 4 2 5 3 8" xfId="4821" xr:uid="{1817D7D3-13A6-4FE0-BE23-6A9E197AA620}"/>
    <cellStyle name="Currency 4 2 5 3 9" xfId="25342" xr:uid="{16F3BC76-39BD-460D-88F7-63C42BAE6682}"/>
    <cellStyle name="Currency 4 2 5 4" xfId="3514" xr:uid="{C1D171E0-1BA6-434A-80F7-486970409F16}"/>
    <cellStyle name="Currency 4 2 5 4 2" xfId="5758" xr:uid="{5C6DC30D-085A-419A-9C2D-347080D9FC8C}"/>
    <cellStyle name="Currency 4 2 5 4 2 2" xfId="12543" xr:uid="{761D8DE4-B432-4B50-809C-79B3C02BA71B}"/>
    <cellStyle name="Currency 4 2 5 4 2 3" xfId="19449" xr:uid="{E1413044-ADB1-498F-916A-D450D3A902C1}"/>
    <cellStyle name="Currency 4 2 5 4 2 4" xfId="26410" xr:uid="{1C8E6E1D-0130-4B4C-8B63-AA74561FC5BB}"/>
    <cellStyle name="Currency 4 2 5 4 3" xfId="7137" xr:uid="{F65797EC-DF1A-43F1-833F-3C826A8164D8}"/>
    <cellStyle name="Currency 4 2 5 4 3 2" xfId="13966" xr:uid="{127C0EB2-193C-4591-8EB1-B3EA203B4C6D}"/>
    <cellStyle name="Currency 4 2 5 4 3 3" xfId="20894" xr:uid="{65F21C1D-7729-41AF-893F-BF51E1F618C7}"/>
    <cellStyle name="Currency 4 2 5 4 3 4" xfId="27858" xr:uid="{3C613836-6022-4BD0-B617-F4BB2CFB7E11}"/>
    <cellStyle name="Currency 4 2 5 4 4" xfId="8649" xr:uid="{9630C3CA-3155-47CA-8215-FD6C9B6E3655}"/>
    <cellStyle name="Currency 4 2 5 4 4 2" xfId="15504" xr:uid="{1B8CAD20-1AA6-4246-A987-B111C2F0E463}"/>
    <cellStyle name="Currency 4 2 5 4 4 3" xfId="22442" xr:uid="{B90C53C3-FB80-45B4-B2CD-B24779413D3D}"/>
    <cellStyle name="Currency 4 2 5 4 4 4" xfId="29408" xr:uid="{51F5FD51-6A9A-4B5D-9930-6B074B7A71C6}"/>
    <cellStyle name="Currency 4 2 5 4 5" xfId="10191" xr:uid="{C58F84A0-53F3-4E65-A843-508BB89D3E9F}"/>
    <cellStyle name="Currency 4 2 5 4 5 2" xfId="17057" xr:uid="{051FFF12-081D-4FF4-AF14-9528931D2169}"/>
    <cellStyle name="Currency 4 2 5 4 5 3" xfId="23998" xr:uid="{F311B405-8FED-45A4-980B-86904E66EE9E}"/>
    <cellStyle name="Currency 4 2 5 4 5 4" xfId="30964" xr:uid="{984F42BC-ABFD-43F6-8EBD-7B84D71A1DBE}"/>
    <cellStyle name="Currency 4 2 5 4 6" xfId="11753" xr:uid="{DD4A8F8D-7A75-457D-B184-277238CAD771}"/>
    <cellStyle name="Currency 4 2 5 4 6 2" xfId="32533" xr:uid="{7B520964-0126-48FF-9A66-37ECC7BFE336}"/>
    <cellStyle name="Currency 4 2 5 4 7" xfId="18618" xr:uid="{F18C5293-57D7-4744-B7FA-4619B70E6AD1}"/>
    <cellStyle name="Currency 4 2 5 4 8" xfId="5044" xr:uid="{90D21550-41B9-411E-9E12-BBDB7F2F2E0D}"/>
    <cellStyle name="Currency 4 2 5 4 9" xfId="25565" xr:uid="{C0113C5E-D0C9-4863-B548-7A8FD4097F78}"/>
    <cellStyle name="Currency 4 2 5 5" xfId="5256" xr:uid="{21A093C5-D517-4881-9B56-B17D2F244348}"/>
    <cellStyle name="Currency 4 2 5 5 2" xfId="11967" xr:uid="{F3D4313F-9427-4787-B3B9-2D783960733E}"/>
    <cellStyle name="Currency 4 2 5 5 2 2" xfId="32748" xr:uid="{75285DBF-D82C-49EC-8601-FF523F8DA626}"/>
    <cellStyle name="Currency 4 2 5 5 3" xfId="18835" xr:uid="{E6A40CC0-6476-4C88-BEAB-9874B75E885A}"/>
    <cellStyle name="Currency 4 2 5 5 4" xfId="25782" xr:uid="{DDC656A6-8C8E-4D8C-9F79-FAC8A4F42103}"/>
    <cellStyle name="Currency 4 2 5 6" xfId="6541" xr:uid="{DEF47B06-AD41-4853-A865-D96B2DF389FA}"/>
    <cellStyle name="Currency 4 2 5 6 2" xfId="13330" xr:uid="{249DD367-003B-431E-A676-3ABB81F5D54F}"/>
    <cellStyle name="Currency 4 2 5 6 3" xfId="20242" xr:uid="{4D5E0E9C-C635-40CE-95CC-646C19B58F2B}"/>
    <cellStyle name="Currency 4 2 5 6 4" xfId="27203" xr:uid="{6E9B7ED5-8B76-481F-A71F-8B7B5A015723}"/>
    <cellStyle name="Currency 4 2 5 7" xfId="8013" xr:uid="{ADA092DB-0631-4190-A024-E9DEDB6478D3}"/>
    <cellStyle name="Currency 4 2 5 7 2" xfId="14852" xr:uid="{E3795E5F-1488-43B2-84EC-F63EE61912B2}"/>
    <cellStyle name="Currency 4 2 5 7 3" xfId="21787" xr:uid="{A54227F9-A852-4F92-9D5D-ED583EFE460C}"/>
    <cellStyle name="Currency 4 2 5 7 4" xfId="28753" xr:uid="{AB8E62FB-56B4-4885-B2AF-B384E95BC8B5}"/>
    <cellStyle name="Currency 4 2 5 8" xfId="9539" xr:uid="{3DB6C2DA-A3CF-45DD-AF4C-FC05DC8CA3D1}"/>
    <cellStyle name="Currency 4 2 5 8 2" xfId="16402" xr:uid="{85DDDEB1-6EAA-464E-B546-6256FEFDB3BF}"/>
    <cellStyle name="Currency 4 2 5 8 3" xfId="23343" xr:uid="{6AEBED28-1986-4AD9-895C-80FB57FE5502}"/>
    <cellStyle name="Currency 4 2 5 8 4" xfId="30309" xr:uid="{F9C82B41-F363-4ED0-BCAD-04BBD107BF9A}"/>
    <cellStyle name="Currency 4 2 5 9" xfId="11098" xr:uid="{5AFCD004-F0D0-4199-940E-E530B8739E95}"/>
    <cellStyle name="Currency 4 2 5 9 2" xfId="31878" xr:uid="{9FAFAC4B-1389-4999-868C-EEC87AB6E07B}"/>
    <cellStyle name="Currency 4 2 6" xfId="3147" xr:uid="{E38A3147-2A03-4108-A7AE-41719EE66B63}"/>
    <cellStyle name="Currency 4 2 6 10" xfId="4473" xr:uid="{464D68B8-598A-413F-980C-2BAB5F5F3B42}"/>
    <cellStyle name="Currency 4 2 6 11" xfId="24994" xr:uid="{09F480F7-43BC-4271-AD14-CC4599E7F1EC}"/>
    <cellStyle name="Currency 4 2 6 2" xfId="3263" xr:uid="{D6005621-020D-4B7C-BCF6-FBF12ADC9F7D}"/>
    <cellStyle name="Currency 4 2 6 2 2" xfId="5456" xr:uid="{C4CC3A82-E50D-45EF-B410-1E362FEBB90E}"/>
    <cellStyle name="Currency 4 2 6 2 2 2" xfId="12206" xr:uid="{2BDE28DE-A3DF-4501-8B5A-2D04807642CE}"/>
    <cellStyle name="Currency 4 2 6 2 2 2 2" xfId="33014" xr:uid="{20CD2B93-40C2-49F0-BC13-58B231D82156}"/>
    <cellStyle name="Currency 4 2 6 2 2 3" xfId="19101" xr:uid="{78AABDC3-8C19-4706-BE0A-F803037BA5AA}"/>
    <cellStyle name="Currency 4 2 6 2 2 4" xfId="26058" xr:uid="{EBE31855-583E-4A91-B1BA-8000BF7099EE}"/>
    <cellStyle name="Currency 4 2 6 2 3" xfId="6799" xr:uid="{1227FBE7-5EE4-4552-9893-F7B7BF9C2EDC}"/>
    <cellStyle name="Currency 4 2 6 2 3 2" xfId="13617" xr:uid="{3A3D2C6C-8FB2-4173-B1A9-A0D9B0B13C76}"/>
    <cellStyle name="Currency 4 2 6 2 3 3" xfId="20541" xr:uid="{9F205FA0-7029-4D93-A225-912F1A7D5796}"/>
    <cellStyle name="Currency 4 2 6 2 3 4" xfId="27505" xr:uid="{81010B4D-67D9-4042-821B-10F0131D4BFD}"/>
    <cellStyle name="Currency 4 2 6 2 4" xfId="8300" xr:uid="{E5108883-4172-4E8C-AFED-A02B043970B0}"/>
    <cellStyle name="Currency 4 2 6 2 4 2" xfId="15151" xr:uid="{31F3B7A6-BAAE-4477-8EB5-71746CA9E311}"/>
    <cellStyle name="Currency 4 2 6 2 4 3" xfId="22089" xr:uid="{5B392B83-3C07-462B-8044-CBE494C6B728}"/>
    <cellStyle name="Currency 4 2 6 2 4 4" xfId="29055" xr:uid="{4A3AEAED-DDEF-45B6-A747-D9DA888D0264}"/>
    <cellStyle name="Currency 4 2 6 2 5" xfId="9838" xr:uid="{B752C1AD-9EAA-4EED-87E5-F3D77A4CB21D}"/>
    <cellStyle name="Currency 4 2 6 2 5 2" xfId="16704" xr:uid="{485690BE-3C2B-4F08-B619-49EFF5EA7194}"/>
    <cellStyle name="Currency 4 2 6 2 5 3" xfId="23645" xr:uid="{A6B0EE99-767A-47F4-AA61-8ED61CE69CC9}"/>
    <cellStyle name="Currency 4 2 6 2 5 4" xfId="30611" xr:uid="{B8B725F7-A657-412D-884A-5C4F7473C56C}"/>
    <cellStyle name="Currency 4 2 6 2 6" xfId="11400" xr:uid="{AB05EEAC-8214-409D-B6E6-24D6F19E874C}"/>
    <cellStyle name="Currency 4 2 6 2 6 2" xfId="32180" xr:uid="{0E55CB1A-5247-4A29-B562-35D418CCD934}"/>
    <cellStyle name="Currency 4 2 6 2 7" xfId="18265" xr:uid="{2EAE80AA-C500-4DCF-B5D1-EBA49BA5E649}"/>
    <cellStyle name="Currency 4 2 6 2 8" xfId="4691" xr:uid="{7115B7ED-D74D-420B-81F4-5AB5DE4B225F}"/>
    <cellStyle name="Currency 4 2 6 2 9" xfId="25212" xr:uid="{B8E31178-531E-4C6F-A3AE-17E32906E489}"/>
    <cellStyle name="Currency 4 2 6 3" xfId="3416" xr:uid="{9692B1DA-2755-4553-9035-2102B297CBC3}"/>
    <cellStyle name="Currency 4 2 6 3 2" xfId="5636" xr:uid="{291C83F9-BD26-4C17-AC5F-503BE8073935}"/>
    <cellStyle name="Currency 4 2 6 3 2 2" xfId="12415" xr:uid="{F0DEAD6A-7629-4605-935E-09F2E8B5FA8B}"/>
    <cellStyle name="Currency 4 2 6 3 2 3" xfId="19319" xr:uid="{E705C6E9-E4B6-4B9F-B3D9-2EA31993A024}"/>
    <cellStyle name="Currency 4 2 6 3 2 4" xfId="26280" xr:uid="{4E6E0B83-CDCC-4C04-A47C-80371B4DA056}"/>
    <cellStyle name="Currency 4 2 6 3 3" xfId="7009" xr:uid="{E8D9F9DD-F03D-4DA3-92F8-323BC2198214}"/>
    <cellStyle name="Currency 4 2 6 3 3 2" xfId="13836" xr:uid="{6C5D2CD3-C8DA-4CC0-8C1E-7B6B6D6C87DD}"/>
    <cellStyle name="Currency 4 2 6 3 3 3" xfId="20764" xr:uid="{0AA9B0A3-5494-45DD-AD10-8F6788EF0586}"/>
    <cellStyle name="Currency 4 2 6 3 3 4" xfId="27728" xr:uid="{6DBA7E35-980D-4D0D-A019-28A0569CB024}"/>
    <cellStyle name="Currency 4 2 6 3 4" xfId="8519" xr:uid="{DBCA1AAC-305B-4DF5-A78E-056A718007DD}"/>
    <cellStyle name="Currency 4 2 6 3 4 2" xfId="15374" xr:uid="{E8F03E0E-396C-4BFE-9E3F-10D7B61E93CB}"/>
    <cellStyle name="Currency 4 2 6 3 4 3" xfId="22312" xr:uid="{BD41326B-F26B-4203-9CDE-4245B3662E2C}"/>
    <cellStyle name="Currency 4 2 6 3 4 4" xfId="29278" xr:uid="{C496EA03-BEDC-4E9A-82C7-C345FBB3F13B}"/>
    <cellStyle name="Currency 4 2 6 3 5" xfId="10061" xr:uid="{639D9A2E-18C4-4AB6-AEA0-1F139050E0A3}"/>
    <cellStyle name="Currency 4 2 6 3 5 2" xfId="16927" xr:uid="{58805571-DF5C-402B-AD1C-642EA99F6E6A}"/>
    <cellStyle name="Currency 4 2 6 3 5 3" xfId="23868" xr:uid="{5378E14B-F3AE-4794-BCC8-994D4EF59491}"/>
    <cellStyle name="Currency 4 2 6 3 5 4" xfId="30834" xr:uid="{375740DB-48B5-4D8C-A0DC-79618BEE462F}"/>
    <cellStyle name="Currency 4 2 6 3 6" xfId="11623" xr:uid="{15BDE2E8-2DC0-4626-8F57-6B5D611713B2}"/>
    <cellStyle name="Currency 4 2 6 3 6 2" xfId="32403" xr:uid="{E16669AE-8760-41C2-9FE9-B1994AF3D646}"/>
    <cellStyle name="Currency 4 2 6 3 7" xfId="18488" xr:uid="{DB00915B-8998-4B70-9177-316FCA56F5CA}"/>
    <cellStyle name="Currency 4 2 6 3 8" xfId="4914" xr:uid="{F3B1B9B0-5663-4390-A44B-EE8DEEDE42FB}"/>
    <cellStyle name="Currency 4 2 6 3 9" xfId="25435" xr:uid="{717825C2-43EC-44DA-AE39-797A11CD07DC}"/>
    <cellStyle name="Currency 4 2 6 4" xfId="5316" xr:uid="{000D763E-20CB-4A41-B55E-BAD91BE01219}"/>
    <cellStyle name="Currency 4 2 6 4 2" xfId="12037" xr:uid="{B9D93C80-5936-4170-AAD8-950EE41539CD}"/>
    <cellStyle name="Currency 4 2 6 4 2 2" xfId="32820" xr:uid="{09CCFDA8-7DC8-4E91-9894-0768AF8E80DB}"/>
    <cellStyle name="Currency 4 2 6 4 3" xfId="18907" xr:uid="{EE5F4EBC-0A4A-4170-97A2-1FB678023ADF}"/>
    <cellStyle name="Currency 4 2 6 4 4" xfId="25856" xr:uid="{DCB30C34-210E-4ED1-9D85-F50DD52F60D4}"/>
    <cellStyle name="Currency 4 2 6 5" xfId="6617" xr:uid="{F0C99FE9-2A74-49C0-8BF6-C11F37163603}"/>
    <cellStyle name="Currency 4 2 6 5 2" xfId="13409" xr:uid="{03DB6213-75E8-4D98-AF31-2B10F112BE3A}"/>
    <cellStyle name="Currency 4 2 6 5 3" xfId="20325" xr:uid="{8BDA1E07-4F1B-4E6A-B551-87B870D5F0E3}"/>
    <cellStyle name="Currency 4 2 6 5 4" xfId="27287" xr:uid="{1E2E2975-BF61-43DC-8190-36816C27D6D2}"/>
    <cellStyle name="Currency 4 2 6 6" xfId="8092" xr:uid="{DFF61CC0-A0FB-42FE-B54B-0237FC777F74}"/>
    <cellStyle name="Currency 4 2 6 6 2" xfId="14935" xr:uid="{10A122E0-4215-43FE-A39E-B9F502AE2C81}"/>
    <cellStyle name="Currency 4 2 6 6 3" xfId="21871" xr:uid="{EAAFFC55-395A-438F-BB75-F869BD62460A}"/>
    <cellStyle name="Currency 4 2 6 6 4" xfId="28837" xr:uid="{B0CF9569-9D44-4F4C-9ED1-DB8E56853596}"/>
    <cellStyle name="Currency 4 2 6 7" xfId="9622" xr:uid="{9A30DA76-ADEB-4B19-923D-E3593D707A80}"/>
    <cellStyle name="Currency 4 2 6 7 2" xfId="16486" xr:uid="{A4BECF50-9D03-4B2D-99D7-6D88835E4913}"/>
    <cellStyle name="Currency 4 2 6 7 3" xfId="23427" xr:uid="{D4C127B8-8163-4BA2-8386-D0B4F6D1C10D}"/>
    <cellStyle name="Currency 4 2 6 7 4" xfId="30393" xr:uid="{67EA3998-CB6E-4EA7-90A8-FCD345DA490B}"/>
    <cellStyle name="Currency 4 2 6 8" xfId="11182" xr:uid="{0316922F-A8FA-496E-BF1E-DAEFDEFE7234}"/>
    <cellStyle name="Currency 4 2 6 8 2" xfId="31962" xr:uid="{96DAC600-B60A-4359-A00A-93994875833A}"/>
    <cellStyle name="Currency 4 2 6 9" xfId="18047" xr:uid="{ACC5CAB9-A7D8-451F-A515-E839D04F76A4}"/>
    <cellStyle name="Currency 4 2 7" xfId="3122" xr:uid="{A46DDC38-1113-47B7-B838-D205694D2249}"/>
    <cellStyle name="Currency 4 2 7 2" xfId="5281" xr:uid="{297E5083-1BD7-46B6-A86D-F82CF4D4B144}"/>
    <cellStyle name="Currency 4 2 7 2 2" xfId="11998" xr:uid="{E3FD0D47-80ED-4392-8E3C-4525850D5B7E}"/>
    <cellStyle name="Currency 4 2 7 2 2 2" xfId="32779" xr:uid="{904BC3F1-94F1-4AC8-B735-208F530A524B}"/>
    <cellStyle name="Currency 4 2 7 2 3" xfId="18866" xr:uid="{A28AB633-24E2-4CAA-8664-4C5110866942}"/>
    <cellStyle name="Currency 4 2 7 2 4" xfId="25814" xr:uid="{E5C9C3D5-18B3-42AE-B6F9-5A10BF8267A8}"/>
    <cellStyle name="Currency 4 2 7 3" xfId="6572" xr:uid="{B2AA04E3-3176-4EE7-AD1E-7234274D7B40}"/>
    <cellStyle name="Currency 4 2 7 3 2" xfId="13361" xr:uid="{9C1B773C-6E0B-499E-9803-9EDC415EA58A}"/>
    <cellStyle name="Currency 4 2 7 3 3" xfId="20274" xr:uid="{5B240481-3175-42D4-B4CC-6273F2806BFC}"/>
    <cellStyle name="Currency 4 2 7 3 4" xfId="27235" xr:uid="{1AAA1CF0-EC68-45F6-9DC4-F7E7E47A4179}"/>
    <cellStyle name="Currency 4 2 7 4" xfId="8044" xr:uid="{224480DA-A5D9-4352-AB83-A68AB9F6EFAD}"/>
    <cellStyle name="Currency 4 2 7 4 2" xfId="14884" xr:uid="{C6E6B71A-81AF-4F7A-80F9-E8802506947D}"/>
    <cellStyle name="Currency 4 2 7 4 3" xfId="21819" xr:uid="{3027D2A3-DFF7-4215-8237-13589FA325BF}"/>
    <cellStyle name="Currency 4 2 7 4 4" xfId="28785" xr:uid="{67B8F8AA-A403-459D-86D9-FB25A9243D40}"/>
    <cellStyle name="Currency 4 2 7 5" xfId="9571" xr:uid="{83F550AC-3ABF-42F8-8F82-E318C2613F9C}"/>
    <cellStyle name="Currency 4 2 7 5 2" xfId="16434" xr:uid="{9F42031B-036C-4DDD-BF83-8F716CDB5CB8}"/>
    <cellStyle name="Currency 4 2 7 5 3" xfId="23375" xr:uid="{16C550F2-2BDC-40F5-81C8-6A67AF885942}"/>
    <cellStyle name="Currency 4 2 7 5 4" xfId="30341" xr:uid="{E54FDBB3-9959-41A9-A9FE-97B4BFF78EC0}"/>
    <cellStyle name="Currency 4 2 7 6" xfId="11130" xr:uid="{37F6B019-7215-4A75-B755-AD839AE2AB46}"/>
    <cellStyle name="Currency 4 2 7 6 2" xfId="31910" xr:uid="{1E70B3E0-E700-4EBC-879F-4E204C233107}"/>
    <cellStyle name="Currency 4 2 7 7" xfId="17995" xr:uid="{63731237-B47B-4712-A62B-980D32197414}"/>
    <cellStyle name="Currency 4 2 7 8" xfId="4421" xr:uid="{ECD047EE-1BCD-4569-BCEB-6DD15DFF80AC}"/>
    <cellStyle name="Currency 4 2 7 9" xfId="24942" xr:uid="{03D40744-E2F8-4A29-954D-8FB43D2890D6}"/>
    <cellStyle name="Currency 4 2 8" xfId="3235" xr:uid="{4654EE52-A98E-4982-9813-E2F30B57753C}"/>
    <cellStyle name="Currency 4 2 8 2" xfId="5418" xr:uid="{751F03AD-7237-4CAA-9BE0-4D3C6F18CB3A}"/>
    <cellStyle name="Currency 4 2 8 2 2" xfId="12161" xr:uid="{820817F4-24B4-4894-90F9-98E7100E18AF}"/>
    <cellStyle name="Currency 4 2 8 2 2 2" xfId="32965" xr:uid="{BC065F32-BB49-415E-91DA-FBA76C79EF2F}"/>
    <cellStyle name="Currency 4 2 8 2 3" xfId="19052" xr:uid="{5C47358E-652F-4DCD-BDD1-B6755D1089BC}"/>
    <cellStyle name="Currency 4 2 8 2 4" xfId="26006" xr:uid="{DF151C3B-ACE8-4AB2-B610-9FAB8721854F}"/>
    <cellStyle name="Currency 4 2 8 3" xfId="6754" xr:uid="{BDAD6DDE-431D-4164-83DE-26C858D93739}"/>
    <cellStyle name="Currency 4 2 8 3 2" xfId="13568" xr:uid="{CC0049ED-FEF4-4BC8-96B7-B242C80FA6E9}"/>
    <cellStyle name="Currency 4 2 8 3 3" xfId="20489" xr:uid="{03DACEB1-115B-450B-BE4D-BAA801BEB9B0}"/>
    <cellStyle name="Currency 4 2 8 3 4" xfId="27453" xr:uid="{9ED4FF1C-6CB4-44D2-962F-2EE9297C31CA}"/>
    <cellStyle name="Currency 4 2 8 4" xfId="8251" xr:uid="{67C24D35-FE63-487F-9614-260BE679EEAD}"/>
    <cellStyle name="Currency 4 2 8 4 2" xfId="15099" xr:uid="{37DA7E39-1A29-4FCB-99B4-8AF3B8AB132F}"/>
    <cellStyle name="Currency 4 2 8 4 3" xfId="22037" xr:uid="{1F54AEEA-5DE0-4993-8162-6E26A3BBD828}"/>
    <cellStyle name="Currency 4 2 8 4 4" xfId="29003" xr:uid="{CDF43655-A5FD-4CB0-9706-C78916EA4D7C}"/>
    <cellStyle name="Currency 4 2 8 5" xfId="9786" xr:uid="{513393CE-AA5A-4889-A3AD-7D8946FD9383}"/>
    <cellStyle name="Currency 4 2 8 5 2" xfId="16652" xr:uid="{6CB7C7A6-393A-4D44-A55F-E14532A3C3CF}"/>
    <cellStyle name="Currency 4 2 8 5 3" xfId="23593" xr:uid="{5FD99147-F331-4871-9DDA-291A01915C69}"/>
    <cellStyle name="Currency 4 2 8 5 4" xfId="30559" xr:uid="{317EF8C2-824D-4464-B64B-3AF1555AF3C6}"/>
    <cellStyle name="Currency 4 2 8 6" xfId="11348" xr:uid="{3387D841-33BB-45E0-B60F-C7DE29ACC196}"/>
    <cellStyle name="Currency 4 2 8 6 2" xfId="32128" xr:uid="{807787EB-201D-4E3D-9B07-7D0D1B626422}"/>
    <cellStyle name="Currency 4 2 8 7" xfId="18213" xr:uid="{C8418871-DDBC-49A2-A323-EC021FB29F92}"/>
    <cellStyle name="Currency 4 2 8 8" xfId="4639" xr:uid="{6F2E65BF-5012-436D-8D34-780EDC9AD34F}"/>
    <cellStyle name="Currency 4 2 8 9" xfId="25160" xr:uid="{F296F190-5FD1-4CC9-A445-CF51EFF79C77}"/>
    <cellStyle name="Currency 4 2 9" xfId="3380" xr:uid="{6FF4C470-3D85-44E8-A62A-0EA8BD4CF63E}"/>
    <cellStyle name="Currency 4 2 9 2" xfId="5591" xr:uid="{B4D02409-3EDD-42D0-A801-D4688679DAB9}"/>
    <cellStyle name="Currency 4 2 9 2 2" xfId="12366" xr:uid="{9E75CAD5-90A8-46F1-AB8E-E2479AAD3766}"/>
    <cellStyle name="Currency 4 2 9 2 3" xfId="19269" xr:uid="{4399C540-E7C9-4A91-A8D1-5AE289863D62}"/>
    <cellStyle name="Currency 4 2 9 2 4" xfId="26228" xr:uid="{03DDA778-6660-4F1C-BE20-D2D6534F9B07}"/>
    <cellStyle name="Currency 4 2 9 3" xfId="6960" xr:uid="{B9A3F5CE-1E9F-4E5D-9FE9-F9F75D081647}"/>
    <cellStyle name="Currency 4 2 9 3 2" xfId="13786" xr:uid="{75A37D54-D32B-4054-A6E9-8EF10432A791}"/>
    <cellStyle name="Currency 4 2 9 3 3" xfId="20712" xr:uid="{D3241855-0712-4361-8B51-B5FB6C17611D}"/>
    <cellStyle name="Currency 4 2 9 3 4" xfId="27676" xr:uid="{A5B6737C-708D-46E6-AD30-3B4399EBCF17}"/>
    <cellStyle name="Currency 4 2 9 4" xfId="8469" xr:uid="{5AD68833-AAEE-43E1-A4D5-C70A0121479D}"/>
    <cellStyle name="Currency 4 2 9 4 2" xfId="15322" xr:uid="{720E2559-A353-45C2-8BC1-684F293F1B78}"/>
    <cellStyle name="Currency 4 2 9 4 3" xfId="22260" xr:uid="{050FF2E3-78FD-49AC-B71E-16FB6AC6EF6F}"/>
    <cellStyle name="Currency 4 2 9 4 4" xfId="29226" xr:uid="{C711C73B-53B0-474C-86CC-9A88DDFD35DE}"/>
    <cellStyle name="Currency 4 2 9 5" xfId="10009" xr:uid="{05ED53FC-FA83-450E-B8E9-51EC14A9C75C}"/>
    <cellStyle name="Currency 4 2 9 5 2" xfId="16875" xr:uid="{3A3F4F3A-156E-4167-8756-D8EDB383D7B1}"/>
    <cellStyle name="Currency 4 2 9 5 3" xfId="23816" xr:uid="{B8F03307-0252-497F-8FC8-0DADA640A0EB}"/>
    <cellStyle name="Currency 4 2 9 5 4" xfId="30782" xr:uid="{DED0977D-5DB7-4BD1-AB26-0284154C6B25}"/>
    <cellStyle name="Currency 4 2 9 6" xfId="11571" xr:uid="{0E371796-4A17-4156-94FB-8D3119001286}"/>
    <cellStyle name="Currency 4 2 9 6 2" xfId="32351" xr:uid="{33F22EEA-82BA-43A8-87F6-34E8B1D725C6}"/>
    <cellStyle name="Currency 4 2 9 7" xfId="18436" xr:uid="{B725C4A7-C7FE-4FBE-B550-B35D074E451C}"/>
    <cellStyle name="Currency 4 2 9 8" xfId="4862" xr:uid="{7AC79BA3-BE7C-47C2-993C-B67212F844D5}"/>
    <cellStyle name="Currency 4 2 9 9" xfId="25383" xr:uid="{BE5F95C6-6844-45B2-A7A0-C4DB817F5956}"/>
    <cellStyle name="Currency 4 3" xfId="142" xr:uid="{FB2E043A-C2AB-4B0C-88EE-287ABD211B0E}"/>
    <cellStyle name="Currency 4 3 10" xfId="17887" xr:uid="{E340D664-51F4-4EA0-9315-F0009F52D504}"/>
    <cellStyle name="Currency 4 3 11" xfId="4313" xr:uid="{9912EB56-B73F-438F-80E9-8D3D19B51108}"/>
    <cellStyle name="Currency 4 3 12" xfId="24834" xr:uid="{FE55FAC9-BA5F-438B-86DF-D36B378E5FC7}"/>
    <cellStyle name="Currency 4 3 2" xfId="3137" xr:uid="{6E5B36B5-6C32-4A1B-BCAD-E2279AEC6A17}"/>
    <cellStyle name="Currency 4 3 2 2" xfId="5301" xr:uid="{25BD3D69-D912-483E-AF1F-E359C2F68D48}"/>
    <cellStyle name="Currency 4 3 2 2 2" xfId="12022" xr:uid="{5D7BD1D6-DF63-44D0-ABDF-A659F504A268}"/>
    <cellStyle name="Currency 4 3 2 2 2 2" xfId="32804" xr:uid="{B9D3B685-01BF-402A-A0AF-CEE2923ABB6A}"/>
    <cellStyle name="Currency 4 3 2 2 3" xfId="18891" xr:uid="{0AF70362-D085-4A88-A2CB-D2CAA066AC8B}"/>
    <cellStyle name="Currency 4 3 2 2 4" xfId="25839" xr:uid="{601DBAC9-D76E-46AD-A1CC-CE5D30059DC5}"/>
    <cellStyle name="Currency 4 3 2 3" xfId="6602" xr:uid="{71A68FF1-9E60-47CC-A252-9A1DF2449F55}"/>
    <cellStyle name="Currency 4 3 2 3 2" xfId="13392" xr:uid="{BE475B82-0344-4EEB-9FC1-7AE99C291C6F}"/>
    <cellStyle name="Currency 4 3 2 3 3" xfId="20307" xr:uid="{EB428C5D-D7ED-4988-9B33-25D6D5778D58}"/>
    <cellStyle name="Currency 4 3 2 3 4" xfId="27269" xr:uid="{999D43E9-88C9-4369-81A0-7B677AEF7D2C}"/>
    <cellStyle name="Currency 4 3 2 4" xfId="8075" xr:uid="{67DCF9E7-FD40-45C8-B182-2364319EF205}"/>
    <cellStyle name="Currency 4 3 2 4 2" xfId="14917" xr:uid="{662AB554-D631-4D68-9423-B410AF046093}"/>
    <cellStyle name="Currency 4 3 2 4 3" xfId="21853" xr:uid="{E9D71729-2966-42FE-A849-AB08633B8236}"/>
    <cellStyle name="Currency 4 3 2 4 4" xfId="28819" xr:uid="{054EF47E-F7E2-4B77-9EDE-C0997C82CF4E}"/>
    <cellStyle name="Currency 4 3 2 5" xfId="9604" xr:uid="{D320A736-A3C9-47B2-9382-3AB2DD3CCFD7}"/>
    <cellStyle name="Currency 4 3 2 5 2" xfId="16468" xr:uid="{9B818D4E-20BC-4596-844B-5CA5E78F908C}"/>
    <cellStyle name="Currency 4 3 2 5 3" xfId="23409" xr:uid="{53100E2A-90D4-4B69-AD44-C61FD5A5F7CA}"/>
    <cellStyle name="Currency 4 3 2 5 4" xfId="30375" xr:uid="{2DCB5DE4-DEE6-4828-A902-E55B101211D7}"/>
    <cellStyle name="Currency 4 3 2 6" xfId="11164" xr:uid="{692DC922-53BD-411F-ACED-9456A8AE5F0D}"/>
    <cellStyle name="Currency 4 3 2 6 2" xfId="31944" xr:uid="{7F0856FF-D52B-4133-8776-4B53EC1D7E6A}"/>
    <cellStyle name="Currency 4 3 2 7" xfId="18029" xr:uid="{176CDFC3-9299-456F-9ED4-4AD1F3F5ED09}"/>
    <cellStyle name="Currency 4 3 2 8" xfId="4455" xr:uid="{8878ABC0-F72A-44BD-8259-2E8E58D31F03}"/>
    <cellStyle name="Currency 4 3 2 9" xfId="24976" xr:uid="{31D45991-A6F2-48D7-8EBD-15EE96DA080A}"/>
    <cellStyle name="Currency 4 3 3" xfId="3251" xr:uid="{1E32E07F-41C9-4AF0-9ED5-E7D64650C3E4}"/>
    <cellStyle name="Currency 4 3 3 2" xfId="5443" xr:uid="{C6695C69-99CB-4688-BA01-83EFA84F7056}"/>
    <cellStyle name="Currency 4 3 3 2 2" xfId="12190" xr:uid="{AB20285D-6B36-46D0-8E4A-0E969B1EF804}"/>
    <cellStyle name="Currency 4 3 3 2 2 2" xfId="32996" xr:uid="{26F1155B-227C-472A-9326-9D93970EB0E7}"/>
    <cellStyle name="Currency 4 3 3 2 3" xfId="19083" xr:uid="{F044C6E2-2393-4502-8B38-8479F1CCFF8C}"/>
    <cellStyle name="Currency 4 3 3 2 4" xfId="26040" xr:uid="{CFA39AB0-E1C0-4720-B903-95EEFE1BC50E}"/>
    <cellStyle name="Currency 4 3 3 3" xfId="6783" xr:uid="{FCC784F9-FFB6-462B-9F7C-B627B8151873}"/>
    <cellStyle name="Currency 4 3 3 3 2" xfId="13599" xr:uid="{59287362-8C94-4812-84BC-CC44F4FB740B}"/>
    <cellStyle name="Currency 4 3 3 3 3" xfId="20523" xr:uid="{305205D2-8769-4FB0-B914-5DE1A479855F}"/>
    <cellStyle name="Currency 4 3 3 3 4" xfId="27487" xr:uid="{F7441553-41D4-4161-A4D9-163A880E75A9}"/>
    <cellStyle name="Currency 4 3 3 4" xfId="8282" xr:uid="{9DC5811C-F2ED-4AFE-B331-7A254D314615}"/>
    <cellStyle name="Currency 4 3 3 4 2" xfId="15133" xr:uid="{63D5625B-B898-434A-9995-2B19653323C6}"/>
    <cellStyle name="Currency 4 3 3 4 3" xfId="22071" xr:uid="{53E297BD-D01A-4468-A72C-5AE36DBCE9F1}"/>
    <cellStyle name="Currency 4 3 3 4 4" xfId="29037" xr:uid="{A4DAB963-51FE-491D-9EE3-5DE2F6B994CD}"/>
    <cellStyle name="Currency 4 3 3 5" xfId="9820" xr:uid="{3D612B07-4BC2-44FA-A74E-1D8CD96F2887}"/>
    <cellStyle name="Currency 4 3 3 5 2" xfId="16686" xr:uid="{7C58DB75-6096-4869-AC36-6ABB2B539DD3}"/>
    <cellStyle name="Currency 4 3 3 5 3" xfId="23627" xr:uid="{6C48E991-5B6D-4218-A3F3-741C64824673}"/>
    <cellStyle name="Currency 4 3 3 5 4" xfId="30593" xr:uid="{362627BA-0F7C-4E6B-81EC-CB62C0050F02}"/>
    <cellStyle name="Currency 4 3 3 6" xfId="11382" xr:uid="{C25BDA14-1A46-4547-A785-45B90721313F}"/>
    <cellStyle name="Currency 4 3 3 6 2" xfId="32162" xr:uid="{C247E76A-0527-4CE1-A29C-B421D55E920E}"/>
    <cellStyle name="Currency 4 3 3 7" xfId="18247" xr:uid="{717E4EA6-7A5A-46E2-83AA-C45C22B430F3}"/>
    <cellStyle name="Currency 4 3 3 8" xfId="4673" xr:uid="{06E9D7AD-FFEB-428D-BF51-84205EAD70DA}"/>
    <cellStyle name="Currency 4 3 3 9" xfId="25194" xr:uid="{7D3410D4-98F2-4209-A2D3-E23803F81512}"/>
    <cellStyle name="Currency 4 3 4" xfId="3403" xr:uid="{3975750E-FBB7-4CCA-8B52-DFE1E1ECF0D6}"/>
    <cellStyle name="Currency 4 3 4 2" xfId="5620" xr:uid="{A73D9826-5CED-47FE-919C-6BA3B26E88A7}"/>
    <cellStyle name="Currency 4 3 4 2 2" xfId="12397" xr:uid="{3274825C-B2FC-4CC9-8507-1B97CB77A19B}"/>
    <cellStyle name="Currency 4 3 4 2 3" xfId="19301" xr:uid="{201EB072-6B01-4D9E-B64D-D867BF32A257}"/>
    <cellStyle name="Currency 4 3 4 2 4" xfId="26262" xr:uid="{6360B661-0C22-46EC-A896-24A60C95F9FB}"/>
    <cellStyle name="Currency 4 3 4 3" xfId="6991" xr:uid="{42EFFCF7-E88C-41C8-BAE8-E518A0DE703D}"/>
    <cellStyle name="Currency 4 3 4 3 2" xfId="13818" xr:uid="{3C18A362-13EA-46EE-B8B6-F8D6B36B6FCB}"/>
    <cellStyle name="Currency 4 3 4 3 3" xfId="20746" xr:uid="{47D31986-771D-4104-80A7-A76D4169680C}"/>
    <cellStyle name="Currency 4 3 4 3 4" xfId="27710" xr:uid="{0CDD888A-4F7C-4BD5-99B9-D80878DEDB05}"/>
    <cellStyle name="Currency 4 3 4 4" xfId="8501" xr:uid="{C25518A6-A49C-45FE-81F2-C37DB615019A}"/>
    <cellStyle name="Currency 4 3 4 4 2" xfId="15356" xr:uid="{E3F67059-A494-405F-8C25-1484404E4073}"/>
    <cellStyle name="Currency 4 3 4 4 3" xfId="22294" xr:uid="{DE77E9CD-5478-45C3-90CE-7E44F8C38A01}"/>
    <cellStyle name="Currency 4 3 4 4 4" xfId="29260" xr:uid="{621BF271-19EE-43A6-8770-4D0C4114D28A}"/>
    <cellStyle name="Currency 4 3 4 5" xfId="10043" xr:uid="{8311B55B-8C30-4312-9E75-442B0C976D42}"/>
    <cellStyle name="Currency 4 3 4 5 2" xfId="16909" xr:uid="{313B6F4C-005C-43DF-9254-DAC37F9748B4}"/>
    <cellStyle name="Currency 4 3 4 5 3" xfId="23850" xr:uid="{70DCE504-8D44-4997-A364-8E5656B56EC3}"/>
    <cellStyle name="Currency 4 3 4 5 4" xfId="30816" xr:uid="{7F9B9041-87B1-45CC-85F1-4D71E98E9CFE}"/>
    <cellStyle name="Currency 4 3 4 6" xfId="11605" xr:uid="{31E75C81-DBCF-4F3E-AEA2-D025D3F9E506}"/>
    <cellStyle name="Currency 4 3 4 6 2" xfId="32385" xr:uid="{53547AE1-8606-48D0-A5F0-93D80DE323F2}"/>
    <cellStyle name="Currency 4 3 4 7" xfId="18470" xr:uid="{B9529DBA-E59E-49E6-90F6-770FE618D74C}"/>
    <cellStyle name="Currency 4 3 4 8" xfId="4896" xr:uid="{9E5F4025-C6AE-4FA1-A6F0-299A892FFE05}"/>
    <cellStyle name="Currency 4 3 4 9" xfId="25417" xr:uid="{C646C84C-43A0-454F-9B37-0DA8DD0349D9}"/>
    <cellStyle name="Currency 4 3 5" xfId="5188" xr:uid="{86CD0B65-7C15-4B94-8CE4-C1EEE1FD436D}"/>
    <cellStyle name="Currency 4 3 5 2" xfId="11899" xr:uid="{60C5082F-DBC0-46A5-B641-9A536BADA098}"/>
    <cellStyle name="Currency 4 3 5 2 2" xfId="32680" xr:uid="{CA32B3ED-57D6-4D1C-8270-DF0B2485A9A7}"/>
    <cellStyle name="Currency 4 3 5 3" xfId="18767" xr:uid="{59F8FC52-F952-4A43-BD78-D727596859CA}"/>
    <cellStyle name="Currency 4 3 5 4" xfId="25714" xr:uid="{B962E6A6-3325-45B5-8D29-A1E5D878BBB4}"/>
    <cellStyle name="Currency 4 3 6" xfId="6465" xr:uid="{AE32563C-E707-4EB6-80EE-DA5525D408CC}"/>
    <cellStyle name="Currency 4 3 6 2" xfId="13254" xr:uid="{96A6BF25-7849-4AA9-9B71-849096CEA662}"/>
    <cellStyle name="Currency 4 3 6 3" xfId="20166" xr:uid="{E57BBBFB-645F-410A-A52B-397028A4BBC6}"/>
    <cellStyle name="Currency 4 3 6 4" xfId="27127" xr:uid="{61C30257-2F54-47F1-898E-C584ED0C2064}"/>
    <cellStyle name="Currency 4 3 7" xfId="7937" xr:uid="{ECEFBD36-C62E-4E90-9FB1-14DD47E74632}"/>
    <cellStyle name="Currency 4 3 7 2" xfId="14776" xr:uid="{316158FE-9576-47D6-84B5-61E9CA49CD4A}"/>
    <cellStyle name="Currency 4 3 7 3" xfId="21711" xr:uid="{F31DF198-1035-41A6-B4BE-2B3211E111AF}"/>
    <cellStyle name="Currency 4 3 7 4" xfId="28677" xr:uid="{C63CAF11-ACC5-4C6A-BD05-5CA910A7F0AE}"/>
    <cellStyle name="Currency 4 3 8" xfId="9463" xr:uid="{A9B5ACCB-DFC9-4C2E-A556-1DC608CD8B2C}"/>
    <cellStyle name="Currency 4 3 8 2" xfId="16326" xr:uid="{F111E6C5-8D4E-49F2-9D61-E5BF75614477}"/>
    <cellStyle name="Currency 4 3 8 3" xfId="23267" xr:uid="{4C3959B1-6285-4035-89D9-EE9F27975C08}"/>
    <cellStyle name="Currency 4 3 8 4" xfId="30233" xr:uid="{8BD0F42A-CCE1-4DE0-89AF-73E89F874DB9}"/>
    <cellStyle name="Currency 4 3 9" xfId="11022" xr:uid="{F05209D0-24DC-46BC-969D-11C978402031}"/>
    <cellStyle name="Currency 4 3 9 2" xfId="31802" xr:uid="{4B41589F-A650-4004-9195-6B6F18D1CE14}"/>
    <cellStyle name="Currency 4 4" xfId="226" xr:uid="{E118A861-7995-4A54-92AB-6491372C8F99}"/>
    <cellStyle name="Currency 4 4 10" xfId="17825" xr:uid="{3FBB9875-ABE3-4F0D-8B56-7FF7E1001D53}"/>
    <cellStyle name="Currency 4 4 11" xfId="4251" xr:uid="{C05EA9AD-91C0-49CA-859A-FD95F156AB77}"/>
    <cellStyle name="Currency 4 4 12" xfId="24772" xr:uid="{7DCE12A0-D234-4082-AB45-B9D31E4941F5}"/>
    <cellStyle name="Currency 4 4 2" xfId="3153" xr:uid="{BBAAE246-5117-4855-9C7A-58C93614F2C2}"/>
    <cellStyle name="Currency 4 4 2 2" xfId="5322" xr:uid="{FFAD5546-8A77-4A5F-B312-D79C1A820542}"/>
    <cellStyle name="Currency 4 4 2 2 2" xfId="12045" xr:uid="{1C3EDA5E-0403-481D-9C40-44E467FF4086}"/>
    <cellStyle name="Currency 4 4 2 2 2 2" xfId="32829" xr:uid="{2524DB4D-4FF1-4FA1-B4D6-CB1349B4D354}"/>
    <cellStyle name="Currency 4 4 2 2 3" xfId="18916" xr:uid="{AE1D4AF7-903E-4177-983A-55CD658DDC90}"/>
    <cellStyle name="Currency 4 4 2 2 4" xfId="25866" xr:uid="{62A8D93E-36F9-478F-A207-4CA418D9B47A}"/>
    <cellStyle name="Currency 4 4 2 3" xfId="6629" xr:uid="{63E8DB7B-6B74-4C8F-99A4-186B901D8164}"/>
    <cellStyle name="Currency 4 4 2 3 2" xfId="13422" xr:uid="{B4C62507-BB57-424F-9E9F-0CFD8CCA99DF}"/>
    <cellStyle name="Currency 4 4 2 3 3" xfId="20339" xr:uid="{EEEFA31C-9FAC-432F-804C-E6E229AA1D00}"/>
    <cellStyle name="Currency 4 4 2 3 4" xfId="27303" xr:uid="{F4C6DD97-3887-47B3-A87E-FDE88024487A}"/>
    <cellStyle name="Currency 4 4 2 4" xfId="8105" xr:uid="{F2E6CBAB-D45B-49C0-93CE-042914089ADC}"/>
    <cellStyle name="Currency 4 4 2 4 2" xfId="14949" xr:uid="{9F10A659-1B12-4757-8B75-DF54B4FF451D}"/>
    <cellStyle name="Currency 4 4 2 4 3" xfId="21887" xr:uid="{B1D31027-061F-4D99-9E03-7225D9A0A307}"/>
    <cellStyle name="Currency 4 4 2 4 4" xfId="28853" xr:uid="{4D93C8AB-D6E2-4498-8ABD-9AE79A2CAD3D}"/>
    <cellStyle name="Currency 4 4 2 5" xfId="9636" xr:uid="{3D8C2D43-46EF-42BC-9D06-A0CE0DC7A8A5}"/>
    <cellStyle name="Currency 4 4 2 5 2" xfId="16502" xr:uid="{5AA2487F-4F9A-4EE8-8310-9F1E4E23A550}"/>
    <cellStyle name="Currency 4 4 2 5 3" xfId="23443" xr:uid="{0179C807-DD27-475E-AD51-574B738335DA}"/>
    <cellStyle name="Currency 4 4 2 5 4" xfId="30409" xr:uid="{03A5E3FC-9589-49BD-AFEF-97E326BE3FD2}"/>
    <cellStyle name="Currency 4 4 2 6" xfId="11198" xr:uid="{EBAF6D4C-0965-4315-8774-49CB739CE141}"/>
    <cellStyle name="Currency 4 4 2 6 2" xfId="31978" xr:uid="{9B003750-935C-4B87-9F23-8D2143DE6169}"/>
    <cellStyle name="Currency 4 4 2 7" xfId="18063" xr:uid="{318DCBD0-C7B7-4128-A6E9-5AD5AE6A446C}"/>
    <cellStyle name="Currency 4 4 2 8" xfId="4489" xr:uid="{43271C43-27F0-4687-8630-43CDDEAF541A}"/>
    <cellStyle name="Currency 4 4 2 9" xfId="25010" xr:uid="{86EA8EED-5895-4C11-8FEC-1CF43DEACA8F}"/>
    <cellStyle name="Currency 4 4 3" xfId="3270" xr:uid="{2E9F46AD-26AA-4137-B221-2E0857C3A359}"/>
    <cellStyle name="Currency 4 4 3 2" xfId="5466" xr:uid="{6A6DBA89-829A-40BF-A73C-92F79608F929}"/>
    <cellStyle name="Currency 4 4 3 2 2" xfId="12219" xr:uid="{693A7D60-EA7F-416C-BF6E-039047FB8A7E}"/>
    <cellStyle name="Currency 4 4 3 2 2 2" xfId="33028" xr:uid="{AC5A2791-D7BE-4C62-A08D-ECE870627AF5}"/>
    <cellStyle name="Currency 4 4 3 2 3" xfId="19115" xr:uid="{DDA087AC-E137-48DA-93B7-60F7973F89EA}"/>
    <cellStyle name="Currency 4 4 3 2 4" xfId="26074" xr:uid="{2DABE19C-E00E-464F-B8D6-73D30FD9F255}"/>
    <cellStyle name="Currency 4 4 3 3" xfId="6812" xr:uid="{D07AAC98-1589-47EF-AEBC-78BF95317FF5}"/>
    <cellStyle name="Currency 4 4 3 3 2" xfId="13631" xr:uid="{9B40A5A3-DC43-4846-8E19-596FCE570FDB}"/>
    <cellStyle name="Currency 4 4 3 3 3" xfId="20557" xr:uid="{CF1AFDC0-2E07-4BAC-84BA-D2F9007416A1}"/>
    <cellStyle name="Currency 4 4 3 3 4" xfId="27521" xr:uid="{9F858019-7136-4F18-893E-4A547A28B341}"/>
    <cellStyle name="Currency 4 4 3 4" xfId="8314" xr:uid="{66B45290-7C58-4F5C-A2E4-CC50F9AF1CC9}"/>
    <cellStyle name="Currency 4 4 3 4 2" xfId="15167" xr:uid="{12DF9A99-DCE6-47CC-A1C2-D936C519407D}"/>
    <cellStyle name="Currency 4 4 3 4 3" xfId="22105" xr:uid="{6D0E154D-58D8-439C-A86D-710AEA8322A1}"/>
    <cellStyle name="Currency 4 4 3 4 4" xfId="29071" xr:uid="{FBA14863-4135-48C1-8E34-127B9773F604}"/>
    <cellStyle name="Currency 4 4 3 5" xfId="9854" xr:uid="{E2E64AB8-A7BF-42FB-ABE6-25CC71BC8008}"/>
    <cellStyle name="Currency 4 4 3 5 2" xfId="16720" xr:uid="{49919EA6-332A-443A-A3B8-ECCC03B1C57F}"/>
    <cellStyle name="Currency 4 4 3 5 3" xfId="23661" xr:uid="{6D55E1C2-C90D-43DB-A69D-B80C24AC5CA5}"/>
    <cellStyle name="Currency 4 4 3 5 4" xfId="30627" xr:uid="{14A2CE37-8D22-4C19-B6BA-EDFDF599A856}"/>
    <cellStyle name="Currency 4 4 3 6" xfId="11416" xr:uid="{D342BB93-4BD1-442C-AB5B-D5F15F17CAEC}"/>
    <cellStyle name="Currency 4 4 3 6 2" xfId="32196" xr:uid="{AB24A4C8-FCDD-46A2-9EBB-B7ACEFFA6D34}"/>
    <cellStyle name="Currency 4 4 3 7" xfId="18281" xr:uid="{64953785-5442-4CEB-9BD4-38210A1D0CFC}"/>
    <cellStyle name="Currency 4 4 3 8" xfId="4707" xr:uid="{DBEDAAF2-B100-4911-A475-03771DEAD951}"/>
    <cellStyle name="Currency 4 4 3 9" xfId="25228" xr:uid="{C7952D96-7ED8-436F-9E7D-19DA473DF565}"/>
    <cellStyle name="Currency 4 4 4" xfId="3426" xr:uid="{B5749DB8-9560-4CBE-A49D-70AFB2BFE663}"/>
    <cellStyle name="Currency 4 4 4 2" xfId="5649" xr:uid="{6B52C1B3-96B1-49BB-8C73-5F1B0A9F41C0}"/>
    <cellStyle name="Currency 4 4 4 2 2" xfId="12429" xr:uid="{1DD45746-3322-4B4F-A384-0C3650B94F79}"/>
    <cellStyle name="Currency 4 4 4 2 3" xfId="19335" xr:uid="{3CC09E97-E8C3-42D1-AB5B-088459FA6C4D}"/>
    <cellStyle name="Currency 4 4 4 2 4" xfId="26296" xr:uid="{748A40F3-BF6D-487C-938A-3A4043E9B86F}"/>
    <cellStyle name="Currency 4 4 4 3" xfId="7023" xr:uid="{2885E522-9B48-472D-822A-CE8AAAFB7C22}"/>
    <cellStyle name="Currency 4 4 4 3 2" xfId="13852" xr:uid="{782C8F96-A4E0-40F0-8F0E-01D93B8DD4B6}"/>
    <cellStyle name="Currency 4 4 4 3 3" xfId="20780" xr:uid="{D1AB2CB6-D8FF-43A1-A9B4-C03B77183921}"/>
    <cellStyle name="Currency 4 4 4 3 4" xfId="27744" xr:uid="{F247E01F-208D-4701-A7FB-D64EA58998A3}"/>
    <cellStyle name="Currency 4 4 4 4" xfId="8535" xr:uid="{1F2DA1E9-FE10-4FEB-AB29-08CCE16C8438}"/>
    <cellStyle name="Currency 4 4 4 4 2" xfId="15390" xr:uid="{22B993B1-AECE-459E-87D5-CCFE4C337A07}"/>
    <cellStyle name="Currency 4 4 4 4 3" xfId="22328" xr:uid="{9A438806-FAD9-487B-8F44-C61043BAFB8F}"/>
    <cellStyle name="Currency 4 4 4 4 4" xfId="29294" xr:uid="{ACF13FCA-634B-4E3A-ABB6-D73A22801D6E}"/>
    <cellStyle name="Currency 4 4 4 5" xfId="10077" xr:uid="{DA5C951D-4BB8-475F-8D33-6BFC53EED480}"/>
    <cellStyle name="Currency 4 4 4 5 2" xfId="16943" xr:uid="{9884C34B-1A64-475B-A5B3-1661AE65CF75}"/>
    <cellStyle name="Currency 4 4 4 5 3" xfId="23884" xr:uid="{1A727BAC-99B4-479B-BC2E-F11B6A19854B}"/>
    <cellStyle name="Currency 4 4 4 5 4" xfId="30850" xr:uid="{74E50691-C5CD-4497-8AA3-7CA17942B008}"/>
    <cellStyle name="Currency 4 4 4 6" xfId="11639" xr:uid="{E8D31932-94C1-44E3-8910-43C971BBAA3D}"/>
    <cellStyle name="Currency 4 4 4 6 2" xfId="32419" xr:uid="{E16DF730-3D46-422F-98CF-69BABD7CCF90}"/>
    <cellStyle name="Currency 4 4 4 7" xfId="18504" xr:uid="{68EBAB4E-0171-437C-9D79-C555FB5CC57B}"/>
    <cellStyle name="Currency 4 4 4 8" xfId="4930" xr:uid="{E2FF9667-194A-4D0C-BBEA-6B1BAAED3F74}"/>
    <cellStyle name="Currency 4 4 4 9" xfId="25451" xr:uid="{526CDBB9-A6EE-4EEB-A75B-478EBBD11FCA}"/>
    <cellStyle name="Currency 4 4 5" xfId="5160" xr:uid="{B9BE8555-608D-4267-9713-1CFCEB0C2549}"/>
    <cellStyle name="Currency 4 4 5 2" xfId="11869" xr:uid="{C885466F-AAE2-4D6F-8C26-ED44215E0C2D}"/>
    <cellStyle name="Currency 4 4 5 2 2" xfId="32649" xr:uid="{5DA7216D-0675-4D4F-9A08-D7C292594766}"/>
    <cellStyle name="Currency 4 4 5 3" xfId="18736" xr:uid="{872496FE-90A6-4997-B793-121B85BB20F8}"/>
    <cellStyle name="Currency 4 4 5 4" xfId="25683" xr:uid="{E56C0BD2-EF5B-4D3D-9EDC-3DCADD5DBAE6}"/>
    <cellStyle name="Currency 4 4 6" xfId="6408" xr:uid="{6176FC74-96FC-4E23-8D9F-71DC187356E5}"/>
    <cellStyle name="Currency 4 4 6 2" xfId="13194" xr:uid="{26AB7B31-69D8-4D14-A7B5-B91C9BE993F8}"/>
    <cellStyle name="Currency 4 4 6 3" xfId="20104" xr:uid="{2A4F5BF1-AEB8-4CAE-B611-DBC1DDA86339}"/>
    <cellStyle name="Currency 4 4 6 4" xfId="27065" xr:uid="{CA5479A9-62FA-4E6A-B3DC-738A3E5FF41B}"/>
    <cellStyle name="Currency 4 4 7" xfId="7876" xr:uid="{F732E638-012E-483E-BB79-140F243E7E9B}"/>
    <cellStyle name="Currency 4 4 7 2" xfId="14714" xr:uid="{3183CF87-F129-4535-BB45-DD73E4626A62}"/>
    <cellStyle name="Currency 4 4 7 3" xfId="21649" xr:uid="{18CE96FD-CEA9-4F35-BCCD-7DFB07FD897B}"/>
    <cellStyle name="Currency 4 4 7 4" xfId="28615" xr:uid="{28D4E3FC-D028-47C0-94B9-0C3C6BCA56E3}"/>
    <cellStyle name="Currency 4 4 8" xfId="9401" xr:uid="{9272C0E2-4BC9-4986-9BD3-8965E53D97BC}"/>
    <cellStyle name="Currency 4 4 8 2" xfId="16264" xr:uid="{2634E4FA-8D80-4DC9-AC31-9D51456D7EAF}"/>
    <cellStyle name="Currency 4 4 8 3" xfId="23205" xr:uid="{CF661013-5578-43CD-9994-81CD4BDAD490}"/>
    <cellStyle name="Currency 4 4 8 4" xfId="30171" xr:uid="{2167C522-F075-496D-9ABF-10FB62F01CD8}"/>
    <cellStyle name="Currency 4 4 9" xfId="10960" xr:uid="{B24FFB66-B1D8-4908-96AF-2D12FDA1F1F0}"/>
    <cellStyle name="Currency 4 4 9 2" xfId="31740" xr:uid="{E7DF1CB2-8485-4897-A28D-F02576C9C196}"/>
    <cellStyle name="Currency 4 5" xfId="3055" xr:uid="{88B8858D-0223-40DA-B638-8D587A4DD733}"/>
    <cellStyle name="Currency 4 5 10" xfId="17862" xr:uid="{0A9CDE11-35FA-4DAD-AE84-B856C792E86A}"/>
    <cellStyle name="Currency 4 5 11" xfId="4288" xr:uid="{64E1D8D2-5E83-4DCC-BDD9-F58482058629}"/>
    <cellStyle name="Currency 4 5 12" xfId="24809" xr:uid="{432FB2E6-D2CD-4A60-BBF5-4415D09B5FC2}"/>
    <cellStyle name="Currency 4 5 2" xfId="3167" xr:uid="{8ED93457-5633-4859-AF2A-AF3DE0F11DA8}"/>
    <cellStyle name="Currency 4 5 2 2" xfId="5335" xr:uid="{86E86180-2FD1-4BCF-ABA4-C49209C64C56}"/>
    <cellStyle name="Currency 4 5 2 2 2" xfId="12058" xr:uid="{922474F7-FB3C-4B40-B38D-0225438139E8}"/>
    <cellStyle name="Currency 4 5 2 2 2 2" xfId="32849" xr:uid="{2ED57085-DE37-455A-95CA-8A2A43548F98}"/>
    <cellStyle name="Currency 4 5 2 2 3" xfId="18936" xr:uid="{1D7949E7-4BE0-41E0-9796-5538489AFD7C}"/>
    <cellStyle name="Currency 4 5 2 2 4" xfId="25889" xr:uid="{DF690C93-B5A5-45D3-80DF-5C01CBC041A7}"/>
    <cellStyle name="Currency 4 5 2 3" xfId="6650" xr:uid="{A94AC359-D5C8-4D9F-A8BB-79490744BBF0}"/>
    <cellStyle name="Currency 4 5 2 3 2" xfId="13451" xr:uid="{455F96C1-CE02-4ADA-B113-B9F8017FEBCE}"/>
    <cellStyle name="Currency 4 5 2 3 3" xfId="20371" xr:uid="{4D81BC92-2950-4056-BEF9-DABAAE9FA78B}"/>
    <cellStyle name="Currency 4 5 2 3 4" xfId="27335" xr:uid="{5500E9B2-4EB1-46C8-BF39-3E5FFE1D7F8E}"/>
    <cellStyle name="Currency 4 5 2 4" xfId="8134" xr:uid="{F7B1541C-198E-44D2-A1D0-31E3D5B335B7}"/>
    <cellStyle name="Currency 4 5 2 4 2" xfId="14981" xr:uid="{F7E9E0E0-A77D-448A-89D6-56148FAEED0F}"/>
    <cellStyle name="Currency 4 5 2 4 3" xfId="21919" xr:uid="{74F89B47-15D7-4449-A658-1B54C177D77D}"/>
    <cellStyle name="Currency 4 5 2 4 4" xfId="28885" xr:uid="{75004C75-7B08-4AD2-ACC2-F007062C9045}"/>
    <cellStyle name="Currency 4 5 2 5" xfId="9668" xr:uid="{F849C9BF-3995-40AD-85BA-049DDF368296}"/>
    <cellStyle name="Currency 4 5 2 5 2" xfId="16534" xr:uid="{CC85CC02-A3B7-4C22-B6FF-CBFD91A2AA13}"/>
    <cellStyle name="Currency 4 5 2 5 3" xfId="23475" xr:uid="{9F90E6BA-74F7-4EC9-B9F1-09115B4D7E6C}"/>
    <cellStyle name="Currency 4 5 2 5 4" xfId="30441" xr:uid="{982C2890-E19F-43D1-8238-D95D1117E1A0}"/>
    <cellStyle name="Currency 4 5 2 6" xfId="11230" xr:uid="{BD408322-77D5-44D0-95B5-615BD3DAD634}"/>
    <cellStyle name="Currency 4 5 2 6 2" xfId="32010" xr:uid="{437DE7FC-0977-4523-B4D9-1E550ED731E2}"/>
    <cellStyle name="Currency 4 5 2 7" xfId="18095" xr:uid="{8D19AB6D-E08C-4F83-9469-3C04A1B82469}"/>
    <cellStyle name="Currency 4 5 2 8" xfId="4521" xr:uid="{E2772C81-4550-4750-B3C4-7A748DC00A6B}"/>
    <cellStyle name="Currency 4 5 2 9" xfId="25042" xr:uid="{5FC90114-D132-4870-A21A-54525AED9F3F}"/>
    <cellStyle name="Currency 4 5 3" xfId="3289" xr:uid="{8A1BFDDE-1061-40C9-8DB7-A5E6D6B92708}"/>
    <cellStyle name="Currency 4 5 3 2" xfId="5485" xr:uid="{F0AFE09A-3B3F-459D-9FE4-721910AA7162}"/>
    <cellStyle name="Currency 4 5 3 2 2" xfId="12247" xr:uid="{76E74F4C-688D-4493-90A9-817E23BDD686}"/>
    <cellStyle name="Currency 4 5 3 2 3" xfId="19147" xr:uid="{000C05B2-679E-42BC-AC33-F88CA8336541}"/>
    <cellStyle name="Currency 4 5 3 2 4" xfId="26106" xr:uid="{FFD57173-0FDE-4BB6-B9F0-B8A401C0BD33}"/>
    <cellStyle name="Currency 4 5 3 3" xfId="6840" xr:uid="{D22BD1C4-AC5C-498D-8F54-667BC1ED2D30}"/>
    <cellStyle name="Currency 4 5 3 3 2" xfId="13663" xr:uid="{DD13DB18-95C8-4437-8B7D-6A08E1E6CDAD}"/>
    <cellStyle name="Currency 4 5 3 3 3" xfId="20589" xr:uid="{E46AB3A3-EC1B-4C71-BEB6-7B51C38EED53}"/>
    <cellStyle name="Currency 4 5 3 3 4" xfId="27553" xr:uid="{B79CF701-16D1-4A9A-B4AB-445F0429D681}"/>
    <cellStyle name="Currency 4 5 3 4" xfId="8346" xr:uid="{2EE43CEE-7B59-412A-B6FF-BB36BE1C8741}"/>
    <cellStyle name="Currency 4 5 3 4 2" xfId="15199" xr:uid="{3A564CB9-FCC5-4DC3-AAED-52C86258F9C5}"/>
    <cellStyle name="Currency 4 5 3 4 3" xfId="22137" xr:uid="{9CADF7AD-A86E-4A39-8888-9B250E5E0748}"/>
    <cellStyle name="Currency 4 5 3 4 4" xfId="29103" xr:uid="{FA4FCFAE-F56F-46A9-A8D4-24FDBFAB5C41}"/>
    <cellStyle name="Currency 4 5 3 5" xfId="9886" xr:uid="{3A15531C-ACC5-4C10-8AC2-838E2ED594AA}"/>
    <cellStyle name="Currency 4 5 3 5 2" xfId="16752" xr:uid="{B0D9CDB4-0BF6-4FF2-A0D0-7DFCB92E7AEE}"/>
    <cellStyle name="Currency 4 5 3 5 3" xfId="23693" xr:uid="{1491FE7F-13DB-4C94-A81E-62AB90ABDA51}"/>
    <cellStyle name="Currency 4 5 3 5 4" xfId="30659" xr:uid="{F43630A9-FF20-463D-B271-DC13A63AEE16}"/>
    <cellStyle name="Currency 4 5 3 6" xfId="11448" xr:uid="{3A13638F-50D7-4A7E-953B-BE7618390186}"/>
    <cellStyle name="Currency 4 5 3 6 2" xfId="32228" xr:uid="{97F0631F-9860-418A-AEC6-2F537FB00132}"/>
    <cellStyle name="Currency 4 5 3 7" xfId="18313" xr:uid="{341FC430-BF26-4030-89A2-B2435ED3DC39}"/>
    <cellStyle name="Currency 4 5 3 8" xfId="4739" xr:uid="{B4C07E4D-88F8-4DE5-892C-B22831E15408}"/>
    <cellStyle name="Currency 4 5 3 9" xfId="25260" xr:uid="{C23EF35E-B899-4E3F-8943-25AF3C7747F0}"/>
    <cellStyle name="Currency 4 5 4" xfId="3445" xr:uid="{F965A5E3-50AA-477A-9BA8-0A6200583DCA}"/>
    <cellStyle name="Currency 4 5 4 2" xfId="5676" xr:uid="{842F5633-8C73-4330-B222-C7E61B46C886}"/>
    <cellStyle name="Currency 4 5 4 2 2" xfId="12461" xr:uid="{C39E7D6D-42A4-4B14-A583-214E7456C63C}"/>
    <cellStyle name="Currency 4 5 4 2 3" xfId="19367" xr:uid="{25E3EC26-6795-4670-9B82-B65DC067152D}"/>
    <cellStyle name="Currency 4 5 4 2 4" xfId="26328" xr:uid="{45028586-9D1A-4BB6-8963-34CDCDA30618}"/>
    <cellStyle name="Currency 4 5 4 3" xfId="7055" xr:uid="{6337E442-4C39-4596-9BD4-3B0C2915704F}"/>
    <cellStyle name="Currency 4 5 4 3 2" xfId="13884" xr:uid="{1D036E5A-966C-4BBE-9CE6-2636CD0141BD}"/>
    <cellStyle name="Currency 4 5 4 3 3" xfId="20812" xr:uid="{E70F9C2B-8559-44C3-B417-FE7E96DA249B}"/>
    <cellStyle name="Currency 4 5 4 3 4" xfId="27776" xr:uid="{7F19F5E9-8585-4FF2-B7E2-1D1E831A8628}"/>
    <cellStyle name="Currency 4 5 4 4" xfId="8567" xr:uid="{6B5CFA88-36B6-4FA4-B461-004543B9029E}"/>
    <cellStyle name="Currency 4 5 4 4 2" xfId="15422" xr:uid="{37E8D36B-534C-4EB6-A009-1E6C20D5DBD6}"/>
    <cellStyle name="Currency 4 5 4 4 3" xfId="22360" xr:uid="{23CFE6D8-3D65-4F5D-880F-467041AC8473}"/>
    <cellStyle name="Currency 4 5 4 4 4" xfId="29326" xr:uid="{DD430CBF-54BD-4C35-AAD8-EE874A110C67}"/>
    <cellStyle name="Currency 4 5 4 5" xfId="10109" xr:uid="{8A888064-A1E8-4AD4-9453-FDAD9E794543}"/>
    <cellStyle name="Currency 4 5 4 5 2" xfId="16975" xr:uid="{52082F10-DB68-478D-A497-62ABFCA8A7DA}"/>
    <cellStyle name="Currency 4 5 4 5 3" xfId="23916" xr:uid="{4CD93FE4-EC78-4162-A32C-7D316C7E6AC0}"/>
    <cellStyle name="Currency 4 5 4 5 4" xfId="30882" xr:uid="{010CC1CA-9623-4FDC-A1A5-6560242D1CBA}"/>
    <cellStyle name="Currency 4 5 4 6" xfId="11671" xr:uid="{465A5156-1A85-4BD9-AC44-B827BD3C27CF}"/>
    <cellStyle name="Currency 4 5 4 6 2" xfId="32451" xr:uid="{42EE3378-A44E-4862-B6D0-978007A74B5E}"/>
    <cellStyle name="Currency 4 5 4 7" xfId="18536" xr:uid="{F140CB7C-2C80-4F83-934A-22E02749FA06}"/>
    <cellStyle name="Currency 4 5 4 8" xfId="4962" xr:uid="{3E7BBF0C-7B53-4C5D-A488-33FFED0BCCF9}"/>
    <cellStyle name="Currency 4 5 4 9" xfId="25483" xr:uid="{C82D434D-964E-4852-B202-65136C5D7F98}"/>
    <cellStyle name="Currency 4 5 5" xfId="5177" xr:uid="{EEA2B015-BDE2-4C4A-881C-43CCAC27E790}"/>
    <cellStyle name="Currency 4 5 5 2" xfId="11887" xr:uid="{EB2C6E63-F40D-4B9B-AB82-2A90B1D741E0}"/>
    <cellStyle name="Currency 4 5 5 2 2" xfId="32667" xr:uid="{6A59C55B-284B-4394-B26B-DB9CE3686C50}"/>
    <cellStyle name="Currency 4 5 5 3" xfId="18754" xr:uid="{F27D61F3-905B-4586-9312-FF8D83EB9EAA}"/>
    <cellStyle name="Currency 4 5 5 4" xfId="25701" xr:uid="{65CC824F-DEF9-41AE-BBA1-D7F7A26BD620}"/>
    <cellStyle name="Currency 4 5 6" xfId="6441" xr:uid="{C11E2EB4-1C68-4BCC-9574-8D0F1965E5D2}"/>
    <cellStyle name="Currency 4 5 6 2" xfId="13230" xr:uid="{DDD357A0-1A9F-4593-B596-178F422B96F8}"/>
    <cellStyle name="Currency 4 5 6 3" xfId="20141" xr:uid="{C85F1F13-91B0-4D60-B51F-66988153C0E1}"/>
    <cellStyle name="Currency 4 5 6 4" xfId="27102" xr:uid="{96022713-2D72-44E1-AD79-B7154AD6D372}"/>
    <cellStyle name="Currency 4 5 7" xfId="7912" xr:uid="{B2D62F0A-4FC4-455B-81E0-D31905A80FAC}"/>
    <cellStyle name="Currency 4 5 7 2" xfId="14751" xr:uid="{2836464A-87C9-4110-AB74-BCE9705CEAB4}"/>
    <cellStyle name="Currency 4 5 7 3" xfId="21686" xr:uid="{6BCAC94D-50EC-49FE-A0FF-11646C17DAB6}"/>
    <cellStyle name="Currency 4 5 7 4" xfId="28652" xr:uid="{12721DA3-E192-4BA3-8860-E6DEC52D1118}"/>
    <cellStyle name="Currency 4 5 8" xfId="9438" xr:uid="{027081BA-DCD7-4AC2-8E66-12562B6106FA}"/>
    <cellStyle name="Currency 4 5 8 2" xfId="16301" xr:uid="{91D83E46-A432-4DD4-AF7A-3EE135928089}"/>
    <cellStyle name="Currency 4 5 8 3" xfId="23242" xr:uid="{8165F2B2-930E-4B59-980A-F5B4A42FE681}"/>
    <cellStyle name="Currency 4 5 8 4" xfId="30208" xr:uid="{666F05CF-3D69-48AE-A2B8-9FC5960ECBCD}"/>
    <cellStyle name="Currency 4 5 9" xfId="10997" xr:uid="{3887BBF6-7947-40AB-BC13-C988A65F2B39}"/>
    <cellStyle name="Currency 4 5 9 2" xfId="31777" xr:uid="{1AD152A0-64B2-4082-B54E-0227C728F812}"/>
    <cellStyle name="Currency 4 6" xfId="3081" xr:uid="{B12F0284-F7F4-422E-9250-1D918A5911BB}"/>
    <cellStyle name="Currency 4 6 10" xfId="17913" xr:uid="{70BD73A4-1E3F-4A8A-873A-F2169127E50B}"/>
    <cellStyle name="Currency 4 6 11" xfId="4339" xr:uid="{6CED071F-03B3-47A9-8912-BEEF2CEBBC24}"/>
    <cellStyle name="Currency 4 6 12" xfId="24860" xr:uid="{06DE3D41-3D92-4A45-AF3F-3DE4CCD5C668}"/>
    <cellStyle name="Currency 4 6 2" xfId="3186" xr:uid="{23484E12-2D07-456C-BC64-2082041A471B}"/>
    <cellStyle name="Currency 4 6 2 2" xfId="5353" xr:uid="{E5D895E9-8C47-443B-AC95-624066617FFC}"/>
    <cellStyle name="Currency 4 6 2 2 2" xfId="12081" xr:uid="{CD16153C-7638-4668-ABAC-A054C8175867}"/>
    <cellStyle name="Currency 4 6 2 2 2 2" xfId="32880" xr:uid="{2BCC6855-0088-42C1-843B-F6044489545F}"/>
    <cellStyle name="Currency 4 6 2 2 3" xfId="18967" xr:uid="{2BC2A1DD-D3AF-40CC-A2A3-E96F2EAAF5DC}"/>
    <cellStyle name="Currency 4 6 2 2 4" xfId="25920" xr:uid="{E5FC9AB9-7B67-43B3-96CC-5436C3D1A1C6}"/>
    <cellStyle name="Currency 4 6 2 3" xfId="6674" xr:uid="{886E962D-DBAA-4906-B025-BD4531C7EBEB}"/>
    <cellStyle name="Currency 4 6 2 3 2" xfId="13483" xr:uid="{2AC0B0D5-66B9-4415-86D9-0938741AE924}"/>
    <cellStyle name="Currency 4 6 2 3 3" xfId="20403" xr:uid="{2711356D-F774-4908-85C0-76CFD19A6924}"/>
    <cellStyle name="Currency 4 6 2 3 4" xfId="27367" xr:uid="{0F0FB3DD-39AE-4E95-8CBF-5ECA0F6D24A2}"/>
    <cellStyle name="Currency 4 6 2 4" xfId="8166" xr:uid="{0529E45F-0C2F-4236-86E4-4C68CFBE6E17}"/>
    <cellStyle name="Currency 4 6 2 4 2" xfId="15013" xr:uid="{839D10E9-6DB9-4124-8969-C567EF90979A}"/>
    <cellStyle name="Currency 4 6 2 4 3" xfId="21951" xr:uid="{6BD256EE-0628-46B8-9982-15DFDAFB1029}"/>
    <cellStyle name="Currency 4 6 2 4 4" xfId="28917" xr:uid="{15397607-486D-4C31-A8CA-ED8229920A0B}"/>
    <cellStyle name="Currency 4 6 2 5" xfId="9700" xr:uid="{9D604950-8235-4240-B88B-8F4E95A8E3A0}"/>
    <cellStyle name="Currency 4 6 2 5 2" xfId="16566" xr:uid="{30392E0C-B0EE-45DB-B207-BA2AE6A4ACF7}"/>
    <cellStyle name="Currency 4 6 2 5 3" xfId="23507" xr:uid="{955916B8-FB36-41A3-BC49-783DEE52E5FD}"/>
    <cellStyle name="Currency 4 6 2 5 4" xfId="30473" xr:uid="{84E0AB01-389A-44E9-BE9A-8051E27FC790}"/>
    <cellStyle name="Currency 4 6 2 6" xfId="11262" xr:uid="{2080FFD8-E4E7-44BA-B561-C252AC1364FD}"/>
    <cellStyle name="Currency 4 6 2 6 2" xfId="32042" xr:uid="{1EEDA27C-330A-47BA-93D4-CD303EE53A73}"/>
    <cellStyle name="Currency 4 6 2 7" xfId="18127" xr:uid="{7B11959F-3D44-46AF-969E-F56126DEFB9F}"/>
    <cellStyle name="Currency 4 6 2 8" xfId="4553" xr:uid="{C67B15EB-0F0D-42C5-BD9F-2F2DBB763721}"/>
    <cellStyle name="Currency 4 6 2 9" xfId="25074" xr:uid="{C3EC9DC5-2D63-46F3-9B31-236ECE33B518}"/>
    <cellStyle name="Currency 4 6 3" xfId="3308" xr:uid="{47FD655B-D2F1-46B0-8CD9-999C6E4A9C06}"/>
    <cellStyle name="Currency 4 6 3 2" xfId="5509" xr:uid="{BFCB0891-BB1F-4F19-B1DF-E7CC98241C83}"/>
    <cellStyle name="Currency 4 6 3 2 2" xfId="12279" xr:uid="{CF2BB4BB-F422-47D6-BF01-E686DC13BB22}"/>
    <cellStyle name="Currency 4 6 3 2 3" xfId="19179" xr:uid="{6FFB39EB-64F9-4AB1-A573-14F1F7E8DDC1}"/>
    <cellStyle name="Currency 4 6 3 2 4" xfId="26138" xr:uid="{AF1B4F20-E8AD-401A-813A-A50BD1AEA956}"/>
    <cellStyle name="Currency 4 6 3 3" xfId="6872" xr:uid="{E2F2DBA3-AFAF-4A5C-9537-A9E86AE02761}"/>
    <cellStyle name="Currency 4 6 3 3 2" xfId="13695" xr:uid="{38A290E7-4D97-4AAD-ADA1-C55D8BB08A55}"/>
    <cellStyle name="Currency 4 6 3 3 3" xfId="20621" xr:uid="{B5E02B7E-1B22-4C45-9354-53A8144A64C6}"/>
    <cellStyle name="Currency 4 6 3 3 4" xfId="27585" xr:uid="{31D7B2A8-063A-4A9B-BA5C-23D9BE7B1896}"/>
    <cellStyle name="Currency 4 6 3 4" xfId="8378" xr:uid="{7CE3DA30-5F5A-4252-A186-7E186D9BBF40}"/>
    <cellStyle name="Currency 4 6 3 4 2" xfId="15231" xr:uid="{84CB64AD-BBF3-441A-A1F6-18FC9B69BC03}"/>
    <cellStyle name="Currency 4 6 3 4 3" xfId="22169" xr:uid="{73360620-2EBD-4FED-AEA0-7D8159190791}"/>
    <cellStyle name="Currency 4 6 3 4 4" xfId="29135" xr:uid="{0E59D6AE-C929-42B0-93E3-29B5433AB632}"/>
    <cellStyle name="Currency 4 6 3 5" xfId="9918" xr:uid="{0B85290E-1546-4EB0-8C9A-C90757CE98EF}"/>
    <cellStyle name="Currency 4 6 3 5 2" xfId="16784" xr:uid="{16902854-3155-40EC-AF9E-09F552D327E3}"/>
    <cellStyle name="Currency 4 6 3 5 3" xfId="23725" xr:uid="{AB53776A-3520-41BB-909E-D539397F04D2}"/>
    <cellStyle name="Currency 4 6 3 5 4" xfId="30691" xr:uid="{984E1D5C-11C3-47F6-91DB-02E9F2B1C6A0}"/>
    <cellStyle name="Currency 4 6 3 6" xfId="11480" xr:uid="{A1CB6F87-C64A-45D5-B3D2-09A6795F553F}"/>
    <cellStyle name="Currency 4 6 3 6 2" xfId="32260" xr:uid="{F4D64D54-5D53-482A-AE22-2601712CBB95}"/>
    <cellStyle name="Currency 4 6 3 7" xfId="18345" xr:uid="{BE2B421B-031B-4EDC-A04C-798B7513FA31}"/>
    <cellStyle name="Currency 4 6 3 8" xfId="4771" xr:uid="{C71CBCF4-B6B6-4EC3-9EC7-F27E4A735715}"/>
    <cellStyle name="Currency 4 6 3 9" xfId="25292" xr:uid="{EEAFB39A-D7DE-4DC2-A021-C85EA0CE825B}"/>
    <cellStyle name="Currency 4 6 4" xfId="3469" xr:uid="{92CAFE70-FB3B-412E-A487-058039E47193}"/>
    <cellStyle name="Currency 4 6 4 2" xfId="5708" xr:uid="{1DA63639-ACD8-4674-90B7-4D9B4C9F1B90}"/>
    <cellStyle name="Currency 4 6 4 2 2" xfId="12493" xr:uid="{AA851D4B-17D2-448B-8658-3A77BFE77716}"/>
    <cellStyle name="Currency 4 6 4 2 3" xfId="19399" xr:uid="{39B9ED21-E796-4C2A-BB84-AA3572A5DE25}"/>
    <cellStyle name="Currency 4 6 4 2 4" xfId="26360" xr:uid="{F445B207-97EA-4D59-8765-BE67ADE4297F}"/>
    <cellStyle name="Currency 4 6 4 3" xfId="7087" xr:uid="{1F986806-E5DD-43A4-B862-66AC0DA9F200}"/>
    <cellStyle name="Currency 4 6 4 3 2" xfId="13916" xr:uid="{BADF1C7A-9673-42F2-B079-41914E3356C7}"/>
    <cellStyle name="Currency 4 6 4 3 3" xfId="20844" xr:uid="{99473CFD-6237-4D1B-8AAF-813FEE067C8A}"/>
    <cellStyle name="Currency 4 6 4 3 4" xfId="27808" xr:uid="{131F84B7-9E65-4C40-9045-86A199DAAC5B}"/>
    <cellStyle name="Currency 4 6 4 4" xfId="8599" xr:uid="{3F304468-429A-4A99-8C51-0140F2B555BB}"/>
    <cellStyle name="Currency 4 6 4 4 2" xfId="15454" xr:uid="{5C4F0B5F-39EC-4B00-BDB2-A76FC104F904}"/>
    <cellStyle name="Currency 4 6 4 4 3" xfId="22392" xr:uid="{EA3C1277-DEC2-4D76-91A2-FE03CCD9DE4B}"/>
    <cellStyle name="Currency 4 6 4 4 4" xfId="29358" xr:uid="{9BCB5907-A752-4110-A8AC-9EFEBBC3570E}"/>
    <cellStyle name="Currency 4 6 4 5" xfId="10141" xr:uid="{D895B073-5976-487F-AB18-39AB4A1E95D2}"/>
    <cellStyle name="Currency 4 6 4 5 2" xfId="17007" xr:uid="{9268FE30-5C71-410B-9B9C-3F13A6A88E30}"/>
    <cellStyle name="Currency 4 6 4 5 3" xfId="23948" xr:uid="{54D61F7B-5850-4AE5-9FA7-8808C41C148D}"/>
    <cellStyle name="Currency 4 6 4 5 4" xfId="30914" xr:uid="{F8A532CA-2B55-48D5-9B46-FE6AFB36DC39}"/>
    <cellStyle name="Currency 4 6 4 6" xfId="11703" xr:uid="{4078BA69-BB8E-403C-8AFB-C9EC0C8CBFC3}"/>
    <cellStyle name="Currency 4 6 4 6 2" xfId="32483" xr:uid="{CCE3885F-82B0-4795-A9E7-DE52B4F5DD1F}"/>
    <cellStyle name="Currency 4 6 4 7" xfId="18568" xr:uid="{D4B7DE88-3328-44F6-9823-BA3910C893A2}"/>
    <cellStyle name="Currency 4 6 4 8" xfId="4994" xr:uid="{293AE9E4-BF06-4910-BA1E-2CDC5E536468}"/>
    <cellStyle name="Currency 4 6 4 9" xfId="25515" xr:uid="{388029EB-DD6A-4742-BE19-8E7192657F37}"/>
    <cellStyle name="Currency 4 6 5" xfId="5207" xr:uid="{19FE2A6B-FDAC-4E2F-8FD0-E47ADE8E59DD}"/>
    <cellStyle name="Currency 4 6 5 2" xfId="11918" xr:uid="{20CAB977-79EF-459F-8D39-50E87F17335E}"/>
    <cellStyle name="Currency 4 6 5 2 2" xfId="32699" xr:uid="{1C01E74A-D1BB-4936-A494-429B98CCA350}"/>
    <cellStyle name="Currency 4 6 5 3" xfId="18786" xr:uid="{7822DB96-8A60-46FB-B256-12EFE9037A22}"/>
    <cellStyle name="Currency 4 6 5 4" xfId="25733" xr:uid="{ADEC4B2E-9607-4374-99B7-751AA8C6DD5D}"/>
    <cellStyle name="Currency 4 6 6" xfId="6491" xr:uid="{232BFD44-07C0-4BE3-BF04-29715AAE61AC}"/>
    <cellStyle name="Currency 4 6 6 2" xfId="13280" xr:uid="{95FA7F6D-89B6-4F23-896C-DE2FA25BB5A4}"/>
    <cellStyle name="Currency 4 6 6 3" xfId="20192" xr:uid="{6EF2A1E6-1C5E-4C5E-80A8-B18A5E79626B}"/>
    <cellStyle name="Currency 4 6 6 4" xfId="27153" xr:uid="{9EFEA8B8-29D3-4D95-AA2F-79D83BC59E52}"/>
    <cellStyle name="Currency 4 6 7" xfId="7963" xr:uid="{8D0ADC63-4583-476C-92C7-61AC0E36799A}"/>
    <cellStyle name="Currency 4 6 7 2" xfId="14802" xr:uid="{7F4DE63E-7199-40DE-AB14-1E5F45E76FC5}"/>
    <cellStyle name="Currency 4 6 7 3" xfId="21737" xr:uid="{9AAE459C-37D3-41C3-93B1-2FB572CD3579}"/>
    <cellStyle name="Currency 4 6 7 4" xfId="28703" xr:uid="{97CA93CD-1E15-409C-8184-C90B2A844001}"/>
    <cellStyle name="Currency 4 6 8" xfId="9489" xr:uid="{60D41A51-41B2-4325-BD5E-96FC8AF8B4B4}"/>
    <cellStyle name="Currency 4 6 8 2" xfId="16352" xr:uid="{CAE92250-BC86-4CE3-810B-05CEC474E7B1}"/>
    <cellStyle name="Currency 4 6 8 3" xfId="23293" xr:uid="{84753244-C871-4422-9355-6CAFDAA8AB5D}"/>
    <cellStyle name="Currency 4 6 8 4" xfId="30259" xr:uid="{7040FC99-0C84-4025-9D99-40E28C6C029A}"/>
    <cellStyle name="Currency 4 6 9" xfId="11048" xr:uid="{3FAF1959-C82B-4BB4-AE24-14B670E2272B}"/>
    <cellStyle name="Currency 4 6 9 2" xfId="31828" xr:uid="{88C46FE9-8A88-4C30-9750-92B7A428C416}"/>
    <cellStyle name="Currency 4 7" xfId="3092" xr:uid="{76B64EDB-23E3-43DE-B45C-2B497A0166C8}"/>
    <cellStyle name="Currency 4 7 10" xfId="17945" xr:uid="{BF75AB38-F1B7-4B13-A5EC-696B6DDFBEEF}"/>
    <cellStyle name="Currency 4 7 11" xfId="4371" xr:uid="{E6B58A36-3B5E-40D7-B223-624762432B06}"/>
    <cellStyle name="Currency 4 7 12" xfId="24892" xr:uid="{5EDCEEBD-F0A2-4872-86FF-5025D546D459}"/>
    <cellStyle name="Currency 4 7 2" xfId="3202" xr:uid="{AD737C32-6C11-4823-B13E-0D4BCE1F61CB}"/>
    <cellStyle name="Currency 4 7 2 2" xfId="5376" xr:uid="{A84F5AA8-D68F-485C-8108-BDEEEE912E8A}"/>
    <cellStyle name="Currency 4 7 2 2 2" xfId="12108" xr:uid="{4ACBA9F2-8907-4B50-8AE1-8A4C6C6273DE}"/>
    <cellStyle name="Currency 4 7 2 2 2 2" xfId="32912" xr:uid="{0D21329D-C98F-47B7-9A1B-E5A75AF25D89}"/>
    <cellStyle name="Currency 4 7 2 2 3" xfId="18999" xr:uid="{1C6A59F3-BCA0-4735-AB08-BCA77158A926}"/>
    <cellStyle name="Currency 4 7 2 2 4" xfId="25952" xr:uid="{0E1FC4AB-B564-493A-A66B-8CCFAE092A84}"/>
    <cellStyle name="Currency 4 7 2 3" xfId="6701" xr:uid="{922ADD41-7726-418F-8802-316CF86AE7DB}"/>
    <cellStyle name="Currency 4 7 2 3 2" xfId="13515" xr:uid="{93118035-2A9B-4B2E-B3F3-278BCFADC9FD}"/>
    <cellStyle name="Currency 4 7 2 3 3" xfId="20435" xr:uid="{97DD79FA-D309-41B0-8868-3471893C8CB3}"/>
    <cellStyle name="Currency 4 7 2 3 4" xfId="27399" xr:uid="{8E01E969-54E9-49C4-8FBE-9413AB42AC88}"/>
    <cellStyle name="Currency 4 7 2 4" xfId="8198" xr:uid="{D9369699-13F5-42D2-A253-222E71CA4E3C}"/>
    <cellStyle name="Currency 4 7 2 4 2" xfId="15045" xr:uid="{C07261D1-D89B-4CE0-9ADB-C0725B83606A}"/>
    <cellStyle name="Currency 4 7 2 4 3" xfId="21983" xr:uid="{BC9894BE-D8E1-4361-AAB9-FF92B25F7CCC}"/>
    <cellStyle name="Currency 4 7 2 4 4" xfId="28949" xr:uid="{8808382B-FFED-4AA7-B875-25BFD557C396}"/>
    <cellStyle name="Currency 4 7 2 5" xfId="9732" xr:uid="{59F9EA30-51E5-48A8-A7CF-E5BF657A6647}"/>
    <cellStyle name="Currency 4 7 2 5 2" xfId="16598" xr:uid="{0EEAE1EC-88B4-460D-A924-8C712A8D8622}"/>
    <cellStyle name="Currency 4 7 2 5 3" xfId="23539" xr:uid="{ADBE8B7F-61B0-4B6B-B876-7570BB487BAC}"/>
    <cellStyle name="Currency 4 7 2 5 4" xfId="30505" xr:uid="{E97643EE-DD4C-4224-8AF5-5133401479A9}"/>
    <cellStyle name="Currency 4 7 2 6" xfId="11294" xr:uid="{7997AEC2-A821-4F3E-9944-97C410F56D7C}"/>
    <cellStyle name="Currency 4 7 2 6 2" xfId="32074" xr:uid="{0320E339-0C14-4691-8D5E-9E4FA28503F9}"/>
    <cellStyle name="Currency 4 7 2 7" xfId="18159" xr:uid="{89E8D763-7CC8-4D07-BAB5-22F87396D4D4}"/>
    <cellStyle name="Currency 4 7 2 8" xfId="4585" xr:uid="{4236280E-EA9D-473A-8297-4C4BA087D1D1}"/>
    <cellStyle name="Currency 4 7 2 9" xfId="25106" xr:uid="{AFAC3738-6248-4785-8D94-EA711ED7DA5C}"/>
    <cellStyle name="Currency 4 7 3" xfId="3331" xr:uid="{4B784B7E-0566-4BFF-B650-44275BAA451E}"/>
    <cellStyle name="Currency 4 7 3 2" xfId="5536" xr:uid="{BDF23FD3-3C92-4F9B-A9D2-E58D3FAB5AC4}"/>
    <cellStyle name="Currency 4 7 3 2 2" xfId="12311" xr:uid="{0BD47C3A-8662-4408-A9F5-65699DA666EC}"/>
    <cellStyle name="Currency 4 7 3 2 3" xfId="19211" xr:uid="{6181CCE1-8E30-4D2B-B7D9-24B0BBA1639C}"/>
    <cellStyle name="Currency 4 7 3 2 4" xfId="26170" xr:uid="{AB370F23-E59E-4590-BBB5-0416A067496D}"/>
    <cellStyle name="Currency 4 7 3 3" xfId="6904" xr:uid="{13C88151-B726-4845-A83E-CD41B68F1EFE}"/>
    <cellStyle name="Currency 4 7 3 3 2" xfId="13727" xr:uid="{428FFE66-4D89-415D-994F-739C88BF4886}"/>
    <cellStyle name="Currency 4 7 3 3 3" xfId="20653" xr:uid="{1B9CAA17-C056-47D0-971F-621C920D67F8}"/>
    <cellStyle name="Currency 4 7 3 3 4" xfId="27617" xr:uid="{A8727F25-AEAF-4984-9760-6B29CAFCE381}"/>
    <cellStyle name="Currency 4 7 3 4" xfId="8410" xr:uid="{F6DA55AE-2AC9-42B2-A185-B5B088035D3D}"/>
    <cellStyle name="Currency 4 7 3 4 2" xfId="15263" xr:uid="{42C5F15E-CBF9-4AFB-95EB-01540AFBFFF9}"/>
    <cellStyle name="Currency 4 7 3 4 3" xfId="22201" xr:uid="{18E85E21-A509-4B77-A9DF-433DE1B2F7F3}"/>
    <cellStyle name="Currency 4 7 3 4 4" xfId="29167" xr:uid="{051DE694-8599-45AE-928B-A04869B633B9}"/>
    <cellStyle name="Currency 4 7 3 5" xfId="9950" xr:uid="{89257508-18C8-4F01-908A-2F30580636A4}"/>
    <cellStyle name="Currency 4 7 3 5 2" xfId="16816" xr:uid="{BB48A2CE-DA8D-4DAC-A786-3E9BA2EF807C}"/>
    <cellStyle name="Currency 4 7 3 5 3" xfId="23757" xr:uid="{97D40BA0-3F2F-4D74-AD68-7F706E93E980}"/>
    <cellStyle name="Currency 4 7 3 5 4" xfId="30723" xr:uid="{C0AB96E4-D1E0-4AF2-9B1B-ED220D32A5B2}"/>
    <cellStyle name="Currency 4 7 3 6" xfId="11512" xr:uid="{64EF092B-394F-4528-A036-40901A5202F5}"/>
    <cellStyle name="Currency 4 7 3 6 2" xfId="32292" xr:uid="{8B083C5E-0433-4246-B267-FB9281D6D09B}"/>
    <cellStyle name="Currency 4 7 3 7" xfId="18377" xr:uid="{E6595720-BE12-447B-9D4B-E0F215C780A5}"/>
    <cellStyle name="Currency 4 7 3 8" xfId="4803" xr:uid="{B79AC6C3-69CE-4FDE-B9CD-DBCB87CE91D5}"/>
    <cellStyle name="Currency 4 7 3 9" xfId="25324" xr:uid="{31098732-FA40-438C-A7C3-AFB8124C4629}"/>
    <cellStyle name="Currency 4 7 4" xfId="3496" xr:uid="{3B3F3FE9-7DFE-4F4C-8A1B-1D6D769174AB}"/>
    <cellStyle name="Currency 4 7 4 2" xfId="5740" xr:uid="{B6F601EA-5910-430D-B73A-BD00ECA60670}"/>
    <cellStyle name="Currency 4 7 4 2 2" xfId="12525" xr:uid="{3A698C86-B31A-452E-9A71-82E0F1E826DD}"/>
    <cellStyle name="Currency 4 7 4 2 3" xfId="19431" xr:uid="{78198C1C-7665-4A70-8D97-0BC3ABC16F99}"/>
    <cellStyle name="Currency 4 7 4 2 4" xfId="26392" xr:uid="{B73A416B-7203-47BC-AC27-798513577A51}"/>
    <cellStyle name="Currency 4 7 4 3" xfId="7119" xr:uid="{66AC938F-A820-4251-931E-5D153A2F40BF}"/>
    <cellStyle name="Currency 4 7 4 3 2" xfId="13948" xr:uid="{40993414-0AD9-4A4D-8DE2-BE46395773BB}"/>
    <cellStyle name="Currency 4 7 4 3 3" xfId="20876" xr:uid="{73B3FDE1-00FC-4670-9323-CEB3F6F1DA6C}"/>
    <cellStyle name="Currency 4 7 4 3 4" xfId="27840" xr:uid="{D91248D5-4ED1-438A-AFEA-919DEBB071AD}"/>
    <cellStyle name="Currency 4 7 4 4" xfId="8631" xr:uid="{914EDDBD-ACB7-443C-A4DF-7A4939384B94}"/>
    <cellStyle name="Currency 4 7 4 4 2" xfId="15486" xr:uid="{3B00B10D-8023-4AD8-84E0-D2960352FE30}"/>
    <cellStyle name="Currency 4 7 4 4 3" xfId="22424" xr:uid="{49F4E375-617A-4668-AB03-A1E835565CA2}"/>
    <cellStyle name="Currency 4 7 4 4 4" xfId="29390" xr:uid="{660CD974-093A-4398-98A3-DDC396A583FD}"/>
    <cellStyle name="Currency 4 7 4 5" xfId="10173" xr:uid="{774103F7-48D4-4D5A-8276-6425F9695F60}"/>
    <cellStyle name="Currency 4 7 4 5 2" xfId="17039" xr:uid="{57BDDFDB-2D3D-4195-8200-B2BF7F8F15F3}"/>
    <cellStyle name="Currency 4 7 4 5 3" xfId="23980" xr:uid="{DA85A3DF-85B9-4B81-B566-A203AEF0A78D}"/>
    <cellStyle name="Currency 4 7 4 5 4" xfId="30946" xr:uid="{6D50D9C6-5B4C-4F5F-BF54-3342003D45A9}"/>
    <cellStyle name="Currency 4 7 4 6" xfId="11735" xr:uid="{87514F00-886A-4E80-A93B-FC471E0162A3}"/>
    <cellStyle name="Currency 4 7 4 6 2" xfId="32515" xr:uid="{CCBB64A9-CEE0-4205-AC8A-A629096E6AC7}"/>
    <cellStyle name="Currency 4 7 4 7" xfId="18600" xr:uid="{8526C825-09A9-4CF6-93E2-2C470AB7D30A}"/>
    <cellStyle name="Currency 4 7 4 8" xfId="5026" xr:uid="{7467FB00-9985-43FC-BDFC-3A57F7A6709A}"/>
    <cellStyle name="Currency 4 7 4 9" xfId="25547" xr:uid="{01397816-1B93-43E4-B5E4-3D221F3DB687}"/>
    <cellStyle name="Currency 4 7 5" xfId="5238" xr:uid="{3F6638F4-5526-4271-91A2-4D2FA5E97D70}"/>
    <cellStyle name="Currency 4 7 5 2" xfId="11949" xr:uid="{89B2BE14-D479-4417-BEF5-FDEB808173FA}"/>
    <cellStyle name="Currency 4 7 5 2 2" xfId="32730" xr:uid="{8ED1B50C-0FF6-4F2B-B8E5-4FF8C7FF7689}"/>
    <cellStyle name="Currency 4 7 5 3" xfId="18817" xr:uid="{58E91662-4EAD-4A5F-BC92-CC2C61ABD499}"/>
    <cellStyle name="Currency 4 7 5 4" xfId="25764" xr:uid="{382D8DFD-20B0-40EA-A942-7BDBA6518C7E}"/>
    <cellStyle name="Currency 4 7 6" xfId="6523" xr:uid="{3968E5FC-B5FC-4BEC-9F0F-60CDB9CBC748}"/>
    <cellStyle name="Currency 4 7 6 2" xfId="13312" xr:uid="{C68F773A-EBF2-4A90-A9F4-06F1148C076F}"/>
    <cellStyle name="Currency 4 7 6 3" xfId="20224" xr:uid="{70B8ACDE-C5E2-42FE-870B-41D9DA49F9F9}"/>
    <cellStyle name="Currency 4 7 6 4" xfId="27185" xr:uid="{174AD1D1-9055-4917-AEBE-431CF36F489B}"/>
    <cellStyle name="Currency 4 7 7" xfId="7995" xr:uid="{0BA6FD34-F8CB-4C90-8EE7-839F5C54B590}"/>
    <cellStyle name="Currency 4 7 7 2" xfId="14834" xr:uid="{57926DC8-1850-411B-A621-7B6B04EAFCD7}"/>
    <cellStyle name="Currency 4 7 7 3" xfId="21769" xr:uid="{B10A56F1-098F-4939-8616-DF9A4BD53B18}"/>
    <cellStyle name="Currency 4 7 7 4" xfId="28735" xr:uid="{352FCB58-9372-470E-A020-7C62A38998E8}"/>
    <cellStyle name="Currency 4 7 8" xfId="9521" xr:uid="{5D77F385-EA23-4ECF-A0A5-77B1B7CF44C5}"/>
    <cellStyle name="Currency 4 7 8 2" xfId="16384" xr:uid="{0D6ED377-0B95-469F-BFBB-75E9F02880B2}"/>
    <cellStyle name="Currency 4 7 8 3" xfId="23325" xr:uid="{CC704235-D021-44CA-821D-A175F6E021D0}"/>
    <cellStyle name="Currency 4 7 8 4" xfId="30291" xr:uid="{5998E819-740B-477A-B357-B793433B6871}"/>
    <cellStyle name="Currency 4 7 9" xfId="11080" xr:uid="{79885B18-3BA6-4700-8E0E-4014F88E10A7}"/>
    <cellStyle name="Currency 4 7 9 2" xfId="31860" xr:uid="{2D055A94-9007-45A3-BE03-CA8870C8DFD3}"/>
    <cellStyle name="Currency 4 8" xfId="3131" xr:uid="{E63F63C4-E756-48C5-9A13-406CDEDE990B}"/>
    <cellStyle name="Currency 4 8 10" xfId="4441" xr:uid="{21D74836-3518-45E9-AC06-78C272138D28}"/>
    <cellStyle name="Currency 4 8 11" xfId="24962" xr:uid="{94D948E8-1C09-43D5-A006-A609E7798EF9}"/>
    <cellStyle name="Currency 4 8 2" xfId="3247" xr:uid="{DADCBE1D-1512-48F4-A5F0-F507219661CE}"/>
    <cellStyle name="Currency 4 8 2 2" xfId="5435" xr:uid="{386E9B93-0328-4E12-B994-1BD6505EE2B2}"/>
    <cellStyle name="Currency 4 8 2 2 2" xfId="12179" xr:uid="{96DB45E3-391B-4A29-AA7B-8D8A5A4E9284}"/>
    <cellStyle name="Currency 4 8 2 2 2 2" xfId="32985" xr:uid="{1CF98F32-4FE0-4171-938B-06DC7D6C3F4D}"/>
    <cellStyle name="Currency 4 8 2 2 3" xfId="19072" xr:uid="{CCBDC832-C51A-46A7-9DEA-C5CF8A3AEC9B}"/>
    <cellStyle name="Currency 4 8 2 2 4" xfId="26026" xr:uid="{651AEE37-38CA-4D8A-8DE7-7DA0552F487D}"/>
    <cellStyle name="Currency 4 8 2 3" xfId="6772" xr:uid="{3E40C783-DEFB-4195-9531-F951A443AD9B}"/>
    <cellStyle name="Currency 4 8 2 3 2" xfId="13588" xr:uid="{A0C2AD6D-99FC-404D-A560-AB55594CF31B}"/>
    <cellStyle name="Currency 4 8 2 3 3" xfId="20509" xr:uid="{CEBDD1C3-9D58-4F3C-9D62-551F247436C3}"/>
    <cellStyle name="Currency 4 8 2 3 4" xfId="27473" xr:uid="{CED6B453-CCF8-447F-8AFE-7B2DEF57CC8B}"/>
    <cellStyle name="Currency 4 8 2 4" xfId="8271" xr:uid="{9A56CF64-060C-4EA2-AD06-431682F755A0}"/>
    <cellStyle name="Currency 4 8 2 4 2" xfId="15119" xr:uid="{E16895E7-9B33-40C2-8770-16306838AC5E}"/>
    <cellStyle name="Currency 4 8 2 4 3" xfId="22057" xr:uid="{AABAEAA7-4297-4ED7-87A5-C453E2D4197D}"/>
    <cellStyle name="Currency 4 8 2 4 4" xfId="29023" xr:uid="{2554FD2B-250F-4F04-8113-5C9E729F2381}"/>
    <cellStyle name="Currency 4 8 2 5" xfId="9806" xr:uid="{372B2321-99B4-4B3C-BCAB-E685710A453E}"/>
    <cellStyle name="Currency 4 8 2 5 2" xfId="16672" xr:uid="{E5CF8806-A497-4111-BA77-7D3D795F0703}"/>
    <cellStyle name="Currency 4 8 2 5 3" xfId="23613" xr:uid="{7EE93458-83AD-457B-BDF8-D6032D60C01E}"/>
    <cellStyle name="Currency 4 8 2 5 4" xfId="30579" xr:uid="{C648B8AB-EF17-4515-A7E1-43876A8A1F4D}"/>
    <cellStyle name="Currency 4 8 2 6" xfId="11368" xr:uid="{69EAEB22-344A-4C88-98BF-4800ABB6283B}"/>
    <cellStyle name="Currency 4 8 2 6 2" xfId="32148" xr:uid="{9055158D-5B87-4D97-8F8F-D35C3DC5F803}"/>
    <cellStyle name="Currency 4 8 2 7" xfId="18233" xr:uid="{EEF25225-2255-46A0-AF5A-9304A5273A6C}"/>
    <cellStyle name="Currency 4 8 2 8" xfId="4659" xr:uid="{F37B36EE-D5C1-4AFE-A16A-70D6EB82A0C3}"/>
    <cellStyle name="Currency 4 8 2 9" xfId="25180" xr:uid="{C2E91496-35A8-403E-A92F-FE08A7B3F087}"/>
    <cellStyle name="Currency 4 8 3" xfId="3397" xr:uid="{F02AB667-6575-4B46-933E-A40CD2731B3C}"/>
    <cellStyle name="Currency 4 8 3 2" xfId="5609" xr:uid="{2F4300D0-CD0F-4119-90A5-7CF5B9244054}"/>
    <cellStyle name="Currency 4 8 3 2 2" xfId="12386" xr:uid="{D86F9D55-8493-4455-9AE6-FBECFC783A3D}"/>
    <cellStyle name="Currency 4 8 3 2 3" xfId="19289" xr:uid="{1A354B64-BB1D-4391-BEA7-CA0169B0B56D}"/>
    <cellStyle name="Currency 4 8 3 2 4" xfId="26248" xr:uid="{283E25A3-4CF8-409B-8FD1-490028BB2D70}"/>
    <cellStyle name="Currency 4 8 3 3" xfId="6980" xr:uid="{B683A2AD-92DA-4872-B099-82CAE38278E5}"/>
    <cellStyle name="Currency 4 8 3 3 2" xfId="13806" xr:uid="{E7E69F50-F9CE-4D8F-ACEC-CF654CD38CBB}"/>
    <cellStyle name="Currency 4 8 3 3 3" xfId="20732" xr:uid="{0BFBCC28-CBF0-4A7A-86AF-ED799DBB5BD2}"/>
    <cellStyle name="Currency 4 8 3 3 4" xfId="27696" xr:uid="{6046E2F4-DD4D-4BA6-B95E-1765797640F5}"/>
    <cellStyle name="Currency 4 8 3 4" xfId="8489" xr:uid="{4D2BB553-A52B-4164-89D2-E427CA7E4D7D}"/>
    <cellStyle name="Currency 4 8 3 4 2" xfId="15342" xr:uid="{53C4788A-F7A9-4B25-BD9A-87BB8C928C14}"/>
    <cellStyle name="Currency 4 8 3 4 3" xfId="22280" xr:uid="{72C944C7-CA4A-4CC1-A022-751728059B9D}"/>
    <cellStyle name="Currency 4 8 3 4 4" xfId="29246" xr:uid="{D8B944F7-FEBC-4B06-A0C8-158DF33EA135}"/>
    <cellStyle name="Currency 4 8 3 5" xfId="10029" xr:uid="{6B388A31-94EF-4E7E-937D-F8BBEA67913B}"/>
    <cellStyle name="Currency 4 8 3 5 2" xfId="16895" xr:uid="{6B8C4C71-438B-4A94-A1AC-A46EFA315B3E}"/>
    <cellStyle name="Currency 4 8 3 5 3" xfId="23836" xr:uid="{50A17FC2-4B20-4A44-BACA-AEA504F05566}"/>
    <cellStyle name="Currency 4 8 3 5 4" xfId="30802" xr:uid="{50F0D825-C569-486E-915F-4DFC64FC979E}"/>
    <cellStyle name="Currency 4 8 3 6" xfId="11591" xr:uid="{CEDB7496-2F95-49FE-A88E-D5DD242C08BB}"/>
    <cellStyle name="Currency 4 8 3 6 2" xfId="32371" xr:uid="{CDE92976-850A-45B7-AEA9-56E990A6CF5A}"/>
    <cellStyle name="Currency 4 8 3 7" xfId="18456" xr:uid="{45C87FD4-AD77-495A-8FE3-05D202BA7F06}"/>
    <cellStyle name="Currency 4 8 3 8" xfId="4882" xr:uid="{DD4FD984-05AA-4AF8-B2C5-9E68129BCD55}"/>
    <cellStyle name="Currency 4 8 3 9" xfId="25403" xr:uid="{62D7A5A4-2A72-439D-A7AD-E22120BA48CA}"/>
    <cellStyle name="Currency 4 8 4" xfId="5298" xr:uid="{3F9FB0B6-13CF-4993-945D-7F52CA2A0302}"/>
    <cellStyle name="Currency 4 8 4 2" xfId="12018" xr:uid="{303B4E35-DE3D-476C-83BD-9C5673E12EBB}"/>
    <cellStyle name="Currency 4 8 4 2 2" xfId="32799" xr:uid="{08C32E9D-CEBC-4388-B890-EBAD5575C43A}"/>
    <cellStyle name="Currency 4 8 4 3" xfId="18886" xr:uid="{7BB1193D-C4AD-4B88-A0C8-EC5F8F012D28}"/>
    <cellStyle name="Currency 4 8 4 4" xfId="25834" xr:uid="{E7401AF0-813D-4054-9F4C-ECD8514B7AB3}"/>
    <cellStyle name="Currency 4 8 5" xfId="6592" xr:uid="{65D48653-AA88-4DF4-A7A9-E9EED05BAF2E}"/>
    <cellStyle name="Currency 4 8 5 2" xfId="13381" xr:uid="{EAB5E45B-942F-410B-8DC6-217277768F21}"/>
    <cellStyle name="Currency 4 8 5 3" xfId="20294" xr:uid="{0A60AF8E-B048-4EF8-916B-D5676656035F}"/>
    <cellStyle name="Currency 4 8 5 4" xfId="27255" xr:uid="{01407627-2E59-43C3-8934-0F587CBA45FA}"/>
    <cellStyle name="Currency 4 8 6" xfId="8064" xr:uid="{7BD6A4DA-11DB-4BB2-A1A5-24F6389606B5}"/>
    <cellStyle name="Currency 4 8 6 2" xfId="14904" xr:uid="{F3E8F650-646A-4D47-BAD4-2FCAE8CB1F1A}"/>
    <cellStyle name="Currency 4 8 6 3" xfId="21839" xr:uid="{C7428B7C-9FF1-4AE9-830B-90A1F26EC59C}"/>
    <cellStyle name="Currency 4 8 6 4" xfId="28805" xr:uid="{E844BCA3-9DDB-471E-BD77-B6F1E53A73CF}"/>
    <cellStyle name="Currency 4 8 7" xfId="9591" xr:uid="{CEA13EA5-A50B-49AA-ABDB-2882EB657914}"/>
    <cellStyle name="Currency 4 8 7 2" xfId="16454" xr:uid="{EFBE423F-D64E-4F1E-AD5F-16456CEF1580}"/>
    <cellStyle name="Currency 4 8 7 3" xfId="23395" xr:uid="{900659B4-584D-4D15-A935-5369823EDC1E}"/>
    <cellStyle name="Currency 4 8 7 4" xfId="30361" xr:uid="{6AFB5F9D-5D92-42CC-95DC-11397464B069}"/>
    <cellStyle name="Currency 4 8 8" xfId="11150" xr:uid="{069FF5A2-E488-4781-BD76-E6F20E999670}"/>
    <cellStyle name="Currency 4 8 8 2" xfId="31930" xr:uid="{CEC8AEF1-A101-4B28-9845-D162315FC39D}"/>
    <cellStyle name="Currency 4 8 9" xfId="18015" xr:uid="{491A34C0-462E-407D-9D8F-E86967FBBBFA}"/>
    <cellStyle name="Currency 4 9" xfId="3109" xr:uid="{997E2995-3181-480D-9554-BF927EE8FF3A}"/>
    <cellStyle name="Currency 4 9 2" xfId="5268" xr:uid="{1F49183C-8DDA-4048-AF5C-508CD3B8F34E}"/>
    <cellStyle name="Currency 4 9 2 2" xfId="11980" xr:uid="{663135D8-B0E4-402C-884D-1ED150268483}"/>
    <cellStyle name="Currency 4 9 2 2 2" xfId="32761" xr:uid="{19ACE144-6953-499E-95CF-60977C2624F5}"/>
    <cellStyle name="Currency 4 9 2 3" xfId="18848" xr:uid="{582C3AD8-4289-4253-AEAA-5231DF4EA825}"/>
    <cellStyle name="Currency 4 9 2 4" xfId="25796" xr:uid="{AF34BFAD-80F3-4254-87DE-6CAAE827DDE0}"/>
    <cellStyle name="Currency 4 9 3" xfId="6554" xr:uid="{511314BD-3D83-4A58-B047-6D579B6FF988}"/>
    <cellStyle name="Currency 4 9 3 2" xfId="13343" xr:uid="{4FD6D740-2AB4-4F8E-9CF6-A2FB9D5EAC5C}"/>
    <cellStyle name="Currency 4 9 3 3" xfId="20256" xr:uid="{8F443B91-821A-4D05-8F69-4062FF2BFE65}"/>
    <cellStyle name="Currency 4 9 3 4" xfId="27217" xr:uid="{740E504F-F802-4798-BAB1-F2A1EDD03A35}"/>
    <cellStyle name="Currency 4 9 4" xfId="8026" xr:uid="{B0EE95EE-820C-4DF2-B13E-936301C33512}"/>
    <cellStyle name="Currency 4 9 4 2" xfId="14866" xr:uid="{E0E59F52-8E1C-4F24-A809-542A171A3383}"/>
    <cellStyle name="Currency 4 9 4 3" xfId="21801" xr:uid="{5195D073-F513-4D1E-9EAA-6A400018942D}"/>
    <cellStyle name="Currency 4 9 4 4" xfId="28767" xr:uid="{FEF5F266-5C36-467F-8337-B3C615C9EB5D}"/>
    <cellStyle name="Currency 4 9 5" xfId="9553" xr:uid="{73E06BA3-2A56-4D8C-A472-07E174DD29C7}"/>
    <cellStyle name="Currency 4 9 5 2" xfId="16416" xr:uid="{683B6070-AACB-4EF2-B382-9CAFF8427F54}"/>
    <cellStyle name="Currency 4 9 5 3" xfId="23357" xr:uid="{C22D972C-6886-434C-B82E-8A20F7EC8E01}"/>
    <cellStyle name="Currency 4 9 5 4" xfId="30323" xr:uid="{849D67FD-083C-4498-A8E4-FF53ED6BA4D9}"/>
    <cellStyle name="Currency 4 9 6" xfId="11112" xr:uid="{70EBDF40-F68E-4606-8C88-0C1E9124A7BF}"/>
    <cellStyle name="Currency 4 9 6 2" xfId="31892" xr:uid="{69CE41EA-A023-4492-A829-7F322EBC8E70}"/>
    <cellStyle name="Currency 4 9 7" xfId="17977" xr:uid="{85ADAAD2-FE81-49CE-B36C-E6DD9F8D04B8}"/>
    <cellStyle name="Currency 4 9 8" xfId="4403" xr:uid="{B412708D-E866-4052-B285-D21C50AA0104}"/>
    <cellStyle name="Currency 4 9 9" xfId="24924" xr:uid="{BB97B30F-C535-4245-BFB3-CEA015294E6F}"/>
    <cellStyle name="Currency 40" xfId="1202" xr:uid="{C175F696-1BC5-4060-B8BD-26897ABB099F}"/>
    <cellStyle name="Currency 5" xfId="47" xr:uid="{4B325468-C8DE-4958-89B4-4B5EF7A98220}"/>
    <cellStyle name="Currency 5 10" xfId="3370" xr:uid="{705390AD-98F1-4083-821A-292BE12FB742}"/>
    <cellStyle name="Currency 5 10 2" xfId="5581" xr:uid="{48147593-4117-4E46-A5E6-C93E42945A2D}"/>
    <cellStyle name="Currency 5 10 2 2" xfId="12356" xr:uid="{EC7C3236-3495-4AB6-98AA-55550D4E48FC}"/>
    <cellStyle name="Currency 5 10 2 3" xfId="19259" xr:uid="{B50C9721-B93B-4C2B-A700-524BBD4D6D99}"/>
    <cellStyle name="Currency 5 10 2 4" xfId="26218" xr:uid="{8D3C24D8-D926-4BDA-9C71-2CFCC5091184}"/>
    <cellStyle name="Currency 5 10 3" xfId="6950" xr:uid="{57C5C71A-FDD2-4DDE-88FB-F28241D8280A}"/>
    <cellStyle name="Currency 5 10 3 2" xfId="13776" xr:uid="{D88D8E67-8E54-4A50-9BAF-D44C070CDAF7}"/>
    <cellStyle name="Currency 5 10 3 3" xfId="20702" xr:uid="{E8FE3A72-1EB3-41EE-81CE-419D766FF3BB}"/>
    <cellStyle name="Currency 5 10 3 4" xfId="27666" xr:uid="{1880C81D-F1D8-49E6-BD7F-C7F5EDF8E0FD}"/>
    <cellStyle name="Currency 5 10 4" xfId="8459" xr:uid="{171ACA3B-F02A-4A5F-8850-A585F9410BDD}"/>
    <cellStyle name="Currency 5 10 4 2" xfId="15312" xr:uid="{040C93B0-1CDF-4570-964E-5D4FBB21A147}"/>
    <cellStyle name="Currency 5 10 4 3" xfId="22250" xr:uid="{FE52FFD0-51F3-43FA-8B93-8D88F5597D57}"/>
    <cellStyle name="Currency 5 10 4 4" xfId="29216" xr:uid="{FCBF26DC-EF95-49B6-A962-9B21C52E85C8}"/>
    <cellStyle name="Currency 5 10 5" xfId="9999" xr:uid="{E50E70E9-4542-483F-A3CD-2CD485784669}"/>
    <cellStyle name="Currency 5 10 5 2" xfId="16865" xr:uid="{15F6CBB2-7911-44E7-9196-A8022219D14B}"/>
    <cellStyle name="Currency 5 10 5 3" xfId="23806" xr:uid="{B0A900A7-6E92-401D-9026-8CC94F454576}"/>
    <cellStyle name="Currency 5 10 5 4" xfId="30772" xr:uid="{79240D3E-7064-41CF-AF04-6EDDACA8BC56}"/>
    <cellStyle name="Currency 5 10 6" xfId="11561" xr:uid="{58D346BC-83BC-41BF-8B14-D20C39C652ED}"/>
    <cellStyle name="Currency 5 10 6 2" xfId="32341" xr:uid="{92934C8C-149D-42A1-88C9-E8CABE5603FB}"/>
    <cellStyle name="Currency 5 10 7" xfId="18426" xr:uid="{9868BE9A-AD5E-413A-84FE-53A93D54EA66}"/>
    <cellStyle name="Currency 5 10 8" xfId="4852" xr:uid="{D830894B-1F22-4E41-BEB7-075E5DF4356A}"/>
    <cellStyle name="Currency 5 10 9" xfId="25373" xr:uid="{3B4F7016-907F-4313-A352-F366B4E59CFA}"/>
    <cellStyle name="Currency 5 11" xfId="3559" xr:uid="{2AD6B08A-9358-4074-A543-56953C6DD428}"/>
    <cellStyle name="Currency 5 11 2" xfId="7182" xr:uid="{51D84B34-AEBB-4CDE-B9CD-BC1911026F32}"/>
    <cellStyle name="Currency 5 11 2 2" xfId="14011" xr:uid="{A06F018F-98C7-48AB-B35E-3F0F4B563FE4}"/>
    <cellStyle name="Currency 5 11 2 3" xfId="20941" xr:uid="{3FF721A9-E57B-44B6-BFE9-32B52B3C144F}"/>
    <cellStyle name="Currency 5 11 2 4" xfId="27905" xr:uid="{56909A39-D6FC-4A62-9FB0-243C32B9F79D}"/>
    <cellStyle name="Currency 5 11 3" xfId="8694" xr:uid="{CBB66B98-0383-488D-8F6E-31F8655AD1A9}"/>
    <cellStyle name="Currency 5 11 3 2" xfId="15551" xr:uid="{9701CFE3-1460-4146-85D7-F041FAC39054}"/>
    <cellStyle name="Currency 5 11 3 3" xfId="22489" xr:uid="{03A8AB69-3494-486D-9C76-9CED5E39003B}"/>
    <cellStyle name="Currency 5 11 3 4" xfId="29455" xr:uid="{C058E5A1-F58A-47D4-A01D-B5523112FDED}"/>
    <cellStyle name="Currency 5 11 4" xfId="10238" xr:uid="{D177EA00-9171-4563-A6B3-2DF978BA705E}"/>
    <cellStyle name="Currency 5 11 4 2" xfId="17104" xr:uid="{DF1A0822-83B0-4CBD-9318-A77CA653F40E}"/>
    <cellStyle name="Currency 5 11 4 3" xfId="24045" xr:uid="{E7CBF42D-D287-4942-A072-F6FAEE9849E9}"/>
    <cellStyle name="Currency 5 11 4 4" xfId="31011" xr:uid="{A58A4705-0EBC-4C55-A3D1-8F45A6A72A4B}"/>
    <cellStyle name="Currency 5 11 5" xfId="11800" xr:uid="{3112D3BB-F0CC-48DA-8E6F-1D339CD277D0}"/>
    <cellStyle name="Currency 5 11 5 2" xfId="32580" xr:uid="{04A5F173-244E-4636-83F0-53134BD2EA7C}"/>
    <cellStyle name="Currency 5 11 6" xfId="18665" xr:uid="{8E40E847-B92A-44CE-96BC-052DDDCB593D}"/>
    <cellStyle name="Currency 5 11 7" xfId="5091" xr:uid="{90B5A040-A42C-43A6-AFE4-EAD10A409C13}"/>
    <cellStyle name="Currency 5 11 8" xfId="25612" xr:uid="{C0424C65-C921-45DE-8972-4CE8FD898103}"/>
    <cellStyle name="Currency 5 12" xfId="3006" xr:uid="{3C7F9CDC-002A-43EC-AC3D-8A867E3F79B1}"/>
    <cellStyle name="Currency 5 12 2" xfId="13138" xr:uid="{03AC07D0-2A86-4C66-974B-74CB6BEF0FD7}"/>
    <cellStyle name="Currency 5 12 3" xfId="20046" xr:uid="{5C9908BD-78D4-4653-9D44-FAA64F027435}"/>
    <cellStyle name="Currency 5 12 4" xfId="6353" xr:uid="{C34F2D3F-6B8F-49CD-9F6F-3B60CCFF7A92}"/>
    <cellStyle name="Currency 5 12 5" xfId="27007" xr:uid="{3F886FCD-02DD-4C6D-9A59-EAA19546AB75}"/>
    <cellStyle name="Currency 5 13" xfId="7820" xr:uid="{4CD795A7-6C60-46B8-98E1-69E05DF40015}"/>
    <cellStyle name="Currency 5 13 2" xfId="14656" xr:uid="{B4B11E31-80DD-477D-B779-068E8FFCD794}"/>
    <cellStyle name="Currency 5 13 3" xfId="21591" xr:uid="{78E7D81E-A030-4A2C-91B3-AA7D985BD937}"/>
    <cellStyle name="Currency 5 13 4" xfId="28557" xr:uid="{6EB7968F-7429-48C4-BBE1-93889E1D5AB1}"/>
    <cellStyle name="Currency 5 14" xfId="9343" xr:uid="{BF4C0BBF-123D-4FED-B028-207785E5EDD5}"/>
    <cellStyle name="Currency 5 14 2" xfId="16206" xr:uid="{10BC15A1-3A0A-45FA-9DB6-52DC0A1E0EA8}"/>
    <cellStyle name="Currency 5 14 3" xfId="23147" xr:uid="{22502EEA-8676-4C28-ACF1-C2DACBA6ED8D}"/>
    <cellStyle name="Currency 5 14 4" xfId="30113" xr:uid="{5D2797CA-74AB-4FA3-AF13-C3C7AD1F9245}"/>
    <cellStyle name="Currency 5 15" xfId="10902" xr:uid="{9E39E0B5-B321-41FB-BAFD-18FCCFBA3227}"/>
    <cellStyle name="Currency 5 15 2" xfId="31682" xr:uid="{86CE833E-62EB-4110-AE18-3EF67F526861}"/>
    <cellStyle name="Currency 5 16" xfId="17767" xr:uid="{22CDD6AE-9A71-4F03-89C8-42914F75099C}"/>
    <cellStyle name="Currency 5 17" xfId="4193" xr:uid="{D52ECEC7-203D-44BF-84FF-320309AA100E}"/>
    <cellStyle name="Currency 5 18" xfId="24714" xr:uid="{311A42CE-FA72-43E0-8985-E16F07922D63}"/>
    <cellStyle name="Currency 5 2" xfId="180" xr:uid="{F01A0300-64DD-413E-A65C-31253650C3AA}"/>
    <cellStyle name="Currency 5 2 10" xfId="10982" xr:uid="{9D0E13AA-DEBB-439B-B528-BB4D17212777}"/>
    <cellStyle name="Currency 5 2 10 2" xfId="31762" xr:uid="{280BB1D2-FE76-4041-9F70-FB6AC94A4124}"/>
    <cellStyle name="Currency 5 2 11" xfId="17847" xr:uid="{3EC9D2E1-40C8-447F-BFC5-36FF59A3F2A5}"/>
    <cellStyle name="Currency 5 2 12" xfId="4273" xr:uid="{8BB4F6FC-3167-42C8-832D-CBAF43032349}"/>
    <cellStyle name="Currency 5 2 13" xfId="24794" xr:uid="{E2E3B188-F213-4EF3-99A1-953A89FD6754}"/>
    <cellStyle name="Currency 5 2 2" xfId="265" xr:uid="{22471BA2-8F1C-4EE6-8DF7-386A2E75CBEB}"/>
    <cellStyle name="Currency 5 2 2 2" xfId="5308" xr:uid="{27381071-DE00-4720-989F-8A5DA169DD8B}"/>
    <cellStyle name="Currency 5 2 2 2 2" xfId="12029" xr:uid="{B77270FB-AC08-4809-8A7C-D9AB39086AB8}"/>
    <cellStyle name="Currency 5 2 2 2 2 2" xfId="32812" xr:uid="{5591A502-3F6E-40CD-909E-78389323D86C}"/>
    <cellStyle name="Currency 5 2 2 2 3" xfId="18899" xr:uid="{C0655304-E46E-436B-967B-98D5DF61B02D}"/>
    <cellStyle name="Currency 5 2 2 2 4" xfId="25847" xr:uid="{AE601870-02E7-4AEE-A581-E98D161596C9}"/>
    <cellStyle name="Currency 5 2 2 3" xfId="6609" xr:uid="{98B6943A-FD45-42CD-96FA-177CB0A9A058}"/>
    <cellStyle name="Currency 5 2 2 3 2" xfId="13400" xr:uid="{034DA707-1C34-4646-85C6-04A3C6B8D2C6}"/>
    <cellStyle name="Currency 5 2 2 3 3" xfId="20315" xr:uid="{79C2A141-A17D-4DD3-8ADB-472D156086EE}"/>
    <cellStyle name="Currency 5 2 2 3 4" xfId="27277" xr:uid="{8E8DBBB9-95CD-48A7-A2F6-7A015AA4FD95}"/>
    <cellStyle name="Currency 5 2 2 4" xfId="8083" xr:uid="{34C387DF-41B3-4FF4-BCA8-613F1C71229F}"/>
    <cellStyle name="Currency 5 2 2 4 2" xfId="14925" xr:uid="{D4024C04-5404-415F-B4A7-D0BD1996BB30}"/>
    <cellStyle name="Currency 5 2 2 4 3" xfId="21861" xr:uid="{D75F8F23-097C-4BA5-A495-D95A1BAAFAF4}"/>
    <cellStyle name="Currency 5 2 2 4 4" xfId="28827" xr:uid="{2BE88A9C-434F-45E9-94E5-57BB7BC1122D}"/>
    <cellStyle name="Currency 5 2 2 5" xfId="9612" xr:uid="{388203D4-5AE3-43D4-8CE9-0456A73AD01C}"/>
    <cellStyle name="Currency 5 2 2 5 2" xfId="16476" xr:uid="{B8E8200E-102F-4E20-B65E-2170AF5A1A60}"/>
    <cellStyle name="Currency 5 2 2 5 3" xfId="23417" xr:uid="{55E1B5DE-A9EC-4347-AD1D-E426BC26A5EF}"/>
    <cellStyle name="Currency 5 2 2 5 4" xfId="30383" xr:uid="{0F510D68-E19F-4459-B65E-AE83367EF408}"/>
    <cellStyle name="Currency 5 2 2 6" xfId="11172" xr:uid="{7B355699-02F8-429A-B388-3FE496B7867D}"/>
    <cellStyle name="Currency 5 2 2 6 2" xfId="31952" xr:uid="{95D57C2F-B4DB-4B8D-B7F7-B49AB22F9B8E}"/>
    <cellStyle name="Currency 5 2 2 7" xfId="18037" xr:uid="{6AB5750C-4817-4B9C-9AD8-367346FFDF46}"/>
    <cellStyle name="Currency 5 2 2 8" xfId="4463" xr:uid="{6664D183-20BF-496E-B6F3-BA74251E73CA}"/>
    <cellStyle name="Currency 5 2 2 9" xfId="24984" xr:uid="{42795730-BAB3-4CEF-9C2B-E08BCDD207E0}"/>
    <cellStyle name="Currency 5 2 3" xfId="3255" xr:uid="{C5DF03F2-DA34-489E-BDBA-CCE4FCCC4326}"/>
    <cellStyle name="Currency 5 2 3 2" xfId="5448" xr:uid="{545E0775-38E5-46BD-8809-33A4E69362BE}"/>
    <cellStyle name="Currency 5 2 3 2 2" xfId="12198" xr:uid="{5C5785AC-FC25-4017-B0F6-6B3D4857BD94}"/>
    <cellStyle name="Currency 5 2 3 2 2 2" xfId="33004" xr:uid="{DAD1137F-C9CD-44F5-8AB7-78FE6BB22DE9}"/>
    <cellStyle name="Currency 5 2 3 2 3" xfId="19091" xr:uid="{B188BACC-70EB-4581-985D-2D60D33229E3}"/>
    <cellStyle name="Currency 5 2 3 2 4" xfId="26048" xr:uid="{16558B7E-655A-4718-BBC3-43C6935B5A3C}"/>
    <cellStyle name="Currency 5 2 3 3" xfId="6791" xr:uid="{DA20412D-6FA0-42F7-A266-02BF8C52B044}"/>
    <cellStyle name="Currency 5 2 3 3 2" xfId="13607" xr:uid="{D5CCCA77-D3BD-432B-9672-91F09BF64002}"/>
    <cellStyle name="Currency 5 2 3 3 3" xfId="20531" xr:uid="{1EEAF3F2-E9B4-432D-8F98-74FBF705B706}"/>
    <cellStyle name="Currency 5 2 3 3 4" xfId="27495" xr:uid="{05FCD1FB-537C-4B2D-BB35-6687788B8983}"/>
    <cellStyle name="Currency 5 2 3 4" xfId="8290" xr:uid="{9FC9CEBC-40C5-4EDA-8E55-13D6F1212C88}"/>
    <cellStyle name="Currency 5 2 3 4 2" xfId="15141" xr:uid="{A0DD5393-0647-465C-8B07-70CEA1AA4CA5}"/>
    <cellStyle name="Currency 5 2 3 4 3" xfId="22079" xr:uid="{3AEB19CA-4983-4DF9-9055-6BD15B2A33DE}"/>
    <cellStyle name="Currency 5 2 3 4 4" xfId="29045" xr:uid="{768BDE7B-0838-4B40-A976-B9EFF6731687}"/>
    <cellStyle name="Currency 5 2 3 5" xfId="9828" xr:uid="{953C24E5-2827-4939-A4AD-7A3D5F4CCBF3}"/>
    <cellStyle name="Currency 5 2 3 5 2" xfId="16694" xr:uid="{8A2E4BD0-ECAA-4F6D-A676-2CDA8449BB79}"/>
    <cellStyle name="Currency 5 2 3 5 3" xfId="23635" xr:uid="{F1563FEF-E5D4-4771-B258-382D98A28A71}"/>
    <cellStyle name="Currency 5 2 3 5 4" xfId="30601" xr:uid="{1DDD1465-2900-47AE-B2C3-6BFE6B3B6841}"/>
    <cellStyle name="Currency 5 2 3 6" xfId="11390" xr:uid="{DE883D88-2652-4522-B097-5F21535D26B1}"/>
    <cellStyle name="Currency 5 2 3 6 2" xfId="32170" xr:uid="{D19E6653-EED9-443E-9087-7F7A37DC4797}"/>
    <cellStyle name="Currency 5 2 3 7" xfId="18255" xr:uid="{A9AC8848-A52E-43DD-8947-3333F2656301}"/>
    <cellStyle name="Currency 5 2 3 8" xfId="4681" xr:uid="{DE131859-6758-4738-AECD-6C547B79576A}"/>
    <cellStyle name="Currency 5 2 3 9" xfId="25202" xr:uid="{7240BF8E-0850-4107-AAED-A6C0527B8A14}"/>
    <cellStyle name="Currency 5 2 4" xfId="3408" xr:uid="{36723B04-3601-4BF9-9843-BA676F5C824F}"/>
    <cellStyle name="Currency 5 2 4 2" xfId="5628" xr:uid="{9FCD5A26-9CDA-40F0-8B95-81581A32B100}"/>
    <cellStyle name="Currency 5 2 4 2 2" xfId="12405" xr:uid="{C8CBFB5A-DF9D-43B4-BAA1-78F86413D6A5}"/>
    <cellStyle name="Currency 5 2 4 2 3" xfId="19309" xr:uid="{04CEBD74-85C9-4ADB-94C3-87E2FB2172EA}"/>
    <cellStyle name="Currency 5 2 4 2 4" xfId="26270" xr:uid="{0AF0DF0B-89BB-47A8-8571-CD6DFC94345D}"/>
    <cellStyle name="Currency 5 2 4 3" xfId="6999" xr:uid="{7EE1B567-54E7-4A70-B9F7-1DD72BBA1D77}"/>
    <cellStyle name="Currency 5 2 4 3 2" xfId="13826" xr:uid="{5D603432-4638-4EF2-A426-63FA55C42C5F}"/>
    <cellStyle name="Currency 5 2 4 3 3" xfId="20754" xr:uid="{08B5F286-62C8-4122-A8A4-F8EBBFDD65E0}"/>
    <cellStyle name="Currency 5 2 4 3 4" xfId="27718" xr:uid="{3C38B313-707A-4D7A-9370-74317A1B7F81}"/>
    <cellStyle name="Currency 5 2 4 4" xfId="8509" xr:uid="{97B612FE-0792-4C70-97A0-AB512D18EE1C}"/>
    <cellStyle name="Currency 5 2 4 4 2" xfId="15364" xr:uid="{3808E980-04DA-4623-B143-CA7B59E31B5E}"/>
    <cellStyle name="Currency 5 2 4 4 3" xfId="22302" xr:uid="{08F057A7-A969-44C0-918C-19EE55E0677D}"/>
    <cellStyle name="Currency 5 2 4 4 4" xfId="29268" xr:uid="{CC4A85B8-1618-4C27-86B7-D57CA9902E6D}"/>
    <cellStyle name="Currency 5 2 4 5" xfId="10051" xr:uid="{09846B01-F07D-46B8-940D-156DAD1CDD68}"/>
    <cellStyle name="Currency 5 2 4 5 2" xfId="16917" xr:uid="{6268B609-B390-4913-B81A-42FCA602FBA1}"/>
    <cellStyle name="Currency 5 2 4 5 3" xfId="23858" xr:uid="{667204C9-61ED-4D6D-8D4F-502E8C98EE88}"/>
    <cellStyle name="Currency 5 2 4 5 4" xfId="30824" xr:uid="{7626E8F5-A1D3-4DE7-87A6-BDA85B285E0C}"/>
    <cellStyle name="Currency 5 2 4 6" xfId="11613" xr:uid="{4A472B90-A746-4FD2-8624-F8BF1DD3612D}"/>
    <cellStyle name="Currency 5 2 4 6 2" xfId="32393" xr:uid="{DA33C475-70D7-4B17-8FD8-3CA39005F7D2}"/>
    <cellStyle name="Currency 5 2 4 7" xfId="18478" xr:uid="{1D7D8A64-86ED-4BA8-B44A-E923BAB8848F}"/>
    <cellStyle name="Currency 5 2 4 8" xfId="4904" xr:uid="{5AA4AAE0-37FC-4C0E-82EB-043EC4961217}"/>
    <cellStyle name="Currency 5 2 4 9" xfId="25425" xr:uid="{80897F4F-E810-4EFD-B543-C07A70972B3D}"/>
    <cellStyle name="Currency 5 2 5" xfId="3597" xr:uid="{D4E13490-B529-44AF-A29B-BED32F1F5053}"/>
    <cellStyle name="Currency 5 2 5 2" xfId="7226" xr:uid="{509A60DE-C75B-47F0-9921-EA3C93D356FC}"/>
    <cellStyle name="Currency 5 2 5 2 2" xfId="14059" xr:uid="{D6B2B4F8-D801-4DA0-97C6-2113983F3F0C}"/>
    <cellStyle name="Currency 5 2 5 2 3" xfId="20991" xr:uid="{AB279FED-FE51-454D-8C64-20AF29B47C46}"/>
    <cellStyle name="Currency 5 2 5 2 4" xfId="27957" xr:uid="{B9276472-7E62-43E4-B088-921A13F4A51B}"/>
    <cellStyle name="Currency 5 2 5 3" xfId="8742" xr:uid="{945BDEB1-BED8-4B09-ABCB-E36642FF7A4F}"/>
    <cellStyle name="Currency 5 2 5 3 2" xfId="15601" xr:uid="{9D14A32E-09E5-462B-98CC-240C8C343976}"/>
    <cellStyle name="Currency 5 2 5 3 3" xfId="22541" xr:uid="{5C7E181F-D03B-4DF3-BEAA-4ED7E534499F}"/>
    <cellStyle name="Currency 5 2 5 3 4" xfId="29507" xr:uid="{3DEF83C6-7F6D-4877-81AF-438973EF5291}"/>
    <cellStyle name="Currency 5 2 5 4" xfId="10288" xr:uid="{FAD817CC-22B4-44F8-91DD-5B7864AA49D1}"/>
    <cellStyle name="Currency 5 2 5 4 2" xfId="17156" xr:uid="{90CD70E0-C809-48EF-B326-802C8ABA1A24}"/>
    <cellStyle name="Currency 5 2 5 4 3" xfId="24097" xr:uid="{63AF99D4-646E-4884-8AFA-0D0A54912858}"/>
    <cellStyle name="Currency 5 2 5 4 4" xfId="31063" xr:uid="{D5FE1892-9F90-42DB-974A-FAD629C7791C}"/>
    <cellStyle name="Currency 5 2 5 5" xfId="11852" xr:uid="{15DFCBB1-DDE1-4B9D-A4B2-8FF439B8CFC8}"/>
    <cellStyle name="Currency 5 2 5 5 2" xfId="32632" xr:uid="{C6668F18-EFCF-404A-8F7B-8413DDB678B1}"/>
    <cellStyle name="Currency 5 2 5 6" xfId="18717" xr:uid="{EA421E0F-3C23-4DE1-8D36-73BEAC15FC5E}"/>
    <cellStyle name="Currency 5 2 5 7" xfId="5143" xr:uid="{70AB683A-A62C-4BA4-8A94-89C716DF016C}"/>
    <cellStyle name="Currency 5 2 5 8" xfId="25664" xr:uid="{B5EB9D3D-A18F-43D5-AB30-7E61185FCF69}"/>
    <cellStyle name="Currency 5 2 6" xfId="3045" xr:uid="{7855388B-8792-4708-A8D6-C45696A66D5A}"/>
    <cellStyle name="Currency 5 2 6 2" xfId="6411" xr:uid="{ADBE10B2-8A58-4977-8459-97586A8621FC}"/>
    <cellStyle name="Currency 5 2 6 2 2" xfId="13197" xr:uid="{976AAD77-D539-4880-B633-DFDEE098886B}"/>
    <cellStyle name="Currency 5 2 6 2 3" xfId="20107" xr:uid="{B8E56018-5A3A-4EE3-9B6D-73778B4EF557}"/>
    <cellStyle name="Currency 5 2 6 2 4" xfId="27068" xr:uid="{79DF0DC8-F40C-4911-B8B9-571F47E75CA2}"/>
    <cellStyle name="Currency 5 2 6 3" xfId="7879" xr:uid="{82852C49-EDF1-41FD-B581-FD1F497CF741}"/>
    <cellStyle name="Currency 5 2 6 3 2" xfId="14717" xr:uid="{272F634F-2032-47AF-928C-6D2564E8BC87}"/>
    <cellStyle name="Currency 5 2 6 3 3" xfId="21652" xr:uid="{EDD99238-B5BD-4D58-BF01-7ED0E74C2E7C}"/>
    <cellStyle name="Currency 5 2 6 3 4" xfId="28618" xr:uid="{A23CBBF7-B349-4E28-B63D-4F4DD9FA5B49}"/>
    <cellStyle name="Currency 5 2 6 4" xfId="9404" xr:uid="{E3A68B9E-892B-48BE-800B-2995D77D0ADA}"/>
    <cellStyle name="Currency 5 2 6 4 2" xfId="16267" xr:uid="{C065CAA8-3F9E-41E7-810D-AABA43657479}"/>
    <cellStyle name="Currency 5 2 6 4 3" xfId="23208" xr:uid="{E291D49C-A2AE-4CD9-980A-FEE94CBEB6F6}"/>
    <cellStyle name="Currency 5 2 6 4 4" xfId="30174" xr:uid="{7C294EE2-A2CF-4CCA-B0F6-D511281FFFFB}"/>
    <cellStyle name="Currency 5 2 6 5" xfId="10963" xr:uid="{F86A2DFB-7D4C-468F-B630-2CF829076644}"/>
    <cellStyle name="Currency 5 2 6 5 2" xfId="31743" xr:uid="{CEECB464-90B0-491B-9BE0-E7AAEE2327AD}"/>
    <cellStyle name="Currency 5 2 6 6" xfId="17828" xr:uid="{A30B8B85-406A-48F2-B4FA-A2B9058B4AE3}"/>
    <cellStyle name="Currency 5 2 6 7" xfId="4254" xr:uid="{E53EDFD6-751A-40FC-BAAF-E5AB03E5CA97}"/>
    <cellStyle name="Currency 5 2 6 8" xfId="24775" xr:uid="{C2641E15-2AE6-4DB5-B0CD-F11AF641063B}"/>
    <cellStyle name="Currency 5 2 7" xfId="6428" xr:uid="{310C84DD-0BA0-4071-839B-35F61FF33D25}"/>
    <cellStyle name="Currency 5 2 7 2" xfId="13215" xr:uid="{6A945320-9E36-40C8-AC9E-3BE1A5413C98}"/>
    <cellStyle name="Currency 5 2 7 3" xfId="20126" xr:uid="{73D7CEB9-C41B-446C-8BC2-ED5C3B4F5FB8}"/>
    <cellStyle name="Currency 5 2 7 4" xfId="27087" xr:uid="{4D7AB0FA-6DC5-47B7-BA39-42910FF11CC4}"/>
    <cellStyle name="Currency 5 2 8" xfId="7897" xr:uid="{B89E4E68-97B0-4DD2-B612-8BCD8502FD0E}"/>
    <cellStyle name="Currency 5 2 8 2" xfId="14736" xr:uid="{2C0817AB-3100-4DC6-AC17-847022F44651}"/>
    <cellStyle name="Currency 5 2 8 3" xfId="21671" xr:uid="{BC48C0A5-12EA-4A60-B9E8-8110DFA045DB}"/>
    <cellStyle name="Currency 5 2 8 4" xfId="28637" xr:uid="{46B1D9CF-DF9D-48DF-AF83-8461A1CBD896}"/>
    <cellStyle name="Currency 5 2 9" xfId="9423" xr:uid="{83E08DB7-3696-4BE5-A22E-328A66079A0D}"/>
    <cellStyle name="Currency 5 2 9 2" xfId="16286" xr:uid="{2D9DF29D-6CF8-4E59-BC0D-DFE6A818F59B}"/>
    <cellStyle name="Currency 5 2 9 3" xfId="23227" xr:uid="{668B6C20-61E3-4355-BCD7-07A5081CB3F0}"/>
    <cellStyle name="Currency 5 2 9 4" xfId="30193" xr:uid="{1BF97910-EBA7-4FE9-8AA5-C54DF3B8A481}"/>
    <cellStyle name="Currency 5 3" xfId="143" xr:uid="{46B40BAA-8331-441A-AA71-55625E70D6FE}"/>
    <cellStyle name="Currency 5 3 10" xfId="17867" xr:uid="{C21508B7-A5AA-43E5-BB38-440B15A05BFE}"/>
    <cellStyle name="Currency 5 3 11" xfId="4293" xr:uid="{0D3D8140-779E-481A-86B0-6B486F50E191}"/>
    <cellStyle name="Currency 5 3 12" xfId="24814" xr:uid="{5C5785A7-02E7-44F9-8644-2DF7CE12B8DC}"/>
    <cellStyle name="Currency 5 3 2" xfId="3154" xr:uid="{B8A67F0D-A7A1-4A5E-B689-A317CF710B03}"/>
    <cellStyle name="Currency 5 3 2 2" xfId="5326" xr:uid="{62A34099-D05F-4A9D-963D-C896A46806E3}"/>
    <cellStyle name="Currency 5 3 2 2 2" xfId="12049" xr:uid="{68159B60-2195-4D77-AD7A-024738EA67CB}"/>
    <cellStyle name="Currency 5 3 2 2 2 2" xfId="32834" xr:uid="{F669A312-FCD4-4B6B-9852-47758BE6EC8F}"/>
    <cellStyle name="Currency 5 3 2 2 3" xfId="18921" xr:uid="{58CD3666-E10C-4784-B022-5DCD8BE26FBC}"/>
    <cellStyle name="Currency 5 3 2 2 4" xfId="25873" xr:uid="{26259C6B-344D-4D32-A516-36E901E2C8C2}"/>
    <cellStyle name="Currency 5 3 2 3" xfId="6633" xr:uid="{3C8B6822-FBEC-4C93-BE4A-6D8FE26B2871}"/>
    <cellStyle name="Currency 5 3 2 3 2" xfId="13428" xr:uid="{D8A839BF-6959-4F0E-A364-55D63CAAFC81}"/>
    <cellStyle name="Currency 5 3 2 3 3" xfId="20347" xr:uid="{F11A0FA9-0F27-476F-85BB-035B559A95FD}"/>
    <cellStyle name="Currency 5 3 2 3 4" xfId="27311" xr:uid="{839914B1-A7B9-4986-AEB7-DE13DE3A2357}"/>
    <cellStyle name="Currency 5 3 2 4" xfId="8111" xr:uid="{AEF20953-F166-4C62-9F53-E1B77019E425}"/>
    <cellStyle name="Currency 5 3 2 4 2" xfId="14957" xr:uid="{5AA80D19-68A4-4199-B806-50F8B9583674}"/>
    <cellStyle name="Currency 5 3 2 4 3" xfId="21895" xr:uid="{668D425F-10C9-4A6D-8071-7ADDEC78341D}"/>
    <cellStyle name="Currency 5 3 2 4 4" xfId="28861" xr:uid="{06FEFF48-D5BE-4943-8FB6-2ED076C2B0BD}"/>
    <cellStyle name="Currency 5 3 2 5" xfId="9644" xr:uid="{F50B59A8-9FE4-4D1E-95BF-D80F4F868317}"/>
    <cellStyle name="Currency 5 3 2 5 2" xfId="16510" xr:uid="{B683CED4-3798-452F-9DE3-1DEAE304765E}"/>
    <cellStyle name="Currency 5 3 2 5 3" xfId="23451" xr:uid="{94AB7291-BF39-48B2-BA66-0F2D48D3EBE0}"/>
    <cellStyle name="Currency 5 3 2 5 4" xfId="30417" xr:uid="{5CCF862F-9B77-44A4-AEFD-FD46FF6FB8BC}"/>
    <cellStyle name="Currency 5 3 2 6" xfId="11206" xr:uid="{77D0A334-1752-4202-8428-4ACDBC7E1138}"/>
    <cellStyle name="Currency 5 3 2 6 2" xfId="31986" xr:uid="{402E128E-7BDF-4BB3-9B4C-DBF4D81F7A30}"/>
    <cellStyle name="Currency 5 3 2 7" xfId="18071" xr:uid="{9DC6A9A2-18F4-4AA0-84CE-F45973092B45}"/>
    <cellStyle name="Currency 5 3 2 8" xfId="4497" xr:uid="{277F9273-9D12-4AD5-8AFB-20B5FE386EE4}"/>
    <cellStyle name="Currency 5 3 2 9" xfId="25018" xr:uid="{06BE67A0-A17C-4F66-8FAB-129BDA817742}"/>
    <cellStyle name="Currency 5 3 3" xfId="3274" xr:uid="{7858C3EB-10E9-472E-8D24-C44633A05A87}"/>
    <cellStyle name="Currency 5 3 3 2" xfId="5470" xr:uid="{8D2CA0F5-1B4B-4917-971E-8B23A1A1914E}"/>
    <cellStyle name="Currency 5 3 3 2 2" xfId="12224" xr:uid="{4812DBAB-E3DD-4818-BCC0-FBCEE24CE3A4}"/>
    <cellStyle name="Currency 5 3 3 2 2 2" xfId="33036" xr:uid="{DEF854C5-A392-4B14-BA33-97A2813CED8B}"/>
    <cellStyle name="Currency 5 3 3 2 3" xfId="19123" xr:uid="{B63CEB93-1C98-4933-BDB7-657D30663E63}"/>
    <cellStyle name="Currency 5 3 3 2 4" xfId="26082" xr:uid="{708A2219-3566-4BF5-8951-39264D83EFD3}"/>
    <cellStyle name="Currency 5 3 3 3" xfId="6817" xr:uid="{DE6223F7-94B3-41A2-AC94-B185CEECE5D8}"/>
    <cellStyle name="Currency 5 3 3 3 2" xfId="13639" xr:uid="{F0ED8125-FDB8-49D3-9D68-EC823BAE77B8}"/>
    <cellStyle name="Currency 5 3 3 3 3" xfId="20565" xr:uid="{8AAF2605-29BF-45CB-A4DD-465EA4C19E59}"/>
    <cellStyle name="Currency 5 3 3 3 4" xfId="27529" xr:uid="{F5AB98BA-5FB7-417D-8918-8D75B0155A45}"/>
    <cellStyle name="Currency 5 3 3 4" xfId="8322" xr:uid="{6D2B4F19-0EFC-4D0B-8079-05449B820ABE}"/>
    <cellStyle name="Currency 5 3 3 4 2" xfId="15175" xr:uid="{7FED34F5-4291-4800-B41D-9528992CC0F1}"/>
    <cellStyle name="Currency 5 3 3 4 3" xfId="22113" xr:uid="{C16196EC-EF88-4CB2-94AD-BD7BED4ED5EC}"/>
    <cellStyle name="Currency 5 3 3 4 4" xfId="29079" xr:uid="{4B33575A-E728-431D-8B8D-4A7C8D4145B8}"/>
    <cellStyle name="Currency 5 3 3 5" xfId="9862" xr:uid="{5CE87616-1003-4904-8884-38F8DCED0272}"/>
    <cellStyle name="Currency 5 3 3 5 2" xfId="16728" xr:uid="{66582DEE-985B-4005-8447-6F3DD65CDDAF}"/>
    <cellStyle name="Currency 5 3 3 5 3" xfId="23669" xr:uid="{25919B51-5D11-46C0-AD01-C24ADAE4EECC}"/>
    <cellStyle name="Currency 5 3 3 5 4" xfId="30635" xr:uid="{3B96119C-BB25-4BA4-B7CE-1D2FDA925AEA}"/>
    <cellStyle name="Currency 5 3 3 6" xfId="11424" xr:uid="{C07314A2-CDA3-40BE-966F-950EDD8BFB3E}"/>
    <cellStyle name="Currency 5 3 3 6 2" xfId="32204" xr:uid="{E15338B1-6974-4391-BA6F-7D21266F756D}"/>
    <cellStyle name="Currency 5 3 3 7" xfId="18289" xr:uid="{A4B90F6D-22B1-4870-B16B-5B1E4BC0E1EA}"/>
    <cellStyle name="Currency 5 3 3 8" xfId="4715" xr:uid="{DF988533-74DA-457B-837A-65C61A1AB51E}"/>
    <cellStyle name="Currency 5 3 3 9" xfId="25236" xr:uid="{6C1D6319-CCDF-4F0B-B778-2C26AB83DFC9}"/>
    <cellStyle name="Currency 5 3 4" xfId="3430" xr:uid="{11DA7937-DB14-4173-BF9D-3225466405F6}"/>
    <cellStyle name="Currency 5 3 4 2" xfId="5654" xr:uid="{4A0F1384-74B6-47D0-84C3-30267F487C0C}"/>
    <cellStyle name="Currency 5 3 4 2 2" xfId="12437" xr:uid="{1621AE17-146B-4E86-85F7-910E41DAE5D4}"/>
    <cellStyle name="Currency 5 3 4 2 3" xfId="19343" xr:uid="{B57B81A1-1A75-4F3C-9CD2-31B1A5F12BCE}"/>
    <cellStyle name="Currency 5 3 4 2 4" xfId="26304" xr:uid="{46FC6949-CA27-413C-9165-A9EF12364D8B}"/>
    <cellStyle name="Currency 5 3 4 3" xfId="7031" xr:uid="{F094BA70-7EE9-4FD9-82D2-C1F68B6692AC}"/>
    <cellStyle name="Currency 5 3 4 3 2" xfId="13860" xr:uid="{8B9179A1-938B-4EF1-9090-4175EF3AE497}"/>
    <cellStyle name="Currency 5 3 4 3 3" xfId="20788" xr:uid="{BF62EFCA-A50D-41A5-9DBE-FC5CEBCF4123}"/>
    <cellStyle name="Currency 5 3 4 3 4" xfId="27752" xr:uid="{62B52201-73C2-4A07-971C-2D2F68514F47}"/>
    <cellStyle name="Currency 5 3 4 4" xfId="8543" xr:uid="{0FA72F9F-07D5-40B4-B3FB-3A813E2E9C8E}"/>
    <cellStyle name="Currency 5 3 4 4 2" xfId="15398" xr:uid="{8182F92D-58F1-4FBD-B88B-8EB3824AE2CD}"/>
    <cellStyle name="Currency 5 3 4 4 3" xfId="22336" xr:uid="{46B8F0A9-2468-40FF-A4E4-CAD7E4D434D4}"/>
    <cellStyle name="Currency 5 3 4 4 4" xfId="29302" xr:uid="{06299EAD-8F27-4642-B24D-FE57B5E530DB}"/>
    <cellStyle name="Currency 5 3 4 5" xfId="10085" xr:uid="{38051870-936F-427C-A2AC-C32DD09E075A}"/>
    <cellStyle name="Currency 5 3 4 5 2" xfId="16951" xr:uid="{1FDFCE01-3E04-469E-83B1-C4C5B10319BF}"/>
    <cellStyle name="Currency 5 3 4 5 3" xfId="23892" xr:uid="{72C41046-4BB0-4E51-9CDD-F6DA3CF17676}"/>
    <cellStyle name="Currency 5 3 4 5 4" xfId="30858" xr:uid="{4C654354-936B-4559-ABED-09123429AC46}"/>
    <cellStyle name="Currency 5 3 4 6" xfId="11647" xr:uid="{DA6EA0A8-F230-4F25-BB48-31FD404A728C}"/>
    <cellStyle name="Currency 5 3 4 6 2" xfId="32427" xr:uid="{53A84705-F3F0-49A1-BE73-8C27B115B63E}"/>
    <cellStyle name="Currency 5 3 4 7" xfId="18512" xr:uid="{78B0EDC7-4B48-49A5-AFC4-E32475CCC9A6}"/>
    <cellStyle name="Currency 5 3 4 8" xfId="4938" xr:uid="{94C44DDF-0749-4702-B0D6-4E075C8E21CA}"/>
    <cellStyle name="Currency 5 3 4 9" xfId="25459" xr:uid="{C1C74401-91E6-4C7D-9EBA-D48C73EED4AB}"/>
    <cellStyle name="Currency 5 3 5" xfId="5179" xr:uid="{FB56A51E-B8C1-4303-A451-D0D4B9A86977}"/>
    <cellStyle name="Currency 5 3 5 2" xfId="11889" xr:uid="{DC61D2E7-2B24-437B-9B77-104D7CF67E00}"/>
    <cellStyle name="Currency 5 3 5 2 2" xfId="32669" xr:uid="{8CA041A2-F984-4BBB-A357-ED36BECA30DA}"/>
    <cellStyle name="Currency 5 3 5 3" xfId="18756" xr:uid="{82E9E53B-20C8-45A2-8260-C1D1531CFE4B}"/>
    <cellStyle name="Currency 5 3 5 4" xfId="25703" xr:uid="{8CA57AF1-8EC8-4803-80F7-B9E5F6BC4C26}"/>
    <cellStyle name="Currency 5 3 6" xfId="6446" xr:uid="{33676898-E509-494D-92B2-176DCBC10F18}"/>
    <cellStyle name="Currency 5 3 6 2" xfId="13235" xr:uid="{E588B8A3-38FE-48A1-A6E8-CF750BDEB459}"/>
    <cellStyle name="Currency 5 3 6 3" xfId="20146" xr:uid="{4BE2A3D3-67A7-47F7-B7A6-DD2FE6AD3FFF}"/>
    <cellStyle name="Currency 5 3 6 4" xfId="27107" xr:uid="{A1EBD78E-6EB3-4417-B6EC-FFB4C40B8E25}"/>
    <cellStyle name="Currency 5 3 7" xfId="7917" xr:uid="{69799F46-2EE0-47F1-BD76-589C78728C2B}"/>
    <cellStyle name="Currency 5 3 7 2" xfId="14756" xr:uid="{FF8C073F-5DAF-4BC8-B5AD-7375D6CAF649}"/>
    <cellStyle name="Currency 5 3 7 3" xfId="21691" xr:uid="{314331A9-BF17-4B8E-AD1A-B7D42589EAF7}"/>
    <cellStyle name="Currency 5 3 7 4" xfId="28657" xr:uid="{8A6ED5B9-175D-481E-B710-0B51B6317E2A}"/>
    <cellStyle name="Currency 5 3 8" xfId="9443" xr:uid="{12A21D63-DB1A-4C85-B6F1-796EEFD4CA0A}"/>
    <cellStyle name="Currency 5 3 8 2" xfId="16306" xr:uid="{925F68C4-C6DD-48F8-A1AE-7C3C7C1C3EC2}"/>
    <cellStyle name="Currency 5 3 8 3" xfId="23247" xr:uid="{D9150DF2-1B8A-4143-9C71-56C511319090}"/>
    <cellStyle name="Currency 5 3 8 4" xfId="30213" xr:uid="{263E3816-4B90-4922-9934-DAEC8CFCAE3E}"/>
    <cellStyle name="Currency 5 3 9" xfId="11002" xr:uid="{7F695A9B-DF64-49C3-BFAC-BA8E9896C871}"/>
    <cellStyle name="Currency 5 3 9 2" xfId="31782" xr:uid="{824F0AE6-6633-45C0-854A-CB20D59E77DC}"/>
    <cellStyle name="Currency 5 4" xfId="227" xr:uid="{868DA0B5-0140-43A4-99E6-0B6B5A29E62B}"/>
    <cellStyle name="Currency 5 4 10" xfId="17890" xr:uid="{23B92AF5-82CB-4A59-9DB7-435102B9987C}"/>
    <cellStyle name="Currency 5 4 11" xfId="4316" xr:uid="{927D7638-C7BB-4029-B5B1-B8623AB6658B}"/>
    <cellStyle name="Currency 5 4 12" xfId="24837" xr:uid="{D7973583-40CD-4A28-B631-8372574159A8}"/>
    <cellStyle name="Currency 5 4 2" xfId="3171" xr:uid="{AF112E55-E5F3-4D14-8075-7FC194CB13B5}"/>
    <cellStyle name="Currency 5 4 2 2" xfId="5339" xr:uid="{BEDAC2BD-38F5-4B3F-94E0-603DF12F518F}"/>
    <cellStyle name="Currency 5 4 2 2 2" xfId="12063" xr:uid="{AAC15CC5-745D-4638-8346-10D29D45FAF7}"/>
    <cellStyle name="Currency 5 4 2 2 2 2" xfId="32857" xr:uid="{00306086-3C10-4B24-BAA3-235574D98B72}"/>
    <cellStyle name="Currency 5 4 2 2 3" xfId="18944" xr:uid="{32F87DA3-6C05-45A5-9948-2B37B114298D}"/>
    <cellStyle name="Currency 5 4 2 2 4" xfId="25897" xr:uid="{68259260-F3F9-4D6B-AC44-B7150FC53491}"/>
    <cellStyle name="Currency 5 4 2 3" xfId="6655" xr:uid="{CA5930FC-6988-4BFA-890F-9FCF3DF0ED6A}"/>
    <cellStyle name="Currency 5 4 2 3 2" xfId="13459" xr:uid="{9D11396E-5601-44DA-9B60-538F2A428CAF}"/>
    <cellStyle name="Currency 5 4 2 3 3" xfId="20379" xr:uid="{C6E1F260-E64D-45D2-AC9A-A743C9C6C232}"/>
    <cellStyle name="Currency 5 4 2 3 4" xfId="27343" xr:uid="{F2CE44A7-0E47-4229-86AA-CC5FD63A66F1}"/>
    <cellStyle name="Currency 5 4 2 4" xfId="8142" xr:uid="{440C6816-C3C9-4AFC-A48F-78D7595944A1}"/>
    <cellStyle name="Currency 5 4 2 4 2" xfId="14989" xr:uid="{D12EC8BE-8D91-44CC-B48F-48B9EF023959}"/>
    <cellStyle name="Currency 5 4 2 4 3" xfId="21927" xr:uid="{397C0E73-ACBD-4ED9-96B5-FFD502BB7834}"/>
    <cellStyle name="Currency 5 4 2 4 4" xfId="28893" xr:uid="{FDE7CD11-0409-4140-95F2-7324A04AB487}"/>
    <cellStyle name="Currency 5 4 2 5" xfId="9676" xr:uid="{8D3EA136-2F7D-40AD-B620-F5B84FE856AD}"/>
    <cellStyle name="Currency 5 4 2 5 2" xfId="16542" xr:uid="{A422B92B-40B1-460E-9F57-A523FF13EC1E}"/>
    <cellStyle name="Currency 5 4 2 5 3" xfId="23483" xr:uid="{CC4DBD92-1D9A-4652-B4CA-009958DC0E4D}"/>
    <cellStyle name="Currency 5 4 2 5 4" xfId="30449" xr:uid="{B6C67951-5C11-4700-8CDF-9C5DBAE0D694}"/>
    <cellStyle name="Currency 5 4 2 6" xfId="11238" xr:uid="{FE55C0AA-CE29-4E96-8DA3-57B489A09B31}"/>
    <cellStyle name="Currency 5 4 2 6 2" xfId="32018" xr:uid="{09205126-318C-446E-B53A-0046C59D478D}"/>
    <cellStyle name="Currency 5 4 2 7" xfId="18103" xr:uid="{413F551B-21AE-49A5-9D86-AEC2EC7EBC47}"/>
    <cellStyle name="Currency 5 4 2 8" xfId="4529" xr:uid="{72C45CAF-C39F-4731-9735-6083DCD9DD50}"/>
    <cellStyle name="Currency 5 4 2 9" xfId="25050" xr:uid="{851FBB42-00E4-4A66-A133-1DF001173B98}"/>
    <cellStyle name="Currency 5 4 3" xfId="3293" xr:uid="{124A7629-FE61-4C01-BE5A-215EDBBABACB}"/>
    <cellStyle name="Currency 5 4 3 2" xfId="5490" xr:uid="{E9E32421-479E-4E86-B765-7868E10E4E92}"/>
    <cellStyle name="Currency 5 4 3 2 2" xfId="12255" xr:uid="{17309EDC-912F-41A2-BAA2-F6F79F6C81E8}"/>
    <cellStyle name="Currency 5 4 3 2 3" xfId="19155" xr:uid="{B3FDD3CC-9758-4F31-81F7-4AD5F3E23600}"/>
    <cellStyle name="Currency 5 4 3 2 4" xfId="26114" xr:uid="{00CC5C32-0EF1-4B36-8B32-2C31147D1E68}"/>
    <cellStyle name="Currency 5 4 3 3" xfId="6848" xr:uid="{8F5F497E-749E-4655-945C-296C8F298315}"/>
    <cellStyle name="Currency 5 4 3 3 2" xfId="13671" xr:uid="{FAD6FF7B-D224-4B82-AC7C-14A3A91B6C4C}"/>
    <cellStyle name="Currency 5 4 3 3 3" xfId="20597" xr:uid="{546D9A1D-1B04-4CED-906B-A431A58EB5A1}"/>
    <cellStyle name="Currency 5 4 3 3 4" xfId="27561" xr:uid="{E867C017-224C-43EA-975F-8447505DFABF}"/>
    <cellStyle name="Currency 5 4 3 4" xfId="8354" xr:uid="{E7B68D62-123C-4E11-A010-9B2452A6CC6F}"/>
    <cellStyle name="Currency 5 4 3 4 2" xfId="15207" xr:uid="{59437EE1-380B-4630-9514-C4CFF11BE2ED}"/>
    <cellStyle name="Currency 5 4 3 4 3" xfId="22145" xr:uid="{A8FF4644-AAE2-4AC0-9221-8EE7E5BAB43A}"/>
    <cellStyle name="Currency 5 4 3 4 4" xfId="29111" xr:uid="{790488DF-002E-4C38-A2FA-C3C2F1C883B6}"/>
    <cellStyle name="Currency 5 4 3 5" xfId="9894" xr:uid="{30474F0A-4278-4AC7-9CB0-F08330479E72}"/>
    <cellStyle name="Currency 5 4 3 5 2" xfId="16760" xr:uid="{BFDAC7B6-A9BD-4FB1-9FCD-C1022187C731}"/>
    <cellStyle name="Currency 5 4 3 5 3" xfId="23701" xr:uid="{DCC1F8B1-F26C-42AA-AB81-3B717EA60B9A}"/>
    <cellStyle name="Currency 5 4 3 5 4" xfId="30667" xr:uid="{02C0F704-4A18-434B-81D3-E3321DCAE907}"/>
    <cellStyle name="Currency 5 4 3 6" xfId="11456" xr:uid="{DA43FA5B-B3C6-4FEA-A25E-76259CDEC59D}"/>
    <cellStyle name="Currency 5 4 3 6 2" xfId="32236" xr:uid="{0F9221EB-ED3D-4B37-8764-8CFD13960692}"/>
    <cellStyle name="Currency 5 4 3 7" xfId="18321" xr:uid="{E075B4B2-26EC-4CB8-936E-9000B74247AB}"/>
    <cellStyle name="Currency 5 4 3 8" xfId="4747" xr:uid="{3F30BE51-3E19-407B-8F7E-78403604B654}"/>
    <cellStyle name="Currency 5 4 3 9" xfId="25268" xr:uid="{A30C9BD1-ACB6-41C2-ADED-AD20B8DCC4A9}"/>
    <cellStyle name="Currency 5 4 4" xfId="3450" xr:uid="{4630B971-A55F-4D74-A372-6F4E86BBB2F7}"/>
    <cellStyle name="Currency 5 4 4 2" xfId="5684" xr:uid="{BFA6ED53-0BE4-48A4-B338-536C98EAD883}"/>
    <cellStyle name="Currency 5 4 4 2 2" xfId="12469" xr:uid="{B1921008-DF7C-4CE3-9776-48E3562C5B3A}"/>
    <cellStyle name="Currency 5 4 4 2 3" xfId="19375" xr:uid="{5F6B32EA-D297-47AE-B569-C3557F12B021}"/>
    <cellStyle name="Currency 5 4 4 2 4" xfId="26336" xr:uid="{CFF73941-597F-46DF-92FE-0158B8194B91}"/>
    <cellStyle name="Currency 5 4 4 3" xfId="7063" xr:uid="{4CC93103-C3F7-426D-B7B1-518814531C20}"/>
    <cellStyle name="Currency 5 4 4 3 2" xfId="13892" xr:uid="{5966709F-2587-48DB-9027-0B0EAC4727F9}"/>
    <cellStyle name="Currency 5 4 4 3 3" xfId="20820" xr:uid="{21F68611-3142-4227-B3F5-8F6DE3C78DEE}"/>
    <cellStyle name="Currency 5 4 4 3 4" xfId="27784" xr:uid="{5442FDE2-3D77-4089-9962-932ABD632B80}"/>
    <cellStyle name="Currency 5 4 4 4" xfId="8575" xr:uid="{1276F13D-90E7-4FD6-BE95-A96538089201}"/>
    <cellStyle name="Currency 5 4 4 4 2" xfId="15430" xr:uid="{95ADAE30-67C1-4481-8AA9-2046F1C7D402}"/>
    <cellStyle name="Currency 5 4 4 4 3" xfId="22368" xr:uid="{E3D01EF6-A484-4968-BE8A-8851E9D726D3}"/>
    <cellStyle name="Currency 5 4 4 4 4" xfId="29334" xr:uid="{F385A077-D183-459E-81A9-395B83B957B5}"/>
    <cellStyle name="Currency 5 4 4 5" xfId="10117" xr:uid="{86D3EF45-3AC1-410D-A0CB-B3475ADAD80E}"/>
    <cellStyle name="Currency 5 4 4 5 2" xfId="16983" xr:uid="{1BD1D1AE-830B-458D-A5CA-52E9C76A5F65}"/>
    <cellStyle name="Currency 5 4 4 5 3" xfId="23924" xr:uid="{A0F1A06F-55D1-41C0-8348-E3E5A41C9738}"/>
    <cellStyle name="Currency 5 4 4 5 4" xfId="30890" xr:uid="{AE50F1C6-36E2-4CB5-9D3F-D2453A4D59CA}"/>
    <cellStyle name="Currency 5 4 4 6" xfId="11679" xr:uid="{B2671979-B040-45D1-8F3C-BDB1479557EB}"/>
    <cellStyle name="Currency 5 4 4 6 2" xfId="32459" xr:uid="{32F0AD8A-1CA7-4838-93BB-A08BEA5D510D}"/>
    <cellStyle name="Currency 5 4 4 7" xfId="18544" xr:uid="{B5412D13-6D40-493C-B716-F0A9D662A09B}"/>
    <cellStyle name="Currency 5 4 4 8" xfId="4970" xr:uid="{05EDB577-B8FC-4EBB-BD41-7BF5F623743B}"/>
    <cellStyle name="Currency 5 4 4 9" xfId="25491" xr:uid="{13C9B2E8-B3AC-4DF6-850E-B1D4C4320752}"/>
    <cellStyle name="Currency 5 4 5" xfId="5191" xr:uid="{A718E438-4033-49EB-902A-D9BDABE5B732}"/>
    <cellStyle name="Currency 5 4 5 2" xfId="11902" xr:uid="{737DD86A-34EA-4FB3-B91D-FB224DD89AF9}"/>
    <cellStyle name="Currency 5 4 5 2 2" xfId="32683" xr:uid="{DE938D4D-E2F6-4B53-AD06-24CC04CCC3AF}"/>
    <cellStyle name="Currency 5 4 5 3" xfId="18770" xr:uid="{CF05F9E9-77FB-44B4-9031-2E75782370FE}"/>
    <cellStyle name="Currency 5 4 5 4" xfId="25717" xr:uid="{7A78BEB5-3483-4585-8EAE-BD249551A43A}"/>
    <cellStyle name="Currency 5 4 6" xfId="6468" xr:uid="{088F95D7-AA94-473A-93EB-7E841E926817}"/>
    <cellStyle name="Currency 5 4 6 2" xfId="13257" xr:uid="{BC76D1E7-759B-4623-A948-CF7B9220B6DE}"/>
    <cellStyle name="Currency 5 4 6 3" xfId="20169" xr:uid="{7D1A96DE-AD39-444D-8C49-3E12E82B7321}"/>
    <cellStyle name="Currency 5 4 6 4" xfId="27130" xr:uid="{5D92D0D6-6276-4D8A-9E36-DDF1919226D5}"/>
    <cellStyle name="Currency 5 4 7" xfId="7940" xr:uid="{01F8E90D-047A-41ED-8A96-BACBDAE4AE23}"/>
    <cellStyle name="Currency 5 4 7 2" xfId="14779" xr:uid="{43CDCE59-2133-4F87-9DA2-18E82DFFB417}"/>
    <cellStyle name="Currency 5 4 7 3" xfId="21714" xr:uid="{8092B7DE-CCCC-420C-A7D3-817567D37FE2}"/>
    <cellStyle name="Currency 5 4 7 4" xfId="28680" xr:uid="{5F9341A4-C4FF-46BF-B3C4-7CF958D76B17}"/>
    <cellStyle name="Currency 5 4 8" xfId="9466" xr:uid="{2DDFBC24-CDBB-4080-B6E8-2BFF7B976041}"/>
    <cellStyle name="Currency 5 4 8 2" xfId="16329" xr:uid="{C848F07E-E703-4DFB-B24B-02A05194886E}"/>
    <cellStyle name="Currency 5 4 8 3" xfId="23270" xr:uid="{53A3FCF1-BDB0-40B3-A9CC-977A051DFF80}"/>
    <cellStyle name="Currency 5 4 8 4" xfId="30236" xr:uid="{1EA76F0D-CC92-41FA-B8FF-C13E2625F270}"/>
    <cellStyle name="Currency 5 4 9" xfId="11025" xr:uid="{066DC197-87AE-4511-91A4-B7D18484EB6A}"/>
    <cellStyle name="Currency 5 4 9 2" xfId="31805" xr:uid="{25092279-27E9-4EAF-BE64-30FB1DD56395}"/>
    <cellStyle name="Currency 5 5" xfId="3082" xr:uid="{7740CBD2-EB78-4C93-A660-4137282AF2ED}"/>
    <cellStyle name="Currency 5 5 10" xfId="17921" xr:uid="{310CB320-6E84-4C6E-A230-65B84B5595EE}"/>
    <cellStyle name="Currency 5 5 11" xfId="4347" xr:uid="{A5E8CC4D-1A6A-43AC-8B30-57483C62A3E8}"/>
    <cellStyle name="Currency 5 5 12" xfId="24868" xr:uid="{4B660711-29CA-473A-9E57-23905C54262F}"/>
    <cellStyle name="Currency 5 5 2" xfId="3190" xr:uid="{2532BB64-E1F7-4B3C-8789-5B5557E69DBA}"/>
    <cellStyle name="Currency 5 5 2 2" xfId="5357" xr:uid="{66166C9A-9A5E-4BD0-BD3C-0939280D8229}"/>
    <cellStyle name="Currency 5 5 2 2 2" xfId="12086" xr:uid="{681257B5-E205-4148-8C15-A09E3DAD7AF1}"/>
    <cellStyle name="Currency 5 5 2 2 2 2" xfId="32888" xr:uid="{97734A4F-9CEA-4666-B659-7904A77ED1AA}"/>
    <cellStyle name="Currency 5 5 2 2 3" xfId="18975" xr:uid="{44ACA778-EBB4-4DEA-A921-7B01CC1F0C22}"/>
    <cellStyle name="Currency 5 5 2 2 4" xfId="25928" xr:uid="{CD872C09-23E4-4433-8008-2042BCE04676}"/>
    <cellStyle name="Currency 5 5 2 3" xfId="6679" xr:uid="{7EE99C2B-9851-4746-967E-71DCAC6BAC62}"/>
    <cellStyle name="Currency 5 5 2 3 2" xfId="13491" xr:uid="{826FB66B-D374-441B-A7EA-B65C4A965B19}"/>
    <cellStyle name="Currency 5 5 2 3 3" xfId="20411" xr:uid="{5621A2C4-6AE0-415B-B42A-881E947C885F}"/>
    <cellStyle name="Currency 5 5 2 3 4" xfId="27375" xr:uid="{1DC8B84D-DFDC-4B81-8A4B-3A1EF2982FD0}"/>
    <cellStyle name="Currency 5 5 2 4" xfId="8174" xr:uid="{AE6C2848-5749-4A40-A4E1-FB05CC81733B}"/>
    <cellStyle name="Currency 5 5 2 4 2" xfId="15021" xr:uid="{D3C3E48A-5259-481C-B828-1CEFCA4097FA}"/>
    <cellStyle name="Currency 5 5 2 4 3" xfId="21959" xr:uid="{DD9122E3-D7EE-4E09-BFCA-055316C1929B}"/>
    <cellStyle name="Currency 5 5 2 4 4" xfId="28925" xr:uid="{CF4F560A-5E6F-461D-8A8A-E3A86D7DB4EA}"/>
    <cellStyle name="Currency 5 5 2 5" xfId="9708" xr:uid="{3CE22530-636C-492C-8A1A-3119B4E9119F}"/>
    <cellStyle name="Currency 5 5 2 5 2" xfId="16574" xr:uid="{E5D0C490-5B1C-4974-B2CB-CDB79F0C60C3}"/>
    <cellStyle name="Currency 5 5 2 5 3" xfId="23515" xr:uid="{46DFB1CB-3BC4-43CD-BE88-AAFA3A65208E}"/>
    <cellStyle name="Currency 5 5 2 5 4" xfId="30481" xr:uid="{31271035-0075-49E8-96C6-8F089265B023}"/>
    <cellStyle name="Currency 5 5 2 6" xfId="11270" xr:uid="{C9BAC792-2C63-4784-9315-946DCE933D09}"/>
    <cellStyle name="Currency 5 5 2 6 2" xfId="32050" xr:uid="{11231667-E671-4E4F-975C-DF502A80AEC5}"/>
    <cellStyle name="Currency 5 5 2 7" xfId="18135" xr:uid="{D82EDC5A-55AE-480C-8D92-3233FEF71B99}"/>
    <cellStyle name="Currency 5 5 2 8" xfId="4561" xr:uid="{94DA9622-5B2C-4C5F-90E8-FCC91A25214C}"/>
    <cellStyle name="Currency 5 5 2 9" xfId="25082" xr:uid="{000C1A9D-F5FB-4116-B6EC-C2278DDA1192}"/>
    <cellStyle name="Currency 5 5 3" xfId="3312" xr:uid="{1B81C6B4-6D54-4F41-982E-CB2E2A3071BD}"/>
    <cellStyle name="Currency 5 5 3 2" xfId="5514" xr:uid="{E4E98F5A-FF63-4AC1-8CF9-0FE046286621}"/>
    <cellStyle name="Currency 5 5 3 2 2" xfId="12287" xr:uid="{01937E59-F1B9-4687-A5D2-A717C72099BB}"/>
    <cellStyle name="Currency 5 5 3 2 3" xfId="19187" xr:uid="{00AA5E43-60EB-4F35-B1CE-C75B46E88650}"/>
    <cellStyle name="Currency 5 5 3 2 4" xfId="26146" xr:uid="{8B8BC1E7-F07C-48BC-8E31-C113D5733E87}"/>
    <cellStyle name="Currency 5 5 3 3" xfId="6880" xr:uid="{5E342C51-D175-4B34-903B-499D1BEF89B1}"/>
    <cellStyle name="Currency 5 5 3 3 2" xfId="13703" xr:uid="{01765054-2E91-4CB9-8274-88F68D0219B7}"/>
    <cellStyle name="Currency 5 5 3 3 3" xfId="20629" xr:uid="{7AF1F69C-F9EA-4AA2-A698-B1B4F87D8107}"/>
    <cellStyle name="Currency 5 5 3 3 4" xfId="27593" xr:uid="{6E2B112A-9A6C-4261-AEB1-94339983DD91}"/>
    <cellStyle name="Currency 5 5 3 4" xfId="8386" xr:uid="{2B6436CC-126A-40BD-999C-5988CB2EDC4F}"/>
    <cellStyle name="Currency 5 5 3 4 2" xfId="15239" xr:uid="{F0BEB49C-DD45-437E-92A0-896AF669BF51}"/>
    <cellStyle name="Currency 5 5 3 4 3" xfId="22177" xr:uid="{C4BA74CC-04F8-4870-96AD-7FE2228AC2D0}"/>
    <cellStyle name="Currency 5 5 3 4 4" xfId="29143" xr:uid="{83B0BF39-1226-465B-9147-BB11BFF8D3BE}"/>
    <cellStyle name="Currency 5 5 3 5" xfId="9926" xr:uid="{02026ACF-9449-4DF8-982A-2DEFBEAF2CB6}"/>
    <cellStyle name="Currency 5 5 3 5 2" xfId="16792" xr:uid="{61EFA502-5D51-4554-A497-C078719F17B3}"/>
    <cellStyle name="Currency 5 5 3 5 3" xfId="23733" xr:uid="{EE7C2680-B5B8-44BF-9DA5-A4BBD33AECAE}"/>
    <cellStyle name="Currency 5 5 3 5 4" xfId="30699" xr:uid="{E3B994EB-9BC8-484E-973C-B048935EAEB7}"/>
    <cellStyle name="Currency 5 5 3 6" xfId="11488" xr:uid="{6B2180C1-C08F-4C21-9C21-7A12503FB865}"/>
    <cellStyle name="Currency 5 5 3 6 2" xfId="32268" xr:uid="{C242D14E-D995-4C34-BB98-E59F22E538F5}"/>
    <cellStyle name="Currency 5 5 3 7" xfId="18353" xr:uid="{49028AAF-CA1B-46FE-9663-DB79B2EE8B5D}"/>
    <cellStyle name="Currency 5 5 3 8" xfId="4779" xr:uid="{B5DC4ED6-04DF-4033-8CDE-8161976A8686}"/>
    <cellStyle name="Currency 5 5 3 9" xfId="25300" xr:uid="{7C1BE04B-A2EB-4B0D-9BFA-849C5CC21B76}"/>
    <cellStyle name="Currency 5 5 4" xfId="3474" xr:uid="{F5A6C4F5-2FEB-4E6E-9862-37D6F58C4FA5}"/>
    <cellStyle name="Currency 5 5 4 2" xfId="5716" xr:uid="{A07045D9-545D-4F00-837D-CFA58E84EFEA}"/>
    <cellStyle name="Currency 5 5 4 2 2" xfId="12501" xr:uid="{18BD3233-5B3C-4B32-B60A-BD455A550C0E}"/>
    <cellStyle name="Currency 5 5 4 2 3" xfId="19407" xr:uid="{96091A5F-99FD-49DC-857D-4E82282A6997}"/>
    <cellStyle name="Currency 5 5 4 2 4" xfId="26368" xr:uid="{36C8E6E1-B38B-4F4A-BCC7-87EB52F8B59C}"/>
    <cellStyle name="Currency 5 5 4 3" xfId="7095" xr:uid="{BA6E69ED-5902-4EAE-894E-8D0515C5B1BF}"/>
    <cellStyle name="Currency 5 5 4 3 2" xfId="13924" xr:uid="{47D384B0-F114-402B-A41C-1624707AF31D}"/>
    <cellStyle name="Currency 5 5 4 3 3" xfId="20852" xr:uid="{E07BA658-0DAC-4587-B18A-000CECB5A9B5}"/>
    <cellStyle name="Currency 5 5 4 3 4" xfId="27816" xr:uid="{F9C46FC6-D4A9-4FE9-B9AD-21401A6458C4}"/>
    <cellStyle name="Currency 5 5 4 4" xfId="8607" xr:uid="{DAEC4D68-772F-4419-854A-9A67BC85462F}"/>
    <cellStyle name="Currency 5 5 4 4 2" xfId="15462" xr:uid="{67B3D2C1-91D1-40B0-86BE-9A183F4589AB}"/>
    <cellStyle name="Currency 5 5 4 4 3" xfId="22400" xr:uid="{07841238-728C-4D86-BB1E-7163CE0C49FF}"/>
    <cellStyle name="Currency 5 5 4 4 4" xfId="29366" xr:uid="{4B2F4C85-0CBE-49C7-B97A-A7D7FE2520FC}"/>
    <cellStyle name="Currency 5 5 4 5" xfId="10149" xr:uid="{B99232AE-AA4E-4B26-AF4C-97459E42922E}"/>
    <cellStyle name="Currency 5 5 4 5 2" xfId="17015" xr:uid="{8A675BC8-8591-4AB0-95EC-206D14CCBE80}"/>
    <cellStyle name="Currency 5 5 4 5 3" xfId="23956" xr:uid="{570F21C6-69EA-4439-8BCE-F53899180B6D}"/>
    <cellStyle name="Currency 5 5 4 5 4" xfId="30922" xr:uid="{E4E18050-2E72-4910-BD0F-C42BDC1E2A4C}"/>
    <cellStyle name="Currency 5 5 4 6" xfId="11711" xr:uid="{C06292E2-A63A-4AAA-B856-3205BA34056E}"/>
    <cellStyle name="Currency 5 5 4 6 2" xfId="32491" xr:uid="{AB56ACE7-E338-49C5-860D-738CA105B7E2}"/>
    <cellStyle name="Currency 5 5 4 7" xfId="18576" xr:uid="{E79F0B2F-1ED9-44E0-958D-39D974C056A2}"/>
    <cellStyle name="Currency 5 5 4 8" xfId="5002" xr:uid="{F19B2215-9E1C-4322-8865-E3D6A46815CC}"/>
    <cellStyle name="Currency 5 5 4 9" xfId="25523" xr:uid="{25300356-DF20-4EFE-80D6-9A478EEF8E3B}"/>
    <cellStyle name="Currency 5 5 5" xfId="5215" xr:uid="{0E0DB142-0117-4D74-8F82-6F9B249E3BFB}"/>
    <cellStyle name="Currency 5 5 5 2" xfId="11926" xr:uid="{DA97773C-704D-4997-A7F7-232F96826890}"/>
    <cellStyle name="Currency 5 5 5 2 2" xfId="32707" xr:uid="{B63B1D9E-7407-4704-8AAF-9AAE54B19E04}"/>
    <cellStyle name="Currency 5 5 5 3" xfId="18794" xr:uid="{1674A4F2-526A-4FD4-9F0F-1C6139DB47EC}"/>
    <cellStyle name="Currency 5 5 5 4" xfId="25741" xr:uid="{C654403E-A9EF-477D-A919-ABA066EA2296}"/>
    <cellStyle name="Currency 5 5 6" xfId="6499" xr:uid="{CD7C85FD-AE84-4AFC-BF68-3E7468B7311B}"/>
    <cellStyle name="Currency 5 5 6 2" xfId="13288" xr:uid="{F5D07C9E-7BC3-44A6-9CDC-E8FCA5595684}"/>
    <cellStyle name="Currency 5 5 6 3" xfId="20200" xr:uid="{D0D78F9B-E8AF-44F2-A1E1-4CFC863602C1}"/>
    <cellStyle name="Currency 5 5 6 4" xfId="27161" xr:uid="{9059F82C-9695-4C1F-B21F-5AB7B65B93CA}"/>
    <cellStyle name="Currency 5 5 7" xfId="7971" xr:uid="{E977FD97-19E6-4FD1-8755-251FC95F639C}"/>
    <cellStyle name="Currency 5 5 7 2" xfId="14810" xr:uid="{6F1E497B-0590-4BC8-8547-69EA10D4D27A}"/>
    <cellStyle name="Currency 5 5 7 3" xfId="21745" xr:uid="{4C115A82-62DD-429F-B6A4-5A5E947F8EBB}"/>
    <cellStyle name="Currency 5 5 7 4" xfId="28711" xr:uid="{1806480E-2E8E-4A04-A99F-036FFC1AC50E}"/>
    <cellStyle name="Currency 5 5 8" xfId="9497" xr:uid="{11169FB7-4417-4F14-A385-450B313011A9}"/>
    <cellStyle name="Currency 5 5 8 2" xfId="16360" xr:uid="{52AE7301-0056-4C20-87B1-BC99B1A9716A}"/>
    <cellStyle name="Currency 5 5 8 3" xfId="23301" xr:uid="{E6C40CB7-1D38-49E3-B828-5C4E092E33C2}"/>
    <cellStyle name="Currency 5 5 8 4" xfId="30267" xr:uid="{A834D15B-C6F2-42E7-A7E7-C32F7CAA8E2D}"/>
    <cellStyle name="Currency 5 5 9" xfId="11056" xr:uid="{7A11946B-FDA4-4DC7-9DF6-491A10D6F280}"/>
    <cellStyle name="Currency 5 5 9 2" xfId="31836" xr:uid="{DD1E421D-66C6-4DE1-A53E-48B8513DCD98}"/>
    <cellStyle name="Currency 5 6" xfId="3096" xr:uid="{2D95B84E-576C-4A6F-B4B9-0C29F80E0987}"/>
    <cellStyle name="Currency 5 6 10" xfId="17953" xr:uid="{EF6365C7-63FE-4A96-B876-0B03F5F618CA}"/>
    <cellStyle name="Currency 5 6 11" xfId="4379" xr:uid="{28026CD3-9C7E-4EB1-8713-4F4C0153315A}"/>
    <cellStyle name="Currency 5 6 12" xfId="24900" xr:uid="{A1F33324-3DF3-41EB-A563-685A0C01E50D}"/>
    <cellStyle name="Currency 5 6 2" xfId="3206" xr:uid="{C2C25719-FDBB-4D58-A005-50E205E7ED69}"/>
    <cellStyle name="Currency 5 6 2 2" xfId="5381" xr:uid="{00580A24-0C79-4392-A583-76AADEAE0D73}"/>
    <cellStyle name="Currency 5 6 2 2 2" xfId="12116" xr:uid="{22E38FB6-63D2-4D39-8D07-7F8CD74B6D61}"/>
    <cellStyle name="Currency 5 6 2 2 2 2" xfId="32920" xr:uid="{210B2A98-001E-4E51-84DE-65DF837DC10E}"/>
    <cellStyle name="Currency 5 6 2 2 3" xfId="19007" xr:uid="{DF572F98-0C6B-49A0-AF5E-F052A1DE74B3}"/>
    <cellStyle name="Currency 5 6 2 2 4" xfId="25960" xr:uid="{6BD2569D-5940-4D36-8F9D-30FD2705FB64}"/>
    <cellStyle name="Currency 5 6 2 3" xfId="6709" xr:uid="{2A4A03D2-2123-4316-A2D6-E472916FF9CB}"/>
    <cellStyle name="Currency 5 6 2 3 2" xfId="13523" xr:uid="{01A1292A-5482-418C-918B-67E456504BA0}"/>
    <cellStyle name="Currency 5 6 2 3 3" xfId="20443" xr:uid="{18D96643-F4E5-493B-9D8B-B598DE875CFF}"/>
    <cellStyle name="Currency 5 6 2 3 4" xfId="27407" xr:uid="{1616D035-4856-43AA-849B-DC3F6DFAF367}"/>
    <cellStyle name="Currency 5 6 2 4" xfId="8206" xr:uid="{8EF53A23-E8E5-44A9-9524-95CF554BE794}"/>
    <cellStyle name="Currency 5 6 2 4 2" xfId="15053" xr:uid="{5D2C6CF2-250A-49B0-9C80-36A8D2E4F930}"/>
    <cellStyle name="Currency 5 6 2 4 3" xfId="21991" xr:uid="{BA72D5B4-60A6-4FDC-B837-44B350E03E62}"/>
    <cellStyle name="Currency 5 6 2 4 4" xfId="28957" xr:uid="{7589D4ED-83F0-487C-902A-DD9A368ED09B}"/>
    <cellStyle name="Currency 5 6 2 5" xfId="9740" xr:uid="{7F806909-F9E3-4DDF-BA2C-06E42393401B}"/>
    <cellStyle name="Currency 5 6 2 5 2" xfId="16606" xr:uid="{32E30567-83F3-41C2-ACF8-4BD1BAE52CF5}"/>
    <cellStyle name="Currency 5 6 2 5 3" xfId="23547" xr:uid="{B4A85DC0-5D45-4B88-80CE-6E69E2E6B1AB}"/>
    <cellStyle name="Currency 5 6 2 5 4" xfId="30513" xr:uid="{36C11AE6-3ECD-4849-A0BD-350F89F55E24}"/>
    <cellStyle name="Currency 5 6 2 6" xfId="11302" xr:uid="{6E3A33D4-9187-4669-A3AB-B2EA656CED17}"/>
    <cellStyle name="Currency 5 6 2 6 2" xfId="32082" xr:uid="{33ED3B3F-5C65-4CE3-8510-616E28C2F5B8}"/>
    <cellStyle name="Currency 5 6 2 7" xfId="18167" xr:uid="{4A3F4BC3-CB1B-4E1A-8ECC-8361C7DF3771}"/>
    <cellStyle name="Currency 5 6 2 8" xfId="4593" xr:uid="{A599E8AB-8B2A-4F0C-B63C-A353C0A7D08C}"/>
    <cellStyle name="Currency 5 6 2 9" xfId="25114" xr:uid="{814F9492-C520-4FE1-ADDC-77435B5BA899}"/>
    <cellStyle name="Currency 5 6 3" xfId="3336" xr:uid="{8EB62CEC-150C-43DE-A4C4-F79C5B6F51A3}"/>
    <cellStyle name="Currency 5 6 3 2" xfId="5544" xr:uid="{42236B76-6352-4C3A-A215-FE7D536A215A}"/>
    <cellStyle name="Currency 5 6 3 2 2" xfId="12319" xr:uid="{C8E31C39-9D09-4FEC-AEA1-38AEE2A10BA1}"/>
    <cellStyle name="Currency 5 6 3 2 3" xfId="19219" xr:uid="{6492E52B-3398-4F57-9FEC-19D9428A9172}"/>
    <cellStyle name="Currency 5 6 3 2 4" xfId="26178" xr:uid="{EE721410-2650-4559-97D3-BE0A1FC953BE}"/>
    <cellStyle name="Currency 5 6 3 3" xfId="6912" xr:uid="{1BA1F3DC-168A-486F-8FD1-48137C4D4175}"/>
    <cellStyle name="Currency 5 6 3 3 2" xfId="13735" xr:uid="{628A2C57-0D1E-49BE-8665-4F865E7FC526}"/>
    <cellStyle name="Currency 5 6 3 3 3" xfId="20661" xr:uid="{39E5301D-AAFB-41D2-8D14-76A4905EBCB7}"/>
    <cellStyle name="Currency 5 6 3 3 4" xfId="27625" xr:uid="{7C700DF1-656A-4FA3-AF30-74953E4E1072}"/>
    <cellStyle name="Currency 5 6 3 4" xfId="8418" xr:uid="{E9F49B8A-C786-4B80-AD79-6F9102D14992}"/>
    <cellStyle name="Currency 5 6 3 4 2" xfId="15271" xr:uid="{84EB9831-47DC-4315-BB96-EDA71DEC9768}"/>
    <cellStyle name="Currency 5 6 3 4 3" xfId="22209" xr:uid="{C7B72E68-F3A6-4AB5-8CE2-59A3062E6EE6}"/>
    <cellStyle name="Currency 5 6 3 4 4" xfId="29175" xr:uid="{E7D4EAD0-69B8-4210-8467-6389E2D7FCAB}"/>
    <cellStyle name="Currency 5 6 3 5" xfId="9958" xr:uid="{99693542-4FD0-4E32-B0D7-4C40713847EE}"/>
    <cellStyle name="Currency 5 6 3 5 2" xfId="16824" xr:uid="{FAB87C68-CCCD-4EEB-B06E-73644980E6E0}"/>
    <cellStyle name="Currency 5 6 3 5 3" xfId="23765" xr:uid="{8BD79BBB-4234-49C0-BF86-43DD5F401DEE}"/>
    <cellStyle name="Currency 5 6 3 5 4" xfId="30731" xr:uid="{23A87E4E-0C7B-4FEF-9547-C265BF9B4B84}"/>
    <cellStyle name="Currency 5 6 3 6" xfId="11520" xr:uid="{F1ADC252-7537-431A-A0CD-A517C6DA3994}"/>
    <cellStyle name="Currency 5 6 3 6 2" xfId="32300" xr:uid="{1DA71310-E6F0-405D-B755-818CE827BAF1}"/>
    <cellStyle name="Currency 5 6 3 7" xfId="18385" xr:uid="{37276A87-1FF4-4897-829A-122BDA1A0AD2}"/>
    <cellStyle name="Currency 5 6 3 8" xfId="4811" xr:uid="{FE5D486D-FB8F-44F2-A48C-0DDDD84C9E8E}"/>
    <cellStyle name="Currency 5 6 3 9" xfId="25332" xr:uid="{E1B6A87A-7E0A-477E-8B9D-936DA750BBBC}"/>
    <cellStyle name="Currency 5 6 4" xfId="3504" xr:uid="{9FBA6319-DEFE-4013-9D9A-D6E0DC7D3AA0}"/>
    <cellStyle name="Currency 5 6 4 2" xfId="5748" xr:uid="{C7123F8E-145A-4D0F-B1F9-5B031C06E598}"/>
    <cellStyle name="Currency 5 6 4 2 2" xfId="12533" xr:uid="{EB6C7E8B-6E45-4621-B090-DE860DA50D9C}"/>
    <cellStyle name="Currency 5 6 4 2 3" xfId="19439" xr:uid="{5469CA52-EAFA-460E-9AA9-F71C9FBED068}"/>
    <cellStyle name="Currency 5 6 4 2 4" xfId="26400" xr:uid="{95FC5314-9309-442E-B669-9B769086522A}"/>
    <cellStyle name="Currency 5 6 4 3" xfId="7127" xr:uid="{CD45A02D-4687-4F1E-8F58-5450180D04A3}"/>
    <cellStyle name="Currency 5 6 4 3 2" xfId="13956" xr:uid="{378AD197-50A4-4070-ADB4-580B0276F024}"/>
    <cellStyle name="Currency 5 6 4 3 3" xfId="20884" xr:uid="{FDAF4BA8-D20F-4D17-B0BF-F0DD0962BB02}"/>
    <cellStyle name="Currency 5 6 4 3 4" xfId="27848" xr:uid="{B8EEF023-E399-4D89-9130-7460D88ACAD2}"/>
    <cellStyle name="Currency 5 6 4 4" xfId="8639" xr:uid="{AAE21D97-A96B-475B-B172-F094BF99F678}"/>
    <cellStyle name="Currency 5 6 4 4 2" xfId="15494" xr:uid="{4D436BDF-76F7-4143-9E90-956DED35895B}"/>
    <cellStyle name="Currency 5 6 4 4 3" xfId="22432" xr:uid="{CC23AE9C-8462-49E7-809D-24AA78FC96B5}"/>
    <cellStyle name="Currency 5 6 4 4 4" xfId="29398" xr:uid="{AD1AAB44-46BA-4F59-9A6D-958B4B806ED6}"/>
    <cellStyle name="Currency 5 6 4 5" xfId="10181" xr:uid="{2FC8F0FA-4C23-4763-BFDA-ED9860D56B98}"/>
    <cellStyle name="Currency 5 6 4 5 2" xfId="17047" xr:uid="{09C8E9AA-964F-4935-97EB-455C63F03971}"/>
    <cellStyle name="Currency 5 6 4 5 3" xfId="23988" xr:uid="{EBD04CE0-BAEF-4629-8851-66195B607209}"/>
    <cellStyle name="Currency 5 6 4 5 4" xfId="30954" xr:uid="{ACC5BFDE-9B27-4541-BA81-FE389E076C73}"/>
    <cellStyle name="Currency 5 6 4 6" xfId="11743" xr:uid="{9BCD7B69-4D71-496F-95E7-FB93DF9B335E}"/>
    <cellStyle name="Currency 5 6 4 6 2" xfId="32523" xr:uid="{15F0E466-8F30-44F5-B8F8-2FA3934F770E}"/>
    <cellStyle name="Currency 5 6 4 7" xfId="18608" xr:uid="{D93D3A90-140D-42F7-864E-E4F1FCCDAAC6}"/>
    <cellStyle name="Currency 5 6 4 8" xfId="5034" xr:uid="{0F97D602-6913-480D-A099-AD8B1CFD2C1F}"/>
    <cellStyle name="Currency 5 6 4 9" xfId="25555" xr:uid="{3F0E9971-3ECE-422F-BA6C-99DB4ACDEE4A}"/>
    <cellStyle name="Currency 5 6 5" xfId="5246" xr:uid="{132F3C0D-E0AB-430F-9CC7-ACDBEE6D1256}"/>
    <cellStyle name="Currency 5 6 5 2" xfId="11957" xr:uid="{850E4FAE-4DC8-4E15-9443-BF1B8BBA4BB0}"/>
    <cellStyle name="Currency 5 6 5 2 2" xfId="32738" xr:uid="{F7CF3D49-0457-4B0F-ACBE-99074E953495}"/>
    <cellStyle name="Currency 5 6 5 3" xfId="18825" xr:uid="{45596E48-78E2-464B-8024-7FB8D452D3EA}"/>
    <cellStyle name="Currency 5 6 5 4" xfId="25772" xr:uid="{A8D138E3-42F3-4442-A212-145D1F0DC506}"/>
    <cellStyle name="Currency 5 6 6" xfId="6531" xr:uid="{9FEDB7ED-E7E5-4389-B631-75AE5987652B}"/>
    <cellStyle name="Currency 5 6 6 2" xfId="13320" xr:uid="{883A918F-A724-4A3C-8592-1CE4E6962752}"/>
    <cellStyle name="Currency 5 6 6 3" xfId="20232" xr:uid="{9A8D1BCC-ED5A-40C8-839A-E7D18C4EC03B}"/>
    <cellStyle name="Currency 5 6 6 4" xfId="27193" xr:uid="{8863DD00-C18B-43B0-A14C-ECE86B66C0D6}"/>
    <cellStyle name="Currency 5 6 7" xfId="8003" xr:uid="{44D53B9C-F76F-443E-B692-05D8D0B41E8C}"/>
    <cellStyle name="Currency 5 6 7 2" xfId="14842" xr:uid="{9B169777-1298-41C6-9C53-E93ADF0304CC}"/>
    <cellStyle name="Currency 5 6 7 3" xfId="21777" xr:uid="{C9460A0E-CD46-4D09-B615-FECC1FB754F0}"/>
    <cellStyle name="Currency 5 6 7 4" xfId="28743" xr:uid="{81448AB5-352E-4835-9872-FD8D2DF2A0AA}"/>
    <cellStyle name="Currency 5 6 8" xfId="9529" xr:uid="{E5A13E4C-E97B-445B-A02A-65E063BB03ED}"/>
    <cellStyle name="Currency 5 6 8 2" xfId="16392" xr:uid="{38AD8B9F-3C57-41B0-85A5-A2B9361107D5}"/>
    <cellStyle name="Currency 5 6 8 3" xfId="23333" xr:uid="{4E4F4B21-5FD4-4085-95C0-6409674D86C0}"/>
    <cellStyle name="Currency 5 6 8 4" xfId="30299" xr:uid="{B8BA5136-AE32-4FBB-803E-B573DF55D158}"/>
    <cellStyle name="Currency 5 6 9" xfId="11088" xr:uid="{C857167D-59B1-4443-A65B-28073A5CD2D1}"/>
    <cellStyle name="Currency 5 6 9 2" xfId="31868" xr:uid="{BACCB3DE-9034-49F7-93A0-73C1BAA6C67C}"/>
    <cellStyle name="Currency 5 7" xfId="3126" xr:uid="{66911B00-49D8-4B80-B6FA-ACB84AB57459}"/>
    <cellStyle name="Currency 5 7 10" xfId="4431" xr:uid="{9D24AD07-3F80-4A83-BFB3-F9FD4E2714C3}"/>
    <cellStyle name="Currency 5 7 11" xfId="24952" xr:uid="{713CAC29-5F06-4C9C-8E0A-9EC0DA1E739E}"/>
    <cellStyle name="Currency 5 7 2" xfId="3242" xr:uid="{E39DF1ED-0548-47BE-A232-F4E049EF6AE7}"/>
    <cellStyle name="Currency 5 7 2 2" xfId="5425" xr:uid="{8CA8447C-E903-4363-B2DF-F774154F85C4}"/>
    <cellStyle name="Currency 5 7 2 2 2" xfId="12169" xr:uid="{FC64EEEE-6FA8-4C26-A656-4184AC6DD7E9}"/>
    <cellStyle name="Currency 5 7 2 2 2 2" xfId="32975" xr:uid="{BFFFC2C4-EA08-4395-9377-15D8F9F6B5FA}"/>
    <cellStyle name="Currency 5 7 2 2 3" xfId="19062" xr:uid="{DABF7589-5577-46AD-B3A9-7AB32F7D4E34}"/>
    <cellStyle name="Currency 5 7 2 2 4" xfId="26016" xr:uid="{222B75F3-CC5A-4D6E-A751-33818A6A8047}"/>
    <cellStyle name="Currency 5 7 2 3" xfId="6762" xr:uid="{415620C9-514C-4BB7-8907-3D723EA3D0E9}"/>
    <cellStyle name="Currency 5 7 2 3 2" xfId="13578" xr:uid="{185B90F9-89D2-4E63-899D-990ACEA16C17}"/>
    <cellStyle name="Currency 5 7 2 3 3" xfId="20499" xr:uid="{31B7AEBD-6A9B-4BA5-826F-F0BDBE85E572}"/>
    <cellStyle name="Currency 5 7 2 3 4" xfId="27463" xr:uid="{D4B5114C-8255-48F9-B2D0-E6FFC7CDCF5C}"/>
    <cellStyle name="Currency 5 7 2 4" xfId="8261" xr:uid="{10A05C89-AB77-4708-B87C-4EDEA8865C54}"/>
    <cellStyle name="Currency 5 7 2 4 2" xfId="15109" xr:uid="{FB32A26E-1194-4441-A9A5-FD7D5C5AE88C}"/>
    <cellStyle name="Currency 5 7 2 4 3" xfId="22047" xr:uid="{84D67BEE-581B-4D2E-9E14-769B827B3590}"/>
    <cellStyle name="Currency 5 7 2 4 4" xfId="29013" xr:uid="{4AFD2DCC-C48A-42D2-8171-E99CE036ECF2}"/>
    <cellStyle name="Currency 5 7 2 5" xfId="9796" xr:uid="{ADAADAF2-190A-4282-B6A0-0214B1018E85}"/>
    <cellStyle name="Currency 5 7 2 5 2" xfId="16662" xr:uid="{B6249CF7-B68E-47E4-A8E3-12D7FF7288A6}"/>
    <cellStyle name="Currency 5 7 2 5 3" xfId="23603" xr:uid="{BF8B6B46-42DD-4EDB-8F47-55F5DB26D8A3}"/>
    <cellStyle name="Currency 5 7 2 5 4" xfId="30569" xr:uid="{8C38B44B-1337-471F-A85A-356AD1C7F126}"/>
    <cellStyle name="Currency 5 7 2 6" xfId="11358" xr:uid="{6B104E4F-52B0-4FA4-99C8-11345BDACFF4}"/>
    <cellStyle name="Currency 5 7 2 6 2" xfId="32138" xr:uid="{E89C7619-2D67-479E-9C40-AC36797D8F27}"/>
    <cellStyle name="Currency 5 7 2 7" xfId="18223" xr:uid="{0A295F69-B918-4609-9638-BD03B48D294F}"/>
    <cellStyle name="Currency 5 7 2 8" xfId="4649" xr:uid="{B89C4FA0-985A-404D-9ED3-65A38DA5F2BF}"/>
    <cellStyle name="Currency 5 7 2 9" xfId="25170" xr:uid="{42B7F3BE-08C7-43DA-900B-C49430255A98}"/>
    <cellStyle name="Currency 5 7 3" xfId="3387" xr:uid="{72AA863E-547E-4834-BEAE-F47BC079E053}"/>
    <cellStyle name="Currency 5 7 3 2" xfId="5599" xr:uid="{D3369B1C-0E84-4D71-BEE7-DBF781DC7E49}"/>
    <cellStyle name="Currency 5 7 3 2 2" xfId="12376" xr:uid="{CFBB373B-B964-44E4-854E-5DC9E499AD03}"/>
    <cellStyle name="Currency 5 7 3 2 3" xfId="19279" xr:uid="{C9019E81-890D-4CCB-907E-DCA4C704CD86}"/>
    <cellStyle name="Currency 5 7 3 2 4" xfId="26238" xr:uid="{5413E5AA-1902-4CFC-91FA-6D280772DE92}"/>
    <cellStyle name="Currency 5 7 3 3" xfId="6970" xr:uid="{477B0CD9-A32C-4E32-B94E-65473C87A06B}"/>
    <cellStyle name="Currency 5 7 3 3 2" xfId="13796" xr:uid="{68C67832-D38B-4865-BBAA-18C5F6E76542}"/>
    <cellStyle name="Currency 5 7 3 3 3" xfId="20722" xr:uid="{EBDA3B82-97FC-4ED5-83F0-5EEC6D213643}"/>
    <cellStyle name="Currency 5 7 3 3 4" xfId="27686" xr:uid="{7D7D0363-8EDB-4D91-A48A-7B6D95161676}"/>
    <cellStyle name="Currency 5 7 3 4" xfId="8479" xr:uid="{483461FE-03A8-47DF-A7B0-E37537182D52}"/>
    <cellStyle name="Currency 5 7 3 4 2" xfId="15332" xr:uid="{C2BE5352-04B9-4373-8F2E-D9D65DBF7C9D}"/>
    <cellStyle name="Currency 5 7 3 4 3" xfId="22270" xr:uid="{34C7A9CE-917E-45F9-B3C5-9291EF67392F}"/>
    <cellStyle name="Currency 5 7 3 4 4" xfId="29236" xr:uid="{C7E308D2-06DE-4963-9640-FD08B38E862A}"/>
    <cellStyle name="Currency 5 7 3 5" xfId="10019" xr:uid="{DE4741C7-533F-49BB-93D0-0CA6EF6BA04D}"/>
    <cellStyle name="Currency 5 7 3 5 2" xfId="16885" xr:uid="{4E572465-6171-4A92-A1CF-F93BD8D682B0}"/>
    <cellStyle name="Currency 5 7 3 5 3" xfId="23826" xr:uid="{D37BF7C2-9A60-4FD2-B3E4-4E939C519BAB}"/>
    <cellStyle name="Currency 5 7 3 5 4" xfId="30792" xr:uid="{2704A485-23EB-4B51-AEF4-DE85D9F1126A}"/>
    <cellStyle name="Currency 5 7 3 6" xfId="11581" xr:uid="{A4A57EDF-F417-460B-B36E-2F9EB7BB77EB}"/>
    <cellStyle name="Currency 5 7 3 6 2" xfId="32361" xr:uid="{1E1DC201-19D2-4DB2-989F-92C2C6267BDA}"/>
    <cellStyle name="Currency 5 7 3 7" xfId="18446" xr:uid="{1703ACEF-5D63-464E-BEC0-7E79E3CB89A1}"/>
    <cellStyle name="Currency 5 7 3 8" xfId="4872" xr:uid="{50D97CD2-A849-43FB-8AD4-EB426132316E}"/>
    <cellStyle name="Currency 5 7 3 9" xfId="25393" xr:uid="{6BB9AEA1-B9A5-4A15-91AD-FD82679CF89E}"/>
    <cellStyle name="Currency 5 7 4" xfId="5288" xr:uid="{DB3ADE20-3868-4635-AE0D-0B19494849D1}"/>
    <cellStyle name="Currency 5 7 4 2" xfId="12008" xr:uid="{7BE1C2B5-F897-4501-8935-952841244B82}"/>
    <cellStyle name="Currency 5 7 4 2 2" xfId="32789" xr:uid="{AA04BF67-AFD2-4A7C-9A1F-3D4D5B5C6B3A}"/>
    <cellStyle name="Currency 5 7 4 3" xfId="18876" xr:uid="{6855F8DB-887A-49C8-8C8B-C6C145DA92C0}"/>
    <cellStyle name="Currency 5 7 4 4" xfId="25824" xr:uid="{0598BE0F-896B-469F-9B4F-BA7DB6DF627A}"/>
    <cellStyle name="Currency 5 7 5" xfId="6582" xr:uid="{721F8A7C-3607-44DD-9537-DFAB346804F1}"/>
    <cellStyle name="Currency 5 7 5 2" xfId="13371" xr:uid="{9BD88F5D-1734-41FE-AAD3-8EF8CE76D236}"/>
    <cellStyle name="Currency 5 7 5 3" xfId="20284" xr:uid="{604A7970-2852-4A37-B241-A553847B1A1B}"/>
    <cellStyle name="Currency 5 7 5 4" xfId="27245" xr:uid="{98145202-E003-4FFF-BE4A-F73E9A3DEE46}"/>
    <cellStyle name="Currency 5 7 6" xfId="8054" xr:uid="{879349AA-0F1E-4587-9FEC-115AD292851D}"/>
    <cellStyle name="Currency 5 7 6 2" xfId="14894" xr:uid="{BC12EB51-DFB9-4304-9B49-C4A9CBE2F504}"/>
    <cellStyle name="Currency 5 7 6 3" xfId="21829" xr:uid="{D3C9204F-D9D3-4A5E-8216-A97B5646D00F}"/>
    <cellStyle name="Currency 5 7 6 4" xfId="28795" xr:uid="{D91E8B13-6E3A-45C2-A8B2-34380E7A324B}"/>
    <cellStyle name="Currency 5 7 7" xfId="9581" xr:uid="{F7759DCF-4EFE-4D1B-9E0D-D889429BC9AD}"/>
    <cellStyle name="Currency 5 7 7 2" xfId="16444" xr:uid="{23781626-F059-47EA-ACC3-D2D2ADDBEC21}"/>
    <cellStyle name="Currency 5 7 7 3" xfId="23385" xr:uid="{2A032422-04CF-48F6-BD33-D018C30AC0E9}"/>
    <cellStyle name="Currency 5 7 7 4" xfId="30351" xr:uid="{FA77DCEB-92B5-4FBB-AF5A-E5B470750EAB}"/>
    <cellStyle name="Currency 5 7 8" xfId="11140" xr:uid="{FCA64744-0041-4271-8314-A293D84F75FD}"/>
    <cellStyle name="Currency 5 7 8 2" xfId="31920" xr:uid="{1729765A-CEA5-40F7-A9A0-27955AEB0A0E}"/>
    <cellStyle name="Currency 5 7 9" xfId="18005" xr:uid="{88944F1A-80CC-410C-A84A-B95AA1E70BAE}"/>
    <cellStyle name="Currency 5 8" xfId="3114" xr:uid="{49874168-6648-47B8-95CB-7538A0C5E01C}"/>
    <cellStyle name="Currency 5 8 2" xfId="5273" xr:uid="{A7D66A58-0DA3-4368-87AC-994202E7850D}"/>
    <cellStyle name="Currency 5 8 2 2" xfId="11988" xr:uid="{787DD97D-64D8-452E-A01D-B9F6A50AE258}"/>
    <cellStyle name="Currency 5 8 2 2 2" xfId="32769" xr:uid="{F6F76D7B-B8C7-4562-BF09-D3BE957FE332}"/>
    <cellStyle name="Currency 5 8 2 3" xfId="18856" xr:uid="{AF0605BC-1152-4D21-991E-A787001E76BE}"/>
    <cellStyle name="Currency 5 8 2 4" xfId="25804" xr:uid="{4F940348-5F77-4744-940A-AB7F365FF592}"/>
    <cellStyle name="Currency 5 8 3" xfId="6562" xr:uid="{053EF3AE-1EFF-471F-8249-EAE49862A3A9}"/>
    <cellStyle name="Currency 5 8 3 2" xfId="13351" xr:uid="{1138C2E0-5E83-4EF4-89D1-13BABE4F280C}"/>
    <cellStyle name="Currency 5 8 3 3" xfId="20264" xr:uid="{E2BC2ED0-CB3D-4F10-873B-4ECAEE7DB1F4}"/>
    <cellStyle name="Currency 5 8 3 4" xfId="27225" xr:uid="{04F2DE4F-79E6-46EF-8C8F-C111D7E37EF7}"/>
    <cellStyle name="Currency 5 8 4" xfId="8034" xr:uid="{3F71B11F-7D43-4344-A7D7-F1BA48C310EF}"/>
    <cellStyle name="Currency 5 8 4 2" xfId="14874" xr:uid="{75ADEF05-FFE9-434F-A798-924596D5BAB3}"/>
    <cellStyle name="Currency 5 8 4 3" xfId="21809" xr:uid="{53F0B606-A3FF-4BE3-BEFF-013656AE4F8F}"/>
    <cellStyle name="Currency 5 8 4 4" xfId="28775" xr:uid="{CCC64619-E7B9-4958-80F9-023F5A697F7A}"/>
    <cellStyle name="Currency 5 8 5" xfId="9561" xr:uid="{57BBB0C0-BD54-4F2A-AC38-1B6155BD3ACF}"/>
    <cellStyle name="Currency 5 8 5 2" xfId="16424" xr:uid="{AD7F1395-4F28-4670-BF30-B9197882CE47}"/>
    <cellStyle name="Currency 5 8 5 3" xfId="23365" xr:uid="{8CC7DE62-1E17-418F-BC17-05CDAD073A8F}"/>
    <cellStyle name="Currency 5 8 5 4" xfId="30331" xr:uid="{DF8AFA35-5A80-4705-AB38-A8603426E190}"/>
    <cellStyle name="Currency 5 8 6" xfId="11120" xr:uid="{E9D96050-E15F-48EC-A4FA-3D0A4E05FDDA}"/>
    <cellStyle name="Currency 5 8 6 2" xfId="31900" xr:uid="{9F537719-8B01-46E3-B13A-3FE01DCC7BF5}"/>
    <cellStyle name="Currency 5 8 7" xfId="17985" xr:uid="{36A21F3B-AECF-4F61-93CA-AC6BA4876C88}"/>
    <cellStyle name="Currency 5 8 8" xfId="4411" xr:uid="{6D0BADAC-49C2-4CEE-9FFF-C45B1B1BC8D1}"/>
    <cellStyle name="Currency 5 8 9" xfId="24932" xr:uid="{9218EDFC-FBAC-4A61-9AB8-1C77FD99109E}"/>
    <cellStyle name="Currency 5 9" xfId="3225" xr:uid="{649A16E7-1547-42E7-8DC2-B3FEF89EF068}"/>
    <cellStyle name="Currency 5 9 2" xfId="5408" xr:uid="{8F6DD427-0BCA-4948-A9CE-AAC045EC687C}"/>
    <cellStyle name="Currency 5 9 2 2" xfId="12151" xr:uid="{421DE2D7-7DB8-41D3-8EB8-500040581CB7}"/>
    <cellStyle name="Currency 5 9 2 2 2" xfId="32955" xr:uid="{06EC0E94-02CC-40AE-8915-7F9641D17186}"/>
    <cellStyle name="Currency 5 9 2 3" xfId="19042" xr:uid="{D35D1587-2BF1-46E8-812E-09B2CAD6C740}"/>
    <cellStyle name="Currency 5 9 2 4" xfId="25996" xr:uid="{D1A1EC90-5FCF-40F8-93F2-AE932A6CCDD0}"/>
    <cellStyle name="Currency 5 9 3" xfId="6744" xr:uid="{B559AD95-5F79-48C1-ABA4-337E88A6D20F}"/>
    <cellStyle name="Currency 5 9 3 2" xfId="13558" xr:uid="{19B9E11A-3E39-4B10-9F69-23946721E944}"/>
    <cellStyle name="Currency 5 9 3 3" xfId="20479" xr:uid="{9A78B303-0206-4084-8BD8-B076E3559373}"/>
    <cellStyle name="Currency 5 9 3 4" xfId="27443" xr:uid="{5DF056AF-11B9-489E-B749-E8BE45C16241}"/>
    <cellStyle name="Currency 5 9 4" xfId="8241" xr:uid="{695A3CF1-B48C-4621-AFA9-12DE8F34FA70}"/>
    <cellStyle name="Currency 5 9 4 2" xfId="15089" xr:uid="{88820DD1-C230-4254-BC69-260D8C8F262D}"/>
    <cellStyle name="Currency 5 9 4 3" xfId="22027" xr:uid="{DB4F59D2-3BF3-4721-BB99-621D2C9F95BA}"/>
    <cellStyle name="Currency 5 9 4 4" xfId="28993" xr:uid="{95890C57-A517-4DF7-81B8-A23F541BAF01}"/>
    <cellStyle name="Currency 5 9 5" xfId="9776" xr:uid="{BB606C45-1957-4284-8018-9AF56386C295}"/>
    <cellStyle name="Currency 5 9 5 2" xfId="16642" xr:uid="{146600A3-6784-43E5-98CE-B15D82448CCB}"/>
    <cellStyle name="Currency 5 9 5 3" xfId="23583" xr:uid="{480289E6-DA89-4BA2-8144-F1BDB55D6284}"/>
    <cellStyle name="Currency 5 9 5 4" xfId="30549" xr:uid="{3F933802-C434-49F0-904F-BC45E5C7F445}"/>
    <cellStyle name="Currency 5 9 6" xfId="11338" xr:uid="{F1771ADE-DA15-4731-BE92-4EA4FA1FD209}"/>
    <cellStyle name="Currency 5 9 6 2" xfId="32118" xr:uid="{E2176CC6-227C-451C-BE1F-938DA44B737C}"/>
    <cellStyle name="Currency 5 9 7" xfId="18203" xr:uid="{8AEF201D-446E-45FE-9346-95C66BA90E26}"/>
    <cellStyle name="Currency 5 9 8" xfId="4629" xr:uid="{2F26A404-CCBD-4309-AD0C-991C8F20334A}"/>
    <cellStyle name="Currency 5 9 9" xfId="25150" xr:uid="{171B5E05-5022-41C6-8B42-98989859D9CE}"/>
    <cellStyle name="Currency 6" xfId="52" xr:uid="{56AFF69A-B06E-473F-982D-47B7A4357820}"/>
    <cellStyle name="Currency 6 10" xfId="3561" xr:uid="{DA299E81-5697-43EC-8716-632CE8BF9628}"/>
    <cellStyle name="Currency 6 10 2" xfId="7184" xr:uid="{556FE14A-0E5D-4C61-B393-D8B6571584C6}"/>
    <cellStyle name="Currency 6 10 2 2" xfId="14013" xr:uid="{5C746A56-574C-49AD-B01A-5F21ADE0C92F}"/>
    <cellStyle name="Currency 6 10 2 3" xfId="20943" xr:uid="{D793E590-F85C-4B4E-88C9-AF051C0C94BB}"/>
    <cellStyle name="Currency 6 10 2 4" xfId="27907" xr:uid="{9336DEE2-F118-4D3F-AD0D-37D41B534E4D}"/>
    <cellStyle name="Currency 6 10 3" xfId="8696" xr:uid="{38C92C2B-DD97-4475-9E1D-68BA3E222E77}"/>
    <cellStyle name="Currency 6 10 3 2" xfId="15553" xr:uid="{A95C6F5A-F657-4BAF-BD46-B9083B2CD336}"/>
    <cellStyle name="Currency 6 10 3 3" xfId="22491" xr:uid="{830981B6-8030-4D0C-AF0B-1FF0699C1D38}"/>
    <cellStyle name="Currency 6 10 3 4" xfId="29457" xr:uid="{BDB15057-B346-44AD-A564-6878069124DF}"/>
    <cellStyle name="Currency 6 10 4" xfId="10240" xr:uid="{8E1913FF-0843-4BBC-8E8E-B390270AC382}"/>
    <cellStyle name="Currency 6 10 4 2" xfId="17106" xr:uid="{E27E15C2-3540-4631-9C5E-57CDE4B47291}"/>
    <cellStyle name="Currency 6 10 4 3" xfId="24047" xr:uid="{6C05121F-4088-48F1-B704-4F45AA4C6101}"/>
    <cellStyle name="Currency 6 10 4 4" xfId="31013" xr:uid="{74525CA1-6273-458D-AA39-3D0303CAA218}"/>
    <cellStyle name="Currency 6 10 5" xfId="11802" xr:uid="{B4053DF7-B87C-4AB6-B398-026621779CD7}"/>
    <cellStyle name="Currency 6 10 5 2" xfId="32582" xr:uid="{49100297-CB3E-44C6-B5E2-DB6F6E4B59CB}"/>
    <cellStyle name="Currency 6 10 6" xfId="18667" xr:uid="{E7862C1B-0ACD-42A5-8F05-64188711E366}"/>
    <cellStyle name="Currency 6 10 7" xfId="5093" xr:uid="{00F44694-021C-449E-BC6C-3F04F932B793}"/>
    <cellStyle name="Currency 6 10 8" xfId="25614" xr:uid="{1F720F5B-D03F-41E7-943F-3A4516116CD9}"/>
    <cellStyle name="Currency 6 11" xfId="3008" xr:uid="{5DAD013B-BEB8-437C-A9D3-3AA6E381F38E}"/>
    <cellStyle name="Currency 6 11 2" xfId="13140" xr:uid="{918A9F8A-F741-4EDF-BBDF-8ACAFB068DF6}"/>
    <cellStyle name="Currency 6 11 3" xfId="20048" xr:uid="{01954640-9B41-4362-8077-83C5B4B02E03}"/>
    <cellStyle name="Currency 6 11 4" xfId="6355" xr:uid="{59114510-46E3-46F0-99C0-ABA36760A9C9}"/>
    <cellStyle name="Currency 6 11 5" xfId="27009" xr:uid="{D826FB88-C941-49AF-86A7-BCF75EF1498C}"/>
    <cellStyle name="Currency 6 12" xfId="7822" xr:uid="{FB840A68-6E16-4308-8092-99E764600485}"/>
    <cellStyle name="Currency 6 12 2" xfId="14658" xr:uid="{0DFD9BF7-3BB2-4D6D-B4C7-AFF2F84E3DB5}"/>
    <cellStyle name="Currency 6 12 3" xfId="21593" xr:uid="{88B59A72-3BCF-42B6-8D65-852799C7263A}"/>
    <cellStyle name="Currency 6 12 4" xfId="28559" xr:uid="{8C1C011F-FBDE-44F5-B48E-ADA8DF4CE4B1}"/>
    <cellStyle name="Currency 6 13" xfId="9345" xr:uid="{F0F1DADD-8984-4BF6-9467-01D20049BC76}"/>
    <cellStyle name="Currency 6 13 2" xfId="16208" xr:uid="{9583A45A-9816-4269-9AEA-0FFC0C3CC274}"/>
    <cellStyle name="Currency 6 13 3" xfId="23149" xr:uid="{4014F814-EEB7-4190-97B5-2A3D20AD5AB2}"/>
    <cellStyle name="Currency 6 13 4" xfId="30115" xr:uid="{CFBE2761-0BEF-4EC0-822C-A9B672C1C2F8}"/>
    <cellStyle name="Currency 6 14" xfId="10904" xr:uid="{18D4FD4F-E14E-491F-8636-327AB9AFCF5C}"/>
    <cellStyle name="Currency 6 14 2" xfId="31684" xr:uid="{098A1227-3819-4BB8-BCAE-032CEEF1FF9C}"/>
    <cellStyle name="Currency 6 15" xfId="17769" xr:uid="{95274676-F291-4383-A6D0-2DD611236B8D}"/>
    <cellStyle name="Currency 6 16" xfId="4195" xr:uid="{553E1F8F-FF4C-4035-83AC-B226905A2589}"/>
    <cellStyle name="Currency 6 17" xfId="24716" xr:uid="{33273A55-A99D-4F7C-B053-5E475E5A04F3}"/>
    <cellStyle name="Currency 6 2" xfId="182" xr:uid="{4B320A03-0672-44F4-B3DA-0427EE0E352E}"/>
    <cellStyle name="Currency 6 2 10" xfId="10984" xr:uid="{41926939-E563-46A7-8080-B80979DFC641}"/>
    <cellStyle name="Currency 6 2 10 2" xfId="31764" xr:uid="{ECD8A233-9981-41BB-B6D9-ED626F345160}"/>
    <cellStyle name="Currency 6 2 11" xfId="17849" xr:uid="{388F0443-23A1-4244-B782-44566D51FD4F}"/>
    <cellStyle name="Currency 6 2 12" xfId="4275" xr:uid="{064DAB47-4045-4A61-9B42-62FE0A5B6700}"/>
    <cellStyle name="Currency 6 2 13" xfId="24796" xr:uid="{9C551DBC-A6E0-4724-BCC3-B75FEAD953FF}"/>
    <cellStyle name="Currency 6 2 2" xfId="267" xr:uid="{2DFE0E52-9027-4890-BD50-B664DB4B2B65}"/>
    <cellStyle name="Currency 6 2 2 2" xfId="5323" xr:uid="{1C294E4C-7605-4115-9AB4-FC2975D0626C}"/>
    <cellStyle name="Currency 6 2 2 2 2" xfId="12046" xr:uid="{2E10B93E-F0FE-4713-8558-AF5BD311ABA8}"/>
    <cellStyle name="Currency 6 2 2 2 2 2" xfId="32831" xr:uid="{C107574F-6D50-4390-B27A-D143E013A96D}"/>
    <cellStyle name="Currency 6 2 2 2 3" xfId="18918" xr:uid="{9E29C240-FB5B-4B87-BCA4-E51180EB3B64}"/>
    <cellStyle name="Currency 6 2 2 2 4" xfId="25868" xr:uid="{94F987C1-5A1E-4B52-B394-44126DBE561D}"/>
    <cellStyle name="Currency 6 2 2 3" xfId="6630" xr:uid="{D4155A7F-5419-4D8F-AF06-D735102E2C06}"/>
    <cellStyle name="Currency 6 2 2 3 2" xfId="13424" xr:uid="{53197158-A537-4278-9AFA-F9669AC9123B}"/>
    <cellStyle name="Currency 6 2 2 3 3" xfId="20341" xr:uid="{9F57E044-C1BA-434D-9EB7-AF7686619E64}"/>
    <cellStyle name="Currency 6 2 2 3 4" xfId="27305" xr:uid="{268AD486-4EBD-4358-9AF5-0E8995053C03}"/>
    <cellStyle name="Currency 6 2 2 4" xfId="8107" xr:uid="{D81A1317-A2AC-40C8-87CF-DFFA14490EC0}"/>
    <cellStyle name="Currency 6 2 2 4 2" xfId="14951" xr:uid="{31351619-394D-43CF-87F7-33EF8EF88437}"/>
    <cellStyle name="Currency 6 2 2 4 3" xfId="21889" xr:uid="{332586C3-52C6-4F58-9C79-EE9C4068D192}"/>
    <cellStyle name="Currency 6 2 2 4 4" xfId="28855" xr:uid="{D01CAAB1-6573-4BF5-A7AE-DB00EBC3E580}"/>
    <cellStyle name="Currency 6 2 2 5" xfId="9638" xr:uid="{D7AB1730-DA54-4089-B5BE-073601ACEA23}"/>
    <cellStyle name="Currency 6 2 2 5 2" xfId="16504" xr:uid="{4BE4B1A7-463E-4A50-A4A8-4F801BFEEFAF}"/>
    <cellStyle name="Currency 6 2 2 5 3" xfId="23445" xr:uid="{E29D4E32-266B-42B2-A3AA-7211065D5AF5}"/>
    <cellStyle name="Currency 6 2 2 5 4" xfId="30411" xr:uid="{64F33C2A-2013-4229-9315-8952236410B7}"/>
    <cellStyle name="Currency 6 2 2 6" xfId="11200" xr:uid="{DDA2DA7B-3DEF-4316-9949-A66A015FA2DD}"/>
    <cellStyle name="Currency 6 2 2 6 2" xfId="31980" xr:uid="{2AF8DEA6-58C5-4141-8983-0160233A4963}"/>
    <cellStyle name="Currency 6 2 2 7" xfId="18065" xr:uid="{C45F19E3-2149-4D92-BD44-ACD6A1D2A669}"/>
    <cellStyle name="Currency 6 2 2 8" xfId="4491" xr:uid="{AA22AB84-853A-4B34-AB1C-1470786083AA}"/>
    <cellStyle name="Currency 6 2 2 9" xfId="25012" xr:uid="{C49F2C3C-1176-4C6C-AE99-474E4BA5798E}"/>
    <cellStyle name="Currency 6 2 3" xfId="3271" xr:uid="{61A9A6F8-2528-40D5-8A67-405D6EC4FB95}"/>
    <cellStyle name="Currency 6 2 3 2" xfId="5467" xr:uid="{A904390B-B1A6-4013-BF8E-29BA25A24A10}"/>
    <cellStyle name="Currency 6 2 3 2 2" xfId="12221" xr:uid="{957A4526-74FB-473F-97DA-82A3560845F0}"/>
    <cellStyle name="Currency 6 2 3 2 2 2" xfId="33030" xr:uid="{19904DF0-6FC8-452D-9741-2DE05C44D907}"/>
    <cellStyle name="Currency 6 2 3 2 3" xfId="19117" xr:uid="{FBD11C4A-B89B-4A11-B8CA-F30D57993413}"/>
    <cellStyle name="Currency 6 2 3 2 4" xfId="26076" xr:uid="{B190D806-432D-4689-BFB9-C6D6B6696453}"/>
    <cellStyle name="Currency 6 2 3 3" xfId="6814" xr:uid="{598749E6-30C3-4D7B-A417-A5A506BA6EDD}"/>
    <cellStyle name="Currency 6 2 3 3 2" xfId="13633" xr:uid="{0E174D22-E575-44D0-BAA9-7E9A678E9BE0}"/>
    <cellStyle name="Currency 6 2 3 3 3" xfId="20559" xr:uid="{BE3EA881-DB35-4515-B498-E7C79757B9C0}"/>
    <cellStyle name="Currency 6 2 3 3 4" xfId="27523" xr:uid="{E8DEACA2-6B6B-4464-AE3F-56F69EB6529F}"/>
    <cellStyle name="Currency 6 2 3 4" xfId="8316" xr:uid="{88C6A3BB-E81A-4A8C-B15B-47CA1D93F182}"/>
    <cellStyle name="Currency 6 2 3 4 2" xfId="15169" xr:uid="{F456AF9A-4451-4A72-9909-CEBF9AD6FD15}"/>
    <cellStyle name="Currency 6 2 3 4 3" xfId="22107" xr:uid="{A76C1C8E-EA62-46CE-B77E-1BB68C658E44}"/>
    <cellStyle name="Currency 6 2 3 4 4" xfId="29073" xr:uid="{E21FD0BC-3FAD-4B17-9517-538FF5C0CE9E}"/>
    <cellStyle name="Currency 6 2 3 5" xfId="9856" xr:uid="{02DE6353-BDBA-4242-8CE5-6228FF2B6039}"/>
    <cellStyle name="Currency 6 2 3 5 2" xfId="16722" xr:uid="{31596335-7C11-43F8-B67A-AFC8B8088744}"/>
    <cellStyle name="Currency 6 2 3 5 3" xfId="23663" xr:uid="{9DC1DBC7-6BFE-4E73-BED4-1B409C24EE5A}"/>
    <cellStyle name="Currency 6 2 3 5 4" xfId="30629" xr:uid="{D87476D8-5C56-4B68-82F2-D36DF91246F1}"/>
    <cellStyle name="Currency 6 2 3 6" xfId="11418" xr:uid="{92328D05-653E-49E6-961B-E3C9DCF61BFE}"/>
    <cellStyle name="Currency 6 2 3 6 2" xfId="32198" xr:uid="{D3A16DDF-6898-4D3E-8D3E-90368AF3B634}"/>
    <cellStyle name="Currency 6 2 3 7" xfId="18283" xr:uid="{76999EDD-209B-4901-8426-1E80815981BF}"/>
    <cellStyle name="Currency 6 2 3 8" xfId="4709" xr:uid="{2A3FF16D-D4C2-48EF-8135-2B16809B8D36}"/>
    <cellStyle name="Currency 6 2 3 9" xfId="25230" xr:uid="{5CC83149-BDFA-4FE5-B0F5-227BA67ABFE4}"/>
    <cellStyle name="Currency 6 2 4" xfId="3427" xr:uid="{2DFA2A34-828C-4127-AEDD-96960BD94D57}"/>
    <cellStyle name="Currency 6 2 4 2" xfId="5651" xr:uid="{53875055-1FAD-4DF4-8AB1-DC50641760CF}"/>
    <cellStyle name="Currency 6 2 4 2 2" xfId="12431" xr:uid="{91F37EEB-2296-4994-AC97-3CE53609D6A5}"/>
    <cellStyle name="Currency 6 2 4 2 3" xfId="19337" xr:uid="{194EBBED-E8C0-48E9-8FF0-D8445C327266}"/>
    <cellStyle name="Currency 6 2 4 2 4" xfId="26298" xr:uid="{A5C23C07-542B-4351-9554-88DB7D4AAF9F}"/>
    <cellStyle name="Currency 6 2 4 3" xfId="7025" xr:uid="{80EE8EEF-ECF3-47CA-84E9-E194F76C6F45}"/>
    <cellStyle name="Currency 6 2 4 3 2" xfId="13854" xr:uid="{94D7F3D9-E367-410E-8AE6-1BA9809FE9A3}"/>
    <cellStyle name="Currency 6 2 4 3 3" xfId="20782" xr:uid="{8B428CD7-2CF9-4B54-A8C2-1404978B7A47}"/>
    <cellStyle name="Currency 6 2 4 3 4" xfId="27746" xr:uid="{B34B71CA-679D-4208-BD72-E5AF2A12DF82}"/>
    <cellStyle name="Currency 6 2 4 4" xfId="8537" xr:uid="{A096FC93-C6DD-4454-8116-9E97981312F6}"/>
    <cellStyle name="Currency 6 2 4 4 2" xfId="15392" xr:uid="{DCEF4E9C-8CD4-4B69-BB8C-47AA92F6F6A3}"/>
    <cellStyle name="Currency 6 2 4 4 3" xfId="22330" xr:uid="{5D0C7DC7-6AE0-4673-8BD2-0BF509C85185}"/>
    <cellStyle name="Currency 6 2 4 4 4" xfId="29296" xr:uid="{F890363F-8286-4719-974A-5AB191D6633D}"/>
    <cellStyle name="Currency 6 2 4 5" xfId="10079" xr:uid="{4E02CFE7-1AEF-4B1F-9803-704F7DC5EECF}"/>
    <cellStyle name="Currency 6 2 4 5 2" xfId="16945" xr:uid="{0FA00726-BA34-4B3E-9DB8-BFFA982C6DE8}"/>
    <cellStyle name="Currency 6 2 4 5 3" xfId="23886" xr:uid="{83C86C6B-8859-46EF-A442-60C7368867C5}"/>
    <cellStyle name="Currency 6 2 4 5 4" xfId="30852" xr:uid="{A59C9C2D-B5E8-4766-B425-2F0D35FF5F77}"/>
    <cellStyle name="Currency 6 2 4 6" xfId="11641" xr:uid="{039735E1-CA8A-42CA-8618-7B800FAF467D}"/>
    <cellStyle name="Currency 6 2 4 6 2" xfId="32421" xr:uid="{AC5C06C6-817B-4BFE-8271-A721E70D2461}"/>
    <cellStyle name="Currency 6 2 4 7" xfId="18506" xr:uid="{D63BCE3D-F18A-4052-BF12-D0CBD0AC26D9}"/>
    <cellStyle name="Currency 6 2 4 8" xfId="4932" xr:uid="{FB780C7F-28EF-423B-B59D-4C2749A58276}"/>
    <cellStyle name="Currency 6 2 4 9" xfId="25453" xr:uid="{92583A93-D359-45A4-9249-33D416CA4BF0}"/>
    <cellStyle name="Currency 6 2 5" xfId="3598" xr:uid="{2B7037C3-954B-4B3F-A1B6-06EECBCF048E}"/>
    <cellStyle name="Currency 6 2 5 2" xfId="7228" xr:uid="{4DEC4820-B81F-4F34-AAF6-EBA63EBECEDC}"/>
    <cellStyle name="Currency 6 2 5 2 2" xfId="14061" xr:uid="{CE7B4EAC-70B4-4CB8-9860-628035219CB0}"/>
    <cellStyle name="Currency 6 2 5 2 3" xfId="20993" xr:uid="{64E895C6-8639-475E-9B25-D22FD206EA4A}"/>
    <cellStyle name="Currency 6 2 5 2 4" xfId="27959" xr:uid="{3A6E9FA1-1732-4228-AFCA-E4F435E0B325}"/>
    <cellStyle name="Currency 6 2 5 3" xfId="8744" xr:uid="{7CD636F1-D868-4985-B881-3D00351D4B02}"/>
    <cellStyle name="Currency 6 2 5 3 2" xfId="15603" xr:uid="{C01942EF-5A45-4230-A5E7-CCEBC15682E4}"/>
    <cellStyle name="Currency 6 2 5 3 3" xfId="22543" xr:uid="{58A73244-219B-479D-87E6-D7EA99F9DAA4}"/>
    <cellStyle name="Currency 6 2 5 3 4" xfId="29509" xr:uid="{F48CDD18-6FF5-4496-974B-C4E3E55FCD98}"/>
    <cellStyle name="Currency 6 2 5 4" xfId="10290" xr:uid="{A91B5D6E-C805-42FA-82A3-E1180C410D25}"/>
    <cellStyle name="Currency 6 2 5 4 2" xfId="17158" xr:uid="{D88FDC63-AFB3-4729-82A5-F7FECD96E1BB}"/>
    <cellStyle name="Currency 6 2 5 4 3" xfId="24099" xr:uid="{08BD6248-85ED-442C-B283-B56DB53F6EB1}"/>
    <cellStyle name="Currency 6 2 5 4 4" xfId="31065" xr:uid="{1CAC8EDF-E71A-4AFF-9C82-881BD642FCE0}"/>
    <cellStyle name="Currency 6 2 5 5" xfId="11854" xr:uid="{141D76E2-D418-4D4F-897C-F8B2C2FCFBC5}"/>
    <cellStyle name="Currency 6 2 5 5 2" xfId="32634" xr:uid="{6B6773D1-0DCE-4948-B193-DE16AF87DEF1}"/>
    <cellStyle name="Currency 6 2 5 6" xfId="18719" xr:uid="{634F252C-CDA3-41E4-B5FC-2605DD60E2A9}"/>
    <cellStyle name="Currency 6 2 5 7" xfId="5145" xr:uid="{4AD825FB-2C96-438A-9EF1-4AE09D2C30BE}"/>
    <cellStyle name="Currency 6 2 5 8" xfId="25666" xr:uid="{A2D0114D-54C2-46F7-AAEB-6D5A55FAC0A2}"/>
    <cellStyle name="Currency 6 2 6" xfId="3067" xr:uid="{4D81F561-E7C8-4000-8334-D8C542850273}"/>
    <cellStyle name="Currency 6 2 6 2" xfId="6458" xr:uid="{09C8E4D0-764F-422B-B9DE-55B35A5CB48C}"/>
    <cellStyle name="Currency 6 2 6 2 2" xfId="13247" xr:uid="{D0EB01D6-48D1-4079-B92F-4387B4FC5235}"/>
    <cellStyle name="Currency 6 2 6 2 3" xfId="20159" xr:uid="{D58F2FC9-B836-49E8-A525-837C09B874D1}"/>
    <cellStyle name="Currency 6 2 6 2 4" xfId="27120" xr:uid="{CB8D4FBE-0DB5-4582-81AD-0C2681DDE37F}"/>
    <cellStyle name="Currency 6 2 6 3" xfId="7930" xr:uid="{8E82EAD4-1D03-4BC7-9F6A-95E4B2DD14E5}"/>
    <cellStyle name="Currency 6 2 6 3 2" xfId="14769" xr:uid="{7051597F-6B10-43C4-848F-AE04CFE9B7EC}"/>
    <cellStyle name="Currency 6 2 6 3 3" xfId="21704" xr:uid="{544E541E-2569-45A4-AC03-D013DB9BDD17}"/>
    <cellStyle name="Currency 6 2 6 3 4" xfId="28670" xr:uid="{1D5A2AA1-DDA9-406C-9989-2ED5B418130E}"/>
    <cellStyle name="Currency 6 2 6 4" xfId="9456" xr:uid="{ECC544FF-4336-4FEF-B858-92099912E394}"/>
    <cellStyle name="Currency 6 2 6 4 2" xfId="16319" xr:uid="{588BC551-0BEE-4E38-B9E0-3C298AE7163B}"/>
    <cellStyle name="Currency 6 2 6 4 3" xfId="23260" xr:uid="{DB914D38-4128-4BFF-A696-8FC0EE060501}"/>
    <cellStyle name="Currency 6 2 6 4 4" xfId="30226" xr:uid="{77F4C37B-1221-4FC1-A11D-F49054FA56B5}"/>
    <cellStyle name="Currency 6 2 6 5" xfId="11015" xr:uid="{5A41B196-3829-4C55-8A42-3F58949E2EDB}"/>
    <cellStyle name="Currency 6 2 6 5 2" xfId="31795" xr:uid="{22ACC688-6C11-4CE2-86E1-77A66900B123}"/>
    <cellStyle name="Currency 6 2 6 6" xfId="17880" xr:uid="{BE5C1806-0D4E-45F0-9EEB-F25485599D9E}"/>
    <cellStyle name="Currency 6 2 6 7" xfId="4306" xr:uid="{BA3F4F29-7866-46C2-9028-5402205A7E1A}"/>
    <cellStyle name="Currency 6 2 6 8" xfId="24827" xr:uid="{E10BD0D3-8494-47E5-BA6E-E67E703ECB30}"/>
    <cellStyle name="Currency 6 2 7" xfId="6430" xr:uid="{0603F3D1-FBEE-422C-885E-3ED33D41105A}"/>
    <cellStyle name="Currency 6 2 7 2" xfId="13217" xr:uid="{6914AFC0-609C-4841-B544-2267C8E4A48A}"/>
    <cellStyle name="Currency 6 2 7 3" xfId="20128" xr:uid="{81844603-0336-4E04-87A8-50D6F7A026D5}"/>
    <cellStyle name="Currency 6 2 7 4" xfId="27089" xr:uid="{4A3EC783-62D6-4BF2-8404-7323B11D3084}"/>
    <cellStyle name="Currency 6 2 8" xfId="7899" xr:uid="{D499BA46-0AA4-4955-9A29-AC897E7199B9}"/>
    <cellStyle name="Currency 6 2 8 2" xfId="14738" xr:uid="{3D752EEA-9F69-40D0-88F5-C732BEDE48AB}"/>
    <cellStyle name="Currency 6 2 8 3" xfId="21673" xr:uid="{0AAEFD3D-9194-42BF-A8AB-CF2968100556}"/>
    <cellStyle name="Currency 6 2 8 4" xfId="28639" xr:uid="{080004E4-9297-4F7E-9E0E-2D2B1E90B0A5}"/>
    <cellStyle name="Currency 6 2 9" xfId="9425" xr:uid="{00F0B55F-0454-44EC-8BDF-9357199AF20F}"/>
    <cellStyle name="Currency 6 2 9 2" xfId="16288" xr:uid="{F804227D-D977-4185-A7C5-C33C875DF626}"/>
    <cellStyle name="Currency 6 2 9 3" xfId="23229" xr:uid="{952448A1-0B3E-4911-B10A-7B1770A6D794}"/>
    <cellStyle name="Currency 6 2 9 4" xfId="30195" xr:uid="{706D3869-68DB-4D64-8095-6738FF67684E}"/>
    <cellStyle name="Currency 6 3" xfId="145" xr:uid="{E0E13229-7A3E-4731-AE4E-E664C61DFD96}"/>
    <cellStyle name="Currency 6 3 10" xfId="17827" xr:uid="{FD90E553-F871-4109-A4DE-B49EC0314F7F}"/>
    <cellStyle name="Currency 6 3 11" xfId="4253" xr:uid="{10E46268-EF7A-4CAE-A149-BD2C705C9139}"/>
    <cellStyle name="Currency 6 3 12" xfId="24774" xr:uid="{8BC1A636-EF75-42D1-93D1-D460F4C34D94}"/>
    <cellStyle name="Currency 6 3 2" xfId="3168" xr:uid="{2D42898E-F071-497A-A66B-CC19D27DA159}"/>
    <cellStyle name="Currency 6 3 2 2" xfId="5336" xr:uid="{9CE8E7A3-CB95-491D-ABD1-F27C0C1E577B}"/>
    <cellStyle name="Currency 6 3 2 2 2" xfId="12060" xr:uid="{19E7837B-756D-4097-B6AD-5D135DE119D8}"/>
    <cellStyle name="Currency 6 3 2 2 2 2" xfId="32851" xr:uid="{F8D508C1-1310-4467-8556-41C3FBA4062C}"/>
    <cellStyle name="Currency 6 3 2 2 3" xfId="18938" xr:uid="{37C621E5-70D5-45E4-8ACF-361EE95F4F41}"/>
    <cellStyle name="Currency 6 3 2 2 4" xfId="25891" xr:uid="{464FBFC4-30C5-4E2B-8712-62F951EFB8CF}"/>
    <cellStyle name="Currency 6 3 2 3" xfId="6652" xr:uid="{45EB5A8F-243E-492C-9D2F-7AA184D9DACD}"/>
    <cellStyle name="Currency 6 3 2 3 2" xfId="13453" xr:uid="{DB7C90FA-F1C1-4D67-BF2D-92A84A4EC128}"/>
    <cellStyle name="Currency 6 3 2 3 3" xfId="20373" xr:uid="{3CEA0DF8-27E0-400F-94BC-4B80261FB8FB}"/>
    <cellStyle name="Currency 6 3 2 3 4" xfId="27337" xr:uid="{5021D3BB-DBE0-4E63-891E-5FCC43C292E5}"/>
    <cellStyle name="Currency 6 3 2 4" xfId="8136" xr:uid="{B57910BB-2957-4058-ADE2-2B44FEC38BE2}"/>
    <cellStyle name="Currency 6 3 2 4 2" xfId="14983" xr:uid="{E6951185-FDA9-4AF0-8FBE-0BB0164579EA}"/>
    <cellStyle name="Currency 6 3 2 4 3" xfId="21921" xr:uid="{7058F9EF-03EC-469E-838B-D164FBBCD567}"/>
    <cellStyle name="Currency 6 3 2 4 4" xfId="28887" xr:uid="{965AAC92-57AB-42F3-B1D4-4782B5F7B5ED}"/>
    <cellStyle name="Currency 6 3 2 5" xfId="9670" xr:uid="{419F083D-8035-481A-B903-AB14D6C89145}"/>
    <cellStyle name="Currency 6 3 2 5 2" xfId="16536" xr:uid="{30838A93-0246-45AE-93C8-FCFB67E12BF5}"/>
    <cellStyle name="Currency 6 3 2 5 3" xfId="23477" xr:uid="{583DC04A-5807-4C73-9BA5-6EF8999BFBB6}"/>
    <cellStyle name="Currency 6 3 2 5 4" xfId="30443" xr:uid="{D44A8C23-A2D6-4A3E-92EF-36BC18BF5516}"/>
    <cellStyle name="Currency 6 3 2 6" xfId="11232" xr:uid="{99559900-6B4E-43A3-8228-C7A542EA1BCA}"/>
    <cellStyle name="Currency 6 3 2 6 2" xfId="32012" xr:uid="{7EA684F1-AAB5-40C7-B48E-A84C1F69AD31}"/>
    <cellStyle name="Currency 6 3 2 7" xfId="18097" xr:uid="{08B93A6B-EBEF-46DF-B7F4-8E7B3119EBC4}"/>
    <cellStyle name="Currency 6 3 2 8" xfId="4523" xr:uid="{11388DCC-CB4F-4F7A-89F3-D524A9A5B6F4}"/>
    <cellStyle name="Currency 6 3 2 9" xfId="25044" xr:uid="{EC1C73ED-7B33-48D4-B85F-C3C4ED31597B}"/>
    <cellStyle name="Currency 6 3 3" xfId="3290" xr:uid="{7E7CC6B3-1C87-4ED3-A1BF-698EC8470FCB}"/>
    <cellStyle name="Currency 6 3 3 2" xfId="5487" xr:uid="{D940EFBB-1742-4C5F-B97D-363712B37583}"/>
    <cellStyle name="Currency 6 3 3 2 2" xfId="12249" xr:uid="{F3DBF711-E715-46BE-9545-CA935267565E}"/>
    <cellStyle name="Currency 6 3 3 2 3" xfId="19149" xr:uid="{1E82C27E-3466-4EE8-AD64-AC71F12E8F84}"/>
    <cellStyle name="Currency 6 3 3 2 4" xfId="26108" xr:uid="{D22DD183-4ECC-4E88-9DAB-6EEA16D2682C}"/>
    <cellStyle name="Currency 6 3 3 3" xfId="6842" xr:uid="{DC7294FA-3AC5-46E1-B3B6-B578F2E917FC}"/>
    <cellStyle name="Currency 6 3 3 3 2" xfId="13665" xr:uid="{38931DAB-DEC7-48FB-BFB3-601C4578A185}"/>
    <cellStyle name="Currency 6 3 3 3 3" xfId="20591" xr:uid="{DF4E6CFB-0223-4804-A4B9-712404B3D442}"/>
    <cellStyle name="Currency 6 3 3 3 4" xfId="27555" xr:uid="{A387E5EB-44D8-4EA2-8AD2-18709074F434}"/>
    <cellStyle name="Currency 6 3 3 4" xfId="8348" xr:uid="{D0E42BAE-6631-45AE-8164-1AC4DE18CFAD}"/>
    <cellStyle name="Currency 6 3 3 4 2" xfId="15201" xr:uid="{71504A7E-5CCC-478A-8FA8-1C867FF31CE9}"/>
    <cellStyle name="Currency 6 3 3 4 3" xfId="22139" xr:uid="{D9430915-CC2D-438F-AE8D-5772627A4297}"/>
    <cellStyle name="Currency 6 3 3 4 4" xfId="29105" xr:uid="{86FC5E59-B827-4356-AB41-2208F79F2DB1}"/>
    <cellStyle name="Currency 6 3 3 5" xfId="9888" xr:uid="{36BC2767-3A25-4E5C-A090-09F692DE4C68}"/>
    <cellStyle name="Currency 6 3 3 5 2" xfId="16754" xr:uid="{CBE2507F-A4E9-4328-9901-CD705EF235C1}"/>
    <cellStyle name="Currency 6 3 3 5 3" xfId="23695" xr:uid="{DDDABDB2-D0AE-4497-924F-81D030D1AA78}"/>
    <cellStyle name="Currency 6 3 3 5 4" xfId="30661" xr:uid="{E4E7CB7F-0E9F-4917-A29F-69252E15A487}"/>
    <cellStyle name="Currency 6 3 3 6" xfId="11450" xr:uid="{75B6BDC3-C73E-403A-ADB2-6A972D59E65A}"/>
    <cellStyle name="Currency 6 3 3 6 2" xfId="32230" xr:uid="{1840641D-62BD-49D7-B8E9-1A2582DD82CD}"/>
    <cellStyle name="Currency 6 3 3 7" xfId="18315" xr:uid="{FB297287-B35D-4426-A1B8-CDA649A3DA6D}"/>
    <cellStyle name="Currency 6 3 3 8" xfId="4741" xr:uid="{2CB312A3-520C-4183-B097-3ED423BF82CB}"/>
    <cellStyle name="Currency 6 3 3 9" xfId="25262" xr:uid="{6820D919-3402-419E-A4D1-D9F7894D2339}"/>
    <cellStyle name="Currency 6 3 4" xfId="3447" xr:uid="{33293C4F-73C0-483B-AB0B-10459A27E585}"/>
    <cellStyle name="Currency 6 3 4 2" xfId="5678" xr:uid="{A9F4248E-47B2-482D-96D7-74C280A1D2C7}"/>
    <cellStyle name="Currency 6 3 4 2 2" xfId="12463" xr:uid="{409F6472-998C-42A7-A4E1-40197B0158FC}"/>
    <cellStyle name="Currency 6 3 4 2 3" xfId="19369" xr:uid="{248CDC49-E2F9-44C2-A56C-B085DC1A4DD6}"/>
    <cellStyle name="Currency 6 3 4 2 4" xfId="26330" xr:uid="{2A37722D-9EEE-4850-9690-303D2712B609}"/>
    <cellStyle name="Currency 6 3 4 3" xfId="7057" xr:uid="{F73B2E44-DC1D-4E7E-9C28-E47A6F3F00DF}"/>
    <cellStyle name="Currency 6 3 4 3 2" xfId="13886" xr:uid="{45CA6AEA-6BD3-4F77-9E6C-40CEE39D8F9E}"/>
    <cellStyle name="Currency 6 3 4 3 3" xfId="20814" xr:uid="{D11E8391-7C48-4126-960A-9B56C4D264BC}"/>
    <cellStyle name="Currency 6 3 4 3 4" xfId="27778" xr:uid="{30892638-B45A-456B-9228-48F3E15F4E45}"/>
    <cellStyle name="Currency 6 3 4 4" xfId="8569" xr:uid="{3F9E3A5C-AEB4-4BA3-8060-32419767F929}"/>
    <cellStyle name="Currency 6 3 4 4 2" xfId="15424" xr:uid="{EF9A94CC-1A42-4AC3-B0DB-C69315F99064}"/>
    <cellStyle name="Currency 6 3 4 4 3" xfId="22362" xr:uid="{369ECFB0-423B-4293-9ABF-CE24E824EB29}"/>
    <cellStyle name="Currency 6 3 4 4 4" xfId="29328" xr:uid="{6C041500-63D1-43FC-BFD1-02D072924213}"/>
    <cellStyle name="Currency 6 3 4 5" xfId="10111" xr:uid="{D7F9314F-68A7-4E2C-AAF1-E3E4B850B7E7}"/>
    <cellStyle name="Currency 6 3 4 5 2" xfId="16977" xr:uid="{F7E5A0BA-E257-4512-9B6F-4E077A45B087}"/>
    <cellStyle name="Currency 6 3 4 5 3" xfId="23918" xr:uid="{35A4B6CD-1E60-45FC-86FE-E26F525D76B6}"/>
    <cellStyle name="Currency 6 3 4 5 4" xfId="30884" xr:uid="{FFD3876B-5A31-4254-A63E-FE12B9707A7B}"/>
    <cellStyle name="Currency 6 3 4 6" xfId="11673" xr:uid="{ECEB3BDC-2FB6-4397-8B51-C1A776F4E3B5}"/>
    <cellStyle name="Currency 6 3 4 6 2" xfId="32453" xr:uid="{4C7F742D-C400-42B3-8F56-E3C06D3B1010}"/>
    <cellStyle name="Currency 6 3 4 7" xfId="18538" xr:uid="{FB02BF08-C61E-4A5F-B8C3-3392EF2B244D}"/>
    <cellStyle name="Currency 6 3 4 8" xfId="4964" xr:uid="{B8D40008-F826-4163-A740-B712DADD2145}"/>
    <cellStyle name="Currency 6 3 4 9" xfId="25485" xr:uid="{BE071C2E-5D6E-4CC8-9DD5-6B5725F1AE84}"/>
    <cellStyle name="Currency 6 3 5" xfId="5166" xr:uid="{E2F0C34E-E0A2-45B6-A666-ED9FD225DD0A}"/>
    <cellStyle name="Currency 6 3 5 2" xfId="11876" xr:uid="{BF6F1ACC-843E-4A55-A9AF-13D97225C0F5}"/>
    <cellStyle name="Currency 6 3 5 2 2" xfId="32656" xr:uid="{61703F33-9C75-4984-9B55-85C2CFE55EC9}"/>
    <cellStyle name="Currency 6 3 5 3" xfId="18743" xr:uid="{4971C1D7-FAD5-4589-A95F-B63B57F4F8B6}"/>
    <cellStyle name="Currency 6 3 5 4" xfId="25690" xr:uid="{FD1248AB-2989-4EA7-B387-100B1508E09A}"/>
    <cellStyle name="Currency 6 3 6" xfId="6410" xr:uid="{31F45F10-1582-4E75-878B-1C57D626F7F3}"/>
    <cellStyle name="Currency 6 3 6 2" xfId="13196" xr:uid="{D7B5AAB1-ED99-4F4A-9380-D779AF6E3D6F}"/>
    <cellStyle name="Currency 6 3 6 3" xfId="20106" xr:uid="{1C05665E-A803-4722-899A-67E54630675A}"/>
    <cellStyle name="Currency 6 3 6 4" xfId="27067" xr:uid="{26E37447-9D31-4643-9F18-46BEEF447D4F}"/>
    <cellStyle name="Currency 6 3 7" xfId="7878" xr:uid="{E89416B0-1BE7-4269-B929-70F826B8C5B0}"/>
    <cellStyle name="Currency 6 3 7 2" xfId="14716" xr:uid="{D761A78E-2260-484B-BDF9-B4A3D6F14957}"/>
    <cellStyle name="Currency 6 3 7 3" xfId="21651" xr:uid="{7F017569-CA67-4986-9C02-6111F9F744A0}"/>
    <cellStyle name="Currency 6 3 7 4" xfId="28617" xr:uid="{4B481700-0B28-4FBA-8BB2-161AA0C6AF13}"/>
    <cellStyle name="Currency 6 3 8" xfId="9403" xr:uid="{773B12CC-441D-4C40-B8CF-B76C3B8D329F}"/>
    <cellStyle name="Currency 6 3 8 2" xfId="16266" xr:uid="{4E4CE94F-35EC-4F6B-BAF6-C78F123869A8}"/>
    <cellStyle name="Currency 6 3 8 3" xfId="23207" xr:uid="{D062D8C8-EAB0-424E-8EDA-637166BAAD74}"/>
    <cellStyle name="Currency 6 3 8 4" xfId="30173" xr:uid="{79A22E9D-6C8A-42A7-B471-E8D9877351D6}"/>
    <cellStyle name="Currency 6 3 9" xfId="10962" xr:uid="{535C7210-9DA2-4E6C-A4EC-71F39FA159DF}"/>
    <cellStyle name="Currency 6 3 9 2" xfId="31742" xr:uid="{F823205F-872D-4478-AA80-80280325D979}"/>
    <cellStyle name="Currency 6 4" xfId="229" xr:uid="{651AD1C7-20D3-458C-99BD-71B034AF3137}"/>
    <cellStyle name="Currency 6 4 10" xfId="17915" xr:uid="{17221384-1BC6-457A-AD91-DFBD12ECF530}"/>
    <cellStyle name="Currency 6 4 11" xfId="4341" xr:uid="{82CFC0E9-F125-457C-A5EB-DB507B633B0C}"/>
    <cellStyle name="Currency 6 4 12" xfId="24862" xr:uid="{9123BAD9-F7BA-484E-8AD7-219D6914879E}"/>
    <cellStyle name="Currency 6 4 2" xfId="3187" xr:uid="{FB3405F4-1AB3-4052-B497-33D650403BEC}"/>
    <cellStyle name="Currency 6 4 2 2" xfId="5354" xr:uid="{582CAF3D-E10D-4E72-B32A-4C25E6D4F26C}"/>
    <cellStyle name="Currency 6 4 2 2 2" xfId="12083" xr:uid="{B1555654-5E27-4491-B4BD-A3724828A2DC}"/>
    <cellStyle name="Currency 6 4 2 2 2 2" xfId="32882" xr:uid="{EA237FE4-1288-4805-84A1-F678732EC0A2}"/>
    <cellStyle name="Currency 6 4 2 2 3" xfId="18969" xr:uid="{A6188B82-F888-49CE-94FC-78B868AB407D}"/>
    <cellStyle name="Currency 6 4 2 2 4" xfId="25922" xr:uid="{34DD2382-70FB-4F11-94AA-E6785369B3E4}"/>
    <cellStyle name="Currency 6 4 2 3" xfId="6676" xr:uid="{D081D1A0-0ED8-45AE-B85A-FA905F0F69E6}"/>
    <cellStyle name="Currency 6 4 2 3 2" xfId="13485" xr:uid="{18AEB65E-4141-43E4-9AD0-6A8E992052EE}"/>
    <cellStyle name="Currency 6 4 2 3 3" xfId="20405" xr:uid="{96BCAC16-2A29-46DB-A15C-BEAA3308A13B}"/>
    <cellStyle name="Currency 6 4 2 3 4" xfId="27369" xr:uid="{77AF9162-B72B-4603-A25F-A044BF31F3B4}"/>
    <cellStyle name="Currency 6 4 2 4" xfId="8168" xr:uid="{13784C4C-A13C-449F-BD97-3DC51B5EFF1D}"/>
    <cellStyle name="Currency 6 4 2 4 2" xfId="15015" xr:uid="{C6E7B4D0-1773-4850-B207-1EEA1083667F}"/>
    <cellStyle name="Currency 6 4 2 4 3" xfId="21953" xr:uid="{E3D4A27F-F244-46A1-B46F-4EA34995B25A}"/>
    <cellStyle name="Currency 6 4 2 4 4" xfId="28919" xr:uid="{CAA442B6-CA0B-4A22-A42E-C48BF63BE922}"/>
    <cellStyle name="Currency 6 4 2 5" xfId="9702" xr:uid="{B39B9E0F-34B4-441B-83D4-1389A6CAFA2B}"/>
    <cellStyle name="Currency 6 4 2 5 2" xfId="16568" xr:uid="{CF235E47-D8C0-4E27-92F3-4A514EB5D121}"/>
    <cellStyle name="Currency 6 4 2 5 3" xfId="23509" xr:uid="{687B6031-5A29-42DC-A29A-CE465CF2E803}"/>
    <cellStyle name="Currency 6 4 2 5 4" xfId="30475" xr:uid="{CAB36EF9-9898-48E4-9ADD-282579C8C3C1}"/>
    <cellStyle name="Currency 6 4 2 6" xfId="11264" xr:uid="{A6411599-A42A-4500-A382-02A2015F07C9}"/>
    <cellStyle name="Currency 6 4 2 6 2" xfId="32044" xr:uid="{0B51F9B1-392B-4A7A-B221-60AAEC7846CE}"/>
    <cellStyle name="Currency 6 4 2 7" xfId="18129" xr:uid="{34AC15D5-D7D1-4EBB-BA21-1CC96E97AD84}"/>
    <cellStyle name="Currency 6 4 2 8" xfId="4555" xr:uid="{8F3AAD3A-38A5-4E40-8714-F16893D879C7}"/>
    <cellStyle name="Currency 6 4 2 9" xfId="25076" xr:uid="{B341ED07-CE46-497D-8F23-8BA4949EC07C}"/>
    <cellStyle name="Currency 6 4 3" xfId="3309" xr:uid="{7BF70521-2D51-46ED-A0C3-4CCC7F90F915}"/>
    <cellStyle name="Currency 6 4 3 2" xfId="5511" xr:uid="{C69D9C1B-65D6-4A19-B2D1-6DFB24FAC4CF}"/>
    <cellStyle name="Currency 6 4 3 2 2" xfId="12281" xr:uid="{87ACF931-97AD-40F6-AD9D-802074643034}"/>
    <cellStyle name="Currency 6 4 3 2 3" xfId="19181" xr:uid="{8669F886-5E79-4FF5-A045-AB0AAF384BF8}"/>
    <cellStyle name="Currency 6 4 3 2 4" xfId="26140" xr:uid="{BED573E4-185E-4106-B76F-1D0663C21327}"/>
    <cellStyle name="Currency 6 4 3 3" xfId="6874" xr:uid="{DFF88C50-4D72-4385-B7B5-0858B8F13DAC}"/>
    <cellStyle name="Currency 6 4 3 3 2" xfId="13697" xr:uid="{272FD535-47EF-49CD-A039-A1AD00849230}"/>
    <cellStyle name="Currency 6 4 3 3 3" xfId="20623" xr:uid="{BD4DC3CC-D613-461E-844D-04F0A117616E}"/>
    <cellStyle name="Currency 6 4 3 3 4" xfId="27587" xr:uid="{C2FF3D58-5EB0-430D-8116-D4BF13B9B860}"/>
    <cellStyle name="Currency 6 4 3 4" xfId="8380" xr:uid="{E4ABBA46-763D-483E-A2CD-F62DAE9AA7BA}"/>
    <cellStyle name="Currency 6 4 3 4 2" xfId="15233" xr:uid="{01EBB776-5155-4E9D-83BE-E17E5850A9C1}"/>
    <cellStyle name="Currency 6 4 3 4 3" xfId="22171" xr:uid="{234F2445-81D0-488F-BABF-E29015C6158C}"/>
    <cellStyle name="Currency 6 4 3 4 4" xfId="29137" xr:uid="{8AACFFCD-9ECF-4B13-A014-98BBAB31F2D1}"/>
    <cellStyle name="Currency 6 4 3 5" xfId="9920" xr:uid="{24C2D967-657F-4468-ABC8-953B75AED0FA}"/>
    <cellStyle name="Currency 6 4 3 5 2" xfId="16786" xr:uid="{B3275783-D147-4728-A8E4-FB08C5B791D6}"/>
    <cellStyle name="Currency 6 4 3 5 3" xfId="23727" xr:uid="{80C9096C-1637-4C4E-B6EE-B48600E4F000}"/>
    <cellStyle name="Currency 6 4 3 5 4" xfId="30693" xr:uid="{77219F3C-700D-43C8-AF2D-B19EEEC5B2B7}"/>
    <cellStyle name="Currency 6 4 3 6" xfId="11482" xr:uid="{1688D2B3-A22C-4CE9-B624-DE5277623CD3}"/>
    <cellStyle name="Currency 6 4 3 6 2" xfId="32262" xr:uid="{00319FFA-E061-461E-A12D-64854209D8BD}"/>
    <cellStyle name="Currency 6 4 3 7" xfId="18347" xr:uid="{A416FFEE-7901-470B-89E9-708031CD734A}"/>
    <cellStyle name="Currency 6 4 3 8" xfId="4773" xr:uid="{98DCA4CC-2109-4CFF-AC0D-34922CEF49AF}"/>
    <cellStyle name="Currency 6 4 3 9" xfId="25294" xr:uid="{C9CB2736-E52E-477F-BB49-355BE3A72FFD}"/>
    <cellStyle name="Currency 6 4 4" xfId="3471" xr:uid="{4B1A6BC2-815B-4C9C-A031-C29437187479}"/>
    <cellStyle name="Currency 6 4 4 2" xfId="5710" xr:uid="{0481A580-9788-42E6-ACEF-F3359CE4B261}"/>
    <cellStyle name="Currency 6 4 4 2 2" xfId="12495" xr:uid="{5DF303D6-0B38-4122-8668-4D6A77AD9095}"/>
    <cellStyle name="Currency 6 4 4 2 3" xfId="19401" xr:uid="{363A93B8-0B59-41DE-ADA6-3299BFDA361F}"/>
    <cellStyle name="Currency 6 4 4 2 4" xfId="26362" xr:uid="{8212369E-D0EF-4E8D-93D8-F53B32C11315}"/>
    <cellStyle name="Currency 6 4 4 3" xfId="7089" xr:uid="{AFC9CC9A-24BA-4B92-B4A4-DEB467197264}"/>
    <cellStyle name="Currency 6 4 4 3 2" xfId="13918" xr:uid="{9EBD9731-8D04-4AB3-9AF2-2163CF5EC79E}"/>
    <cellStyle name="Currency 6 4 4 3 3" xfId="20846" xr:uid="{3BE753E1-C8DC-4873-A0D2-A3399DD0DA89}"/>
    <cellStyle name="Currency 6 4 4 3 4" xfId="27810" xr:uid="{43558448-B7D5-4FEB-9FAF-8D1403AAC58A}"/>
    <cellStyle name="Currency 6 4 4 4" xfId="8601" xr:uid="{D45B994D-3BEA-4CC8-A113-3B428EA11ACD}"/>
    <cellStyle name="Currency 6 4 4 4 2" xfId="15456" xr:uid="{865C6154-5AEB-4E4F-A98B-B6B361A64C8D}"/>
    <cellStyle name="Currency 6 4 4 4 3" xfId="22394" xr:uid="{C4143726-1993-4903-857D-7DE128BB95A6}"/>
    <cellStyle name="Currency 6 4 4 4 4" xfId="29360" xr:uid="{3D3E7409-5FB5-4DE3-8F7F-CFDFBFE13EB1}"/>
    <cellStyle name="Currency 6 4 4 5" xfId="10143" xr:uid="{5455145D-BD9D-45E2-89C0-4F12E3218C0B}"/>
    <cellStyle name="Currency 6 4 4 5 2" xfId="17009" xr:uid="{B28D5C8C-109D-4527-BB34-6AA9DF7A0977}"/>
    <cellStyle name="Currency 6 4 4 5 3" xfId="23950" xr:uid="{F6E4DF88-BFE8-4EC8-966C-413378CF2306}"/>
    <cellStyle name="Currency 6 4 4 5 4" xfId="30916" xr:uid="{4ED22C1D-9AE9-469C-87C8-98FE629DC855}"/>
    <cellStyle name="Currency 6 4 4 6" xfId="11705" xr:uid="{D56D1B84-CEEA-45CF-8F1B-C724BC89EA5E}"/>
    <cellStyle name="Currency 6 4 4 6 2" xfId="32485" xr:uid="{6BD48B57-E14D-4A77-8DE7-23F947177D3A}"/>
    <cellStyle name="Currency 6 4 4 7" xfId="18570" xr:uid="{A6B7E941-9E6D-4F5A-9515-EE415184F7A4}"/>
    <cellStyle name="Currency 6 4 4 8" xfId="4996" xr:uid="{30658444-1D89-4F8F-9326-15E0673CC1A6}"/>
    <cellStyle name="Currency 6 4 4 9" xfId="25517" xr:uid="{E50C7F50-FE16-44E2-AD74-B5A1226BEE06}"/>
    <cellStyle name="Currency 6 4 5" xfId="5209" xr:uid="{D2A3378E-DC40-4B18-A51C-62BAD80488FB}"/>
    <cellStyle name="Currency 6 4 5 2" xfId="11920" xr:uid="{8406B2C5-99E4-44F7-8021-99652E25779A}"/>
    <cellStyle name="Currency 6 4 5 2 2" xfId="32701" xr:uid="{6A712DA1-6C93-4459-B3A7-E077FC83C8CD}"/>
    <cellStyle name="Currency 6 4 5 3" xfId="18788" xr:uid="{D814A454-4E21-4E47-9C8A-F187D15191CF}"/>
    <cellStyle name="Currency 6 4 5 4" xfId="25735" xr:uid="{EB6E911A-2C7A-4C0E-A3D8-96D44E8D6E4A}"/>
    <cellStyle name="Currency 6 4 6" xfId="6493" xr:uid="{EA42E679-14FD-43EE-A950-0F15F2C1C04A}"/>
    <cellStyle name="Currency 6 4 6 2" xfId="13282" xr:uid="{D79C7627-E22A-4D0D-883B-EE0857AD010E}"/>
    <cellStyle name="Currency 6 4 6 3" xfId="20194" xr:uid="{C34E3606-E41B-48DD-8AC1-0E21E961B738}"/>
    <cellStyle name="Currency 6 4 6 4" xfId="27155" xr:uid="{F6719E1C-87E2-48FF-B232-9AB51C39C640}"/>
    <cellStyle name="Currency 6 4 7" xfId="7965" xr:uid="{222899A6-92D7-497B-A1BE-B2B1BF1D0F03}"/>
    <cellStyle name="Currency 6 4 7 2" xfId="14804" xr:uid="{2C53B1D9-6B1B-4AE3-A65E-41A179411841}"/>
    <cellStyle name="Currency 6 4 7 3" xfId="21739" xr:uid="{9F65E023-72BD-43D3-BA0A-9380002FADE2}"/>
    <cellStyle name="Currency 6 4 7 4" xfId="28705" xr:uid="{520A2B0D-ED49-4930-A7C9-8CB80AD466FC}"/>
    <cellStyle name="Currency 6 4 8" xfId="9491" xr:uid="{5EF551FF-BDDF-4D45-BE8D-5A9B418F2F03}"/>
    <cellStyle name="Currency 6 4 8 2" xfId="16354" xr:uid="{EAC67A09-6E16-47A3-BEB9-F50C042AA445}"/>
    <cellStyle name="Currency 6 4 8 3" xfId="23295" xr:uid="{444A6A01-BA9A-4642-A65E-327B92BBD530}"/>
    <cellStyle name="Currency 6 4 8 4" xfId="30261" xr:uid="{A72163B5-8937-4DBA-9ACD-AD2316E92B6E}"/>
    <cellStyle name="Currency 6 4 9" xfId="11050" xr:uid="{AB66DCEE-7831-4591-B17E-61AF7D0AF9D1}"/>
    <cellStyle name="Currency 6 4 9 2" xfId="31830" xr:uid="{81E72D57-007D-4056-B8DF-C8F7F6BAB19C}"/>
    <cellStyle name="Currency 6 5" xfId="3093" xr:uid="{40E05736-0144-4062-BE4D-24A1B2CA0607}"/>
    <cellStyle name="Currency 6 5 10" xfId="17947" xr:uid="{E11B968B-1463-4617-9AEE-3D7CBCD45E07}"/>
    <cellStyle name="Currency 6 5 11" xfId="4373" xr:uid="{B567522D-616B-423E-AA27-B2C1A5C3C4D3}"/>
    <cellStyle name="Currency 6 5 12" xfId="24894" xr:uid="{97D37522-8004-4C8B-8DFA-F61A8F2128E7}"/>
    <cellStyle name="Currency 6 5 2" xfId="3203" xr:uid="{95B9DB0C-34A9-4C34-9B9A-4B860742F45F}"/>
    <cellStyle name="Currency 6 5 2 2" xfId="5378" xr:uid="{C6923E9D-A2F8-467C-94A8-3E0754A2F565}"/>
    <cellStyle name="Currency 6 5 2 2 2" xfId="12110" xr:uid="{88CD7E17-E84F-4F6F-9C62-A7D74215CC8D}"/>
    <cellStyle name="Currency 6 5 2 2 2 2" xfId="32914" xr:uid="{484F2DD0-A444-41C1-8C96-22A64DB81156}"/>
    <cellStyle name="Currency 6 5 2 2 3" xfId="19001" xr:uid="{9224E1C6-EBDD-4624-B531-5D2A9D76E516}"/>
    <cellStyle name="Currency 6 5 2 2 4" xfId="25954" xr:uid="{EDA8E2ED-DD24-42F1-96EE-20E7DC4D5729}"/>
    <cellStyle name="Currency 6 5 2 3" xfId="6703" xr:uid="{FEC8CFC5-1B3E-46BF-91C1-3895B4B0E00C}"/>
    <cellStyle name="Currency 6 5 2 3 2" xfId="13517" xr:uid="{0D83C0D2-D214-4835-BC26-6884A4FFA507}"/>
    <cellStyle name="Currency 6 5 2 3 3" xfId="20437" xr:uid="{9CAA3A18-97A6-4396-AB83-E6CA58BBD5C1}"/>
    <cellStyle name="Currency 6 5 2 3 4" xfId="27401" xr:uid="{9FC89552-4582-4C31-8FD3-4874D68E1F80}"/>
    <cellStyle name="Currency 6 5 2 4" xfId="8200" xr:uid="{10D0320D-DC23-4EAE-B77E-0836431BAAEC}"/>
    <cellStyle name="Currency 6 5 2 4 2" xfId="15047" xr:uid="{CFBDEC63-9CC6-4B8C-BDEA-C30B60ADDF47}"/>
    <cellStyle name="Currency 6 5 2 4 3" xfId="21985" xr:uid="{A3E5C611-EA2A-4371-9D29-6EF972ED51DE}"/>
    <cellStyle name="Currency 6 5 2 4 4" xfId="28951" xr:uid="{25A675E0-A063-41D3-BA1E-311282A5547A}"/>
    <cellStyle name="Currency 6 5 2 5" xfId="9734" xr:uid="{87222EDC-01BC-455B-B0F1-4B4205D878B0}"/>
    <cellStyle name="Currency 6 5 2 5 2" xfId="16600" xr:uid="{8203220E-CD56-4847-9E22-19431465E8E7}"/>
    <cellStyle name="Currency 6 5 2 5 3" xfId="23541" xr:uid="{09759929-85EF-4D74-A384-BED176CE60AE}"/>
    <cellStyle name="Currency 6 5 2 5 4" xfId="30507" xr:uid="{C83E38C1-9579-47F5-A01A-4E29B9145AC7}"/>
    <cellStyle name="Currency 6 5 2 6" xfId="11296" xr:uid="{74D896DC-2822-4FE5-A97E-2A3811FAC453}"/>
    <cellStyle name="Currency 6 5 2 6 2" xfId="32076" xr:uid="{D776B61F-2DA8-46B8-B685-1709DACE5938}"/>
    <cellStyle name="Currency 6 5 2 7" xfId="18161" xr:uid="{CA10F263-0043-4857-98C7-34FEB64EE836}"/>
    <cellStyle name="Currency 6 5 2 8" xfId="4587" xr:uid="{950D7952-45DD-4D01-8A49-C1DFB34A2BB7}"/>
    <cellStyle name="Currency 6 5 2 9" xfId="25108" xr:uid="{7CBA699F-E312-4496-AAFF-09F0691B4E57}"/>
    <cellStyle name="Currency 6 5 3" xfId="3333" xr:uid="{04166542-E4B4-4447-B0E7-6E0A96EC24C1}"/>
    <cellStyle name="Currency 6 5 3 2" xfId="5538" xr:uid="{144698CB-49DD-4492-8622-F67986D2513F}"/>
    <cellStyle name="Currency 6 5 3 2 2" xfId="12313" xr:uid="{AAD84607-97EE-4AD9-9A82-CB251C72224C}"/>
    <cellStyle name="Currency 6 5 3 2 3" xfId="19213" xr:uid="{B10108DB-887E-4CC3-AC33-A5EA135FDB49}"/>
    <cellStyle name="Currency 6 5 3 2 4" xfId="26172" xr:uid="{DE5EA0B5-C3DE-4253-9ECB-804454B6FDB8}"/>
    <cellStyle name="Currency 6 5 3 3" xfId="6906" xr:uid="{B74E9CD3-DF29-4CF4-A7E2-0CA09C1D4167}"/>
    <cellStyle name="Currency 6 5 3 3 2" xfId="13729" xr:uid="{5A0827E3-2FD5-473C-87CC-F17E8EF59ECE}"/>
    <cellStyle name="Currency 6 5 3 3 3" xfId="20655" xr:uid="{0BEC1CAF-AFCB-41F1-87D6-F9B77E417EE2}"/>
    <cellStyle name="Currency 6 5 3 3 4" xfId="27619" xr:uid="{A64496A4-C7F3-4228-B472-B3CEBE5A44F2}"/>
    <cellStyle name="Currency 6 5 3 4" xfId="8412" xr:uid="{C836CE59-DE78-49B3-9E12-D91036E81326}"/>
    <cellStyle name="Currency 6 5 3 4 2" xfId="15265" xr:uid="{825BEAD5-3809-4D37-9C14-DCA49FAD49EC}"/>
    <cellStyle name="Currency 6 5 3 4 3" xfId="22203" xr:uid="{A1151540-528A-4A2B-848B-ED5A28F8427C}"/>
    <cellStyle name="Currency 6 5 3 4 4" xfId="29169" xr:uid="{106720EA-04B7-4B72-B4FA-DA076F64C75F}"/>
    <cellStyle name="Currency 6 5 3 5" xfId="9952" xr:uid="{6E60BBC2-90BF-49C1-AD26-2E28C67E6898}"/>
    <cellStyle name="Currency 6 5 3 5 2" xfId="16818" xr:uid="{5FD4ACA0-6E9A-4FD8-8D01-D25D5BE0FBD2}"/>
    <cellStyle name="Currency 6 5 3 5 3" xfId="23759" xr:uid="{1B3157DD-9FCE-4F62-919F-1C4156B5CC4D}"/>
    <cellStyle name="Currency 6 5 3 5 4" xfId="30725" xr:uid="{F63B090F-2E81-442A-968B-3A7F12EB3FEB}"/>
    <cellStyle name="Currency 6 5 3 6" xfId="11514" xr:uid="{48869459-AEDE-4EAA-A8F2-0657CF65CB68}"/>
    <cellStyle name="Currency 6 5 3 6 2" xfId="32294" xr:uid="{37C6B91B-6E74-40DF-B8A3-A05CB54A1482}"/>
    <cellStyle name="Currency 6 5 3 7" xfId="18379" xr:uid="{10386C68-4407-4ED3-8993-53B5B5779F42}"/>
    <cellStyle name="Currency 6 5 3 8" xfId="4805" xr:uid="{DA16AFDE-C27B-4053-A768-1E9C2D513CD1}"/>
    <cellStyle name="Currency 6 5 3 9" xfId="25326" xr:uid="{2D8258E7-68B8-40AC-A6B1-BD93ADD4872A}"/>
    <cellStyle name="Currency 6 5 4" xfId="3498" xr:uid="{0BB54DD1-BCF0-4450-8A3A-B2AD628E4B23}"/>
    <cellStyle name="Currency 6 5 4 2" xfId="5742" xr:uid="{17E57F8F-842D-4CE3-8D31-21649D48E1CD}"/>
    <cellStyle name="Currency 6 5 4 2 2" xfId="12527" xr:uid="{4A1ED1CD-2F0B-4196-8A78-DDE8DF4592F4}"/>
    <cellStyle name="Currency 6 5 4 2 3" xfId="19433" xr:uid="{4B3AFB81-03F9-4209-8D3A-470B7898610A}"/>
    <cellStyle name="Currency 6 5 4 2 4" xfId="26394" xr:uid="{D97725DE-0B0A-4A4E-92E3-1E94EC793FA6}"/>
    <cellStyle name="Currency 6 5 4 3" xfId="7121" xr:uid="{2C33EF39-9986-4F79-9FD5-DC2EF4F37CAE}"/>
    <cellStyle name="Currency 6 5 4 3 2" xfId="13950" xr:uid="{3669E790-E6F1-4678-8472-02FF5F9C91CD}"/>
    <cellStyle name="Currency 6 5 4 3 3" xfId="20878" xr:uid="{9F5BC5B4-5405-4FD2-A880-31EAA5827D52}"/>
    <cellStyle name="Currency 6 5 4 3 4" xfId="27842" xr:uid="{260E12B8-CE08-44F5-93B4-EF691E440AE7}"/>
    <cellStyle name="Currency 6 5 4 4" xfId="8633" xr:uid="{3672F55B-6037-4208-ABE6-ECF0B45B07A9}"/>
    <cellStyle name="Currency 6 5 4 4 2" xfId="15488" xr:uid="{672359A0-A63F-4B58-B599-A291872C589F}"/>
    <cellStyle name="Currency 6 5 4 4 3" xfId="22426" xr:uid="{DFF72A4B-56A8-42D0-9C8B-B9E27F34B6C7}"/>
    <cellStyle name="Currency 6 5 4 4 4" xfId="29392" xr:uid="{C7A0EBA0-3029-4617-93DA-5EC0A1698242}"/>
    <cellStyle name="Currency 6 5 4 5" xfId="10175" xr:uid="{D8E92389-4833-4326-9240-037F267DFD96}"/>
    <cellStyle name="Currency 6 5 4 5 2" xfId="17041" xr:uid="{3DC4BCFD-52F9-4593-A8CB-7CCB2CC8588D}"/>
    <cellStyle name="Currency 6 5 4 5 3" xfId="23982" xr:uid="{23D435A3-0C09-427A-911F-279051745A6B}"/>
    <cellStyle name="Currency 6 5 4 5 4" xfId="30948" xr:uid="{9EC6A92E-350F-4C4E-8364-E3A11C136695}"/>
    <cellStyle name="Currency 6 5 4 6" xfId="11737" xr:uid="{F78E7C27-4FE9-4310-9217-8940502FE791}"/>
    <cellStyle name="Currency 6 5 4 6 2" xfId="32517" xr:uid="{A5EE54BE-9BF7-40AF-9A9E-16C245BFC586}"/>
    <cellStyle name="Currency 6 5 4 7" xfId="18602" xr:uid="{5AA1FBA4-E50C-4FA3-B1D5-219B27290A2A}"/>
    <cellStyle name="Currency 6 5 4 8" xfId="5028" xr:uid="{D91A4E5A-A523-4A27-B67B-BCBD957522F2}"/>
    <cellStyle name="Currency 6 5 4 9" xfId="25549" xr:uid="{80B10EBE-4B7A-4F10-955D-F361D58ADA6C}"/>
    <cellStyle name="Currency 6 5 5" xfId="5240" xr:uid="{481BDF8A-1D5C-40FE-B252-C82310085D92}"/>
    <cellStyle name="Currency 6 5 5 2" xfId="11951" xr:uid="{DBF79025-0159-43FB-AE4A-19CF132A4DAF}"/>
    <cellStyle name="Currency 6 5 5 2 2" xfId="32732" xr:uid="{0DE9E519-01D1-41F2-9C20-39DCCB26C715}"/>
    <cellStyle name="Currency 6 5 5 3" xfId="18819" xr:uid="{A48F8CB3-A9E9-4F0E-8539-318FDB40E464}"/>
    <cellStyle name="Currency 6 5 5 4" xfId="25766" xr:uid="{AF24C44B-A1F0-4CD8-9570-CF7837C8D730}"/>
    <cellStyle name="Currency 6 5 6" xfId="6525" xr:uid="{0BE74D4C-ADA6-453B-978E-DCC0E96335EE}"/>
    <cellStyle name="Currency 6 5 6 2" xfId="13314" xr:uid="{AC8201AE-C2C9-4714-AA49-F70ED9F1AD3B}"/>
    <cellStyle name="Currency 6 5 6 3" xfId="20226" xr:uid="{F1441466-4876-47F8-9210-E64759EBDEF8}"/>
    <cellStyle name="Currency 6 5 6 4" xfId="27187" xr:uid="{E2D732D6-B1E5-46B1-82A9-F05279C85488}"/>
    <cellStyle name="Currency 6 5 7" xfId="7997" xr:uid="{28EC09E0-29F6-4DC0-9797-AD5C8AB90F85}"/>
    <cellStyle name="Currency 6 5 7 2" xfId="14836" xr:uid="{B8FE12A2-D572-40C4-AE72-B78557FCF613}"/>
    <cellStyle name="Currency 6 5 7 3" xfId="21771" xr:uid="{0D5BE64E-8D7B-4468-84BD-95A07DCCAD97}"/>
    <cellStyle name="Currency 6 5 7 4" xfId="28737" xr:uid="{644366FC-7686-4298-B2ED-523F439009AD}"/>
    <cellStyle name="Currency 6 5 8" xfId="9523" xr:uid="{F8DC5D4A-725E-4821-8971-523AFC08BE9D}"/>
    <cellStyle name="Currency 6 5 8 2" xfId="16386" xr:uid="{1C8C585D-8F35-4B25-871D-E4BD861CC577}"/>
    <cellStyle name="Currency 6 5 8 3" xfId="23327" xr:uid="{B239DB35-E923-4B7D-A006-09A83D00A4C7}"/>
    <cellStyle name="Currency 6 5 8 4" xfId="30293" xr:uid="{ABB53258-08A1-497E-A426-7B6D17D014BD}"/>
    <cellStyle name="Currency 6 5 9" xfId="11082" xr:uid="{56ADD389-6C67-4906-ABD7-F1AFDF96E2DE}"/>
    <cellStyle name="Currency 6 5 9 2" xfId="31862" xr:uid="{0C6B7EF7-1F1A-4373-9B72-EB714090F12D}"/>
    <cellStyle name="Currency 6 6" xfId="3138" xr:uid="{E28C584D-CAB7-4176-B885-8CC8DF664E1F}"/>
    <cellStyle name="Currency 6 6 10" xfId="4457" xr:uid="{A2B4E01B-CE31-4A58-8208-DBA90A3C34F4}"/>
    <cellStyle name="Currency 6 6 11" xfId="24978" xr:uid="{65B12CEE-0827-4084-9BAF-DE0A0CAFB78A}"/>
    <cellStyle name="Currency 6 6 2" xfId="3252" xr:uid="{4DB202E4-FCE4-4E95-BFD5-E08812F016D6}"/>
    <cellStyle name="Currency 6 6 2 2" xfId="5444" xr:uid="{1780F9F9-A449-48D2-8101-20968FA08946}"/>
    <cellStyle name="Currency 6 6 2 2 2" xfId="12192" xr:uid="{89AB8FEC-A1ED-4197-8EE6-16C1BBF54219}"/>
    <cellStyle name="Currency 6 6 2 2 2 2" xfId="32998" xr:uid="{74FCFB2E-895A-48CC-9081-C40D93D8191D}"/>
    <cellStyle name="Currency 6 6 2 2 3" xfId="19085" xr:uid="{CDFD7714-4646-4EA5-B636-45999755D1FA}"/>
    <cellStyle name="Currency 6 6 2 2 4" xfId="26042" xr:uid="{2FBEA599-0CC9-4C5C-BE7E-EBFBABFB2544}"/>
    <cellStyle name="Currency 6 6 2 3" xfId="6785" xr:uid="{240AC6A7-4059-4A19-9E30-2D6B58357DE5}"/>
    <cellStyle name="Currency 6 6 2 3 2" xfId="13601" xr:uid="{97C44417-690D-47E4-944F-DCCE92D56717}"/>
    <cellStyle name="Currency 6 6 2 3 3" xfId="20525" xr:uid="{6D9B066A-ABD3-478C-AEB2-11E035FD3A8C}"/>
    <cellStyle name="Currency 6 6 2 3 4" xfId="27489" xr:uid="{B6368AEE-1848-4E23-9169-37EB1E059FEA}"/>
    <cellStyle name="Currency 6 6 2 4" xfId="8284" xr:uid="{640FA301-935E-40E1-9D7F-154CA81A174F}"/>
    <cellStyle name="Currency 6 6 2 4 2" xfId="15135" xr:uid="{BE250A38-C1EA-4DF3-8F48-88C7BB7FDC4A}"/>
    <cellStyle name="Currency 6 6 2 4 3" xfId="22073" xr:uid="{2E0080B3-5766-4F4A-9F8B-58E594CF618B}"/>
    <cellStyle name="Currency 6 6 2 4 4" xfId="29039" xr:uid="{08E85511-7FF0-4C67-BD34-703123991F2F}"/>
    <cellStyle name="Currency 6 6 2 5" xfId="9822" xr:uid="{053CD6EA-8076-4A42-944F-D47051A0973C}"/>
    <cellStyle name="Currency 6 6 2 5 2" xfId="16688" xr:uid="{80946ED1-6374-47B8-A537-8476A8F1B02F}"/>
    <cellStyle name="Currency 6 6 2 5 3" xfId="23629" xr:uid="{1F3352D1-B93A-4884-ACAC-D17BA9ED8A96}"/>
    <cellStyle name="Currency 6 6 2 5 4" xfId="30595" xr:uid="{D4969D69-0F50-4A91-94FA-64B90A072BB4}"/>
    <cellStyle name="Currency 6 6 2 6" xfId="11384" xr:uid="{5C665539-7C69-4FCA-AC4A-90E464FD690F}"/>
    <cellStyle name="Currency 6 6 2 6 2" xfId="32164" xr:uid="{DD8ECF98-0149-485C-BD8E-F231BBB89314}"/>
    <cellStyle name="Currency 6 6 2 7" xfId="18249" xr:uid="{A1A4D299-1AA2-415E-AE2C-45BE7203F232}"/>
    <cellStyle name="Currency 6 6 2 8" xfId="4675" xr:uid="{E1B84FF9-A0C1-42BB-94CA-B3EDF599D12D}"/>
    <cellStyle name="Currency 6 6 2 9" xfId="25196" xr:uid="{EC1BB21B-88B2-4ED5-9F89-99613B5697AC}"/>
    <cellStyle name="Currency 6 6 3" xfId="3404" xr:uid="{B6688E30-28B5-46AD-80DC-A1350AF4A9C9}"/>
    <cellStyle name="Currency 6 6 3 2" xfId="5622" xr:uid="{621D2BA3-3391-4E58-880E-C6ABF6965404}"/>
    <cellStyle name="Currency 6 6 3 2 2" xfId="12399" xr:uid="{2B3EA13B-7FAF-47B7-9A3A-0165452B8C07}"/>
    <cellStyle name="Currency 6 6 3 2 3" xfId="19303" xr:uid="{268C13B3-0FC3-4769-97CB-6836F82BBEBE}"/>
    <cellStyle name="Currency 6 6 3 2 4" xfId="26264" xr:uid="{CAA2CBA4-17DB-420B-A1D4-A059986300F1}"/>
    <cellStyle name="Currency 6 6 3 3" xfId="6993" xr:uid="{8BD5EC4B-0C29-4105-8CCE-E746C4DE6E93}"/>
    <cellStyle name="Currency 6 6 3 3 2" xfId="13820" xr:uid="{D5745F54-9997-408A-A335-337597127011}"/>
    <cellStyle name="Currency 6 6 3 3 3" xfId="20748" xr:uid="{BD40E6EC-BC61-425F-9F0E-9CF83EAB348E}"/>
    <cellStyle name="Currency 6 6 3 3 4" xfId="27712" xr:uid="{DF12B07D-670D-422E-BC10-DEBB46F69770}"/>
    <cellStyle name="Currency 6 6 3 4" xfId="8503" xr:uid="{F7FA80B8-0CFC-4E88-AA90-B02AE2DA57B7}"/>
    <cellStyle name="Currency 6 6 3 4 2" xfId="15358" xr:uid="{45069F5B-FEA3-4FC1-8614-ABE3ACC493A6}"/>
    <cellStyle name="Currency 6 6 3 4 3" xfId="22296" xr:uid="{E3F092CA-8355-4BD2-8251-739C1CE02E2F}"/>
    <cellStyle name="Currency 6 6 3 4 4" xfId="29262" xr:uid="{A8C4857D-367D-4930-9D2B-A178A355DE4F}"/>
    <cellStyle name="Currency 6 6 3 5" xfId="10045" xr:uid="{887A5010-2168-4573-B24A-5A2F2ED50FED}"/>
    <cellStyle name="Currency 6 6 3 5 2" xfId="16911" xr:uid="{BCE2DE25-8F84-47B5-B45E-F3C321193D37}"/>
    <cellStyle name="Currency 6 6 3 5 3" xfId="23852" xr:uid="{3ABD8006-51B8-4AB0-B2F5-370AFE620133}"/>
    <cellStyle name="Currency 6 6 3 5 4" xfId="30818" xr:uid="{95A62921-C301-44A4-8857-2F9A594CB979}"/>
    <cellStyle name="Currency 6 6 3 6" xfId="11607" xr:uid="{02497B5B-C32A-4E8D-95AE-9D1E4FF2B1D5}"/>
    <cellStyle name="Currency 6 6 3 6 2" xfId="32387" xr:uid="{479D6DF5-4BE8-4EC0-85FF-3AF4994FC8D7}"/>
    <cellStyle name="Currency 6 6 3 7" xfId="18472" xr:uid="{40449B05-69B2-4B17-849B-BBA120B025B7}"/>
    <cellStyle name="Currency 6 6 3 8" xfId="4898" xr:uid="{7D6F2B79-0657-417E-9E5D-941F87AD19A8}"/>
    <cellStyle name="Currency 6 6 3 9" xfId="25419" xr:uid="{349CEE5D-0E7A-4317-B40D-446C282BB4D3}"/>
    <cellStyle name="Currency 6 6 4" xfId="5302" xr:uid="{1415A19A-1C2F-4D57-A92E-443EA874FA39}"/>
    <cellStyle name="Currency 6 6 4 2" xfId="12023" xr:uid="{C91C352F-E95D-46B5-93AE-19AE5EA6BA86}"/>
    <cellStyle name="Currency 6 6 4 2 2" xfId="32806" xr:uid="{F4455F01-2ABD-41D2-BEB4-1385755E6338}"/>
    <cellStyle name="Currency 6 6 4 3" xfId="18893" xr:uid="{7FCCF8F2-AF46-4D53-8EE6-C3C2822BE2A4}"/>
    <cellStyle name="Currency 6 6 4 4" xfId="25841" xr:uid="{1C735F18-8BCC-4310-B74C-F7095CB6A239}"/>
    <cellStyle name="Currency 6 6 5" xfId="6603" xr:uid="{D36F1034-4CD5-4846-9331-B3A4ACD5322A}"/>
    <cellStyle name="Currency 6 6 5 2" xfId="13394" xr:uid="{FB93BB77-B97F-4870-A50D-D8CF567E5980}"/>
    <cellStyle name="Currency 6 6 5 3" xfId="20309" xr:uid="{F2F07D59-DB6A-4F33-80A5-92372C4BC2A8}"/>
    <cellStyle name="Currency 6 6 5 4" xfId="27271" xr:uid="{D45B69AA-A21B-4553-A757-86F54F5BA9DC}"/>
    <cellStyle name="Currency 6 6 6" xfId="8077" xr:uid="{8A1EA774-5C42-435E-AF34-674BA10BAEA5}"/>
    <cellStyle name="Currency 6 6 6 2" xfId="14919" xr:uid="{D8B5E2B2-7A70-411A-B93D-E832BE99258F}"/>
    <cellStyle name="Currency 6 6 6 3" xfId="21855" xr:uid="{C420E43B-C0E6-4318-91B7-0EA4D3400CE7}"/>
    <cellStyle name="Currency 6 6 6 4" xfId="28821" xr:uid="{F03C416B-0121-4E9C-A4FE-26D61D10F8E2}"/>
    <cellStyle name="Currency 6 6 7" xfId="9606" xr:uid="{D67F3743-C58A-4059-969E-6674C7E3E7C9}"/>
    <cellStyle name="Currency 6 6 7 2" xfId="16470" xr:uid="{60389B22-A6F5-4BAE-9C44-BCFC370DA67F}"/>
    <cellStyle name="Currency 6 6 7 3" xfId="23411" xr:uid="{1EB76454-FF9A-4BEB-ADA1-94461592381A}"/>
    <cellStyle name="Currency 6 6 7 4" xfId="30377" xr:uid="{9DD69BE5-D601-4EDE-AC4E-E9873ADC9259}"/>
    <cellStyle name="Currency 6 6 8" xfId="11166" xr:uid="{CAC82142-6C03-409B-9C1A-5B8AAA70F13E}"/>
    <cellStyle name="Currency 6 6 8 2" xfId="31946" xr:uid="{89769F96-E1CB-4BEB-BE49-E5FB5A1F2869}"/>
    <cellStyle name="Currency 6 6 9" xfId="18031" xr:uid="{974ACEDA-991E-4C8F-9667-CC2CE6D15294}"/>
    <cellStyle name="Currency 6 7" xfId="3111" xr:uid="{B58DBE30-3044-46D9-992A-69C4153DEFC0}"/>
    <cellStyle name="Currency 6 7 2" xfId="5270" xr:uid="{A9066BE6-B38F-4F53-BF28-66C3A5FD910B}"/>
    <cellStyle name="Currency 6 7 2 2" xfId="11982" xr:uid="{15116B8A-1B88-4B33-BBA5-8019BC4D691A}"/>
    <cellStyle name="Currency 6 7 2 2 2" xfId="32763" xr:uid="{3956C996-32E7-4426-9C16-B526821C9592}"/>
    <cellStyle name="Currency 6 7 2 3" xfId="18850" xr:uid="{E752C107-9425-40E0-8034-4544E0F5D09D}"/>
    <cellStyle name="Currency 6 7 2 4" xfId="25798" xr:uid="{ABE67D94-6DEF-4C27-9BE7-2C43DF9A8BF1}"/>
    <cellStyle name="Currency 6 7 3" xfId="6556" xr:uid="{AA6B8D9F-A35A-49B9-8D6C-FDC7D91F1018}"/>
    <cellStyle name="Currency 6 7 3 2" xfId="13345" xr:uid="{AE649B28-6132-43DE-9D81-96408F300B49}"/>
    <cellStyle name="Currency 6 7 3 3" xfId="20258" xr:uid="{CF0E80DC-64D3-44D2-97EA-4443311BF269}"/>
    <cellStyle name="Currency 6 7 3 4" xfId="27219" xr:uid="{3E38CD76-4A39-4C57-8559-D03853AE87A1}"/>
    <cellStyle name="Currency 6 7 4" xfId="8028" xr:uid="{564AF56D-B728-4799-AB41-2399374A6BB1}"/>
    <cellStyle name="Currency 6 7 4 2" xfId="14868" xr:uid="{E37CBF2C-B647-467E-B3FD-27AE53BBD38A}"/>
    <cellStyle name="Currency 6 7 4 3" xfId="21803" xr:uid="{4FB6E6E5-F286-4CEF-B037-7A8919CFA3DB}"/>
    <cellStyle name="Currency 6 7 4 4" xfId="28769" xr:uid="{BF5B5FF3-DA75-4104-BEFC-4EF560A7D758}"/>
    <cellStyle name="Currency 6 7 5" xfId="9555" xr:uid="{83AC87D0-9826-4BD0-8A54-B433ABCD25CB}"/>
    <cellStyle name="Currency 6 7 5 2" xfId="16418" xr:uid="{AAA1A99D-7C61-46A0-9CCB-EE0C33FA69D7}"/>
    <cellStyle name="Currency 6 7 5 3" xfId="23359" xr:uid="{1CFF7BBE-3269-4E36-86B0-7794CE9455F3}"/>
    <cellStyle name="Currency 6 7 5 4" xfId="30325" xr:uid="{56150541-5461-463D-95C2-F1DEDE0CE440}"/>
    <cellStyle name="Currency 6 7 6" xfId="11114" xr:uid="{E4D0894E-A861-4DBB-8E52-208FFA431EBC}"/>
    <cellStyle name="Currency 6 7 6 2" xfId="31894" xr:uid="{064CE75D-F2BA-41AB-88C6-5D632EFD0B59}"/>
    <cellStyle name="Currency 6 7 7" xfId="17979" xr:uid="{454AFAC3-E267-4BC4-8858-EEDA4690533E}"/>
    <cellStyle name="Currency 6 7 8" xfId="4405" xr:uid="{BA122DD7-5BC7-4AE7-A110-2AFED4A624CC}"/>
    <cellStyle name="Currency 6 7 9" xfId="24926" xr:uid="{AE10CBF7-FCAF-4C23-A830-A47AD5B3EF30}"/>
    <cellStyle name="Currency 6 8" xfId="3221" xr:uid="{8B96A3AC-A48F-4699-9FE3-5E4624990DE3}"/>
    <cellStyle name="Currency 6 8 2" xfId="5404" xr:uid="{7F8E6B75-E886-4C6C-9404-9E61B7557090}"/>
    <cellStyle name="Currency 6 8 2 2" xfId="12145" xr:uid="{B53680A1-6F6D-4CA6-AA7A-BE9C00023B8A}"/>
    <cellStyle name="Currency 6 8 2 2 2" xfId="32949" xr:uid="{0CB4DAF5-B9C5-48E4-AD88-996C9BBF9722}"/>
    <cellStyle name="Currency 6 8 2 3" xfId="19036" xr:uid="{AF2BCF31-8262-492B-B1CA-0C5DA9950758}"/>
    <cellStyle name="Currency 6 8 2 4" xfId="25990" xr:uid="{8B101F7D-2C01-4A70-B188-256F06BD90CC}"/>
    <cellStyle name="Currency 6 8 3" xfId="6738" xr:uid="{A8736549-7ACB-4243-B222-749EC32370FD}"/>
    <cellStyle name="Currency 6 8 3 2" xfId="13552" xr:uid="{4A3FE4C1-7C2D-435D-970A-E0D1817517F1}"/>
    <cellStyle name="Currency 6 8 3 3" xfId="20473" xr:uid="{5AEBB1FC-2D3C-4C97-BDF8-9308A28E3DA9}"/>
    <cellStyle name="Currency 6 8 3 4" xfId="27437" xr:uid="{00BF3415-BE02-41B3-A0D7-3C45DC22F0AF}"/>
    <cellStyle name="Currency 6 8 4" xfId="8235" xr:uid="{E273EAA9-8D19-4F43-8102-039ACF9FF4DA}"/>
    <cellStyle name="Currency 6 8 4 2" xfId="15083" xr:uid="{D72CFDB6-3BA7-4540-8A08-3637E8EF7119}"/>
    <cellStyle name="Currency 6 8 4 3" xfId="22021" xr:uid="{6937A61B-D592-4AEC-8807-4647838241E0}"/>
    <cellStyle name="Currency 6 8 4 4" xfId="28987" xr:uid="{1E21DDD0-09A0-46F0-B0B0-9C40EBB6ACA8}"/>
    <cellStyle name="Currency 6 8 5" xfId="9770" xr:uid="{0D20C0AA-5647-4853-8646-F46CF9146E1C}"/>
    <cellStyle name="Currency 6 8 5 2" xfId="16636" xr:uid="{7863CD39-94EA-4AAE-AF73-449D07859F9A}"/>
    <cellStyle name="Currency 6 8 5 3" xfId="23577" xr:uid="{154DD7F2-5082-490F-9A95-0DD1D4CADBDA}"/>
    <cellStyle name="Currency 6 8 5 4" xfId="30543" xr:uid="{F8B3CF09-A4F5-46D9-84A2-6CAEBA680CB7}"/>
    <cellStyle name="Currency 6 8 6" xfId="11332" xr:uid="{D4EA8388-D7FC-488C-B370-C1AAA564B53A}"/>
    <cellStyle name="Currency 6 8 6 2" xfId="32112" xr:uid="{00A6E11D-82A6-4CF1-B19A-48AD6A3ECFAE}"/>
    <cellStyle name="Currency 6 8 7" xfId="18197" xr:uid="{5C703100-943F-485E-89D5-623602267E24}"/>
    <cellStyle name="Currency 6 8 8" xfId="4623" xr:uid="{DED9B31D-A1D1-423D-82BC-D26F9E2CD1E9}"/>
    <cellStyle name="Currency 6 8 9" xfId="25144" xr:uid="{E3464189-BF1B-4778-9E52-98F429C031A8}"/>
    <cellStyle name="Currency 6 9" xfId="3364" xr:uid="{8633DDCB-5F45-4804-B7E3-7CD43CD1D2C1}"/>
    <cellStyle name="Currency 6 9 2" xfId="5575" xr:uid="{E320B9EF-1028-47A8-AC46-9126996EDD5F}"/>
    <cellStyle name="Currency 6 9 2 2" xfId="12350" xr:uid="{10C5804A-5281-4DAE-B26F-2E1B3F500B26}"/>
    <cellStyle name="Currency 6 9 2 3" xfId="19253" xr:uid="{AAAD244E-C395-4E65-86FB-9D87A1524630}"/>
    <cellStyle name="Currency 6 9 2 4" xfId="26212" xr:uid="{BE0CA37C-F140-40E8-A90E-08100198FDE7}"/>
    <cellStyle name="Currency 6 9 3" xfId="6944" xr:uid="{A87651F7-E4BC-47DA-A713-52F9680DCBEC}"/>
    <cellStyle name="Currency 6 9 3 2" xfId="13770" xr:uid="{0A031CE4-DDEA-4EEF-8432-23BE279D3429}"/>
    <cellStyle name="Currency 6 9 3 3" xfId="20696" xr:uid="{1C781DFB-D1E3-497E-B5D4-EB4757C7F71E}"/>
    <cellStyle name="Currency 6 9 3 4" xfId="27660" xr:uid="{A66B8AE8-DC5D-42F0-ADE3-642F378D6549}"/>
    <cellStyle name="Currency 6 9 4" xfId="8453" xr:uid="{FA96D6DF-90A9-4745-9380-B9E9B928D538}"/>
    <cellStyle name="Currency 6 9 4 2" xfId="15306" xr:uid="{49AF30AB-6AD3-4FD6-813A-2D3B51052B37}"/>
    <cellStyle name="Currency 6 9 4 3" xfId="22244" xr:uid="{460B7850-EF87-4138-8036-BC330D702889}"/>
    <cellStyle name="Currency 6 9 4 4" xfId="29210" xr:uid="{458F4867-AA86-4783-9E70-5415FC205CE2}"/>
    <cellStyle name="Currency 6 9 5" xfId="9993" xr:uid="{BCE47AE5-D78E-4A88-AE58-10654D14F282}"/>
    <cellStyle name="Currency 6 9 5 2" xfId="16859" xr:uid="{01153181-A39D-44BD-92F8-28C1A2E27811}"/>
    <cellStyle name="Currency 6 9 5 3" xfId="23800" xr:uid="{574146C7-9D07-45B0-A51D-7586E78ED1F7}"/>
    <cellStyle name="Currency 6 9 5 4" xfId="30766" xr:uid="{DDAA815C-A704-428F-A890-15B254C018EF}"/>
    <cellStyle name="Currency 6 9 6" xfId="11555" xr:uid="{3713FE70-46FC-4EE6-B346-3A4F0CD44262}"/>
    <cellStyle name="Currency 6 9 6 2" xfId="32335" xr:uid="{DCAB9B8E-F607-4D81-9105-A165D73C256A}"/>
    <cellStyle name="Currency 6 9 7" xfId="18420" xr:uid="{6826D3D9-F079-4BCF-9FC0-C83F0B4F1B38}"/>
    <cellStyle name="Currency 6 9 8" xfId="4846" xr:uid="{D0207845-4481-4976-AC0F-8611F15E8153}"/>
    <cellStyle name="Currency 6 9 9" xfId="25367" xr:uid="{3B0AAC31-626F-42FF-846B-9D502888C7BF}"/>
    <cellStyle name="Currency 7" xfId="34" xr:uid="{5C7194C7-6ADE-4EFF-9E4E-50D37605875F}"/>
    <cellStyle name="Currency 7 10" xfId="3547" xr:uid="{C7E1C049-6C67-4E2E-AA07-78C5C73DFEE5}"/>
    <cellStyle name="Currency 7 10 2" xfId="7169" xr:uid="{60C2C6BF-2FC2-4F09-9933-18B2A394AF90}"/>
    <cellStyle name="Currency 7 10 2 2" xfId="13998" xr:uid="{D669587E-2537-4AFD-BF82-38AA20F3BAFE}"/>
    <cellStyle name="Currency 7 10 2 3" xfId="20927" xr:uid="{84EA7701-CBD9-4015-A753-B96B75E3B297}"/>
    <cellStyle name="Currency 7 10 2 4" xfId="27891" xr:uid="{E2EB3677-C82B-43A2-A989-8BBF721E6277}"/>
    <cellStyle name="Currency 7 10 3" xfId="8681" xr:uid="{FACA2B70-585E-4BA7-8B57-E1C16C0C3EE8}"/>
    <cellStyle name="Currency 7 10 3 2" xfId="15537" xr:uid="{D8D49FDC-C753-43EC-B787-3FE74217E763}"/>
    <cellStyle name="Currency 7 10 3 3" xfId="22475" xr:uid="{B9CDE55A-6FFF-4635-9DA3-5C85E18B25F6}"/>
    <cellStyle name="Currency 7 10 3 4" xfId="29441" xr:uid="{EBF965E5-A943-4A0D-9B18-69F5A9898EF5}"/>
    <cellStyle name="Currency 7 10 4" xfId="10224" xr:uid="{A6E75D79-EA2D-4C29-A84D-F44EB77524B6}"/>
    <cellStyle name="Currency 7 10 4 2" xfId="17090" xr:uid="{443D6BFE-E002-41D2-90EC-34E4400681EB}"/>
    <cellStyle name="Currency 7 10 4 3" xfId="24031" xr:uid="{7E5AA34D-9DDB-4CCB-A39B-8AE00BEBC244}"/>
    <cellStyle name="Currency 7 10 4 4" xfId="30997" xr:uid="{5FE0E960-2C52-4E8C-A6F5-E2C42DBE0CDE}"/>
    <cellStyle name="Currency 7 10 5" xfId="11786" xr:uid="{638E51CD-8CC0-45B8-BBEC-DC16316ED61E}"/>
    <cellStyle name="Currency 7 10 5 2" xfId="32566" xr:uid="{FC448B2B-8090-4221-AEA7-603298D2ADE4}"/>
    <cellStyle name="Currency 7 10 6" xfId="18651" xr:uid="{90E48CB7-A42C-428C-8C3E-4A2F2701564C}"/>
    <cellStyle name="Currency 7 10 7" xfId="5077" xr:uid="{8D6BB3D5-B8AE-4247-9505-874C8E4D7427}"/>
    <cellStyle name="Currency 7 10 8" xfId="25598" xr:uid="{F6E1932F-A4B0-4640-A9B9-5941880B4E51}"/>
    <cellStyle name="Currency 7 11" xfId="2993" xr:uid="{08D591A1-3DA8-41C0-B003-480A207DFF39}"/>
    <cellStyle name="Currency 7 11 2" xfId="13125" xr:uid="{F68A9660-511C-428D-BB17-057A236A36F6}"/>
    <cellStyle name="Currency 7 11 3" xfId="20032" xr:uid="{97E90A59-044E-48D4-97DF-C8DC3E1F1244}"/>
    <cellStyle name="Currency 7 11 4" xfId="6339" xr:uid="{9528B352-505E-40A8-9828-26125F1C3596}"/>
    <cellStyle name="Currency 7 11 5" xfId="26993" xr:uid="{94B44043-8EF2-4471-9A8B-2323CD0A37EC}"/>
    <cellStyle name="Currency 7 12" xfId="7807" xr:uid="{B6CF11F3-C253-471C-BE47-E917CD9B1A4D}"/>
    <cellStyle name="Currency 7 12 2" xfId="14643" xr:uid="{0E7D2CC2-06D0-4F5A-A1FF-BA271CF2A767}"/>
    <cellStyle name="Currency 7 12 3" xfId="21577" xr:uid="{3747B50C-8CA0-4E60-97D0-20055A257606}"/>
    <cellStyle name="Currency 7 12 4" xfId="28543" xr:uid="{327A83C4-3BB5-4F6B-AD58-252EA70D4B16}"/>
    <cellStyle name="Currency 7 13" xfId="9329" xr:uid="{C74EA68D-58B0-43FB-B011-C78A6985AB44}"/>
    <cellStyle name="Currency 7 13 2" xfId="16192" xr:uid="{FF33BE0D-A012-42E1-B628-8812251CA33A}"/>
    <cellStyle name="Currency 7 13 3" xfId="23133" xr:uid="{C2802DB7-A867-4842-80D9-9697F8C8663A}"/>
    <cellStyle name="Currency 7 13 4" xfId="30099" xr:uid="{249451B1-7165-43D1-9DF9-0497ADD6AB54}"/>
    <cellStyle name="Currency 7 14" xfId="10888" xr:uid="{2283170F-F3FC-45BE-BA22-38D7B652EB02}"/>
    <cellStyle name="Currency 7 14 2" xfId="31668" xr:uid="{7AB2A570-1B47-49CA-A8F9-515BCACA1FF8}"/>
    <cellStyle name="Currency 7 15" xfId="17753" xr:uid="{70E25940-DEC5-4169-8803-00B9E589DEB5}"/>
    <cellStyle name="Currency 7 16" xfId="4179" xr:uid="{0509BE6F-8708-42E2-9247-2039F13C9D84}"/>
    <cellStyle name="Currency 7 17" xfId="24700" xr:uid="{70C0879A-9D9A-48E6-9451-B3207249C825}"/>
    <cellStyle name="Currency 7 2" xfId="181" xr:uid="{145A6646-9870-41F7-A4AA-4F18D5269D1B}"/>
    <cellStyle name="Currency 7 2 10" xfId="10968" xr:uid="{C4EB3BD5-F766-4220-AECA-E2357359DB33}"/>
    <cellStyle name="Currency 7 2 10 2" xfId="31748" xr:uid="{D3B72223-F65C-4256-B4A9-3D1679D58DFB}"/>
    <cellStyle name="Currency 7 2 11" xfId="17833" xr:uid="{968A7F13-B2E7-4F72-A2D8-36AB8FC62CA1}"/>
    <cellStyle name="Currency 7 2 12" xfId="4259" xr:uid="{5D5BE7BA-64ED-47BE-9679-134AF6CF970D}"/>
    <cellStyle name="Currency 7 2 13" xfId="24780" xr:uid="{4D908B76-D83F-4FCB-AE30-E3C7F97CEE91}"/>
    <cellStyle name="Currency 7 2 2" xfId="266" xr:uid="{147D4AF8-C6DA-482A-A892-DF93151F8ED6}"/>
    <cellStyle name="Currency 7 2 2 2" xfId="5325" xr:uid="{57E8D4AC-C35A-4B2D-B1DC-A8E543DC0E5E}"/>
    <cellStyle name="Currency 7 2 2 2 2" xfId="12048" xr:uid="{9A2AAB8D-587C-42B2-8DEF-AE2FD36BF8E1}"/>
    <cellStyle name="Currency 7 2 2 2 2 2" xfId="32833" xr:uid="{B57268B5-8404-4185-A9BF-FBD4802878BE}"/>
    <cellStyle name="Currency 7 2 2 2 3" xfId="18920" xr:uid="{6F716E55-F47D-4A4D-8D17-4B311D88252B}"/>
    <cellStyle name="Currency 7 2 2 2 4" xfId="25872" xr:uid="{7C0D3901-F60A-47DE-83F0-BBEC6F8B88B1}"/>
    <cellStyle name="Currency 7 2 2 3" xfId="6632" xr:uid="{019C8727-7B1C-49DC-B71D-5794542EC0BC}"/>
    <cellStyle name="Currency 7 2 2 3 2" xfId="13427" xr:uid="{6E333666-5805-4040-84C6-D2A5EE174B8F}"/>
    <cellStyle name="Currency 7 2 2 3 3" xfId="20346" xr:uid="{CA311963-A29A-431E-9ACE-7AFFF64914D8}"/>
    <cellStyle name="Currency 7 2 2 3 4" xfId="27310" xr:uid="{B5839E99-DAA9-455A-A1D3-67B936EC4D5F}"/>
    <cellStyle name="Currency 7 2 2 4" xfId="8110" xr:uid="{3EB8A162-8596-4820-98AB-FEAD98BEDB09}"/>
    <cellStyle name="Currency 7 2 2 4 2" xfId="14956" xr:uid="{94AE2569-2664-4A17-800B-B8ED8B19A82E}"/>
    <cellStyle name="Currency 7 2 2 4 3" xfId="21894" xr:uid="{E971FD1B-F65E-43CF-A195-0F710EFF993A}"/>
    <cellStyle name="Currency 7 2 2 4 4" xfId="28860" xr:uid="{CE3507A3-EE0C-4BBC-96F9-6E8E3863237F}"/>
    <cellStyle name="Currency 7 2 2 5" xfId="9643" xr:uid="{33048315-7BF7-43D7-9D77-D482EB4998A8}"/>
    <cellStyle name="Currency 7 2 2 5 2" xfId="16509" xr:uid="{70E63DE7-F9C6-47C6-9F3A-5B94097BDDA4}"/>
    <cellStyle name="Currency 7 2 2 5 3" xfId="23450" xr:uid="{2C7127AF-886E-4204-8C3C-CAF5DA80B031}"/>
    <cellStyle name="Currency 7 2 2 5 4" xfId="30416" xr:uid="{1DF2E60F-B6E6-460E-98AF-48A4AFAD928B}"/>
    <cellStyle name="Currency 7 2 2 6" xfId="11205" xr:uid="{21BBE176-5D66-473E-8B4D-823AC57174A5}"/>
    <cellStyle name="Currency 7 2 2 6 2" xfId="31985" xr:uid="{44B3D4B6-D3A1-43F2-BCEF-AD5F7D061126}"/>
    <cellStyle name="Currency 7 2 2 7" xfId="18070" xr:uid="{15D64802-D2AD-4677-8E16-E4ADE2FF13AD}"/>
    <cellStyle name="Currency 7 2 2 8" xfId="4496" xr:uid="{58BB9550-B988-4BBA-B9D4-B5BB39B16CD3}"/>
    <cellStyle name="Currency 7 2 2 9" xfId="25017" xr:uid="{4E52AEFC-7792-4AE8-B0BD-11B0BC7872DC}"/>
    <cellStyle name="Currency 7 2 3" xfId="3273" xr:uid="{EE8246CD-4352-4F11-A21B-C766B93BFC08}"/>
    <cellStyle name="Currency 7 2 3 2" xfId="5469" xr:uid="{A88642D3-78FF-4676-8302-5717235F488A}"/>
    <cellStyle name="Currency 7 2 3 2 2" xfId="12223" xr:uid="{8D959534-8035-4B45-8A98-5C85990E79D7}"/>
    <cellStyle name="Currency 7 2 3 2 2 2" xfId="33035" xr:uid="{FCB043B2-7573-482D-A420-32E0821A2BE5}"/>
    <cellStyle name="Currency 7 2 3 2 3" xfId="19122" xr:uid="{9361F58A-C61B-437C-91BB-AA93D047A990}"/>
    <cellStyle name="Currency 7 2 3 2 4" xfId="26081" xr:uid="{52BD5C49-7238-4B04-ADEA-40EFA1DF5BC4}"/>
    <cellStyle name="Currency 7 2 3 3" xfId="6816" xr:uid="{456D118A-2E4A-4370-86B0-38F903BDC6ED}"/>
    <cellStyle name="Currency 7 2 3 3 2" xfId="13638" xr:uid="{356946C3-3C24-4B8E-9F33-5C45A6EEC19E}"/>
    <cellStyle name="Currency 7 2 3 3 3" xfId="20564" xr:uid="{35274A20-C660-4A59-8FAC-1389AE2DF4A1}"/>
    <cellStyle name="Currency 7 2 3 3 4" xfId="27528" xr:uid="{6090E2D8-3B6F-4C32-92A2-2D7F49FD61A7}"/>
    <cellStyle name="Currency 7 2 3 4" xfId="8321" xr:uid="{7FF3ED07-80C0-480C-B04E-F3B2D614415A}"/>
    <cellStyle name="Currency 7 2 3 4 2" xfId="15174" xr:uid="{3950F4AE-761A-4F0D-B3FC-EA5AEE516350}"/>
    <cellStyle name="Currency 7 2 3 4 3" xfId="22112" xr:uid="{0BA2B3DF-D9C1-461C-980C-8900E7272F22}"/>
    <cellStyle name="Currency 7 2 3 4 4" xfId="29078" xr:uid="{19504BDB-1760-4A8A-93B7-FC14C0A25670}"/>
    <cellStyle name="Currency 7 2 3 5" xfId="9861" xr:uid="{2D89A351-DF5B-4B51-9113-642969E466BB}"/>
    <cellStyle name="Currency 7 2 3 5 2" xfId="16727" xr:uid="{F1FEFB1D-A448-4097-82FE-6ECCB179AD1B}"/>
    <cellStyle name="Currency 7 2 3 5 3" xfId="23668" xr:uid="{51F125C6-BC13-4F28-8EFE-02B1F19E40D8}"/>
    <cellStyle name="Currency 7 2 3 5 4" xfId="30634" xr:uid="{90777309-A6DD-4BAA-B343-FD6D2A04FE21}"/>
    <cellStyle name="Currency 7 2 3 6" xfId="11423" xr:uid="{12A25E59-1D04-4D91-9D2D-7987B9785362}"/>
    <cellStyle name="Currency 7 2 3 6 2" xfId="32203" xr:uid="{200725B7-8341-4F10-977E-0C6EAC8BEB2A}"/>
    <cellStyle name="Currency 7 2 3 7" xfId="18288" xr:uid="{649682D2-75AD-41A1-801C-89152C258A4F}"/>
    <cellStyle name="Currency 7 2 3 8" xfId="4714" xr:uid="{54E114D7-5965-4687-94B4-6D65CB34C371}"/>
    <cellStyle name="Currency 7 2 3 9" xfId="25235" xr:uid="{808B5DAE-4998-4512-914A-F05B6FED2E68}"/>
    <cellStyle name="Currency 7 2 4" xfId="3429" xr:uid="{189BB45F-DFEF-4C9D-AC05-64B6AB3D50B3}"/>
    <cellStyle name="Currency 7 2 4 2" xfId="5653" xr:uid="{1D46ED4F-F27F-4B38-A739-5620B5955A75}"/>
    <cellStyle name="Currency 7 2 4 2 2" xfId="12436" xr:uid="{ECE8B92B-E24D-4898-B314-88D7E6BDB692}"/>
    <cellStyle name="Currency 7 2 4 2 3" xfId="19342" xr:uid="{D3497286-8C93-4DCA-AA39-8C28342CBFFE}"/>
    <cellStyle name="Currency 7 2 4 2 4" xfId="26303" xr:uid="{8EA82FED-D54C-4F0D-897C-2A33D768D649}"/>
    <cellStyle name="Currency 7 2 4 3" xfId="7030" xr:uid="{1E965917-4456-4D13-9B84-595ED5C77A6E}"/>
    <cellStyle name="Currency 7 2 4 3 2" xfId="13859" xr:uid="{B085394B-C628-4AB3-A83C-521291B10FED}"/>
    <cellStyle name="Currency 7 2 4 3 3" xfId="20787" xr:uid="{B40A3B9D-F8E4-4B50-ADD9-8BCFEC6EFDF0}"/>
    <cellStyle name="Currency 7 2 4 3 4" xfId="27751" xr:uid="{577E66A4-7286-4169-BAE0-8B850F9C5942}"/>
    <cellStyle name="Currency 7 2 4 4" xfId="8542" xr:uid="{6738A233-CF8F-42A7-9782-09126281EAE1}"/>
    <cellStyle name="Currency 7 2 4 4 2" xfId="15397" xr:uid="{4EF5B330-C456-49FC-83BD-273A4B978BA2}"/>
    <cellStyle name="Currency 7 2 4 4 3" xfId="22335" xr:uid="{B25E20FA-6832-4B81-B366-E90C10374963}"/>
    <cellStyle name="Currency 7 2 4 4 4" xfId="29301" xr:uid="{29A68A46-8C26-4578-B614-558C31D685CD}"/>
    <cellStyle name="Currency 7 2 4 5" xfId="10084" xr:uid="{D363E37A-F1C3-4B9A-846F-694B71D30969}"/>
    <cellStyle name="Currency 7 2 4 5 2" xfId="16950" xr:uid="{5A25184E-F12B-40EF-B140-9ADD689E4639}"/>
    <cellStyle name="Currency 7 2 4 5 3" xfId="23891" xr:uid="{3C57CBD6-13B5-43FE-8EC0-AFE7B9CDEF01}"/>
    <cellStyle name="Currency 7 2 4 5 4" xfId="30857" xr:uid="{4E67FAF6-683A-4F9E-9C05-23688A850259}"/>
    <cellStyle name="Currency 7 2 4 6" xfId="11646" xr:uid="{661CB02E-3ED6-4C88-982F-8F2F03D14237}"/>
    <cellStyle name="Currency 7 2 4 6 2" xfId="32426" xr:uid="{21BE17AD-933D-47B8-941A-1278B38C28F4}"/>
    <cellStyle name="Currency 7 2 4 7" xfId="18511" xr:uid="{9B0F9701-FDCD-406B-B52C-4DCE380AAF9C}"/>
    <cellStyle name="Currency 7 2 4 8" xfId="4937" xr:uid="{123AE1CE-7ED7-4D3E-9610-30E258B2B0D8}"/>
    <cellStyle name="Currency 7 2 4 9" xfId="25458" xr:uid="{267DABA8-24D2-4EE4-9999-03E3CBDDA8FA}"/>
    <cellStyle name="Currency 7 2 5" xfId="3589" xr:uid="{5C2022A1-37AF-4473-81BF-D50B5E1CA466}"/>
    <cellStyle name="Currency 7 2 5 2" xfId="7216" xr:uid="{CCFD1F1D-D43D-4F69-98FC-5EA42EFDCECD}"/>
    <cellStyle name="Currency 7 2 5 2 2" xfId="14047" xr:uid="{24571590-FC15-4F94-BAEC-8DBE2DE9E134}"/>
    <cellStyle name="Currency 7 2 5 2 3" xfId="20978" xr:uid="{C7F6C619-AB6A-4D2B-B5AD-359CA1C789BB}"/>
    <cellStyle name="Currency 7 2 5 2 4" xfId="27943" xr:uid="{89A97862-2981-4F30-92F6-82C3A767B262}"/>
    <cellStyle name="Currency 7 2 5 3" xfId="8730" xr:uid="{E18258FB-3BE2-4B40-8DA4-0035F961D664}"/>
    <cellStyle name="Currency 7 2 5 3 2" xfId="15588" xr:uid="{661675AF-66A6-4234-8A13-DF245F51B7A5}"/>
    <cellStyle name="Currency 7 2 5 3 3" xfId="22527" xr:uid="{33D920FA-540C-478E-8F6D-4B7FD0A27F39}"/>
    <cellStyle name="Currency 7 2 5 3 4" xfId="29493" xr:uid="{8424369B-C8BC-410E-885A-99A410ADF111}"/>
    <cellStyle name="Currency 7 2 5 4" xfId="10275" xr:uid="{31CFFEE0-5179-408A-91B8-ED13F4F4EC2F}"/>
    <cellStyle name="Currency 7 2 5 4 2" xfId="17142" xr:uid="{C428A686-2EFD-46A9-BB2C-59AF972BF39E}"/>
    <cellStyle name="Currency 7 2 5 4 3" xfId="24083" xr:uid="{E772A3C2-F5CC-462A-A4E4-3D76B557AD64}"/>
    <cellStyle name="Currency 7 2 5 4 4" xfId="31049" xr:uid="{BDAB514A-4423-46E6-B8A1-589AD35E97AC}"/>
    <cellStyle name="Currency 7 2 5 5" xfId="11838" xr:uid="{C3C21A06-3315-44EE-994C-711B91398A5D}"/>
    <cellStyle name="Currency 7 2 5 5 2" xfId="32618" xr:uid="{E8B28841-9617-4A4A-9DD0-47D3834759AF}"/>
    <cellStyle name="Currency 7 2 5 6" xfId="18703" xr:uid="{76C7C8EE-0D75-43AC-ADB7-95B5CD4CEAF7}"/>
    <cellStyle name="Currency 7 2 5 7" xfId="5129" xr:uid="{AF0C1D0F-409F-40E2-94F6-D91EBFA7FA29}"/>
    <cellStyle name="Currency 7 2 5 8" xfId="25650" xr:uid="{F1D91A8E-F593-45B1-9EAC-C13660FFC08E}"/>
    <cellStyle name="Currency 7 2 6" xfId="3060" xr:uid="{FF0546FC-11E6-4A67-A5D5-99A0EDAC5337}"/>
    <cellStyle name="Currency 7 2 6 2" xfId="6448" xr:uid="{4E0881A5-FF14-45CB-9DA9-6D9F9AC3263B}"/>
    <cellStyle name="Currency 7 2 6 2 2" xfId="13237" xr:uid="{4DC7ED68-DCDE-4005-B217-972C2E806CCA}"/>
    <cellStyle name="Currency 7 2 6 2 3" xfId="20148" xr:uid="{0ACD4DEC-FF51-4D46-B3C3-4467E86EEE69}"/>
    <cellStyle name="Currency 7 2 6 2 4" xfId="27109" xr:uid="{E15D7542-50B2-4E2C-A404-E0381C61D303}"/>
    <cellStyle name="Currency 7 2 6 3" xfId="7919" xr:uid="{219E0D41-5E65-4A9B-83FF-0532564FA42E}"/>
    <cellStyle name="Currency 7 2 6 3 2" xfId="14758" xr:uid="{BF74329F-3333-4191-8D58-5198BB4896AF}"/>
    <cellStyle name="Currency 7 2 6 3 3" xfId="21693" xr:uid="{725DF130-90E9-4038-BC83-CAF76174DE5E}"/>
    <cellStyle name="Currency 7 2 6 3 4" xfId="28659" xr:uid="{53A35BCF-37BC-4B5A-A80D-1ACD276C11DF}"/>
    <cellStyle name="Currency 7 2 6 4" xfId="9445" xr:uid="{A40BFE84-8EF6-4981-AD87-CD1ACA28770D}"/>
    <cellStyle name="Currency 7 2 6 4 2" xfId="16308" xr:uid="{7F119D7F-F044-4271-8DDE-C2CD2029A4A4}"/>
    <cellStyle name="Currency 7 2 6 4 3" xfId="23249" xr:uid="{A004DEC7-9AC3-4324-8D4C-7199CF67E6EC}"/>
    <cellStyle name="Currency 7 2 6 4 4" xfId="30215" xr:uid="{76223E46-0ADB-4B42-A90F-13C28970CCD4}"/>
    <cellStyle name="Currency 7 2 6 5" xfId="11004" xr:uid="{4B10AA65-1CA8-484E-8F26-00120886D3DD}"/>
    <cellStyle name="Currency 7 2 6 5 2" xfId="31784" xr:uid="{AC105D17-14CA-42D5-83E0-8597E6FE3775}"/>
    <cellStyle name="Currency 7 2 6 6" xfId="17869" xr:uid="{17A862C0-0D05-45A9-802B-CCBE3FF21B56}"/>
    <cellStyle name="Currency 7 2 6 7" xfId="4295" xr:uid="{76C0EF8C-6979-46CE-9FD1-62B3F89AC162}"/>
    <cellStyle name="Currency 7 2 6 8" xfId="24816" xr:uid="{118BB76F-99C4-43E1-B1F2-E3AF55091C7B}"/>
    <cellStyle name="Currency 7 2 7" xfId="6416" xr:uid="{4A026A6B-B80A-4062-8867-310222E66B48}"/>
    <cellStyle name="Currency 7 2 7 2" xfId="13202" xr:uid="{CE3C4520-7331-44FF-8906-D37BC0BFB155}"/>
    <cellStyle name="Currency 7 2 7 3" xfId="20112" xr:uid="{8510C093-C60E-4F15-ADBB-E3D942E8712B}"/>
    <cellStyle name="Currency 7 2 7 4" xfId="27073" xr:uid="{70FF55B6-1C58-4AD0-BE80-CC22827517AB}"/>
    <cellStyle name="Currency 7 2 8" xfId="7884" xr:uid="{F01ABB1C-B7CE-4433-8C14-6625AADFF64C}"/>
    <cellStyle name="Currency 7 2 8 2" xfId="14722" xr:uid="{E90E9FB4-F405-4094-BF24-F74505A6CCD9}"/>
    <cellStyle name="Currency 7 2 8 3" xfId="21657" xr:uid="{157E20AA-6DE9-4C90-BDEA-072CB24908A3}"/>
    <cellStyle name="Currency 7 2 8 4" xfId="28623" xr:uid="{FEB001BB-A94F-4B08-8365-D8F94B41849B}"/>
    <cellStyle name="Currency 7 2 9" xfId="9409" xr:uid="{9B7312DE-EAFE-49E5-9A99-1D9BF73FF9EC}"/>
    <cellStyle name="Currency 7 2 9 2" xfId="16272" xr:uid="{5A1F49AB-3288-4E88-B3FA-69414D691FEB}"/>
    <cellStyle name="Currency 7 2 9 3" xfId="23213" xr:uid="{F77CC017-C2F2-4086-97E7-5886762CF043}"/>
    <cellStyle name="Currency 7 2 9 4" xfId="30179" xr:uid="{2246389A-8FEE-4AE2-89B4-C34BC09292D1}"/>
    <cellStyle name="Currency 7 3" xfId="144" xr:uid="{C05102C9-74FA-4806-B108-3D6A583DED22}"/>
    <cellStyle name="Currency 7 3 10" xfId="17889" xr:uid="{4E461E3E-B0AD-4818-973E-7CA4C35AF97B}"/>
    <cellStyle name="Currency 7 3 11" xfId="4315" xr:uid="{D97AEAEB-CE84-463E-BB0E-38875D15A55C}"/>
    <cellStyle name="Currency 7 3 12" xfId="24836" xr:uid="{BF46A7AB-F64A-4DCC-8289-D40E79CE7D7F}"/>
    <cellStyle name="Currency 7 3 2" xfId="3170" xr:uid="{B39E46D2-24AC-42B1-ACED-AE53AA3C99F4}"/>
    <cellStyle name="Currency 7 3 2 2" xfId="5338" xr:uid="{3418C687-DDBA-4951-921D-D962A27ED548}"/>
    <cellStyle name="Currency 7 3 2 2 2" xfId="12062" xr:uid="{23BE4FDB-28B3-4C21-AD21-215EEE1606F8}"/>
    <cellStyle name="Currency 7 3 2 2 2 2" xfId="32856" xr:uid="{29E89DEC-4DE1-4311-8CD0-61A82DB47F98}"/>
    <cellStyle name="Currency 7 3 2 2 3" xfId="18943" xr:uid="{FBDE33AF-22A5-476B-8398-438E991050D4}"/>
    <cellStyle name="Currency 7 3 2 2 4" xfId="25896" xr:uid="{DBF2CA2A-453D-4962-BF7E-40DEDF3B11E4}"/>
    <cellStyle name="Currency 7 3 2 3" xfId="6654" xr:uid="{B4BB8DA9-A232-455C-B7ED-144BFDFEBD22}"/>
    <cellStyle name="Currency 7 3 2 3 2" xfId="13458" xr:uid="{AB089BB6-0FA1-41F8-AB17-CD0064B40C66}"/>
    <cellStyle name="Currency 7 3 2 3 3" xfId="20378" xr:uid="{CB601C4F-43FF-4DA2-9A6D-86E5EA43DCC5}"/>
    <cellStyle name="Currency 7 3 2 3 4" xfId="27342" xr:uid="{305873D9-0E58-4684-9B66-3F7C6835279C}"/>
    <cellStyle name="Currency 7 3 2 4" xfId="8141" xr:uid="{41946224-C42C-4F3D-85A2-BEDE2E28F28A}"/>
    <cellStyle name="Currency 7 3 2 4 2" xfId="14988" xr:uid="{A55E11AF-2196-4533-8293-ED7678D8E01D}"/>
    <cellStyle name="Currency 7 3 2 4 3" xfId="21926" xr:uid="{316F4371-4F15-4EFB-BB11-DC93E21196D0}"/>
    <cellStyle name="Currency 7 3 2 4 4" xfId="28892" xr:uid="{F905CF4A-8B94-4129-9E41-064FF49A9EB5}"/>
    <cellStyle name="Currency 7 3 2 5" xfId="9675" xr:uid="{45E9A899-037B-4285-8E47-411C4542D006}"/>
    <cellStyle name="Currency 7 3 2 5 2" xfId="16541" xr:uid="{75E4DEA7-6CE3-4301-A9F8-BFB5424A20B1}"/>
    <cellStyle name="Currency 7 3 2 5 3" xfId="23482" xr:uid="{1C3E10B3-F6D2-4F88-A304-149A456BEF96}"/>
    <cellStyle name="Currency 7 3 2 5 4" xfId="30448" xr:uid="{76380FDC-BEA1-4A1B-B1D5-3B53AEB9B8E4}"/>
    <cellStyle name="Currency 7 3 2 6" xfId="11237" xr:uid="{B60356FD-0699-4D8B-90C4-9B7734F3B3C1}"/>
    <cellStyle name="Currency 7 3 2 6 2" xfId="32017" xr:uid="{1C9FBED3-355D-4E1D-99ED-ED8CE221E676}"/>
    <cellStyle name="Currency 7 3 2 7" xfId="18102" xr:uid="{7CEA47E0-D7C8-4D53-B6F5-0A47CD271E9F}"/>
    <cellStyle name="Currency 7 3 2 8" xfId="4528" xr:uid="{AE6CE71C-0C9D-4BB3-92D4-EB979E46BF0B}"/>
    <cellStyle name="Currency 7 3 2 9" xfId="25049" xr:uid="{6E1B550A-BFAB-4A25-8DA9-0BB81973CE0A}"/>
    <cellStyle name="Currency 7 3 3" xfId="3292" xr:uid="{CC0CC8A4-644B-4B9B-9E21-67FEE1A8C314}"/>
    <cellStyle name="Currency 7 3 3 2" xfId="5489" xr:uid="{8E04B2AC-42EC-4CD8-90F8-6F6C1AE8FEE1}"/>
    <cellStyle name="Currency 7 3 3 2 2" xfId="12254" xr:uid="{ABEFC1DB-7F7A-48C2-8050-0332FAA86469}"/>
    <cellStyle name="Currency 7 3 3 2 3" xfId="19154" xr:uid="{87CB0824-046C-4BAE-B08C-5F2A1C43C656}"/>
    <cellStyle name="Currency 7 3 3 2 4" xfId="26113" xr:uid="{426871A4-F9F6-4814-BC6B-364576CAF154}"/>
    <cellStyle name="Currency 7 3 3 3" xfId="6847" xr:uid="{D46A9D53-1FEF-4F74-96AA-323D58035A2F}"/>
    <cellStyle name="Currency 7 3 3 3 2" xfId="13670" xr:uid="{3CA675C0-C5D7-40BE-8DEA-3899709FD101}"/>
    <cellStyle name="Currency 7 3 3 3 3" xfId="20596" xr:uid="{2B4DB2D7-2FB7-47C0-A9E9-39E68A8DE8C8}"/>
    <cellStyle name="Currency 7 3 3 3 4" xfId="27560" xr:uid="{8F0B717F-DA89-432F-B9A9-DDBE50CA1913}"/>
    <cellStyle name="Currency 7 3 3 4" xfId="8353" xr:uid="{218BE21A-C3FA-41AD-AEEF-D104CF1C4A66}"/>
    <cellStyle name="Currency 7 3 3 4 2" xfId="15206" xr:uid="{078334F1-4BDF-4A96-91DC-18E40AE07DE5}"/>
    <cellStyle name="Currency 7 3 3 4 3" xfId="22144" xr:uid="{8DB62CBF-8B8B-4BCA-A8BB-09A17952340C}"/>
    <cellStyle name="Currency 7 3 3 4 4" xfId="29110" xr:uid="{70629FDE-6298-474D-B5FA-340A74BC3163}"/>
    <cellStyle name="Currency 7 3 3 5" xfId="9893" xr:uid="{58BC3783-ED5E-4060-811E-8A408BB17B58}"/>
    <cellStyle name="Currency 7 3 3 5 2" xfId="16759" xr:uid="{E8AFA8AA-3AEE-40DD-B52D-0BC569395954}"/>
    <cellStyle name="Currency 7 3 3 5 3" xfId="23700" xr:uid="{8728BACB-F025-475C-91ED-6059185B4315}"/>
    <cellStyle name="Currency 7 3 3 5 4" xfId="30666" xr:uid="{1F78C02F-ED91-4351-B8B2-9240CA7F9AC1}"/>
    <cellStyle name="Currency 7 3 3 6" xfId="11455" xr:uid="{431049DF-7C61-4A7F-AE96-D9288540E765}"/>
    <cellStyle name="Currency 7 3 3 6 2" xfId="32235" xr:uid="{68DEEA2F-8A8F-497A-B3B2-A40E47408B9D}"/>
    <cellStyle name="Currency 7 3 3 7" xfId="18320" xr:uid="{4231B21E-12F3-47D9-810F-40E41836D003}"/>
    <cellStyle name="Currency 7 3 3 8" xfId="4746" xr:uid="{5823B6C7-A2CE-4C75-AF9D-4F3B7AD8C334}"/>
    <cellStyle name="Currency 7 3 3 9" xfId="25267" xr:uid="{50194A88-AD28-4EAC-BA94-E8F953AE5FF0}"/>
    <cellStyle name="Currency 7 3 4" xfId="3449" xr:uid="{98EA855D-F24B-47A9-A121-4362A362D7CD}"/>
    <cellStyle name="Currency 7 3 4 2" xfId="5683" xr:uid="{C977A6D6-2E85-4E60-A491-98FD5078B8E1}"/>
    <cellStyle name="Currency 7 3 4 2 2" xfId="12468" xr:uid="{5A50A721-49B6-4EF9-A676-C00D52A6F9F2}"/>
    <cellStyle name="Currency 7 3 4 2 3" xfId="19374" xr:uid="{53B718EA-2D2A-4ECE-9E0A-DFFEE8542B6E}"/>
    <cellStyle name="Currency 7 3 4 2 4" xfId="26335" xr:uid="{9A2A116A-F701-4FD7-8B03-3B3ED8A1B5E8}"/>
    <cellStyle name="Currency 7 3 4 3" xfId="7062" xr:uid="{9CAB2CB3-6643-4E80-8F02-169067E5DB98}"/>
    <cellStyle name="Currency 7 3 4 3 2" xfId="13891" xr:uid="{9865B44C-5196-4FE9-96A2-CCEC5B42B156}"/>
    <cellStyle name="Currency 7 3 4 3 3" xfId="20819" xr:uid="{751766C0-C6A3-4BAE-8BAD-DFB8650A459A}"/>
    <cellStyle name="Currency 7 3 4 3 4" xfId="27783" xr:uid="{93B9BCE2-8D96-479F-B4A2-3C6DB0A2C622}"/>
    <cellStyle name="Currency 7 3 4 4" xfId="8574" xr:uid="{1B9FC9C6-3255-4E65-A875-A6CFF139C200}"/>
    <cellStyle name="Currency 7 3 4 4 2" xfId="15429" xr:uid="{B093C5F9-973E-4E89-9914-1330287F799B}"/>
    <cellStyle name="Currency 7 3 4 4 3" xfId="22367" xr:uid="{C86CCA40-6815-4F9C-ABCA-65465A84F049}"/>
    <cellStyle name="Currency 7 3 4 4 4" xfId="29333" xr:uid="{7905AA62-CDC5-4C7C-BC16-AB2F2368A0E6}"/>
    <cellStyle name="Currency 7 3 4 5" xfId="10116" xr:uid="{44B69495-E936-4C8A-A4A9-54C45D5FD0D3}"/>
    <cellStyle name="Currency 7 3 4 5 2" xfId="16982" xr:uid="{6706FDB3-73FD-439F-A74C-6268D982FA1E}"/>
    <cellStyle name="Currency 7 3 4 5 3" xfId="23923" xr:uid="{B2988CA5-9608-45C3-8216-563EBB16662A}"/>
    <cellStyle name="Currency 7 3 4 5 4" xfId="30889" xr:uid="{B2B7E169-1BDC-49C9-9ACE-6055D5CE4E51}"/>
    <cellStyle name="Currency 7 3 4 6" xfId="11678" xr:uid="{7E4FE6F7-815B-4E84-B3FB-DAC29EC0B450}"/>
    <cellStyle name="Currency 7 3 4 6 2" xfId="32458" xr:uid="{FD3FD898-6A4A-4D79-AC28-3EE9FD0E3532}"/>
    <cellStyle name="Currency 7 3 4 7" xfId="18543" xr:uid="{3D3C16C1-1DB4-4F3E-B007-DFC8D79C9520}"/>
    <cellStyle name="Currency 7 3 4 8" xfId="4969" xr:uid="{34C5DD83-37AC-42AC-8E80-37B64568F8F5}"/>
    <cellStyle name="Currency 7 3 4 9" xfId="25490" xr:uid="{4A3121FA-A8A8-4892-B92C-F5F92E8EF57E}"/>
    <cellStyle name="Currency 7 3 5" xfId="5190" xr:uid="{C89C3548-C1DA-41D6-8A07-DD7165DCEC42}"/>
    <cellStyle name="Currency 7 3 5 2" xfId="11901" xr:uid="{467DE961-F541-45DB-BE94-C5D6C4EE17CE}"/>
    <cellStyle name="Currency 7 3 5 2 2" xfId="32682" xr:uid="{9E32721A-597C-4AA5-91C3-DF4AD41A5405}"/>
    <cellStyle name="Currency 7 3 5 3" xfId="18769" xr:uid="{BCFE6C11-CF96-4EA9-BA94-9495D885DE7B}"/>
    <cellStyle name="Currency 7 3 5 4" xfId="25716" xr:uid="{ABE8B6B6-789A-4E00-BAF7-9A7DE1867CAA}"/>
    <cellStyle name="Currency 7 3 6" xfId="6467" xr:uid="{BEB62206-2FE8-49B9-B8D4-77EA2F074951}"/>
    <cellStyle name="Currency 7 3 6 2" xfId="13256" xr:uid="{A3534E7A-08E4-43D5-A899-C56338D57DF6}"/>
    <cellStyle name="Currency 7 3 6 3" xfId="20168" xr:uid="{6456C79A-0CC5-4EDC-BBFF-C6FD977E44E7}"/>
    <cellStyle name="Currency 7 3 6 4" xfId="27129" xr:uid="{14805860-E203-484C-9579-667306D50828}"/>
    <cellStyle name="Currency 7 3 7" xfId="7939" xr:uid="{CBAC8B34-F973-4D33-A18C-DB21555BA4BF}"/>
    <cellStyle name="Currency 7 3 7 2" xfId="14778" xr:uid="{5BAA8200-D6F4-4DD6-AC2F-C6534708681A}"/>
    <cellStyle name="Currency 7 3 7 3" xfId="21713" xr:uid="{D1FDB32F-9F3F-49FB-AA38-D11387FAB9FB}"/>
    <cellStyle name="Currency 7 3 7 4" xfId="28679" xr:uid="{59869CB3-C581-474A-A749-D2712580FDEC}"/>
    <cellStyle name="Currency 7 3 8" xfId="9465" xr:uid="{F51A7310-B7BE-4569-9276-30337CC8F665}"/>
    <cellStyle name="Currency 7 3 8 2" xfId="16328" xr:uid="{9FB47F73-917A-4E10-A8BF-BC68EB6EEE76}"/>
    <cellStyle name="Currency 7 3 8 3" xfId="23269" xr:uid="{CF7C7947-DA17-4162-8DA5-37AAB0E6D429}"/>
    <cellStyle name="Currency 7 3 8 4" xfId="30235" xr:uid="{C62217DE-A07D-49C1-8B8B-B1BE5C1C06D1}"/>
    <cellStyle name="Currency 7 3 9" xfId="11024" xr:uid="{9AA00DD1-B8DE-4614-8E05-505E132CDCB7}"/>
    <cellStyle name="Currency 7 3 9 2" xfId="31804" xr:uid="{6C9C34A4-B982-4310-AD04-CB6903E61E53}"/>
    <cellStyle name="Currency 7 4" xfId="228" xr:uid="{54598ECF-2AA5-4AD5-9EDB-C684405C79EE}"/>
    <cellStyle name="Currency 7 4 10" xfId="17920" xr:uid="{715E5399-FC14-4EEF-AA30-74E3709892A3}"/>
    <cellStyle name="Currency 7 4 11" xfId="4346" xr:uid="{79429AEA-A223-42FE-B3BA-94E1A2EA4F05}"/>
    <cellStyle name="Currency 7 4 12" xfId="24867" xr:uid="{A60E4AEE-1458-4A6C-B7D2-811681F68DF6}"/>
    <cellStyle name="Currency 7 4 2" xfId="3189" xr:uid="{72FDA364-CDD8-496A-8649-8DF9A5EEAD1F}"/>
    <cellStyle name="Currency 7 4 2 2" xfId="5356" xr:uid="{729E97AC-3046-40A2-871F-B958E477B3CB}"/>
    <cellStyle name="Currency 7 4 2 2 2" xfId="12085" xr:uid="{F08461BA-1350-40C8-A77C-F0C9E1C0AEC3}"/>
    <cellStyle name="Currency 7 4 2 2 2 2" xfId="32887" xr:uid="{11D26178-FD90-47AA-9254-AAD3B2E0B6DC}"/>
    <cellStyle name="Currency 7 4 2 2 3" xfId="18974" xr:uid="{8C24F874-4762-4C4B-A446-1769D270567A}"/>
    <cellStyle name="Currency 7 4 2 2 4" xfId="25927" xr:uid="{4F3F12C9-13C3-4263-A5F1-F525B87B53E3}"/>
    <cellStyle name="Currency 7 4 2 3" xfId="6678" xr:uid="{28606BCB-CDCF-45E8-B340-97EADFD6E6A5}"/>
    <cellStyle name="Currency 7 4 2 3 2" xfId="13490" xr:uid="{D7980255-EEFC-4C02-8B1E-D5C2A9DD75C5}"/>
    <cellStyle name="Currency 7 4 2 3 3" xfId="20410" xr:uid="{A8770758-EB09-47D3-A974-6B6AD3751B20}"/>
    <cellStyle name="Currency 7 4 2 3 4" xfId="27374" xr:uid="{70F45C44-BB86-49B3-99FC-666CD2C29BB5}"/>
    <cellStyle name="Currency 7 4 2 4" xfId="8173" xr:uid="{C556B7F9-09D8-4071-B229-E670BBAA4EBD}"/>
    <cellStyle name="Currency 7 4 2 4 2" xfId="15020" xr:uid="{DC0A2A18-2709-445E-8358-EDA63538C413}"/>
    <cellStyle name="Currency 7 4 2 4 3" xfId="21958" xr:uid="{D5A4E691-1AA7-4DA6-86F9-4D1E34FB2F44}"/>
    <cellStyle name="Currency 7 4 2 4 4" xfId="28924" xr:uid="{9124E694-D5B0-4E21-B3E2-84C4ED45CEB6}"/>
    <cellStyle name="Currency 7 4 2 5" xfId="9707" xr:uid="{942398EB-12F8-4DFA-BEF1-9A7C61AB0B07}"/>
    <cellStyle name="Currency 7 4 2 5 2" xfId="16573" xr:uid="{20683AA4-3214-49E4-B9DA-B0C5B93F6F3F}"/>
    <cellStyle name="Currency 7 4 2 5 3" xfId="23514" xr:uid="{5A657749-8ABF-456A-B7E5-CA9EBE980F56}"/>
    <cellStyle name="Currency 7 4 2 5 4" xfId="30480" xr:uid="{231E9B11-A267-41F2-8B71-AE386A913933}"/>
    <cellStyle name="Currency 7 4 2 6" xfId="11269" xr:uid="{6EDD1703-E704-4808-8789-D9847BEBD109}"/>
    <cellStyle name="Currency 7 4 2 6 2" xfId="32049" xr:uid="{EDDA238E-AF40-4135-BBBD-149FCF874F51}"/>
    <cellStyle name="Currency 7 4 2 7" xfId="18134" xr:uid="{3BD2DFA1-9635-4F33-B2F8-035CD9BAA804}"/>
    <cellStyle name="Currency 7 4 2 8" xfId="4560" xr:uid="{0CD5C8AA-266B-45E6-8EF2-5EC9276C4047}"/>
    <cellStyle name="Currency 7 4 2 9" xfId="25081" xr:uid="{DF81245E-300B-4FB8-961B-A460EA1D1E19}"/>
    <cellStyle name="Currency 7 4 3" xfId="3311" xr:uid="{0C4DA6BE-8A37-4BC6-98D0-36DDA1F2B090}"/>
    <cellStyle name="Currency 7 4 3 2" xfId="5513" xr:uid="{A86452AF-E76E-4470-B288-2212B6B417D1}"/>
    <cellStyle name="Currency 7 4 3 2 2" xfId="12286" xr:uid="{995FAE1C-9B28-4AD8-9561-356E796A146A}"/>
    <cellStyle name="Currency 7 4 3 2 3" xfId="19186" xr:uid="{5CADD762-A31A-4EF3-B6DD-38ADFB4CFE35}"/>
    <cellStyle name="Currency 7 4 3 2 4" xfId="26145" xr:uid="{00100D94-12B3-42CE-AB46-09845D20F6ED}"/>
    <cellStyle name="Currency 7 4 3 3" xfId="6879" xr:uid="{FF7A140B-32BD-448A-B42C-9AF34A2F6EA7}"/>
    <cellStyle name="Currency 7 4 3 3 2" xfId="13702" xr:uid="{FCAD789F-193C-42E9-8CFD-6759FCBD78A8}"/>
    <cellStyle name="Currency 7 4 3 3 3" xfId="20628" xr:uid="{D12E02BD-1F3C-460F-A15D-417FB51387FA}"/>
    <cellStyle name="Currency 7 4 3 3 4" xfId="27592" xr:uid="{BEC856AA-839D-4286-ABC6-3C310F0C6DB4}"/>
    <cellStyle name="Currency 7 4 3 4" xfId="8385" xr:uid="{BF8DBD46-04E3-4749-B131-49D04C25EE46}"/>
    <cellStyle name="Currency 7 4 3 4 2" xfId="15238" xr:uid="{298A73A3-51B9-44B9-823D-D06633D07989}"/>
    <cellStyle name="Currency 7 4 3 4 3" xfId="22176" xr:uid="{EE782645-AE19-48CD-AEC4-4E9BC5BEE99B}"/>
    <cellStyle name="Currency 7 4 3 4 4" xfId="29142" xr:uid="{A8FB57C9-9BCA-4A65-B7E1-46E526E54CEE}"/>
    <cellStyle name="Currency 7 4 3 5" xfId="9925" xr:uid="{CA7F743B-83B3-444A-A078-0E50829573FB}"/>
    <cellStyle name="Currency 7 4 3 5 2" xfId="16791" xr:uid="{1700C76C-A16C-4907-A806-078DB7B0DB99}"/>
    <cellStyle name="Currency 7 4 3 5 3" xfId="23732" xr:uid="{2030502A-9C1C-4F0E-8969-AF681B67C089}"/>
    <cellStyle name="Currency 7 4 3 5 4" xfId="30698" xr:uid="{D848FD70-5B96-4C0A-B3D3-C71AF7F04B7C}"/>
    <cellStyle name="Currency 7 4 3 6" xfId="11487" xr:uid="{58025C0D-3A1D-40E8-8EBB-47E36895216C}"/>
    <cellStyle name="Currency 7 4 3 6 2" xfId="32267" xr:uid="{ADDA74EC-06A8-4FAA-8514-E87AE073434A}"/>
    <cellStyle name="Currency 7 4 3 7" xfId="18352" xr:uid="{43C77EDA-ED97-4E5A-9A97-C0D7AE00F8B3}"/>
    <cellStyle name="Currency 7 4 3 8" xfId="4778" xr:uid="{4B286D2A-3E8A-47BD-82EB-4FABDD821317}"/>
    <cellStyle name="Currency 7 4 3 9" xfId="25299" xr:uid="{AC9C4625-3BB1-4600-A906-C79439C694A0}"/>
    <cellStyle name="Currency 7 4 4" xfId="3473" xr:uid="{E2852479-49E7-42A0-9046-DAC0550F0729}"/>
    <cellStyle name="Currency 7 4 4 2" xfId="5715" xr:uid="{64E4F0BB-BA4C-487D-9AC9-7BE04BE6FA45}"/>
    <cellStyle name="Currency 7 4 4 2 2" xfId="12500" xr:uid="{BB863933-CDF2-4B4D-A862-627770EFBC39}"/>
    <cellStyle name="Currency 7 4 4 2 3" xfId="19406" xr:uid="{ADD9006B-10C2-453E-AD19-2E81EE6D3CE5}"/>
    <cellStyle name="Currency 7 4 4 2 4" xfId="26367" xr:uid="{2EA76E78-AF4D-4523-B148-AB59A42F7FF5}"/>
    <cellStyle name="Currency 7 4 4 3" xfId="7094" xr:uid="{64414BA8-351E-4556-BBD1-E9D65D6A485B}"/>
    <cellStyle name="Currency 7 4 4 3 2" xfId="13923" xr:uid="{17F180C0-AA29-4E41-9C79-F03432E992B0}"/>
    <cellStyle name="Currency 7 4 4 3 3" xfId="20851" xr:uid="{4BAEB4A2-C011-46A4-9E30-B6294D1A4390}"/>
    <cellStyle name="Currency 7 4 4 3 4" xfId="27815" xr:uid="{020B13E1-A238-429B-A44A-4CE459DC2040}"/>
    <cellStyle name="Currency 7 4 4 4" xfId="8606" xr:uid="{E0BDA802-05A8-40F4-8141-441C0D256A86}"/>
    <cellStyle name="Currency 7 4 4 4 2" xfId="15461" xr:uid="{E75B4687-E499-4F5D-91F3-514C18DEEC7D}"/>
    <cellStyle name="Currency 7 4 4 4 3" xfId="22399" xr:uid="{899F69D7-FA03-4A51-979A-44ED794A1487}"/>
    <cellStyle name="Currency 7 4 4 4 4" xfId="29365" xr:uid="{5CEF68A0-1944-40B5-BCE3-D6547D5E089F}"/>
    <cellStyle name="Currency 7 4 4 5" xfId="10148" xr:uid="{77B03F53-471E-47F2-8D11-C9C5B02F1EFF}"/>
    <cellStyle name="Currency 7 4 4 5 2" xfId="17014" xr:uid="{BD866E11-E41D-469E-A980-8600EE657A81}"/>
    <cellStyle name="Currency 7 4 4 5 3" xfId="23955" xr:uid="{259542F7-A9B0-46B9-8863-E192FEA259C6}"/>
    <cellStyle name="Currency 7 4 4 5 4" xfId="30921" xr:uid="{DB68D655-CCD4-4F9C-95BC-E5DF439DCB55}"/>
    <cellStyle name="Currency 7 4 4 6" xfId="11710" xr:uid="{3C575EC6-4808-4A21-ACF9-07AF09D4FC60}"/>
    <cellStyle name="Currency 7 4 4 6 2" xfId="32490" xr:uid="{25D47F28-98E2-4C1D-B24D-D627DDC1D37A}"/>
    <cellStyle name="Currency 7 4 4 7" xfId="18575" xr:uid="{4DAF9C39-BA11-4698-BC42-D4EBB5AAE486}"/>
    <cellStyle name="Currency 7 4 4 8" xfId="5001" xr:uid="{28DF4E20-F187-44E9-A77C-B02E83FED5FE}"/>
    <cellStyle name="Currency 7 4 4 9" xfId="25522" xr:uid="{6A2518C7-EB79-4F15-BCB2-4831E9D32BA3}"/>
    <cellStyle name="Currency 7 4 5" xfId="5214" xr:uid="{4F9C5779-CDC2-4AD4-B7ED-2DAD37C723B9}"/>
    <cellStyle name="Currency 7 4 5 2" xfId="11925" xr:uid="{61733C51-DE41-4039-96FF-DF881BB0E185}"/>
    <cellStyle name="Currency 7 4 5 2 2" xfId="32706" xr:uid="{06093452-C1E9-47BF-AA3F-53E887CF732A}"/>
    <cellStyle name="Currency 7 4 5 3" xfId="18793" xr:uid="{CE1CF5F4-7102-41CD-8B65-B914E299E665}"/>
    <cellStyle name="Currency 7 4 5 4" xfId="25740" xr:uid="{97C77659-D223-4208-AB2B-671610BE2DE6}"/>
    <cellStyle name="Currency 7 4 6" xfId="6498" xr:uid="{99BDC838-0AF1-430C-B850-95AE3D0BA5B0}"/>
    <cellStyle name="Currency 7 4 6 2" xfId="13287" xr:uid="{B62BDDB0-AF05-4350-BF0F-DCBBC72AA90E}"/>
    <cellStyle name="Currency 7 4 6 3" xfId="20199" xr:uid="{7E5888DE-EFE6-43FB-811A-8700A8B4ECA5}"/>
    <cellStyle name="Currency 7 4 6 4" xfId="27160" xr:uid="{B3F0C8FD-D8E7-4401-BADD-9BD724461706}"/>
    <cellStyle name="Currency 7 4 7" xfId="7970" xr:uid="{3E30728A-04A4-429B-B1A8-E55E8048BB01}"/>
    <cellStyle name="Currency 7 4 7 2" xfId="14809" xr:uid="{51732DF1-9E1D-4220-9059-2388EE141203}"/>
    <cellStyle name="Currency 7 4 7 3" xfId="21744" xr:uid="{B6A172B9-4581-478A-88E1-70EAB702F9FC}"/>
    <cellStyle name="Currency 7 4 7 4" xfId="28710" xr:uid="{FFF9E6CD-2B70-4BE3-85B0-80D3F2E8C789}"/>
    <cellStyle name="Currency 7 4 8" xfId="9496" xr:uid="{E8EFE0FE-034A-4047-8AC3-5C814566420D}"/>
    <cellStyle name="Currency 7 4 8 2" xfId="16359" xr:uid="{767ADF03-479D-4B85-9D5A-EFD4A8807525}"/>
    <cellStyle name="Currency 7 4 8 3" xfId="23300" xr:uid="{89ABBF60-C718-4985-810F-B987699AB512}"/>
    <cellStyle name="Currency 7 4 8 4" xfId="30266" xr:uid="{95106D66-E3BE-4FFA-BD3B-9A150B81169F}"/>
    <cellStyle name="Currency 7 4 9" xfId="11055" xr:uid="{0A89C3F2-574F-4B79-99DB-1499A595F475}"/>
    <cellStyle name="Currency 7 4 9 2" xfId="31835" xr:uid="{4E50C45A-A094-4373-A13C-90F876A73460}"/>
    <cellStyle name="Currency 7 5" xfId="3095" xr:uid="{90F23A47-85A0-4DB3-A98C-653C2089AA2D}"/>
    <cellStyle name="Currency 7 5 10" xfId="17952" xr:uid="{36F4181F-3855-48B0-8680-FCEF986D6340}"/>
    <cellStyle name="Currency 7 5 11" xfId="4378" xr:uid="{212B8F9A-4CA7-4570-AE74-1CE8CD2B32A1}"/>
    <cellStyle name="Currency 7 5 12" xfId="24899" xr:uid="{64C187DE-D47A-40EF-BD7C-6601CA43A4C6}"/>
    <cellStyle name="Currency 7 5 2" xfId="3205" xr:uid="{12B82002-DDCA-4800-9BB8-EEF9A7FF2692}"/>
    <cellStyle name="Currency 7 5 2 2" xfId="5380" xr:uid="{AB04D8E9-5339-4435-AB10-17C351C44CE1}"/>
    <cellStyle name="Currency 7 5 2 2 2" xfId="12115" xr:uid="{5C4B317B-5B0D-4FD9-BAB5-8AA51CFB8F97}"/>
    <cellStyle name="Currency 7 5 2 2 2 2" xfId="32919" xr:uid="{D859F56B-BB5C-4F62-A3C5-043737C8148E}"/>
    <cellStyle name="Currency 7 5 2 2 3" xfId="19006" xr:uid="{AEAD864D-3D9B-4EE7-A434-9B6FEF00D9AA}"/>
    <cellStyle name="Currency 7 5 2 2 4" xfId="25959" xr:uid="{A0CA2890-A000-4457-A222-C4EECC12E3A6}"/>
    <cellStyle name="Currency 7 5 2 3" xfId="6708" xr:uid="{19FE2708-73B6-456B-8818-F7F6EF6EE960}"/>
    <cellStyle name="Currency 7 5 2 3 2" xfId="13522" xr:uid="{CCEA37DD-01DC-4054-8592-B1A73134DB01}"/>
    <cellStyle name="Currency 7 5 2 3 3" xfId="20442" xr:uid="{D025EA6D-0BC9-477E-87CF-70F5D76AF20B}"/>
    <cellStyle name="Currency 7 5 2 3 4" xfId="27406" xr:uid="{B6B5EA53-A8EB-4038-8369-DB6C009C4874}"/>
    <cellStyle name="Currency 7 5 2 4" xfId="8205" xr:uid="{67261288-B24F-4DEC-AD3D-805C0088A4AC}"/>
    <cellStyle name="Currency 7 5 2 4 2" xfId="15052" xr:uid="{6B12512A-1D54-4063-8B22-E799808F4A76}"/>
    <cellStyle name="Currency 7 5 2 4 3" xfId="21990" xr:uid="{C00AE13A-2D97-48BE-9B4E-61476F488FAB}"/>
    <cellStyle name="Currency 7 5 2 4 4" xfId="28956" xr:uid="{6B9D65F4-2406-4783-BE5E-5B3D7FFD21E8}"/>
    <cellStyle name="Currency 7 5 2 5" xfId="9739" xr:uid="{96B84957-32F1-476B-A51C-8678973CBADB}"/>
    <cellStyle name="Currency 7 5 2 5 2" xfId="16605" xr:uid="{D0527523-840B-4A13-8B7A-FB24FEBDE0AF}"/>
    <cellStyle name="Currency 7 5 2 5 3" xfId="23546" xr:uid="{1702F183-3736-403C-8F2F-FA7A8D8D77A8}"/>
    <cellStyle name="Currency 7 5 2 5 4" xfId="30512" xr:uid="{9281C52D-5F14-4720-AEC6-69B61EE14AC9}"/>
    <cellStyle name="Currency 7 5 2 6" xfId="11301" xr:uid="{A4E6C05C-95A8-442D-A5A3-09F1D668F505}"/>
    <cellStyle name="Currency 7 5 2 6 2" xfId="32081" xr:uid="{04AE10D6-B66E-4257-A970-C19D949575C1}"/>
    <cellStyle name="Currency 7 5 2 7" xfId="18166" xr:uid="{9F05B937-0337-49AD-8A64-D4E769A6E636}"/>
    <cellStyle name="Currency 7 5 2 8" xfId="4592" xr:uid="{78945B98-EB64-47FD-B0A6-F36FE706C93D}"/>
    <cellStyle name="Currency 7 5 2 9" xfId="25113" xr:uid="{6CD9B6E7-5E77-4021-92B8-FADDF6E3FF1A}"/>
    <cellStyle name="Currency 7 5 3" xfId="3335" xr:uid="{EAEBF7C2-3844-4750-9617-B4D3A9274E43}"/>
    <cellStyle name="Currency 7 5 3 2" xfId="5543" xr:uid="{29B972D6-49E0-4A26-916F-C3CB454862B6}"/>
    <cellStyle name="Currency 7 5 3 2 2" xfId="12318" xr:uid="{6743096F-BA9B-40FE-92EB-9F2CCF1FAF92}"/>
    <cellStyle name="Currency 7 5 3 2 3" xfId="19218" xr:uid="{A3FF9B36-3B0C-42EB-AFE2-B0026E4CA82D}"/>
    <cellStyle name="Currency 7 5 3 2 4" xfId="26177" xr:uid="{C095F86E-3DE4-4E80-B283-42CF74C16E10}"/>
    <cellStyle name="Currency 7 5 3 3" xfId="6911" xr:uid="{0C2D1FCD-E3E8-4C28-A95B-EFD38FD9C86E}"/>
    <cellStyle name="Currency 7 5 3 3 2" xfId="13734" xr:uid="{EDE0F9DB-DD99-4563-8F61-3BD72B139E53}"/>
    <cellStyle name="Currency 7 5 3 3 3" xfId="20660" xr:uid="{0D4B1E93-657F-459A-BD3A-623A0B94A3F9}"/>
    <cellStyle name="Currency 7 5 3 3 4" xfId="27624" xr:uid="{3073FE23-215B-4A24-9E72-CC24F559BDD5}"/>
    <cellStyle name="Currency 7 5 3 4" xfId="8417" xr:uid="{22B0E9B3-061E-4485-ABCB-1D3B96BA1397}"/>
    <cellStyle name="Currency 7 5 3 4 2" xfId="15270" xr:uid="{AACEB90F-ACAD-4BC4-80A9-2A25159F036D}"/>
    <cellStyle name="Currency 7 5 3 4 3" xfId="22208" xr:uid="{A66B5762-8B8A-43F5-8719-4F0A3C8BB6FA}"/>
    <cellStyle name="Currency 7 5 3 4 4" xfId="29174" xr:uid="{ADA88DB3-5506-47F3-A1F9-57C9FA8E4478}"/>
    <cellStyle name="Currency 7 5 3 5" xfId="9957" xr:uid="{DB64F278-9D97-48F9-A5E0-BA7C7D3E74A6}"/>
    <cellStyle name="Currency 7 5 3 5 2" xfId="16823" xr:uid="{8E40A8D8-E237-40B7-B1ED-BCA0823FE8E9}"/>
    <cellStyle name="Currency 7 5 3 5 3" xfId="23764" xr:uid="{09C66DDE-133B-49DF-B9B3-60665D07B540}"/>
    <cellStyle name="Currency 7 5 3 5 4" xfId="30730" xr:uid="{DE2B9D53-D04E-4D37-9713-402E204C34F3}"/>
    <cellStyle name="Currency 7 5 3 6" xfId="11519" xr:uid="{A4AE3F30-FCA5-478F-8DA1-EF27F3DB83F1}"/>
    <cellStyle name="Currency 7 5 3 6 2" xfId="32299" xr:uid="{FBFAD6A9-1E2B-41D4-9F0D-3D57F2A0CF2F}"/>
    <cellStyle name="Currency 7 5 3 7" xfId="18384" xr:uid="{66FA706B-71ED-45E0-B67E-8D934A53E9B8}"/>
    <cellStyle name="Currency 7 5 3 8" xfId="4810" xr:uid="{EFD88C11-9950-49A8-B295-4ED0D6F76022}"/>
    <cellStyle name="Currency 7 5 3 9" xfId="25331" xr:uid="{D2074A80-33AD-470D-B2C7-9589118A9EF2}"/>
    <cellStyle name="Currency 7 5 4" xfId="3503" xr:uid="{A6298D32-C3A3-4846-B756-3626CBD7C89B}"/>
    <cellStyle name="Currency 7 5 4 2" xfId="5747" xr:uid="{3F59FA6A-4C20-4C07-B21C-F51791A097D8}"/>
    <cellStyle name="Currency 7 5 4 2 2" xfId="12532" xr:uid="{B224861A-DA0D-4900-B178-5355951FAC42}"/>
    <cellStyle name="Currency 7 5 4 2 3" xfId="19438" xr:uid="{82115C0C-8B1D-4661-ADCF-C4EAE2C9F13C}"/>
    <cellStyle name="Currency 7 5 4 2 4" xfId="26399" xr:uid="{BBE36362-4824-4406-979C-7E0B0FEEA96A}"/>
    <cellStyle name="Currency 7 5 4 3" xfId="7126" xr:uid="{49CDC754-B516-42B0-9713-C3211945ED68}"/>
    <cellStyle name="Currency 7 5 4 3 2" xfId="13955" xr:uid="{11BEBA6F-43C2-404C-B0C0-275BEEA9802F}"/>
    <cellStyle name="Currency 7 5 4 3 3" xfId="20883" xr:uid="{B0F8EFF7-5BED-4538-9F62-999E3A39BC8E}"/>
    <cellStyle name="Currency 7 5 4 3 4" xfId="27847" xr:uid="{424F5A17-2452-4C0E-AE06-EB6B2EB02C4F}"/>
    <cellStyle name="Currency 7 5 4 4" xfId="8638" xr:uid="{BD66B0BB-6A56-423A-A916-550CDDFEFC03}"/>
    <cellStyle name="Currency 7 5 4 4 2" xfId="15493" xr:uid="{AAC05956-75CE-4BB4-A62E-A7224644B7AA}"/>
    <cellStyle name="Currency 7 5 4 4 3" xfId="22431" xr:uid="{6FDCE7F5-FCB0-4515-BA31-010B85617AE4}"/>
    <cellStyle name="Currency 7 5 4 4 4" xfId="29397" xr:uid="{3C6B2AD3-FE51-468A-BDD7-B74AC6184662}"/>
    <cellStyle name="Currency 7 5 4 5" xfId="10180" xr:uid="{12ACA8E8-BD91-4573-B6CC-36E52797CF5F}"/>
    <cellStyle name="Currency 7 5 4 5 2" xfId="17046" xr:uid="{F3178FD2-D531-4AEF-A44D-4C2ADBFC486B}"/>
    <cellStyle name="Currency 7 5 4 5 3" xfId="23987" xr:uid="{9D67FAD0-9132-49C7-999D-F8B6407AF866}"/>
    <cellStyle name="Currency 7 5 4 5 4" xfId="30953" xr:uid="{350FA50D-93A3-4400-B92B-FABD4B25A8A3}"/>
    <cellStyle name="Currency 7 5 4 6" xfId="11742" xr:uid="{632235A1-056F-47D1-8CD9-0A485AB0B4A3}"/>
    <cellStyle name="Currency 7 5 4 6 2" xfId="32522" xr:uid="{44389B39-5446-4E59-9759-68FCFC7DFC62}"/>
    <cellStyle name="Currency 7 5 4 7" xfId="18607" xr:uid="{A33AC353-52C0-40FB-B447-68443066D6DE}"/>
    <cellStyle name="Currency 7 5 4 8" xfId="5033" xr:uid="{26708B70-083E-4F9E-9EA1-670076CC0041}"/>
    <cellStyle name="Currency 7 5 4 9" xfId="25554" xr:uid="{C283C0F2-1783-4A1A-9965-8F89B8C1835F}"/>
    <cellStyle name="Currency 7 5 5" xfId="5245" xr:uid="{F527369E-1A63-45CD-A0C3-825E3B73DD35}"/>
    <cellStyle name="Currency 7 5 5 2" xfId="11956" xr:uid="{492D19FE-8A94-4F36-95EB-C2E373476505}"/>
    <cellStyle name="Currency 7 5 5 2 2" xfId="32737" xr:uid="{79991E70-41DA-45AF-9185-A44ED8A5C292}"/>
    <cellStyle name="Currency 7 5 5 3" xfId="18824" xr:uid="{09CDBBA6-DE22-481D-A5CE-0C5A6305354D}"/>
    <cellStyle name="Currency 7 5 5 4" xfId="25771" xr:uid="{8C5C5F74-E138-4A3F-B7D1-254AD3911686}"/>
    <cellStyle name="Currency 7 5 6" xfId="6530" xr:uid="{C53ACEF8-6ABC-4D02-808B-93ED2B2260A5}"/>
    <cellStyle name="Currency 7 5 6 2" xfId="13319" xr:uid="{E7763F8B-920B-4CEC-90DD-C6560AD5045C}"/>
    <cellStyle name="Currency 7 5 6 3" xfId="20231" xr:uid="{2020BEA3-8C99-470F-8CC6-B4391F514B39}"/>
    <cellStyle name="Currency 7 5 6 4" xfId="27192" xr:uid="{5C904D1F-EC26-4B06-AC73-70574CE02D13}"/>
    <cellStyle name="Currency 7 5 7" xfId="8002" xr:uid="{463B7D6E-BEE2-4EF6-BE07-7AC5DC7C02E1}"/>
    <cellStyle name="Currency 7 5 7 2" xfId="14841" xr:uid="{E0159F1A-CF9C-4F51-B0AC-2942706BCF63}"/>
    <cellStyle name="Currency 7 5 7 3" xfId="21776" xr:uid="{F2CA37CE-9985-400F-9010-1EFAD3A4D0AE}"/>
    <cellStyle name="Currency 7 5 7 4" xfId="28742" xr:uid="{D1B950B3-C472-409F-9B7E-CCDC1860A35B}"/>
    <cellStyle name="Currency 7 5 8" xfId="9528" xr:uid="{89E4CC19-297F-4C0F-B4F6-4486CFF3F17C}"/>
    <cellStyle name="Currency 7 5 8 2" xfId="16391" xr:uid="{AE53E6FA-CE9E-49E2-8063-4D514AD20FED}"/>
    <cellStyle name="Currency 7 5 8 3" xfId="23332" xr:uid="{002D9898-D6CA-436D-8D6D-311AA82BD2AD}"/>
    <cellStyle name="Currency 7 5 8 4" xfId="30298" xr:uid="{E7E9F393-A742-4A26-A760-2EFFAC372931}"/>
    <cellStyle name="Currency 7 5 9" xfId="11087" xr:uid="{FCBFC1B6-9DAC-4279-9149-EAD60C54155C}"/>
    <cellStyle name="Currency 7 5 9 2" xfId="31867" xr:uid="{977C3E32-1FC1-4B31-99E1-0EC66B766E3E}"/>
    <cellStyle name="Currency 7 6" xfId="3140" xr:uid="{27A06273-E9E7-4883-8B39-917E11E4A309}"/>
    <cellStyle name="Currency 7 6 10" xfId="4462" xr:uid="{CE5D60EE-208F-4FAF-9BA5-C41D3DBB9753}"/>
    <cellStyle name="Currency 7 6 11" xfId="24983" xr:uid="{F181519E-C3C8-4317-A83B-8FFB40371AF3}"/>
    <cellStyle name="Currency 7 6 2" xfId="3254" xr:uid="{DB8DEFC4-0BD9-4523-8AB2-4BAC249FDFC1}"/>
    <cellStyle name="Currency 7 6 2 2" xfId="5447" xr:uid="{EBAC579F-0EE5-4F56-85BE-2D57C0B4F76C}"/>
    <cellStyle name="Currency 7 6 2 2 2" xfId="12197" xr:uid="{921C5676-6B29-4546-A613-FCA5E72EDA50}"/>
    <cellStyle name="Currency 7 6 2 2 2 2" xfId="33003" xr:uid="{9887BD8E-BF44-4468-8A6E-F8A53C032FDB}"/>
    <cellStyle name="Currency 7 6 2 2 3" xfId="19090" xr:uid="{624FB581-E285-4D30-ADA4-E91CA5777B3B}"/>
    <cellStyle name="Currency 7 6 2 2 4" xfId="26047" xr:uid="{3513CF91-B2FD-470E-A5C9-993B0FF589E4}"/>
    <cellStyle name="Currency 7 6 2 3" xfId="6790" xr:uid="{2E90B755-A78E-4734-B33F-A4393A4E4629}"/>
    <cellStyle name="Currency 7 6 2 3 2" xfId="13606" xr:uid="{C1AE69DE-5C52-4673-97A3-D9CCCDBC9EB0}"/>
    <cellStyle name="Currency 7 6 2 3 3" xfId="20530" xr:uid="{DBD837E7-25CC-4585-84B9-C8B8C6E346E8}"/>
    <cellStyle name="Currency 7 6 2 3 4" xfId="27494" xr:uid="{A2DB4ABA-F67B-4EEE-B59C-F47C3E117734}"/>
    <cellStyle name="Currency 7 6 2 4" xfId="8289" xr:uid="{3B743DB8-6103-4558-804D-1D02A4C7F659}"/>
    <cellStyle name="Currency 7 6 2 4 2" xfId="15140" xr:uid="{A9F21D68-7D15-4710-B718-DA977B067C08}"/>
    <cellStyle name="Currency 7 6 2 4 3" xfId="22078" xr:uid="{B7923E9F-6A49-49E9-8518-DE9791438EC6}"/>
    <cellStyle name="Currency 7 6 2 4 4" xfId="29044" xr:uid="{3FE2DA1C-C6CF-4F57-A0EC-922CECC68903}"/>
    <cellStyle name="Currency 7 6 2 5" xfId="9827" xr:uid="{60E6E251-75F0-48CE-98F9-BAB0CA24CF4F}"/>
    <cellStyle name="Currency 7 6 2 5 2" xfId="16693" xr:uid="{9D953AC4-7F35-44BE-ABAD-09B63B64ACD5}"/>
    <cellStyle name="Currency 7 6 2 5 3" xfId="23634" xr:uid="{B257BAE4-7829-42A1-BEEE-644DFC4DE6EA}"/>
    <cellStyle name="Currency 7 6 2 5 4" xfId="30600" xr:uid="{3E633D7F-A375-47C8-BFE2-CB4121EF6561}"/>
    <cellStyle name="Currency 7 6 2 6" xfId="11389" xr:uid="{C3F8047D-21B6-42FF-B49B-8B4D2358EA76}"/>
    <cellStyle name="Currency 7 6 2 6 2" xfId="32169" xr:uid="{23D48971-C04C-4E0F-82EB-516DA549831D}"/>
    <cellStyle name="Currency 7 6 2 7" xfId="18254" xr:uid="{66653356-C9B5-42B4-ADF2-52DCDEDA0EB6}"/>
    <cellStyle name="Currency 7 6 2 8" xfId="4680" xr:uid="{D4E2C266-10BD-4CFD-AEA9-C7D4749BD660}"/>
    <cellStyle name="Currency 7 6 2 9" xfId="25201" xr:uid="{A83CA0C0-144C-480C-BD35-AA70152FC769}"/>
    <cellStyle name="Currency 7 6 3" xfId="3407" xr:uid="{E6017424-04A5-46F4-9A9D-C51C5FCCE1D7}"/>
    <cellStyle name="Currency 7 6 3 2" xfId="5627" xr:uid="{FCE46759-5A20-429B-A9A4-267B92C3BA3E}"/>
    <cellStyle name="Currency 7 6 3 2 2" xfId="12404" xr:uid="{0447DC76-C9AF-4DBB-8C0F-6BAEE8EA9EA4}"/>
    <cellStyle name="Currency 7 6 3 2 3" xfId="19308" xr:uid="{2EB7A31B-6667-4E8F-B331-AA4EB4A15FE4}"/>
    <cellStyle name="Currency 7 6 3 2 4" xfId="26269" xr:uid="{4E9F8367-4C0F-4673-B52E-CC5774AE770B}"/>
    <cellStyle name="Currency 7 6 3 3" xfId="6998" xr:uid="{60514690-AA52-42BD-95A7-4AC9CD8C1A50}"/>
    <cellStyle name="Currency 7 6 3 3 2" xfId="13825" xr:uid="{44B98701-782F-4A40-9AAE-6F25FDC376CD}"/>
    <cellStyle name="Currency 7 6 3 3 3" xfId="20753" xr:uid="{16067083-9D58-43EF-A188-6770999C7CA2}"/>
    <cellStyle name="Currency 7 6 3 3 4" xfId="27717" xr:uid="{2FD0837D-D2C2-4380-8B8B-B46FD8F639A4}"/>
    <cellStyle name="Currency 7 6 3 4" xfId="8508" xr:uid="{4523100C-EECF-4B8C-A70D-523B3D37E795}"/>
    <cellStyle name="Currency 7 6 3 4 2" xfId="15363" xr:uid="{8C2B52DD-8D58-42C3-A793-1073463F2D49}"/>
    <cellStyle name="Currency 7 6 3 4 3" xfId="22301" xr:uid="{978376A8-2C65-4086-81C5-821C54B8A8B4}"/>
    <cellStyle name="Currency 7 6 3 4 4" xfId="29267" xr:uid="{0D6AF6B8-ADB3-435F-AD0A-1744A3A4209F}"/>
    <cellStyle name="Currency 7 6 3 5" xfId="10050" xr:uid="{FE7D87FF-0EE4-424F-B63B-413BB1A57357}"/>
    <cellStyle name="Currency 7 6 3 5 2" xfId="16916" xr:uid="{89DD44ED-ED7E-4306-9FA3-EAFE80B72772}"/>
    <cellStyle name="Currency 7 6 3 5 3" xfId="23857" xr:uid="{DF8B1B46-FFEF-465F-8E54-62C38C9C65CF}"/>
    <cellStyle name="Currency 7 6 3 5 4" xfId="30823" xr:uid="{C77AC244-2870-477F-9582-D9FC4DECB1B6}"/>
    <cellStyle name="Currency 7 6 3 6" xfId="11612" xr:uid="{87D05107-AFF0-48FA-BACB-B2484CA78465}"/>
    <cellStyle name="Currency 7 6 3 6 2" xfId="32392" xr:uid="{7053189A-E657-4D9C-81BC-4B7AB5162509}"/>
    <cellStyle name="Currency 7 6 3 7" xfId="18477" xr:uid="{1A6A0E12-FDB5-4112-BD2F-CD6EE1F9AF0D}"/>
    <cellStyle name="Currency 7 6 3 8" xfId="4903" xr:uid="{0A4A07B2-C420-45B7-AC9C-F0ACB274168F}"/>
    <cellStyle name="Currency 7 6 3 9" xfId="25424" xr:uid="{DD124F3B-DFB0-414C-A3D1-9AE8A73D3E48}"/>
    <cellStyle name="Currency 7 6 4" xfId="5307" xr:uid="{EB5FC7D4-43F5-4EAB-A985-D333CF4B7C17}"/>
    <cellStyle name="Currency 7 6 4 2" xfId="12028" xr:uid="{E19B7E5C-46F4-485C-B317-A3E287EAB868}"/>
    <cellStyle name="Currency 7 6 4 2 2" xfId="32811" xr:uid="{7D885A77-8102-49D9-945A-B303C23113ED}"/>
    <cellStyle name="Currency 7 6 4 3" xfId="18898" xr:uid="{A005A4B3-D041-4655-B07F-44BDDAC191AD}"/>
    <cellStyle name="Currency 7 6 4 4" xfId="25846" xr:uid="{BDF4ECF2-F76E-488A-90CD-60AF46BD794E}"/>
    <cellStyle name="Currency 7 6 5" xfId="6608" xr:uid="{F90BD730-DE6C-40D9-A8DE-709050814598}"/>
    <cellStyle name="Currency 7 6 5 2" xfId="13399" xr:uid="{1D4895F1-441A-4301-B138-780B3D036824}"/>
    <cellStyle name="Currency 7 6 5 3" xfId="20314" xr:uid="{093634EC-DB99-48EB-99AD-62D80D85507E}"/>
    <cellStyle name="Currency 7 6 5 4" xfId="27276" xr:uid="{BE062491-76C5-4B80-BF90-68B20C8CA06D}"/>
    <cellStyle name="Currency 7 6 6" xfId="8082" xr:uid="{1A3A1248-F8D4-4BBB-9D8A-8101728D75F4}"/>
    <cellStyle name="Currency 7 6 6 2" xfId="14924" xr:uid="{4C8F6EA4-6EE6-46E6-A066-BB236C0450EF}"/>
    <cellStyle name="Currency 7 6 6 3" xfId="21860" xr:uid="{1E2CD551-D6BA-446C-BBF9-ACFD4489C2EE}"/>
    <cellStyle name="Currency 7 6 6 4" xfId="28826" xr:uid="{E5FD8B76-CB65-44A3-B22F-F138D8510FA0}"/>
    <cellStyle name="Currency 7 6 7" xfId="9611" xr:uid="{B77F5A4B-1AC4-4760-B54E-092347D54789}"/>
    <cellStyle name="Currency 7 6 7 2" xfId="16475" xr:uid="{9ED04177-4734-4D65-872D-A480BAB4DAEC}"/>
    <cellStyle name="Currency 7 6 7 3" xfId="23416" xr:uid="{76FA739E-7C5A-4A47-8F90-40E03E95E8F5}"/>
    <cellStyle name="Currency 7 6 7 4" xfId="30382" xr:uid="{4862B9D0-8478-4410-B401-984F934A1044}"/>
    <cellStyle name="Currency 7 6 8" xfId="11171" xr:uid="{E294935C-AA83-4742-92CE-5E07BD6F6366}"/>
    <cellStyle name="Currency 7 6 8 2" xfId="31951" xr:uid="{EFD277AF-BFEB-48F4-866C-174FD27190FE}"/>
    <cellStyle name="Currency 7 6 9" xfId="18036" xr:uid="{9DBD36D9-881D-4713-A3B2-BDAC6B9EA610}"/>
    <cellStyle name="Currency 7 7" xfId="3113" xr:uid="{43ED3A6B-6768-4341-94C9-F36597F4632C}"/>
    <cellStyle name="Currency 7 7 2" xfId="5272" xr:uid="{A66A87EC-92A6-43B5-B55D-2A9EC3D35136}"/>
    <cellStyle name="Currency 7 7 2 2" xfId="11987" xr:uid="{641D5758-3A78-48B9-820C-6E3C0D310D0C}"/>
    <cellStyle name="Currency 7 7 2 2 2" xfId="32768" xr:uid="{687D2649-85EE-46D7-ABB2-7E4E80DCD9A9}"/>
    <cellStyle name="Currency 7 7 2 3" xfId="18855" xr:uid="{93287321-A573-43AF-88C8-CA3264876C68}"/>
    <cellStyle name="Currency 7 7 2 4" xfId="25803" xr:uid="{DA735095-1380-4C77-ACBE-04569FC4B3A0}"/>
    <cellStyle name="Currency 7 7 3" xfId="6561" xr:uid="{E4E30B28-1344-40AA-9621-F70487B6B815}"/>
    <cellStyle name="Currency 7 7 3 2" xfId="13350" xr:uid="{00BB2D84-DDD9-45FE-864C-5B82722A8A1A}"/>
    <cellStyle name="Currency 7 7 3 3" xfId="20263" xr:uid="{9BB4320F-ECF8-4AB8-9548-72358A4C8145}"/>
    <cellStyle name="Currency 7 7 3 4" xfId="27224" xr:uid="{B504FFCB-3934-40A5-9C0D-EA428830C4D5}"/>
    <cellStyle name="Currency 7 7 4" xfId="8033" xr:uid="{BA12CBFD-E391-43FA-919A-87AD63B6915B}"/>
    <cellStyle name="Currency 7 7 4 2" xfId="14873" xr:uid="{5241F327-CB53-4BEB-B90F-14BD2075FD09}"/>
    <cellStyle name="Currency 7 7 4 3" xfId="21808" xr:uid="{497A4A8E-8F55-408A-8939-BA69CF46C276}"/>
    <cellStyle name="Currency 7 7 4 4" xfId="28774" xr:uid="{D0E0A93D-5EF7-43F2-92ED-C4AC8B15F9E7}"/>
    <cellStyle name="Currency 7 7 5" xfId="9560" xr:uid="{70EAC4E6-831E-48E8-B447-9A7BF4682B6F}"/>
    <cellStyle name="Currency 7 7 5 2" xfId="16423" xr:uid="{3CCBC609-DD1C-411C-801E-E8143C50CF64}"/>
    <cellStyle name="Currency 7 7 5 3" xfId="23364" xr:uid="{FCB10FA2-E64A-436E-AD3A-677D131592A9}"/>
    <cellStyle name="Currency 7 7 5 4" xfId="30330" xr:uid="{D014499B-38A4-4C4C-B392-F7E05FCB385D}"/>
    <cellStyle name="Currency 7 7 6" xfId="11119" xr:uid="{390D5299-9D6F-4E39-8E5E-A576CE401B56}"/>
    <cellStyle name="Currency 7 7 6 2" xfId="31899" xr:uid="{092DCCC7-C9E2-44DA-BFA3-43491FE77CEB}"/>
    <cellStyle name="Currency 7 7 7" xfId="17984" xr:uid="{9F7670CE-CBF2-4903-9A72-53834160B901}"/>
    <cellStyle name="Currency 7 7 8" xfId="4410" xr:uid="{E0F52267-4644-4DCF-B271-5BE85BBBB689}"/>
    <cellStyle name="Currency 7 7 9" xfId="24931" xr:uid="{7C5CB8D6-4BB9-4559-96ED-332567AA177A}"/>
    <cellStyle name="Currency 7 8" xfId="3224" xr:uid="{7FCDB8D7-D1D5-4B9B-B979-627FBB795BC4}"/>
    <cellStyle name="Currency 7 8 2" xfId="5407" xr:uid="{C40AF97D-DDF4-4ECC-BFD4-3F407D9FDB7C}"/>
    <cellStyle name="Currency 7 8 2 2" xfId="12150" xr:uid="{D1464AB7-E86B-4916-8D29-764A1E6A8115}"/>
    <cellStyle name="Currency 7 8 2 2 2" xfId="32954" xr:uid="{41684C3D-32C1-4153-A070-CE0B5ED7AD8A}"/>
    <cellStyle name="Currency 7 8 2 3" xfId="19041" xr:uid="{A0ACA8A2-18EA-4EB6-A5B3-C609C7ED9FB4}"/>
    <cellStyle name="Currency 7 8 2 4" xfId="25995" xr:uid="{8083B249-E30D-4E6F-ABC2-CC37E2170A64}"/>
    <cellStyle name="Currency 7 8 3" xfId="6743" xr:uid="{D9CC6219-ACC3-4285-A32C-9B7B8AD496FF}"/>
    <cellStyle name="Currency 7 8 3 2" xfId="13557" xr:uid="{625C4CE7-45F5-492D-AF46-48553D4C9999}"/>
    <cellStyle name="Currency 7 8 3 3" xfId="20478" xr:uid="{4D8BB396-343F-43AE-A4EE-BC9970616E7D}"/>
    <cellStyle name="Currency 7 8 3 4" xfId="27442" xr:uid="{790EBDD5-95DD-4AF7-A9DB-E7CFF13F0A18}"/>
    <cellStyle name="Currency 7 8 4" xfId="8240" xr:uid="{ED68D446-684C-4192-BF8F-C44DD9C02223}"/>
    <cellStyle name="Currency 7 8 4 2" xfId="15088" xr:uid="{CD62F265-47CF-44BD-B9B2-55D63EE1374A}"/>
    <cellStyle name="Currency 7 8 4 3" xfId="22026" xr:uid="{417E12B8-3C50-44DF-A69B-F7BB7525A1F6}"/>
    <cellStyle name="Currency 7 8 4 4" xfId="28992" xr:uid="{C5ED448D-FB5C-41A9-8836-B4F1A275B88B}"/>
    <cellStyle name="Currency 7 8 5" xfId="9775" xr:uid="{DF9199B4-ACA0-4DD5-896B-23BD7BD40CA0}"/>
    <cellStyle name="Currency 7 8 5 2" xfId="16641" xr:uid="{9D85351F-F611-4D2C-9CC4-7E6D7164339E}"/>
    <cellStyle name="Currency 7 8 5 3" xfId="23582" xr:uid="{9BBFD301-6435-47F5-BEB9-F42985BC9B8B}"/>
    <cellStyle name="Currency 7 8 5 4" xfId="30548" xr:uid="{F408DA5C-B2D7-43D1-B1D2-B0821003C339}"/>
    <cellStyle name="Currency 7 8 6" xfId="11337" xr:uid="{E5D874B9-C7F7-4D8E-AD0A-E2D2A24A402A}"/>
    <cellStyle name="Currency 7 8 6 2" xfId="32117" xr:uid="{25F6D430-ECE6-41A3-AB0D-266886B0D0F1}"/>
    <cellStyle name="Currency 7 8 7" xfId="18202" xr:uid="{648D9F1C-D20E-4202-B345-10B62ECA5468}"/>
    <cellStyle name="Currency 7 8 8" xfId="4628" xr:uid="{31C2BBAB-F7D2-4055-8F67-D8AD1ACB0F91}"/>
    <cellStyle name="Currency 7 8 9" xfId="25149" xr:uid="{910434B3-C123-4BDE-B914-9DBCB76EFF97}"/>
    <cellStyle name="Currency 7 9" xfId="3369" xr:uid="{2C67B464-92FB-4F5B-84DC-6EB4ED747BF8}"/>
    <cellStyle name="Currency 7 9 2" xfId="5580" xr:uid="{19FEAAD0-8BF9-4E0B-BF59-48BEFD1320B0}"/>
    <cellStyle name="Currency 7 9 2 2" xfId="12355" xr:uid="{3A2AD14A-ADFF-44F9-A266-9EE3801E81B5}"/>
    <cellStyle name="Currency 7 9 2 3" xfId="19258" xr:uid="{EBE65470-9A50-4814-BF57-068F6463BEA9}"/>
    <cellStyle name="Currency 7 9 2 4" xfId="26217" xr:uid="{4E5029E5-CFBF-42EB-A229-51C1D87E64C5}"/>
    <cellStyle name="Currency 7 9 3" xfId="6949" xr:uid="{607DEDC4-DD93-4519-B0CF-945C5863445D}"/>
    <cellStyle name="Currency 7 9 3 2" xfId="13775" xr:uid="{5A751175-1EBC-4D2A-9F79-4CAEB4CE7178}"/>
    <cellStyle name="Currency 7 9 3 3" xfId="20701" xr:uid="{E2E497C8-5E40-414E-8B76-244E7D2D4305}"/>
    <cellStyle name="Currency 7 9 3 4" xfId="27665" xr:uid="{31B8AEDE-AD45-4928-9FE5-9795F8491FE9}"/>
    <cellStyle name="Currency 7 9 4" xfId="8458" xr:uid="{0A3E86DF-9BBD-4A9E-9AC4-DC82005F4BD4}"/>
    <cellStyle name="Currency 7 9 4 2" xfId="15311" xr:uid="{9B97D2D7-2B07-42F0-97DA-7234AFFF249D}"/>
    <cellStyle name="Currency 7 9 4 3" xfId="22249" xr:uid="{58881E25-69F9-4A46-8D64-F83F5BEEA9A1}"/>
    <cellStyle name="Currency 7 9 4 4" xfId="29215" xr:uid="{1D176B72-9D9B-467E-8966-5E9B59564AE8}"/>
    <cellStyle name="Currency 7 9 5" xfId="9998" xr:uid="{90C80C50-BEAF-49A8-AC21-C1C44CE6BE61}"/>
    <cellStyle name="Currency 7 9 5 2" xfId="16864" xr:uid="{DD477DE5-FE27-441B-A49F-C0C529E088F4}"/>
    <cellStyle name="Currency 7 9 5 3" xfId="23805" xr:uid="{48A654B9-E2DF-44CC-A20E-5295183F515E}"/>
    <cellStyle name="Currency 7 9 5 4" xfId="30771" xr:uid="{2959F9CA-88A8-4307-9494-F56256B31D66}"/>
    <cellStyle name="Currency 7 9 6" xfId="11560" xr:uid="{1ED568C2-A74D-4067-A665-82F014FF9202}"/>
    <cellStyle name="Currency 7 9 6 2" xfId="32340" xr:uid="{7F1616C6-4B8E-4CAC-8E8D-73F99CFCF283}"/>
    <cellStyle name="Currency 7 9 7" xfId="18425" xr:uid="{67ACCBE9-9D1D-447D-9FE3-A31AEC845296}"/>
    <cellStyle name="Currency 7 9 8" xfId="4851" xr:uid="{FE5F5695-9769-4083-8FA4-9B66C4B08B1B}"/>
    <cellStyle name="Currency 7 9 9" xfId="25372" xr:uid="{A63C1003-CF9E-4514-A5FC-C5473C25EA63}"/>
    <cellStyle name="Currency 8" xfId="59" xr:uid="{6A328DEB-D1A8-49D4-AE7C-11507C7DFA68}"/>
    <cellStyle name="Currency 8 10" xfId="3532" xr:uid="{19B1601E-58B8-4846-AC0A-3A5B3085F7B3}"/>
    <cellStyle name="Currency 8 10 2" xfId="7154" xr:uid="{A88A9F8C-5A87-4E6A-A33C-78C2F587C738}"/>
    <cellStyle name="Currency 8 10 2 2" xfId="13983" xr:uid="{D01910DC-2861-418C-841B-98A2ACDFA5D8}"/>
    <cellStyle name="Currency 8 10 2 3" xfId="20911" xr:uid="{2033388A-448A-4187-92AD-5FFD24A06C30}"/>
    <cellStyle name="Currency 8 10 2 4" xfId="27875" xr:uid="{0B94BDA2-506B-4E0F-8192-35CC507A4F86}"/>
    <cellStyle name="Currency 8 10 3" xfId="8666" xr:uid="{1B37E8CB-8BA2-4BD7-811A-CCE1D07EFA75}"/>
    <cellStyle name="Currency 8 10 3 2" xfId="15521" xr:uid="{50E8B19B-E16E-462D-9CEC-50E79F0DC6A9}"/>
    <cellStyle name="Currency 8 10 3 3" xfId="22459" xr:uid="{9B1853BF-E162-4A78-9E31-42E79DA69C93}"/>
    <cellStyle name="Currency 8 10 3 4" xfId="29425" xr:uid="{82C033D6-C852-4D6F-95BF-461E69967062}"/>
    <cellStyle name="Currency 8 10 4" xfId="10208" xr:uid="{32657A18-CB5E-46D5-A1D5-E0BD7CBCFA74}"/>
    <cellStyle name="Currency 8 10 4 2" xfId="17074" xr:uid="{F51D355B-1C32-4104-9259-38B039B8D709}"/>
    <cellStyle name="Currency 8 10 4 3" xfId="24015" xr:uid="{2C69015F-2208-41DA-A94E-95B13CB596D5}"/>
    <cellStyle name="Currency 8 10 4 4" xfId="30981" xr:uid="{F26418E6-D369-409A-9840-64D464594789}"/>
    <cellStyle name="Currency 8 10 5" xfId="11770" xr:uid="{3651C68C-9014-430A-9E30-CCB5AB1014B5}"/>
    <cellStyle name="Currency 8 10 5 2" xfId="32550" xr:uid="{BFC6DC8D-5F7B-4A6E-A686-07AA4A3A2FB0}"/>
    <cellStyle name="Currency 8 10 6" xfId="18635" xr:uid="{3970ED34-9FAF-45D1-8B78-C12EF6D0C9D8}"/>
    <cellStyle name="Currency 8 10 7" xfId="5061" xr:uid="{73112161-A1FB-4F14-914C-786B551D06BD}"/>
    <cellStyle name="Currency 8 10 8" xfId="25582" xr:uid="{AE39527E-E789-48A3-A03A-F5B3A179C479}"/>
    <cellStyle name="Currency 8 11" xfId="2428" xr:uid="{A159CADC-3932-480E-8E31-D1541E0DBDEB}"/>
    <cellStyle name="Currency 8 11 2" xfId="12560" xr:uid="{D48DD825-5E3E-4917-A89D-BEBE3EE581F7}"/>
    <cellStyle name="Currency 8 11 3" xfId="19466" xr:uid="{CABC3529-F613-4FD2-8F33-C68B69A4698D}"/>
    <cellStyle name="Currency 8 11 4" xfId="5773" xr:uid="{D0E6DDAC-A763-4290-AEC3-3425E7260B88}"/>
    <cellStyle name="Currency 8 11 5" xfId="26427" xr:uid="{8DDC43F9-5C02-4F81-ABFE-A6BD08F07709}"/>
    <cellStyle name="Currency 8 12" xfId="7242" xr:uid="{3A8196AE-D448-43D3-9E5C-A3ED3D5D7CB0}"/>
    <cellStyle name="Currency 8 12 2" xfId="14078" xr:uid="{0A85807D-7EA4-452B-934F-908B8018D8ED}"/>
    <cellStyle name="Currency 8 12 3" xfId="21011" xr:uid="{4A657B17-E4B4-40DE-8F98-A29C1CF6E1D4}"/>
    <cellStyle name="Currency 8 12 4" xfId="27977" xr:uid="{EE0CF54F-EEF6-48F1-ADC3-600F217F299B}"/>
    <cellStyle name="Currency 8 13" xfId="8763" xr:uid="{A2FF0B56-5A2E-4E4B-81A1-F41C90117ACF}"/>
    <cellStyle name="Currency 8 13 2" xfId="15626" xr:uid="{0BD2300C-CFFB-4A25-823E-0CE2F3FB3A64}"/>
    <cellStyle name="Currency 8 13 3" xfId="22567" xr:uid="{3F71080A-BC42-4525-A0CF-C1E432696F6A}"/>
    <cellStyle name="Currency 8 13 4" xfId="29533" xr:uid="{FF4F8A35-4ACB-45FA-B4F0-A1A6E289D8B9}"/>
    <cellStyle name="Currency 8 14" xfId="10322" xr:uid="{6D01C928-B192-4102-86F2-F025C4B8F847}"/>
    <cellStyle name="Currency 8 14 2" xfId="31102" xr:uid="{239991C7-B014-4BAC-ACED-450CE678D812}"/>
    <cellStyle name="Currency 8 15" xfId="17187" xr:uid="{1B900A0B-C894-4DAB-9100-04ADF2DCD113}"/>
    <cellStyle name="Currency 8 16" xfId="3613" xr:uid="{3A1138EA-B01A-4678-822F-33BFDB1891AB}"/>
    <cellStyle name="Currency 8 17" xfId="24134" xr:uid="{925C7CE1-89F3-4DF9-AEAA-6834501CCC96}"/>
    <cellStyle name="Currency 8 2" xfId="188" xr:uid="{051EF1D4-59A6-48EF-886B-8F03EB96F40D}"/>
    <cellStyle name="Currency 8 2 10" xfId="10926" xr:uid="{71D9A228-974A-4E60-9AA4-415CF7A40AD6}"/>
    <cellStyle name="Currency 8 2 10 2" xfId="31706" xr:uid="{00A56388-787B-433B-8C5B-A8A726B09F35}"/>
    <cellStyle name="Currency 8 2 11" xfId="17791" xr:uid="{7BF5C34C-ECFB-4F88-8E89-86D91CE0E4DD}"/>
    <cellStyle name="Currency 8 2 12" xfId="4217" xr:uid="{A9F9D2AA-77FE-4F21-A327-DB48DA4CB7D6}"/>
    <cellStyle name="Currency 8 2 13" xfId="24738" xr:uid="{EEC70940-E497-44E7-AC17-5C2D2A01B59B}"/>
    <cellStyle name="Currency 8 2 2" xfId="273" xr:uid="{4C137B87-59A2-4B5D-85E3-4FABC8F58491}"/>
    <cellStyle name="Currency 8 2 2 2" xfId="5330" xr:uid="{DA2CB668-BC4D-4F66-B381-368836BAF014}"/>
    <cellStyle name="Currency 8 2 2 2 2" xfId="12053" xr:uid="{C4BAA6E6-2DFD-4FB3-AECF-E08B6FC4F83B}"/>
    <cellStyle name="Currency 8 2 2 2 2 2" xfId="32842" xr:uid="{30466C67-503D-445A-89B2-5B13474727A0}"/>
    <cellStyle name="Currency 8 2 2 2 3" xfId="18929" xr:uid="{EC6C1EBC-1895-40EE-8A49-79F5345DFB6B}"/>
    <cellStyle name="Currency 8 2 2 2 4" xfId="25881" xr:uid="{1A39D6F5-10C3-4AB7-8C04-0D0C6FCA0453}"/>
    <cellStyle name="Currency 8 2 2 3" xfId="6641" xr:uid="{CDD0872C-CBF7-4608-8814-4E6697411ECD}"/>
    <cellStyle name="Currency 8 2 2 3 2" xfId="13440" xr:uid="{A8FEC060-9FFD-43AC-93DC-48D36C64E7AD}"/>
    <cellStyle name="Currency 8 2 2 3 3" xfId="20359" xr:uid="{B251E20E-3DEF-43CC-9CE4-736DC2D6641D}"/>
    <cellStyle name="Currency 8 2 2 3 4" xfId="27323" xr:uid="{ACC4C5F6-F7FD-4CAE-9BD2-2B3C24E3F849}"/>
    <cellStyle name="Currency 8 2 2 4" xfId="8123" xr:uid="{B6746D1E-990E-4007-80D4-CEB8C1396CC3}"/>
    <cellStyle name="Currency 8 2 2 4 2" xfId="14969" xr:uid="{9C553235-E4C9-40C8-A399-4FF113AB0F9F}"/>
    <cellStyle name="Currency 8 2 2 4 3" xfId="21907" xr:uid="{86D2321E-0827-40EE-B9D5-E5B191ACCF73}"/>
    <cellStyle name="Currency 8 2 2 4 4" xfId="28873" xr:uid="{D08CA438-B650-47B5-85FA-59A8895D7C24}"/>
    <cellStyle name="Currency 8 2 2 5" xfId="9656" xr:uid="{FAE996FA-E5C5-4699-BA1B-2871CC95ABB5}"/>
    <cellStyle name="Currency 8 2 2 5 2" xfId="16522" xr:uid="{21C29A32-D3CF-49B0-93E9-EA730BF87C22}"/>
    <cellStyle name="Currency 8 2 2 5 3" xfId="23463" xr:uid="{879DD019-D04D-4A26-91C6-69B3C1FE4504}"/>
    <cellStyle name="Currency 8 2 2 5 4" xfId="30429" xr:uid="{7C4B87FF-01FE-4175-9175-2D0ED460F0B7}"/>
    <cellStyle name="Currency 8 2 2 6" xfId="11218" xr:uid="{BB6CCD10-2654-4AF8-989F-06B0475E8021}"/>
    <cellStyle name="Currency 8 2 2 6 2" xfId="31998" xr:uid="{E5B9347E-FAE9-48AA-ADFD-487DD1F916A0}"/>
    <cellStyle name="Currency 8 2 2 7" xfId="18083" xr:uid="{F53E00F4-69BF-4102-8C83-7C81301BA5D8}"/>
    <cellStyle name="Currency 8 2 2 8" xfId="4509" xr:uid="{58C18340-2E2A-4BBD-BD15-9AB17629C434}"/>
    <cellStyle name="Currency 8 2 2 9" xfId="25030" xr:uid="{58885BEB-EA5E-4F13-8AA6-5EEB75F2D7A6}"/>
    <cellStyle name="Currency 8 2 3" xfId="3280" xr:uid="{C5A04CBB-A6E9-48BB-9ABD-8C05915F8C6B}"/>
    <cellStyle name="Currency 8 2 3 2" xfId="5476" xr:uid="{F876EF21-E218-4BC0-9C65-26EEE402983A}"/>
    <cellStyle name="Currency 8 2 3 2 2" xfId="12236" xr:uid="{FE240404-B48A-4AC1-9D58-F360B544CCBD}"/>
    <cellStyle name="Currency 8 2 3 2 2 2" xfId="33048" xr:uid="{7872C9D9-224A-4BE4-9472-490143F3E6FA}"/>
    <cellStyle name="Currency 8 2 3 2 3" xfId="19135" xr:uid="{04B6EDF4-1291-49EE-8E7A-39232EB46B47}"/>
    <cellStyle name="Currency 8 2 3 2 4" xfId="26094" xr:uid="{5604B8A7-CC4B-4420-BCD0-016FBFDBABFD}"/>
    <cellStyle name="Currency 8 2 3 3" xfId="6829" xr:uid="{332D8E11-CBE8-41DB-94A9-F2BAB7DBF788}"/>
    <cellStyle name="Currency 8 2 3 3 2" xfId="13651" xr:uid="{0B612DA4-992E-4F0E-B23B-196AA88A9015}"/>
    <cellStyle name="Currency 8 2 3 3 3" xfId="20577" xr:uid="{D4562606-A72F-491F-A175-7496DD4F1D85}"/>
    <cellStyle name="Currency 8 2 3 3 4" xfId="27541" xr:uid="{D6F22736-79C8-4B55-9806-25F73A0A50C0}"/>
    <cellStyle name="Currency 8 2 3 4" xfId="8334" xr:uid="{551ED70A-0711-4AD0-B09A-354673C6FBB3}"/>
    <cellStyle name="Currency 8 2 3 4 2" xfId="15187" xr:uid="{430E11AA-D78D-411D-98CE-AD885F874A11}"/>
    <cellStyle name="Currency 8 2 3 4 3" xfId="22125" xr:uid="{BDE49F1D-A301-4C3C-8083-405B8E6A2C57}"/>
    <cellStyle name="Currency 8 2 3 4 4" xfId="29091" xr:uid="{A09487D9-3344-4C27-8211-914C1037E4B8}"/>
    <cellStyle name="Currency 8 2 3 5" xfId="9874" xr:uid="{D42BBDFE-09F9-44E9-9766-F27EEC5307BC}"/>
    <cellStyle name="Currency 8 2 3 5 2" xfId="16740" xr:uid="{497981D2-72F9-48BF-801D-0533772D7A75}"/>
    <cellStyle name="Currency 8 2 3 5 3" xfId="23681" xr:uid="{1CC4DACF-3EAE-4BFA-9D05-1208AB31F4F8}"/>
    <cellStyle name="Currency 8 2 3 5 4" xfId="30647" xr:uid="{95E00998-AED6-4643-BDF6-D4D8E5CCDDB2}"/>
    <cellStyle name="Currency 8 2 3 6" xfId="11436" xr:uid="{67E61C29-4A6B-4715-8203-439D3CCC3937}"/>
    <cellStyle name="Currency 8 2 3 6 2" xfId="32216" xr:uid="{9DD48017-2490-48D3-A250-DA7392A938D2}"/>
    <cellStyle name="Currency 8 2 3 7" xfId="18301" xr:uid="{7B9BB4E4-C912-4E24-B6BB-6074812C9D14}"/>
    <cellStyle name="Currency 8 2 3 8" xfId="4727" xr:uid="{3642307A-CADB-472B-AB0A-F9F480D339CF}"/>
    <cellStyle name="Currency 8 2 3 9" xfId="25248" xr:uid="{2A84F441-348E-4930-8EF1-EFCAC398C4B3}"/>
    <cellStyle name="Currency 8 2 4" xfId="3436" xr:uid="{4E174648-2A9B-409A-8D84-DE664E3270F9}"/>
    <cellStyle name="Currency 8 2 4 2" xfId="5666" xr:uid="{AED0486B-FF50-4201-9623-58EB6BB62C67}"/>
    <cellStyle name="Currency 8 2 4 2 2" xfId="12449" xr:uid="{D1486A90-F0F9-4F14-8CA2-9D45BC1573B6}"/>
    <cellStyle name="Currency 8 2 4 2 3" xfId="19355" xr:uid="{55AB4FF4-2588-4643-AB92-D83D79B00D1A}"/>
    <cellStyle name="Currency 8 2 4 2 4" xfId="26316" xr:uid="{0F8795E5-A7E8-4011-8D1C-D1413A9D19A4}"/>
    <cellStyle name="Currency 8 2 4 3" xfId="7043" xr:uid="{5411C813-CA44-4763-970A-0B0072118A60}"/>
    <cellStyle name="Currency 8 2 4 3 2" xfId="13872" xr:uid="{46DF309A-6926-44EE-A834-43895C8DAC08}"/>
    <cellStyle name="Currency 8 2 4 3 3" xfId="20800" xr:uid="{96BD5687-4DED-490F-B18A-B9E9ED1050C9}"/>
    <cellStyle name="Currency 8 2 4 3 4" xfId="27764" xr:uid="{1C5DF787-A3B9-4066-8238-D18A682051D3}"/>
    <cellStyle name="Currency 8 2 4 4" xfId="8555" xr:uid="{9DE13CCE-B054-4F0F-B029-45DB61FA9EF9}"/>
    <cellStyle name="Currency 8 2 4 4 2" xfId="15410" xr:uid="{28AFD6D4-C668-4652-B87B-89A8F667CE2D}"/>
    <cellStyle name="Currency 8 2 4 4 3" xfId="22348" xr:uid="{4073F973-0F14-4FE3-A058-57C592ED7325}"/>
    <cellStyle name="Currency 8 2 4 4 4" xfId="29314" xr:uid="{5989106F-4D90-4045-A088-F47B42BF9383}"/>
    <cellStyle name="Currency 8 2 4 5" xfId="10097" xr:uid="{728DBBFF-D871-4252-9D38-D9DA873B563A}"/>
    <cellStyle name="Currency 8 2 4 5 2" xfId="16963" xr:uid="{206703CA-A68E-4A32-8004-E07537892C9E}"/>
    <cellStyle name="Currency 8 2 4 5 3" xfId="23904" xr:uid="{56310095-C650-47CE-998F-FBD324276719}"/>
    <cellStyle name="Currency 8 2 4 5 4" xfId="30870" xr:uid="{A604E24D-14CC-4D78-A117-730BFA54954B}"/>
    <cellStyle name="Currency 8 2 4 6" xfId="11659" xr:uid="{506FDC20-6AAA-4B97-A968-A38027F0BC1C}"/>
    <cellStyle name="Currency 8 2 4 6 2" xfId="32439" xr:uid="{CFBC4EC5-E184-4EE1-B24B-A05A35F828C9}"/>
    <cellStyle name="Currency 8 2 4 7" xfId="18524" xr:uid="{B99FD64D-6390-42AC-8DDF-A948F564CE8C}"/>
    <cellStyle name="Currency 8 2 4 8" xfId="4950" xr:uid="{662AD20B-4644-4BEC-ACA6-F48A5AB36388}"/>
    <cellStyle name="Currency 8 2 4 9" xfId="25471" xr:uid="{778B4352-8358-48A8-AE73-6F3FFE1F9786}"/>
    <cellStyle name="Currency 8 2 5" xfId="3579" xr:uid="{36132440-9C5E-445D-A1DF-785FB4625978}"/>
    <cellStyle name="Currency 8 2 5 2" xfId="7203" xr:uid="{22A07CCA-65BE-4445-97DE-6DCE657A7D9D}"/>
    <cellStyle name="Currency 8 2 5 2 2" xfId="14033" xr:uid="{8F9B13BC-C720-4279-AC9D-8449C389A91B}"/>
    <cellStyle name="Currency 8 2 5 2 3" xfId="20964" xr:uid="{08390184-D630-407A-84F6-586E9041F9F3}"/>
    <cellStyle name="Currency 8 2 5 2 4" xfId="27928" xr:uid="{A57ADCBC-6F61-4B0F-98C7-86A1AF17B803}"/>
    <cellStyle name="Currency 8 2 5 3" xfId="8716" xr:uid="{1A7475E5-374F-4E6D-A7EA-0BBDF657F982}"/>
    <cellStyle name="Currency 8 2 5 3 2" xfId="15574" xr:uid="{120E7E8D-B9C9-45C0-93A8-06524509E88C}"/>
    <cellStyle name="Currency 8 2 5 3 3" xfId="22512" xr:uid="{B5C2EBC3-0913-4245-9D61-360348EA0CAA}"/>
    <cellStyle name="Currency 8 2 5 3 4" xfId="29478" xr:uid="{6DAFF1E0-4E26-4FA2-9688-CB4A75FFB87A}"/>
    <cellStyle name="Currency 8 2 5 4" xfId="10261" xr:uid="{84371269-17EB-44F7-B962-D439D4AD092E}"/>
    <cellStyle name="Currency 8 2 5 4 2" xfId="17127" xr:uid="{BD0C087D-8730-4781-8E45-A09544B7C9F1}"/>
    <cellStyle name="Currency 8 2 5 4 3" xfId="24068" xr:uid="{B22EB5F3-BA98-46E4-A569-44A6563D3DB2}"/>
    <cellStyle name="Currency 8 2 5 4 4" xfId="31034" xr:uid="{43DA02DD-1DFA-4EB0-A990-12A10A22501B}"/>
    <cellStyle name="Currency 8 2 5 5" xfId="11823" xr:uid="{341BE42A-1017-45E9-BDF5-7E8C53F0B674}"/>
    <cellStyle name="Currency 8 2 5 5 2" xfId="32603" xr:uid="{62AC57CC-F21E-4CE2-9F03-14CCDFE4A1B4}"/>
    <cellStyle name="Currency 8 2 5 6" xfId="18688" xr:uid="{1A1888E7-ACAC-40BB-8B39-A1E7B1D0C3A1}"/>
    <cellStyle name="Currency 8 2 5 7" xfId="5114" xr:uid="{C3D1DFEF-AD85-4629-9294-1C30B106E33F}"/>
    <cellStyle name="Currency 8 2 5 8" xfId="25635" xr:uid="{B3F6831B-64D4-44CE-BE9C-146DF3D7B9B1}"/>
    <cellStyle name="Currency 8 2 6" xfId="3068" xr:uid="{3D3362C5-83BC-48B4-BAEE-E9EC0DA0B31A}"/>
    <cellStyle name="Currency 8 2 6 2" xfId="6459" xr:uid="{4006F11B-0ADD-4105-BF68-96FCAEA27F57}"/>
    <cellStyle name="Currency 8 2 6 2 2" xfId="13248" xr:uid="{BF6243D3-2E04-4ACB-AA52-A81CC24BBADE}"/>
    <cellStyle name="Currency 8 2 6 2 3" xfId="20160" xr:uid="{C14976CA-BCFB-42E4-9026-0C37EA4DD2C2}"/>
    <cellStyle name="Currency 8 2 6 2 4" xfId="27121" xr:uid="{213B52A4-ECC0-4C74-9C96-C9DF9A4FB35C}"/>
    <cellStyle name="Currency 8 2 6 3" xfId="7931" xr:uid="{57242491-F688-47F5-8328-68D43CD8C0E8}"/>
    <cellStyle name="Currency 8 2 6 3 2" xfId="14770" xr:uid="{B7F5D664-B089-465C-93C7-4EEADF20716D}"/>
    <cellStyle name="Currency 8 2 6 3 3" xfId="21705" xr:uid="{F12AD93F-0FCE-4EA8-B48D-32A68C23AF3C}"/>
    <cellStyle name="Currency 8 2 6 3 4" xfId="28671" xr:uid="{D74E311F-09F6-4888-9EEF-407CA728EAD0}"/>
    <cellStyle name="Currency 8 2 6 4" xfId="9457" xr:uid="{BFB23A6D-B459-40B6-894D-2F4652741C73}"/>
    <cellStyle name="Currency 8 2 6 4 2" xfId="16320" xr:uid="{BD8EDA63-F96F-4A0D-9172-0B4383615CE7}"/>
    <cellStyle name="Currency 8 2 6 4 3" xfId="23261" xr:uid="{148762B1-8C6C-4D86-9926-053646E77D89}"/>
    <cellStyle name="Currency 8 2 6 4 4" xfId="30227" xr:uid="{8906CC4E-6265-4456-AB44-823120552EB6}"/>
    <cellStyle name="Currency 8 2 6 5" xfId="11016" xr:uid="{2771D05D-9C1B-4AE9-8509-3E174F88F5DB}"/>
    <cellStyle name="Currency 8 2 6 5 2" xfId="31796" xr:uid="{D8E4EF71-A397-4F2B-B753-D8182049D0C7}"/>
    <cellStyle name="Currency 8 2 6 6" xfId="17881" xr:uid="{78759264-2167-426F-AF44-19ACB82F215B}"/>
    <cellStyle name="Currency 8 2 6 7" xfId="4307" xr:uid="{45B4E51E-BE23-4B2E-9F2B-77BB8121F106}"/>
    <cellStyle name="Currency 8 2 6 8" xfId="24828" xr:uid="{548D69A2-F0C5-4923-A1BC-82416FF97796}"/>
    <cellStyle name="Currency 8 2 7" xfId="6376" xr:uid="{244BCBCA-C5D6-4475-BE16-3F9F99FD6CFD}"/>
    <cellStyle name="Currency 8 2 7 2" xfId="13161" xr:uid="{59A413AB-8CC0-485C-A387-BF52FFD5249B}"/>
    <cellStyle name="Currency 8 2 7 3" xfId="20070" xr:uid="{329F12BC-F4CF-462E-AF7B-73C9DA88825F}"/>
    <cellStyle name="Currency 8 2 7 4" xfId="27031" xr:uid="{5F7CD20D-B49F-4D9D-87D2-BE3443AE2940}"/>
    <cellStyle name="Currency 8 2 8" xfId="7843" xr:uid="{1CCF02BD-955D-4B85-A945-CBD3ED546332}"/>
    <cellStyle name="Currency 8 2 8 2" xfId="14680" xr:uid="{D1B32237-E730-49B5-B2C8-BA5A3A3D02A9}"/>
    <cellStyle name="Currency 8 2 8 3" xfId="21615" xr:uid="{13C6E7E8-CFA2-4CCE-A671-9C7C8D2885F0}"/>
    <cellStyle name="Currency 8 2 8 4" xfId="28581" xr:uid="{8FA92A0D-9BA5-40EB-8AF0-3C97302A82FC}"/>
    <cellStyle name="Currency 8 2 9" xfId="9367" xr:uid="{2E463FAB-06C0-4483-BF82-9FEED02E6701}"/>
    <cellStyle name="Currency 8 2 9 2" xfId="16230" xr:uid="{C1368979-3243-4879-A50E-4F523A4171C8}"/>
    <cellStyle name="Currency 8 2 9 3" xfId="23171" xr:uid="{C9807725-FED8-47E1-90D4-D4C81E93A5B9}"/>
    <cellStyle name="Currency 8 2 9 4" xfId="30137" xr:uid="{C5D6CBE5-B65F-490F-A5D7-8C8DFB3F7CE2}"/>
    <cellStyle name="Currency 8 3" xfId="151" xr:uid="{6DFE4626-796D-467A-9C8F-CCBE8DF177E7}"/>
    <cellStyle name="Currency 8 3 10" xfId="17902" xr:uid="{085AFF59-6120-4985-9F87-91988D9A2FD4}"/>
    <cellStyle name="Currency 8 3 11" xfId="4328" xr:uid="{77525DFD-9308-413D-A3CF-9E80EADB7BB7}"/>
    <cellStyle name="Currency 8 3 12" xfId="24849" xr:uid="{29447FE9-8431-43B4-BE98-11223FC5EFD4}"/>
    <cellStyle name="Currency 8 3 2" xfId="3177" xr:uid="{BFA53F0F-3D03-4D1A-AE7A-8995F1BA9120}"/>
    <cellStyle name="Currency 8 3 2 2" xfId="5345" xr:uid="{33ECB54D-8C3B-44CC-B393-1266574E2259}"/>
    <cellStyle name="Currency 8 3 2 2 2" xfId="12073" xr:uid="{D55642FA-2A1B-42C5-A1A4-94E333A0595D}"/>
    <cellStyle name="Currency 8 3 2 2 2 2" xfId="32869" xr:uid="{4FEDB827-46B5-4DC1-972F-D13FCD7DC9B1}"/>
    <cellStyle name="Currency 8 3 2 2 3" xfId="18956" xr:uid="{924319FB-8DE2-47FC-9EF4-768DB16CCF45}"/>
    <cellStyle name="Currency 8 3 2 2 4" xfId="25909" xr:uid="{85FC06ED-A785-4D30-ACCB-16A46377FE89}"/>
    <cellStyle name="Currency 8 3 2 3" xfId="6665" xr:uid="{13EE91FA-BF34-4FE5-B654-FFB968897874}"/>
    <cellStyle name="Currency 8 3 2 3 2" xfId="13471" xr:uid="{00A92541-129B-4E55-BB8D-3D30845D3B54}"/>
    <cellStyle name="Currency 8 3 2 3 3" xfId="20391" xr:uid="{B3C9E971-F196-494B-94EA-12CFA78531F8}"/>
    <cellStyle name="Currency 8 3 2 3 4" xfId="27355" xr:uid="{BE265B97-3426-4F2A-BBA2-263960145093}"/>
    <cellStyle name="Currency 8 3 2 4" xfId="8154" xr:uid="{C8A45EB0-FE13-49BA-A800-FEE618D48E3E}"/>
    <cellStyle name="Currency 8 3 2 4 2" xfId="15001" xr:uid="{7156F8CA-04A0-48E0-872B-A459D3BE23CC}"/>
    <cellStyle name="Currency 8 3 2 4 3" xfId="21939" xr:uid="{D8313834-176A-42D6-B885-062F1C73AB50}"/>
    <cellStyle name="Currency 8 3 2 4 4" xfId="28905" xr:uid="{48FCCF0E-0C19-4FBB-9FD4-9588AED75E5D}"/>
    <cellStyle name="Currency 8 3 2 5" xfId="9688" xr:uid="{4B6A9F05-C8FF-4177-A388-2FBF9883AA1D}"/>
    <cellStyle name="Currency 8 3 2 5 2" xfId="16554" xr:uid="{E6445D1F-7D96-4152-A553-967572168C75}"/>
    <cellStyle name="Currency 8 3 2 5 3" xfId="23495" xr:uid="{11DCF7B9-B98E-4E7F-9601-BE25DCC00E7D}"/>
    <cellStyle name="Currency 8 3 2 5 4" xfId="30461" xr:uid="{66BCE1E3-4DBE-4925-8F11-9150EDF4ECE6}"/>
    <cellStyle name="Currency 8 3 2 6" xfId="11250" xr:uid="{F8FFE3BC-FD54-494A-A207-A3FB4FC0FC80}"/>
    <cellStyle name="Currency 8 3 2 6 2" xfId="32030" xr:uid="{29BBA5EA-3B9B-4A94-BD0F-BB084CC9800C}"/>
    <cellStyle name="Currency 8 3 2 7" xfId="18115" xr:uid="{1261904C-43C9-43F7-8FDC-0F5DFDE4C5CE}"/>
    <cellStyle name="Currency 8 3 2 8" xfId="4541" xr:uid="{B7B7CB01-CD00-4F7A-8AC0-5F2B666D834A}"/>
    <cellStyle name="Currency 8 3 2 9" xfId="25062" xr:uid="{092612E0-6C04-4796-9C8E-214051EF4F8B}"/>
    <cellStyle name="Currency 8 3 3" xfId="3299" xr:uid="{BA51C623-2919-4A79-A774-ADDC4852E8AE}"/>
    <cellStyle name="Currency 8 3 3 2" xfId="5500" xr:uid="{D09138AD-C4C4-417F-A7FB-0DDA7AEFB341}"/>
    <cellStyle name="Currency 8 3 3 2 2" xfId="12267" xr:uid="{9D16DCD5-1CC3-4FA9-A3D6-DA07C6B98DCB}"/>
    <cellStyle name="Currency 8 3 3 2 3" xfId="19167" xr:uid="{3CBE61E0-1E08-450A-A800-99BC87446A66}"/>
    <cellStyle name="Currency 8 3 3 2 4" xfId="26126" xr:uid="{F1B6B516-E896-462C-B0A4-AB5BB1049A83}"/>
    <cellStyle name="Currency 8 3 3 3" xfId="6860" xr:uid="{6750B910-3B02-475E-85AF-4ED4EA87A8F0}"/>
    <cellStyle name="Currency 8 3 3 3 2" xfId="13683" xr:uid="{793A20CA-580F-4FAB-A6E4-823A399E0D64}"/>
    <cellStyle name="Currency 8 3 3 3 3" xfId="20609" xr:uid="{0AA1B948-B4A4-49FD-BFBE-8577F5BF29C5}"/>
    <cellStyle name="Currency 8 3 3 3 4" xfId="27573" xr:uid="{DDF3957E-0633-4BAF-9B83-CB1592214A0E}"/>
    <cellStyle name="Currency 8 3 3 4" xfId="8366" xr:uid="{DE5814F8-86F0-4560-8564-10F22D8C3D4A}"/>
    <cellStyle name="Currency 8 3 3 4 2" xfId="15219" xr:uid="{5B09D558-AF94-44B6-8E32-E4CFE9729161}"/>
    <cellStyle name="Currency 8 3 3 4 3" xfId="22157" xr:uid="{CA8CBA15-4EED-4D8C-BCB3-BD14121FF470}"/>
    <cellStyle name="Currency 8 3 3 4 4" xfId="29123" xr:uid="{5A9C3182-6561-4103-8A4A-6FB1CA779D41}"/>
    <cellStyle name="Currency 8 3 3 5" xfId="9906" xr:uid="{AD7E8839-5528-435B-8BB8-46D8A8AF63A1}"/>
    <cellStyle name="Currency 8 3 3 5 2" xfId="16772" xr:uid="{53C22B2B-5B63-4E11-94BA-3342B564FB72}"/>
    <cellStyle name="Currency 8 3 3 5 3" xfId="23713" xr:uid="{3A43669F-E38F-41D3-8575-62909B0C19D0}"/>
    <cellStyle name="Currency 8 3 3 5 4" xfId="30679" xr:uid="{7FFFFFCE-6547-4232-9ADC-8F7CCBAAB242}"/>
    <cellStyle name="Currency 8 3 3 6" xfId="11468" xr:uid="{EC1EA5BC-F445-49DC-B2EF-570D66852A19}"/>
    <cellStyle name="Currency 8 3 3 6 2" xfId="32248" xr:uid="{BB5AD0FD-916D-4792-871D-6693D21D2C99}"/>
    <cellStyle name="Currency 8 3 3 7" xfId="18333" xr:uid="{1C57C51C-724D-4D76-9B2E-5F22A0307BD5}"/>
    <cellStyle name="Currency 8 3 3 8" xfId="4759" xr:uid="{98B10F9C-7B6A-45CB-A7A5-086710950BAD}"/>
    <cellStyle name="Currency 8 3 3 9" xfId="25280" xr:uid="{B71387FD-A102-4316-BB0F-45FC347B3E4B}"/>
    <cellStyle name="Currency 8 3 4" xfId="3460" xr:uid="{90360A9E-CD67-4501-B972-46A75BB04E4C}"/>
    <cellStyle name="Currency 8 3 4 2" xfId="5696" xr:uid="{C364804D-7D0F-47B1-8149-9704F2097271}"/>
    <cellStyle name="Currency 8 3 4 2 2" xfId="12481" xr:uid="{FB718A35-8D11-4E2D-B43D-06EA91C79367}"/>
    <cellStyle name="Currency 8 3 4 2 3" xfId="19387" xr:uid="{7E493596-4945-42C2-9D06-EDDE8DB0CD01}"/>
    <cellStyle name="Currency 8 3 4 2 4" xfId="26348" xr:uid="{BA6FB69A-7FDE-48EB-932D-F9EF566CB27A}"/>
    <cellStyle name="Currency 8 3 4 3" xfId="7075" xr:uid="{F671A8AC-B495-4256-A645-A1B1C26FEF34}"/>
    <cellStyle name="Currency 8 3 4 3 2" xfId="13904" xr:uid="{3639CE46-3615-46F0-B8DB-51C6AEB5D56D}"/>
    <cellStyle name="Currency 8 3 4 3 3" xfId="20832" xr:uid="{5CBBC196-E23F-44D7-9255-1087C455B444}"/>
    <cellStyle name="Currency 8 3 4 3 4" xfId="27796" xr:uid="{FE36502B-6F19-4B03-A03E-35218E885638}"/>
    <cellStyle name="Currency 8 3 4 4" xfId="8587" xr:uid="{8977586D-A7BE-44C1-B317-9A10F13ECC58}"/>
    <cellStyle name="Currency 8 3 4 4 2" xfId="15442" xr:uid="{08F6DF2C-C11B-46E1-9721-277E87027DF8}"/>
    <cellStyle name="Currency 8 3 4 4 3" xfId="22380" xr:uid="{24BBFEAE-F68E-4AD8-B66E-8784AE16CB64}"/>
    <cellStyle name="Currency 8 3 4 4 4" xfId="29346" xr:uid="{D6B4E035-8261-42A6-8712-567968E8936A}"/>
    <cellStyle name="Currency 8 3 4 5" xfId="10129" xr:uid="{667CC48C-AE8A-4062-8F61-A8F46228888B}"/>
    <cellStyle name="Currency 8 3 4 5 2" xfId="16995" xr:uid="{67DC7200-A73E-4237-8596-89AC2347B7B3}"/>
    <cellStyle name="Currency 8 3 4 5 3" xfId="23936" xr:uid="{1488B12F-3CF0-4B0A-A5C0-98E00E0EE3FA}"/>
    <cellStyle name="Currency 8 3 4 5 4" xfId="30902" xr:uid="{BC230D03-4068-4BD8-8048-9C95EF1C8ECE}"/>
    <cellStyle name="Currency 8 3 4 6" xfId="11691" xr:uid="{73DFC940-F166-4CAA-A49D-B744D91324F8}"/>
    <cellStyle name="Currency 8 3 4 6 2" xfId="32471" xr:uid="{2C723EF0-9847-4011-B059-1658C5F349F3}"/>
    <cellStyle name="Currency 8 3 4 7" xfId="18556" xr:uid="{60D35BB4-08DC-4A28-BAE8-88B4DC6AF09D}"/>
    <cellStyle name="Currency 8 3 4 8" xfId="4982" xr:uid="{AD922E11-BBEB-4668-BF08-ACA82DF19E5D}"/>
    <cellStyle name="Currency 8 3 4 9" xfId="25503" xr:uid="{A9A08BFC-E340-4FAB-8D95-857AFD3A306C}"/>
    <cellStyle name="Currency 8 3 5" xfId="5199" xr:uid="{68D92EDE-9BB3-4D78-BA2F-E331ACA8ACE0}"/>
    <cellStyle name="Currency 8 3 5 2" xfId="11910" xr:uid="{0C31636F-63B7-4B5D-8205-7BB62D0F2EDD}"/>
    <cellStyle name="Currency 8 3 5 2 2" xfId="32691" xr:uid="{F2A5E38E-3CD6-4322-9340-6B5BB25A2C6D}"/>
    <cellStyle name="Currency 8 3 5 3" xfId="18778" xr:uid="{BF6513C4-BBA9-4143-A53B-B38710BD74F5}"/>
    <cellStyle name="Currency 8 3 5 4" xfId="25725" xr:uid="{3D35B6F4-B5C1-4677-A466-E5CB995FBB8C}"/>
    <cellStyle name="Currency 8 3 6" xfId="6480" xr:uid="{0EC99AE4-DA63-44FF-85B4-D6E8B33DC4E2}"/>
    <cellStyle name="Currency 8 3 6 2" xfId="13269" xr:uid="{329F8DA3-D125-484C-8F0E-4533D6D215E2}"/>
    <cellStyle name="Currency 8 3 6 3" xfId="20181" xr:uid="{C396FF5D-28A7-4260-8BF9-077BCD91C074}"/>
    <cellStyle name="Currency 8 3 6 4" xfId="27142" xr:uid="{6F969383-E99A-433D-80A1-A95A94E8674B}"/>
    <cellStyle name="Currency 8 3 7" xfId="7952" xr:uid="{F4ACFD29-A01C-46AC-977B-0596BB5C9478}"/>
    <cellStyle name="Currency 8 3 7 2" xfId="14791" xr:uid="{88AB49CB-8B9C-44CF-AA3A-5257FC45254E}"/>
    <cellStyle name="Currency 8 3 7 3" xfId="21726" xr:uid="{95D4D10E-F280-495E-A28C-CF5DC375AABC}"/>
    <cellStyle name="Currency 8 3 7 4" xfId="28692" xr:uid="{57CC648E-8927-4A1A-A908-3CAE3F11639D}"/>
    <cellStyle name="Currency 8 3 8" xfId="9478" xr:uid="{0687D424-45FD-4489-AFC4-B08057ED1AE0}"/>
    <cellStyle name="Currency 8 3 8 2" xfId="16341" xr:uid="{3E2C5E1A-779C-4DD6-BB9A-E766F00DDAEB}"/>
    <cellStyle name="Currency 8 3 8 3" xfId="23282" xr:uid="{1E71E1EB-CD7B-464D-9CE6-3B807FBF6AD0}"/>
    <cellStyle name="Currency 8 3 8 4" xfId="30248" xr:uid="{C99CFEE8-B57F-4756-B6A4-342ADBE9EEFF}"/>
    <cellStyle name="Currency 8 3 9" xfId="11037" xr:uid="{9B2F0A2E-66DA-4A7C-88F1-63494C5706D7}"/>
    <cellStyle name="Currency 8 3 9 2" xfId="31817" xr:uid="{A5C3D98C-7540-4D70-8A31-85AEA9C9D816}"/>
    <cellStyle name="Currency 8 4" xfId="235" xr:uid="{72353ABA-AA44-4352-8BBF-6E0937401BB4}"/>
    <cellStyle name="Currency 8 4 10" xfId="17933" xr:uid="{EC773992-9F1B-4A78-A7AA-499F84C1FEC9}"/>
    <cellStyle name="Currency 8 4 11" xfId="4359" xr:uid="{70E603BE-FA1D-49FE-9C0A-FAA5B3F1CC93}"/>
    <cellStyle name="Currency 8 4 12" xfId="24880" xr:uid="{AAF29707-8E76-41B2-8C4F-B06E9C83CE4F}"/>
    <cellStyle name="Currency 8 4 2" xfId="3196" xr:uid="{524467AB-9C46-49F5-BF53-D3BB2A040D8B}"/>
    <cellStyle name="Currency 8 4 2 2" xfId="5367" xr:uid="{CBEA1CC7-F7A2-4FAC-A31D-5623BEEA312E}"/>
    <cellStyle name="Currency 8 4 2 2 2" xfId="12098" xr:uid="{9E2C9E25-958F-4321-BFE6-211D41824B91}"/>
    <cellStyle name="Currency 8 4 2 2 2 2" xfId="32900" xr:uid="{83ACEFF4-4234-4F84-887E-96A709B39691}"/>
    <cellStyle name="Currency 8 4 2 2 3" xfId="18987" xr:uid="{84773F56-F03D-4853-93F7-57E3BFA98222}"/>
    <cellStyle name="Currency 8 4 2 2 4" xfId="25940" xr:uid="{F56CF6C5-C098-4940-B726-2084CE502BD2}"/>
    <cellStyle name="Currency 8 4 2 3" xfId="6691" xr:uid="{9332608C-306F-4703-9AB6-EC6B1BE21A51}"/>
    <cellStyle name="Currency 8 4 2 3 2" xfId="13503" xr:uid="{A76E7FBF-F24F-4E2A-9946-B213C5E3AF2A}"/>
    <cellStyle name="Currency 8 4 2 3 3" xfId="20423" xr:uid="{F6BB6452-6A2A-4CAE-81B6-A0B3E814E75E}"/>
    <cellStyle name="Currency 8 4 2 3 4" xfId="27387" xr:uid="{D4F1E035-0136-420D-A512-433480E7B58C}"/>
    <cellStyle name="Currency 8 4 2 4" xfId="8186" xr:uid="{DB1DC6D4-025C-465F-A5AA-3BE18682FB67}"/>
    <cellStyle name="Currency 8 4 2 4 2" xfId="15033" xr:uid="{B5E9B16F-078D-41E4-97CB-06A4713536BA}"/>
    <cellStyle name="Currency 8 4 2 4 3" xfId="21971" xr:uid="{7819337B-AEDB-484C-A3EC-378C99E9C5C6}"/>
    <cellStyle name="Currency 8 4 2 4 4" xfId="28937" xr:uid="{DEB59832-C090-4007-B027-A7328EB28D9B}"/>
    <cellStyle name="Currency 8 4 2 5" xfId="9720" xr:uid="{74195688-0EAB-47A1-AD1B-169A044C6355}"/>
    <cellStyle name="Currency 8 4 2 5 2" xfId="16586" xr:uid="{F5A4DE68-AD0E-4641-BC7E-47ACBA76274F}"/>
    <cellStyle name="Currency 8 4 2 5 3" xfId="23527" xr:uid="{0D26EAC5-9760-4934-B5AF-8BD5ED70BD5D}"/>
    <cellStyle name="Currency 8 4 2 5 4" xfId="30493" xr:uid="{488A3AEF-5058-465D-BFE5-8F3AC71D09A2}"/>
    <cellStyle name="Currency 8 4 2 6" xfId="11282" xr:uid="{CA27118F-E000-496C-9900-007F2D4C6F65}"/>
    <cellStyle name="Currency 8 4 2 6 2" xfId="32062" xr:uid="{A8A860D4-CE28-47E4-B13B-1F6877C20C8A}"/>
    <cellStyle name="Currency 8 4 2 7" xfId="18147" xr:uid="{DF491011-EE7B-46A4-9E70-15881EAAB7B3}"/>
    <cellStyle name="Currency 8 4 2 8" xfId="4573" xr:uid="{E981B110-3841-4BA9-97F9-1B7D5F0419B9}"/>
    <cellStyle name="Currency 8 4 2 9" xfId="25094" xr:uid="{9322C63C-AC97-463F-9260-8F8033044C31}"/>
    <cellStyle name="Currency 8 4 3" xfId="3322" xr:uid="{8B1C52F2-BC96-4398-AF1A-E0818F6BF92B}"/>
    <cellStyle name="Currency 8 4 3 2" xfId="5526" xr:uid="{3A1A4802-D552-4A38-A2B9-FDB0FD6EAAC2}"/>
    <cellStyle name="Currency 8 4 3 2 2" xfId="12299" xr:uid="{5F28DDE6-7E0D-4760-8AD4-3CF8CF3AC37B}"/>
    <cellStyle name="Currency 8 4 3 2 3" xfId="19199" xr:uid="{2240545D-6F94-4D56-A648-0DE6E3F91E50}"/>
    <cellStyle name="Currency 8 4 3 2 4" xfId="26158" xr:uid="{C0FD224D-D623-4ECA-A00B-6043A6515989}"/>
    <cellStyle name="Currency 8 4 3 3" xfId="6892" xr:uid="{0AAEF06C-4AF5-4A39-99DE-3C6C901E6DFC}"/>
    <cellStyle name="Currency 8 4 3 3 2" xfId="13715" xr:uid="{F84C29A7-1BA1-4CA5-ADCF-F33830D280BD}"/>
    <cellStyle name="Currency 8 4 3 3 3" xfId="20641" xr:uid="{5C7D2B21-9E28-4956-8C91-DFF2B518C37E}"/>
    <cellStyle name="Currency 8 4 3 3 4" xfId="27605" xr:uid="{6BE9FD93-7FD2-47FD-A2D6-F4384CC64640}"/>
    <cellStyle name="Currency 8 4 3 4" xfId="8398" xr:uid="{E68EB213-62E4-4A01-949F-1756AF9FA241}"/>
    <cellStyle name="Currency 8 4 3 4 2" xfId="15251" xr:uid="{8FF00DF7-C2CF-43FE-A3C9-CE53B3B899D7}"/>
    <cellStyle name="Currency 8 4 3 4 3" xfId="22189" xr:uid="{D530AD1D-7508-4FB5-8132-9C8C6A730FAD}"/>
    <cellStyle name="Currency 8 4 3 4 4" xfId="29155" xr:uid="{7A405F5B-9A17-42E7-A7A2-50DFC63B9025}"/>
    <cellStyle name="Currency 8 4 3 5" xfId="9938" xr:uid="{22DCC91E-D543-4A46-88F2-023AF33B8035}"/>
    <cellStyle name="Currency 8 4 3 5 2" xfId="16804" xr:uid="{4A31ECA7-9D9E-4B52-A9DF-C76F932D43BD}"/>
    <cellStyle name="Currency 8 4 3 5 3" xfId="23745" xr:uid="{286CC92C-6449-43EF-BECB-9A58837D3E43}"/>
    <cellStyle name="Currency 8 4 3 5 4" xfId="30711" xr:uid="{82708B5A-7DFB-40A3-90F3-898C3C4129A2}"/>
    <cellStyle name="Currency 8 4 3 6" xfId="11500" xr:uid="{CEAFC228-A293-45B5-9CE2-71695F26D349}"/>
    <cellStyle name="Currency 8 4 3 6 2" xfId="32280" xr:uid="{D741DA14-A87C-43FE-BED8-5FA8C443471A}"/>
    <cellStyle name="Currency 8 4 3 7" xfId="18365" xr:uid="{2DAF187B-6DB5-4C4B-A217-90B1702F95F5}"/>
    <cellStyle name="Currency 8 4 3 8" xfId="4791" xr:uid="{26CA8582-5A69-40B2-B952-A6E15359A0CA}"/>
    <cellStyle name="Currency 8 4 3 9" xfId="25312" xr:uid="{6885941D-757A-47B0-AEAD-F4A4872A7FFF}"/>
    <cellStyle name="Currency 8 4 4" xfId="3486" xr:uid="{3363D08E-E00C-4D12-BBBA-B3B92F4E7BB7}"/>
    <cellStyle name="Currency 8 4 4 2" xfId="5728" xr:uid="{5873A1A5-5E3C-40FF-AC6B-E6DA48BD5F5C}"/>
    <cellStyle name="Currency 8 4 4 2 2" xfId="12513" xr:uid="{A0AFF9B2-8555-4F08-9BC3-9DBC51ED45C8}"/>
    <cellStyle name="Currency 8 4 4 2 3" xfId="19419" xr:uid="{AD533A42-5E36-41D4-A81B-4FA803D37D58}"/>
    <cellStyle name="Currency 8 4 4 2 4" xfId="26380" xr:uid="{A01F7596-7BD5-46E2-82A3-E1BFAD0352D1}"/>
    <cellStyle name="Currency 8 4 4 3" xfId="7107" xr:uid="{EB39A6AA-B332-46DF-ADB8-A3B8F4B50C12}"/>
    <cellStyle name="Currency 8 4 4 3 2" xfId="13936" xr:uid="{7982787B-C7D4-446D-9593-B1FDABC85F3B}"/>
    <cellStyle name="Currency 8 4 4 3 3" xfId="20864" xr:uid="{1E456707-57BA-49B1-9E1A-6A632EF0DA69}"/>
    <cellStyle name="Currency 8 4 4 3 4" xfId="27828" xr:uid="{E1416214-60B4-472A-8D24-7AD7AFFC7590}"/>
    <cellStyle name="Currency 8 4 4 4" xfId="8619" xr:uid="{0CE3FF90-6BDE-45B5-AF6D-A18822688F99}"/>
    <cellStyle name="Currency 8 4 4 4 2" xfId="15474" xr:uid="{6189B39F-CB18-4040-8DCA-D49B4CD32854}"/>
    <cellStyle name="Currency 8 4 4 4 3" xfId="22412" xr:uid="{E2F00DB0-FC43-4EA1-AA99-62E3C2F813D7}"/>
    <cellStyle name="Currency 8 4 4 4 4" xfId="29378" xr:uid="{2DAFAC21-B69B-4412-8BC4-35E5E3E2B97C}"/>
    <cellStyle name="Currency 8 4 4 5" xfId="10161" xr:uid="{0523D28F-4327-469B-8B70-3C9A4234CFE8}"/>
    <cellStyle name="Currency 8 4 4 5 2" xfId="17027" xr:uid="{0EDB7BF2-1A3A-48FE-911E-C23D7D1900E7}"/>
    <cellStyle name="Currency 8 4 4 5 3" xfId="23968" xr:uid="{D24557D6-8A15-4431-9E47-FE52F971FF00}"/>
    <cellStyle name="Currency 8 4 4 5 4" xfId="30934" xr:uid="{F78A019B-12E4-4B71-8CAE-C481BDDBA153}"/>
    <cellStyle name="Currency 8 4 4 6" xfId="11723" xr:uid="{EC17DD8A-A306-446B-9768-69F50B080888}"/>
    <cellStyle name="Currency 8 4 4 6 2" xfId="32503" xr:uid="{4465BC91-E2FD-4357-96E1-944C92DC9DC0}"/>
    <cellStyle name="Currency 8 4 4 7" xfId="18588" xr:uid="{1FD1F8A8-6C71-46C4-92EC-BD8CCA46B155}"/>
    <cellStyle name="Currency 8 4 4 8" xfId="5014" xr:uid="{CC4FAE7C-48FA-4CE7-BA05-C32C18DB2501}"/>
    <cellStyle name="Currency 8 4 4 9" xfId="25535" xr:uid="{3B6E41D8-6CAF-4C15-AE6D-FE57F017D65C}"/>
    <cellStyle name="Currency 8 4 5" xfId="5227" xr:uid="{1983B686-A1FB-4059-B6CE-5B10404FC963}"/>
    <cellStyle name="Currency 8 4 5 2" xfId="11938" xr:uid="{FA31E5EF-DE35-4194-AA26-B47D4F851964}"/>
    <cellStyle name="Currency 8 4 5 2 2" xfId="32719" xr:uid="{01ABB2C4-55B5-4043-BCF9-E585B586F333}"/>
    <cellStyle name="Currency 8 4 5 3" xfId="18806" xr:uid="{3ABA9A56-6CA7-4103-9FD8-64BE61E6E352}"/>
    <cellStyle name="Currency 8 4 5 4" xfId="25753" xr:uid="{B8407B89-954B-4793-BA73-7B1F96D74188}"/>
    <cellStyle name="Currency 8 4 6" xfId="6511" xr:uid="{E8F8E1E8-2E65-41DD-8737-861098EF63EC}"/>
    <cellStyle name="Currency 8 4 6 2" xfId="13300" xr:uid="{001ED6B5-AD52-4A06-944E-63AE1FAD2E05}"/>
    <cellStyle name="Currency 8 4 6 3" xfId="20212" xr:uid="{C7A22739-46D6-404C-9515-118D84A74C77}"/>
    <cellStyle name="Currency 8 4 6 4" xfId="27173" xr:uid="{286BB1D6-D99E-4C5B-AEC0-63D92F5E3DAF}"/>
    <cellStyle name="Currency 8 4 7" xfId="7983" xr:uid="{5175D4F6-C723-4837-B3AC-B2AA513F16EA}"/>
    <cellStyle name="Currency 8 4 7 2" xfId="14822" xr:uid="{17E845A0-12D6-4822-83F3-3D020AE331A7}"/>
    <cellStyle name="Currency 8 4 7 3" xfId="21757" xr:uid="{A522E28E-808A-4253-9B40-BBC8C3A89B1C}"/>
    <cellStyle name="Currency 8 4 7 4" xfId="28723" xr:uid="{2BBD7296-4028-4ECA-B1CA-08D6E79445FF}"/>
    <cellStyle name="Currency 8 4 8" xfId="9509" xr:uid="{9694E139-05E7-4D08-8446-4459BCDD66B6}"/>
    <cellStyle name="Currency 8 4 8 2" xfId="16372" xr:uid="{71D32102-6878-4144-A422-E9E069CBDD61}"/>
    <cellStyle name="Currency 8 4 8 3" xfId="23313" xr:uid="{48AB3508-F497-4F9D-A459-A6D1FC48E68E}"/>
    <cellStyle name="Currency 8 4 8 4" xfId="30279" xr:uid="{0F8E2344-B505-4A6E-9A78-37584196A738}"/>
    <cellStyle name="Currency 8 4 9" xfId="11068" xr:uid="{6D4A9390-96C8-46F9-9E16-5F3B96DACCCA}"/>
    <cellStyle name="Currency 8 4 9 2" xfId="31848" xr:uid="{5B3F1209-D0D6-49ED-AB14-B97AD9B6F670}"/>
    <cellStyle name="Currency 8 5" xfId="3102" xr:uid="{0C730770-E70F-4D8D-9E06-C966D973ED6A}"/>
    <cellStyle name="Currency 8 5 10" xfId="17965" xr:uid="{022209D6-05A6-4406-8293-91AC227F3E5A}"/>
    <cellStyle name="Currency 8 5 11" xfId="4391" xr:uid="{0C3FF5C5-B54D-4010-9863-8438822B45AB}"/>
    <cellStyle name="Currency 8 5 12" xfId="24912" xr:uid="{59DC8544-9EF9-4A9F-8690-9C0D72FA4E5D}"/>
    <cellStyle name="Currency 8 5 2" xfId="3212" xr:uid="{A291882A-8A23-492D-A689-C44BD41CC6FB}"/>
    <cellStyle name="Currency 8 5 2 2" xfId="5391" xr:uid="{7CAEBC29-B523-446F-92D6-762C06314C6F}"/>
    <cellStyle name="Currency 8 5 2 2 2" xfId="12128" xr:uid="{5C92CD64-D413-494A-AC85-0CE208F6C3BD}"/>
    <cellStyle name="Currency 8 5 2 2 2 2" xfId="32932" xr:uid="{99BD0D3D-BD8B-4896-8796-450163740F36}"/>
    <cellStyle name="Currency 8 5 2 2 3" xfId="19019" xr:uid="{1F520006-4503-468D-8103-FFD0A6377499}"/>
    <cellStyle name="Currency 8 5 2 2 4" xfId="25972" xr:uid="{AC7DDB66-CBE8-4F00-865A-B0DDDDEC2E3E}"/>
    <cellStyle name="Currency 8 5 2 3" xfId="6721" xr:uid="{05C7E81A-3F06-4486-8643-1CA4B2A40F53}"/>
    <cellStyle name="Currency 8 5 2 3 2" xfId="13535" xr:uid="{9D76053F-7804-4389-80A7-EB3D09428EE9}"/>
    <cellStyle name="Currency 8 5 2 3 3" xfId="20455" xr:uid="{AD2628D3-76CC-43CD-95BE-AA7B4C3FF809}"/>
    <cellStyle name="Currency 8 5 2 3 4" xfId="27419" xr:uid="{02787439-35C7-4FE1-8317-34F5AB4C2FE3}"/>
    <cellStyle name="Currency 8 5 2 4" xfId="8218" xr:uid="{3A454DCE-97A3-45D4-9EAB-702ACE0AA1D9}"/>
    <cellStyle name="Currency 8 5 2 4 2" xfId="15065" xr:uid="{76F364D9-B1F9-48CE-B747-87DAFC7B2142}"/>
    <cellStyle name="Currency 8 5 2 4 3" xfId="22003" xr:uid="{0F2CD847-F91B-4C4D-9777-1BE3C3D6DEBB}"/>
    <cellStyle name="Currency 8 5 2 4 4" xfId="28969" xr:uid="{53C48098-CA69-4436-B8B9-CB7D6D54B6E2}"/>
    <cellStyle name="Currency 8 5 2 5" xfId="9752" xr:uid="{06AC23B9-6018-4869-A1FA-C10E99369F02}"/>
    <cellStyle name="Currency 8 5 2 5 2" xfId="16618" xr:uid="{BFEE5B05-D565-4848-90F2-8F9F28E924FA}"/>
    <cellStyle name="Currency 8 5 2 5 3" xfId="23559" xr:uid="{2A2F4E2A-8DD6-462D-8D65-E8B53D45EAB2}"/>
    <cellStyle name="Currency 8 5 2 5 4" xfId="30525" xr:uid="{A3DDDD32-5765-4897-8FE6-36E4B1999121}"/>
    <cellStyle name="Currency 8 5 2 6" xfId="11314" xr:uid="{7908B5C4-F8D8-4498-8938-9DA664268EBA}"/>
    <cellStyle name="Currency 8 5 2 6 2" xfId="32094" xr:uid="{3B1911CB-6841-47EE-B7B1-8380A5D12C68}"/>
    <cellStyle name="Currency 8 5 2 7" xfId="18179" xr:uid="{8BC8A4E1-E2B5-4D74-93A5-866FDBC76814}"/>
    <cellStyle name="Currency 8 5 2 8" xfId="4605" xr:uid="{59DB057E-A49E-40FF-8A4B-5A90AA521273}"/>
    <cellStyle name="Currency 8 5 2 9" xfId="25126" xr:uid="{0883AD8E-9A9A-464A-BBE4-EE6F0402D061}"/>
    <cellStyle name="Currency 8 5 3" xfId="3346" xr:uid="{1965B755-8E20-48D4-B64E-F02AFFDC5634}"/>
    <cellStyle name="Currency 8 5 3 2" xfId="5556" xr:uid="{1883CC57-F20A-43B2-8DE3-966A02E705C1}"/>
    <cellStyle name="Currency 8 5 3 2 2" xfId="12331" xr:uid="{D49C53D8-0711-4692-A818-FBD8C8D5CAD4}"/>
    <cellStyle name="Currency 8 5 3 2 3" xfId="19231" xr:uid="{65626224-F293-4912-95D6-EAD201A463CC}"/>
    <cellStyle name="Currency 8 5 3 2 4" xfId="26190" xr:uid="{AAECDDDB-BAAA-4FE0-BF0F-4F5A8BD8D74A}"/>
    <cellStyle name="Currency 8 5 3 3" xfId="6924" xr:uid="{A92AC04E-6C99-4D4E-A60D-2DE6058256AC}"/>
    <cellStyle name="Currency 8 5 3 3 2" xfId="13747" xr:uid="{E1EB8993-E279-47B5-8E2E-CF3CE6B6E4FC}"/>
    <cellStyle name="Currency 8 5 3 3 3" xfId="20673" xr:uid="{A512F1F1-4B4F-4486-8D94-15EECFA5C711}"/>
    <cellStyle name="Currency 8 5 3 3 4" xfId="27637" xr:uid="{E2D29FD8-EBD9-4A18-8AC2-D5F35CC86303}"/>
    <cellStyle name="Currency 8 5 3 4" xfId="8430" xr:uid="{861A4F40-9540-4444-8D23-E26B617A9F62}"/>
    <cellStyle name="Currency 8 5 3 4 2" xfId="15283" xr:uid="{7BE16295-9828-4ABA-A066-252178036407}"/>
    <cellStyle name="Currency 8 5 3 4 3" xfId="22221" xr:uid="{C2FD3033-DD8C-4F44-93C1-C4E333C3B5CF}"/>
    <cellStyle name="Currency 8 5 3 4 4" xfId="29187" xr:uid="{0BC96CBC-10EC-4799-BC7C-116A556EC598}"/>
    <cellStyle name="Currency 8 5 3 5" xfId="9970" xr:uid="{B5995CB4-88E0-4CA4-987A-49AEDC7C3818}"/>
    <cellStyle name="Currency 8 5 3 5 2" xfId="16836" xr:uid="{EAFE9F16-08B0-4E64-A3A6-52F927C78FB9}"/>
    <cellStyle name="Currency 8 5 3 5 3" xfId="23777" xr:uid="{F5BB3FA1-A335-4845-A9FA-D0A9736F71B5}"/>
    <cellStyle name="Currency 8 5 3 5 4" xfId="30743" xr:uid="{BDBD187A-F31A-430E-89DB-857219E47DB9}"/>
    <cellStyle name="Currency 8 5 3 6" xfId="11532" xr:uid="{192D8CC6-BD67-4D64-874C-32EFAB271D19}"/>
    <cellStyle name="Currency 8 5 3 6 2" xfId="32312" xr:uid="{DEEDA040-0082-4D6F-9597-6E32796EDB6A}"/>
    <cellStyle name="Currency 8 5 3 7" xfId="18397" xr:uid="{27B27C85-C3EC-4C7E-9C64-68790CD0E0D2}"/>
    <cellStyle name="Currency 8 5 3 8" xfId="4823" xr:uid="{A6D6D32A-26BE-4056-B805-7872AB0D8588}"/>
    <cellStyle name="Currency 8 5 3 9" xfId="25344" xr:uid="{0FCC51CB-7038-4F02-BE67-D3E451420BFF}"/>
    <cellStyle name="Currency 8 5 4" xfId="3516" xr:uid="{3B05681D-3E1B-425C-BFFF-27E54A48AAD4}"/>
    <cellStyle name="Currency 8 5 4 2" xfId="5760" xr:uid="{0377CAC9-8707-49DF-95CF-D352ABF43BA8}"/>
    <cellStyle name="Currency 8 5 4 2 2" xfId="12545" xr:uid="{892DBE43-6413-42A3-A0F6-12A1CF074654}"/>
    <cellStyle name="Currency 8 5 4 2 3" xfId="19451" xr:uid="{3F31EC89-79C9-4209-944D-F6BCF83935F3}"/>
    <cellStyle name="Currency 8 5 4 2 4" xfId="26412" xr:uid="{F307DD4A-B7C8-43CB-835B-FE10B2F93565}"/>
    <cellStyle name="Currency 8 5 4 3" xfId="7139" xr:uid="{60E873F1-03CD-4561-A928-B2A21D934541}"/>
    <cellStyle name="Currency 8 5 4 3 2" xfId="13968" xr:uid="{B455F870-343D-4A42-BFEE-0BCA52E1635D}"/>
    <cellStyle name="Currency 8 5 4 3 3" xfId="20896" xr:uid="{5E4B0C4F-B965-41F1-8CCF-F4ACCEA7C3B7}"/>
    <cellStyle name="Currency 8 5 4 3 4" xfId="27860" xr:uid="{7B539C85-D6E6-4216-BFD0-49016C501A78}"/>
    <cellStyle name="Currency 8 5 4 4" xfId="8651" xr:uid="{4B15B7A1-9E94-47B6-AFC0-819B44B1365F}"/>
    <cellStyle name="Currency 8 5 4 4 2" xfId="15506" xr:uid="{E569AE1F-5617-4F9B-BF02-B25859E4D937}"/>
    <cellStyle name="Currency 8 5 4 4 3" xfId="22444" xr:uid="{2A292948-0555-42C3-B0D4-E44681CE1504}"/>
    <cellStyle name="Currency 8 5 4 4 4" xfId="29410" xr:uid="{540F5CAD-3607-4B35-AF96-2950270361D1}"/>
    <cellStyle name="Currency 8 5 4 5" xfId="10193" xr:uid="{4801051F-C2A3-419C-AE51-B523FCA4CDF6}"/>
    <cellStyle name="Currency 8 5 4 5 2" xfId="17059" xr:uid="{F4A819AD-A0D3-43BF-8809-A308D068F815}"/>
    <cellStyle name="Currency 8 5 4 5 3" xfId="24000" xr:uid="{B81A72F2-1EEB-453C-8CA7-3C354F58B20C}"/>
    <cellStyle name="Currency 8 5 4 5 4" xfId="30966" xr:uid="{09154205-46C2-425B-943C-6AC83EAF9174}"/>
    <cellStyle name="Currency 8 5 4 6" xfId="11755" xr:uid="{9491E179-D8FB-47AE-8E07-B709E1AA5650}"/>
    <cellStyle name="Currency 8 5 4 6 2" xfId="32535" xr:uid="{D85865BE-82F7-4092-B11A-24FFCDC3CE2E}"/>
    <cellStyle name="Currency 8 5 4 7" xfId="18620" xr:uid="{ED6601B2-C6F5-4957-994A-4939C4A02E2A}"/>
    <cellStyle name="Currency 8 5 4 8" xfId="5046" xr:uid="{A5D6E940-7F8E-4252-8887-322E32412557}"/>
    <cellStyle name="Currency 8 5 4 9" xfId="25567" xr:uid="{7D4116D2-2232-4DFF-8AFC-76D55F1AD9D1}"/>
    <cellStyle name="Currency 8 5 5" xfId="5258" xr:uid="{D233A456-3CA7-4D74-A2D0-F4C3049F246E}"/>
    <cellStyle name="Currency 8 5 5 2" xfId="11969" xr:uid="{140D54C0-798E-4340-B975-321CA42A32B4}"/>
    <cellStyle name="Currency 8 5 5 2 2" xfId="32750" xr:uid="{52447D25-102D-4982-8A86-338FA32BDDD9}"/>
    <cellStyle name="Currency 8 5 5 3" xfId="18837" xr:uid="{0A17C78E-7F9B-4896-9B61-B73CBC76E4BF}"/>
    <cellStyle name="Currency 8 5 5 4" xfId="25784" xr:uid="{DDBB52F3-D411-4FF8-A300-3090CCA4C65C}"/>
    <cellStyle name="Currency 8 5 6" xfId="6543" xr:uid="{7056AE13-E9D3-4F71-B272-A8C9EB45EBA4}"/>
    <cellStyle name="Currency 8 5 6 2" xfId="13332" xr:uid="{75A49999-A3A4-4186-A6B8-DED23EE4B41C}"/>
    <cellStyle name="Currency 8 5 6 3" xfId="20244" xr:uid="{AC5E20EE-3EAE-488F-B534-887AC85614C0}"/>
    <cellStyle name="Currency 8 5 6 4" xfId="27205" xr:uid="{03356B90-7586-4CA0-A1F5-BA428A6B27B8}"/>
    <cellStyle name="Currency 8 5 7" xfId="8015" xr:uid="{E27D8ECE-D023-4880-9CAD-FAA257B9FDD2}"/>
    <cellStyle name="Currency 8 5 7 2" xfId="14854" xr:uid="{62EF86EE-77C0-4FFF-843B-8326626BE336}"/>
    <cellStyle name="Currency 8 5 7 3" xfId="21789" xr:uid="{32284A47-7DA4-41C8-9B18-FB29CA70CE50}"/>
    <cellStyle name="Currency 8 5 7 4" xfId="28755" xr:uid="{B9CB389B-0E5C-4C70-8CFD-C233C7BDB5D6}"/>
    <cellStyle name="Currency 8 5 8" xfId="9541" xr:uid="{1935FFA5-4CE2-46ED-97D1-961C834F5E1A}"/>
    <cellStyle name="Currency 8 5 8 2" xfId="16404" xr:uid="{1C1AADA3-5E03-4E5F-A766-3B0B033C3069}"/>
    <cellStyle name="Currency 8 5 8 3" xfId="23345" xr:uid="{43B02BFA-737E-463B-9BDB-7DD6EBAB95D0}"/>
    <cellStyle name="Currency 8 5 8 4" xfId="30311" xr:uid="{121A46EE-3D04-41F8-BA6A-9F0DFD733AFF}"/>
    <cellStyle name="Currency 8 5 9" xfId="11100" xr:uid="{47B8E438-8484-434E-9657-01DDAEE42D5C}"/>
    <cellStyle name="Currency 8 5 9 2" xfId="31880" xr:uid="{1A571D5D-8C09-4722-B750-1222ADC353F7}"/>
    <cellStyle name="Currency 8 6" xfId="3149" xr:uid="{8E2DD8DC-1124-4D31-A357-57EF0CD759DB}"/>
    <cellStyle name="Currency 8 6 10" xfId="4475" xr:uid="{908B2D3F-1311-4858-8ED3-1865D606146A}"/>
    <cellStyle name="Currency 8 6 11" xfId="24996" xr:uid="{73B4612C-42BD-4153-84DE-6BEA564F837D}"/>
    <cellStyle name="Currency 8 6 2" xfId="3265" xr:uid="{5FDE219C-E129-4578-B60E-F4B461577DB4}"/>
    <cellStyle name="Currency 8 6 2 2" xfId="5458" xr:uid="{C3E65129-90B4-4EF3-8153-EA44AB8E0C7C}"/>
    <cellStyle name="Currency 8 6 2 2 2" xfId="12208" xr:uid="{6A2CF4C2-3558-4516-887D-6F0F1929F416}"/>
    <cellStyle name="Currency 8 6 2 2 2 2" xfId="33016" xr:uid="{2A1B3D45-A3B6-4648-BDE3-4FE8C1B42593}"/>
    <cellStyle name="Currency 8 6 2 2 3" xfId="19103" xr:uid="{0487CFE9-56C0-4BB4-AF22-B04AEEDBD139}"/>
    <cellStyle name="Currency 8 6 2 2 4" xfId="26060" xr:uid="{1C332510-379C-460E-A8A6-8A1B2CAF0CE6}"/>
    <cellStyle name="Currency 8 6 2 3" xfId="6801" xr:uid="{BCEC65AA-5F48-4345-91B1-5A133590FE86}"/>
    <cellStyle name="Currency 8 6 2 3 2" xfId="13619" xr:uid="{636AD553-DBED-4D52-A9F1-EF262FE13CA7}"/>
    <cellStyle name="Currency 8 6 2 3 3" xfId="20543" xr:uid="{57EA2644-57D7-4A21-A93F-9F3C424B3EFA}"/>
    <cellStyle name="Currency 8 6 2 3 4" xfId="27507" xr:uid="{3557A9F3-001F-4B1D-9943-E0D63B6C873E}"/>
    <cellStyle name="Currency 8 6 2 4" xfId="8302" xr:uid="{0E8729A7-7EAA-4509-A15F-D649315CBD01}"/>
    <cellStyle name="Currency 8 6 2 4 2" xfId="15153" xr:uid="{E944054A-4EEA-4D86-92A9-393CA6D73011}"/>
    <cellStyle name="Currency 8 6 2 4 3" xfId="22091" xr:uid="{1A7D11BA-ED8E-4445-9C27-1E2DE71C05C4}"/>
    <cellStyle name="Currency 8 6 2 4 4" xfId="29057" xr:uid="{BFBC054E-6956-4DC9-90E1-673FE86408EB}"/>
    <cellStyle name="Currency 8 6 2 5" xfId="9840" xr:uid="{7323EB9B-439E-4480-A9FA-1EDE30557959}"/>
    <cellStyle name="Currency 8 6 2 5 2" xfId="16706" xr:uid="{82A497C6-0F58-46AF-99BC-A8ED68E62D67}"/>
    <cellStyle name="Currency 8 6 2 5 3" xfId="23647" xr:uid="{6245192D-D003-4CD3-8D79-200584E8D3AF}"/>
    <cellStyle name="Currency 8 6 2 5 4" xfId="30613" xr:uid="{3E1DC00B-0708-4C72-96BD-9DC08BD6B97F}"/>
    <cellStyle name="Currency 8 6 2 6" xfId="11402" xr:uid="{FBA4646F-27FF-423D-8CB6-198BFAF30622}"/>
    <cellStyle name="Currency 8 6 2 6 2" xfId="32182" xr:uid="{25AAD597-5451-4CAC-9EF5-8A8CFCC95E91}"/>
    <cellStyle name="Currency 8 6 2 7" xfId="18267" xr:uid="{7D8AA6E6-BD86-48E3-8442-6E7B1CC094A6}"/>
    <cellStyle name="Currency 8 6 2 8" xfId="4693" xr:uid="{6A9B49C5-02FE-4669-A7F1-FCCF990F053A}"/>
    <cellStyle name="Currency 8 6 2 9" xfId="25214" xr:uid="{512A7440-161E-46E9-B5C6-39EA78ADE323}"/>
    <cellStyle name="Currency 8 6 3" xfId="3418" xr:uid="{CE359642-F17D-42EC-8C3C-5BA7EB8B6016}"/>
    <cellStyle name="Currency 8 6 3 2" xfId="5638" xr:uid="{457CB652-1C3B-43E9-B1EE-5677C95BA779}"/>
    <cellStyle name="Currency 8 6 3 2 2" xfId="12417" xr:uid="{7B7B6F2B-5BB5-4F42-87F6-51B5EFA08DB1}"/>
    <cellStyle name="Currency 8 6 3 2 3" xfId="19321" xr:uid="{CA7AF4F1-D7A7-4586-98A8-1AD70935EEAF}"/>
    <cellStyle name="Currency 8 6 3 2 4" xfId="26282" xr:uid="{C9E901FE-98AD-4074-9BD1-9DF995321D3B}"/>
    <cellStyle name="Currency 8 6 3 3" xfId="7011" xr:uid="{1B83B7F0-98A6-4013-B13E-CA99FE4DEDA8}"/>
    <cellStyle name="Currency 8 6 3 3 2" xfId="13838" xr:uid="{A6D99C72-6EF0-42B0-921B-73319BAB595C}"/>
    <cellStyle name="Currency 8 6 3 3 3" xfId="20766" xr:uid="{99801113-3D93-4DF2-ABDE-AE72816BDB0B}"/>
    <cellStyle name="Currency 8 6 3 3 4" xfId="27730" xr:uid="{FBC84CD7-50F3-4377-AF06-225C5CAB7C13}"/>
    <cellStyle name="Currency 8 6 3 4" xfId="8521" xr:uid="{70C996B6-2A7D-4145-82B8-6157E1DFC8D1}"/>
    <cellStyle name="Currency 8 6 3 4 2" xfId="15376" xr:uid="{870FE131-E113-4837-A5B4-35482E076EAB}"/>
    <cellStyle name="Currency 8 6 3 4 3" xfId="22314" xr:uid="{ABEE44BE-5A18-4312-988D-0E5EEB7107FB}"/>
    <cellStyle name="Currency 8 6 3 4 4" xfId="29280" xr:uid="{F5CBA7DA-CDBC-4A3C-BD2B-4092E42373AB}"/>
    <cellStyle name="Currency 8 6 3 5" xfId="10063" xr:uid="{A0A921E7-06ED-45C2-A679-87FBA989460B}"/>
    <cellStyle name="Currency 8 6 3 5 2" xfId="16929" xr:uid="{CE28515A-3917-4E11-AA7A-5838592FE944}"/>
    <cellStyle name="Currency 8 6 3 5 3" xfId="23870" xr:uid="{F201DE6A-8236-4998-9A72-F8E7BCEB56F7}"/>
    <cellStyle name="Currency 8 6 3 5 4" xfId="30836" xr:uid="{3136A86D-5376-4658-9A20-3827BF09AC16}"/>
    <cellStyle name="Currency 8 6 3 6" xfId="11625" xr:uid="{685532B4-825A-4BB0-BF0C-2DA78946C99D}"/>
    <cellStyle name="Currency 8 6 3 6 2" xfId="32405" xr:uid="{AFFADC04-EF11-4B03-AFFC-0F438BCFF27A}"/>
    <cellStyle name="Currency 8 6 3 7" xfId="18490" xr:uid="{ECC247F4-6E5F-4E6F-9123-E729ACFDDB4F}"/>
    <cellStyle name="Currency 8 6 3 8" xfId="4916" xr:uid="{C6577064-AB7F-417B-BFFB-79646505207B}"/>
    <cellStyle name="Currency 8 6 3 9" xfId="25437" xr:uid="{B39FB678-E42D-435A-8A15-846EA411B8A1}"/>
    <cellStyle name="Currency 8 6 4" xfId="5318" xr:uid="{3394A85F-C1F9-42E9-8053-71B2ECAD0770}"/>
    <cellStyle name="Currency 8 6 4 2" xfId="12039" xr:uid="{4973867F-6C49-4ECC-8FF0-3352AEB92457}"/>
    <cellStyle name="Currency 8 6 4 2 2" xfId="32822" xr:uid="{7BA75A88-DFCD-4A13-BBC9-9616092FC00F}"/>
    <cellStyle name="Currency 8 6 4 3" xfId="18909" xr:uid="{FA851138-B33D-4C59-9929-64AD390947F2}"/>
    <cellStyle name="Currency 8 6 4 4" xfId="25858" xr:uid="{BBF72AE3-FBEA-44C2-811E-5D441E8901F1}"/>
    <cellStyle name="Currency 8 6 5" xfId="6619" xr:uid="{25BA307E-DFE9-44A7-A8E3-1C6FF3888292}"/>
    <cellStyle name="Currency 8 6 5 2" xfId="13411" xr:uid="{23CCE6E0-4239-4D66-A25E-3E8A7455C390}"/>
    <cellStyle name="Currency 8 6 5 3" xfId="20327" xr:uid="{F369BDE5-3EBE-4276-857B-51A6294ED052}"/>
    <cellStyle name="Currency 8 6 5 4" xfId="27289" xr:uid="{74828DE2-4390-4B3B-8F8F-68A1B1F96989}"/>
    <cellStyle name="Currency 8 6 6" xfId="8094" xr:uid="{7E44B626-3FC8-4B67-A3CD-EFBB2F6326AF}"/>
    <cellStyle name="Currency 8 6 6 2" xfId="14937" xr:uid="{30C4C3CD-C2D3-41FF-8674-9C78588384C6}"/>
    <cellStyle name="Currency 8 6 6 3" xfId="21873" xr:uid="{DE091FD2-189E-4D56-9A39-B379BB455559}"/>
    <cellStyle name="Currency 8 6 6 4" xfId="28839" xr:uid="{6E98B0EE-D74E-4A27-A99F-9C570871DBF5}"/>
    <cellStyle name="Currency 8 6 7" xfId="9624" xr:uid="{7622EE7D-F544-487D-9C44-1CC91AB1549D}"/>
    <cellStyle name="Currency 8 6 7 2" xfId="16488" xr:uid="{C4669903-704E-4CAA-A797-43CB23D54528}"/>
    <cellStyle name="Currency 8 6 7 3" xfId="23429" xr:uid="{396FEB8C-D3BB-49CF-8478-E51A11A65C21}"/>
    <cellStyle name="Currency 8 6 7 4" xfId="30395" xr:uid="{BC8E2ABB-670B-4A52-88A9-5F3B075A43ED}"/>
    <cellStyle name="Currency 8 6 8" xfId="11184" xr:uid="{4F527948-4CCD-4D13-AB18-E46C0396300E}"/>
    <cellStyle name="Currency 8 6 8 2" xfId="31964" xr:uid="{D9A13D8A-9C88-4B01-8C8B-07ABE17F1503}"/>
    <cellStyle name="Currency 8 6 9" xfId="18049" xr:uid="{029EBD1F-B0C9-4E18-81F5-86AF27B79284}"/>
    <cellStyle name="Currency 8 7" xfId="3124" xr:uid="{70844CA2-ADCC-48A8-B3CD-4E830B4A4E3F}"/>
    <cellStyle name="Currency 8 7 2" xfId="5283" xr:uid="{8B7899C6-03EF-4263-B732-304C226D1350}"/>
    <cellStyle name="Currency 8 7 2 2" xfId="12000" xr:uid="{A3988E47-F11D-426E-BF5C-FC07AC8C2B71}"/>
    <cellStyle name="Currency 8 7 2 2 2" xfId="32781" xr:uid="{8F4570AA-1CC9-49B4-B977-6AE59DED3861}"/>
    <cellStyle name="Currency 8 7 2 3" xfId="18868" xr:uid="{38FD410E-441C-4521-A763-812DA5F3DD8C}"/>
    <cellStyle name="Currency 8 7 2 4" xfId="25816" xr:uid="{E9F91978-49FB-42FC-9384-4EA8C5F0E319}"/>
    <cellStyle name="Currency 8 7 3" xfId="6574" xr:uid="{15CC7BB8-578C-4C36-959C-7B98A375DD2D}"/>
    <cellStyle name="Currency 8 7 3 2" xfId="13363" xr:uid="{7075E23A-E81E-48C1-9E69-97046C6AD0AC}"/>
    <cellStyle name="Currency 8 7 3 3" xfId="20276" xr:uid="{7D2282C9-110A-4D5A-A1B8-4088840AB09A}"/>
    <cellStyle name="Currency 8 7 3 4" xfId="27237" xr:uid="{1AB83B3D-BDCF-4C81-BDF9-3940FD13D3D2}"/>
    <cellStyle name="Currency 8 7 4" xfId="8046" xr:uid="{2D82DA57-E7B6-4E26-8AE2-EEE720E9D0BE}"/>
    <cellStyle name="Currency 8 7 4 2" xfId="14886" xr:uid="{B1C81548-E0B2-4DEA-BCEE-08F730C37B77}"/>
    <cellStyle name="Currency 8 7 4 3" xfId="21821" xr:uid="{38B451F5-703C-4920-ADBD-E622D14ADA97}"/>
    <cellStyle name="Currency 8 7 4 4" xfId="28787" xr:uid="{B7384721-38A5-433C-910F-C6625E8F5079}"/>
    <cellStyle name="Currency 8 7 5" xfId="9573" xr:uid="{BC41D475-66F5-4E80-ACA2-86D27E836218}"/>
    <cellStyle name="Currency 8 7 5 2" xfId="16436" xr:uid="{FB0FD48A-73AE-43DA-9116-A4216D76E451}"/>
    <cellStyle name="Currency 8 7 5 3" xfId="23377" xr:uid="{74B02526-B9D7-4575-8582-BB7310BE4F7E}"/>
    <cellStyle name="Currency 8 7 5 4" xfId="30343" xr:uid="{63918B9E-DE78-43AB-AF4D-46084F9B7119}"/>
    <cellStyle name="Currency 8 7 6" xfId="11132" xr:uid="{E162314E-65AD-46B8-80BA-C6137738368D}"/>
    <cellStyle name="Currency 8 7 6 2" xfId="31912" xr:uid="{22121B1A-6787-486E-A3D4-9AB0FB9DA453}"/>
    <cellStyle name="Currency 8 7 7" xfId="17997" xr:uid="{3B5A0CD5-FF6E-468D-850A-E150E3DF1684}"/>
    <cellStyle name="Currency 8 7 8" xfId="4423" xr:uid="{D133F840-40AE-4273-91FB-A79137F89CFA}"/>
    <cellStyle name="Currency 8 7 9" xfId="24944" xr:uid="{EFBDEED1-41BE-44C1-8D88-1113986BA75B}"/>
    <cellStyle name="Currency 8 8" xfId="3237" xr:uid="{346CFDE5-86D6-4038-AACA-5551457ADAAE}"/>
    <cellStyle name="Currency 8 8 2" xfId="5420" xr:uid="{6B217776-FF83-4124-8E45-31598DF47A2E}"/>
    <cellStyle name="Currency 8 8 2 2" xfId="12163" xr:uid="{1F97694A-F0CF-472F-B2B5-3BCD4B2FD575}"/>
    <cellStyle name="Currency 8 8 2 2 2" xfId="32967" xr:uid="{4D84E4D3-B651-43E1-ABE6-86C8E8EA1755}"/>
    <cellStyle name="Currency 8 8 2 3" xfId="19054" xr:uid="{2914A49A-8734-4E4A-A77E-83C999588CCD}"/>
    <cellStyle name="Currency 8 8 2 4" xfId="26008" xr:uid="{C6BC629A-EE17-4470-8EE6-6EE877C51B62}"/>
    <cellStyle name="Currency 8 8 3" xfId="6756" xr:uid="{67375841-8BA6-4210-922E-514BB0FC2E35}"/>
    <cellStyle name="Currency 8 8 3 2" xfId="13570" xr:uid="{BA2B0716-9C5B-47C9-99F2-6F07030BEC84}"/>
    <cellStyle name="Currency 8 8 3 3" xfId="20491" xr:uid="{16FAEE14-57D2-4DEF-8EFA-5779F93E0FE0}"/>
    <cellStyle name="Currency 8 8 3 4" xfId="27455" xr:uid="{5E5CF06D-ED5F-4A8F-89F8-9B826FC80CB8}"/>
    <cellStyle name="Currency 8 8 4" xfId="8253" xr:uid="{726C1732-7AC8-44CC-96C9-FFD88325B830}"/>
    <cellStyle name="Currency 8 8 4 2" xfId="15101" xr:uid="{30D8ABE4-CE0D-490D-9434-323A05D17A4A}"/>
    <cellStyle name="Currency 8 8 4 3" xfId="22039" xr:uid="{5E0C3BFE-D462-40A9-9511-1499515B446F}"/>
    <cellStyle name="Currency 8 8 4 4" xfId="29005" xr:uid="{B9D517B3-BA38-45BA-AF32-4A887AD4BB92}"/>
    <cellStyle name="Currency 8 8 5" xfId="9788" xr:uid="{F0B3C753-DC1B-47B6-9C20-5ABE4D99A7DA}"/>
    <cellStyle name="Currency 8 8 5 2" xfId="16654" xr:uid="{EF5766C2-6AE5-4739-9A88-CBC2FB138014}"/>
    <cellStyle name="Currency 8 8 5 3" xfId="23595" xr:uid="{DC1FA7D3-98FF-4E22-B3CD-7CFEB17DE17A}"/>
    <cellStyle name="Currency 8 8 5 4" xfId="30561" xr:uid="{A3942E09-A57C-4D04-9AB9-32B8147E12A7}"/>
    <cellStyle name="Currency 8 8 6" xfId="11350" xr:uid="{96BF34B8-5F27-4629-9C66-55E19F69AD94}"/>
    <cellStyle name="Currency 8 8 6 2" xfId="32130" xr:uid="{CF6F36AA-177D-4EFE-B141-4520B3C15B4E}"/>
    <cellStyle name="Currency 8 8 7" xfId="18215" xr:uid="{330FA1A3-62DB-4D53-869D-75693820D060}"/>
    <cellStyle name="Currency 8 8 8" xfId="4641" xr:uid="{A03BF967-54CD-4854-A177-8256277DC486}"/>
    <cellStyle name="Currency 8 8 9" xfId="25162" xr:uid="{9BB004BF-F52F-467B-9740-8EFB5C946AFC}"/>
    <cellStyle name="Currency 8 9" xfId="3382" xr:uid="{D831A0F4-EBF7-416C-827C-10BBF9E4887A}"/>
    <cellStyle name="Currency 8 9 2" xfId="5593" xr:uid="{518BD100-855E-4AB2-B421-E7C5A9F6AFE1}"/>
    <cellStyle name="Currency 8 9 2 2" xfId="12368" xr:uid="{AC653ABA-F2CD-4C59-B310-ECBD9E5B3FCD}"/>
    <cellStyle name="Currency 8 9 2 3" xfId="19271" xr:uid="{C857ED8B-E43C-4D33-8273-ADBF4322D571}"/>
    <cellStyle name="Currency 8 9 2 4" xfId="26230" xr:uid="{31BF2DCE-C732-4D44-B124-DEC36D3DF78D}"/>
    <cellStyle name="Currency 8 9 3" xfId="6962" xr:uid="{F0DC89A1-8263-4CD9-8F97-62DD280E4FED}"/>
    <cellStyle name="Currency 8 9 3 2" xfId="13788" xr:uid="{1FF8474C-9E0F-4C5B-BDD7-0C42830EECF2}"/>
    <cellStyle name="Currency 8 9 3 3" xfId="20714" xr:uid="{2DE9A5FC-6CC8-43FE-9728-8FF0713347B8}"/>
    <cellStyle name="Currency 8 9 3 4" xfId="27678" xr:uid="{68B72240-B81D-450C-9DA0-2C1B0CB44380}"/>
    <cellStyle name="Currency 8 9 4" xfId="8471" xr:uid="{C35DCA69-D79A-46B0-A205-2C18A0D38888}"/>
    <cellStyle name="Currency 8 9 4 2" xfId="15324" xr:uid="{E3D13EE9-B2DB-4D5B-AE75-1E2262BD1DAD}"/>
    <cellStyle name="Currency 8 9 4 3" xfId="22262" xr:uid="{273644BB-D699-4A3C-815A-CAB11305D23F}"/>
    <cellStyle name="Currency 8 9 4 4" xfId="29228" xr:uid="{2F4A68E8-29F2-4B89-BB4D-40E092541460}"/>
    <cellStyle name="Currency 8 9 5" xfId="10011" xr:uid="{7502457A-EE81-44F8-9E92-B1176B8B0CF8}"/>
    <cellStyle name="Currency 8 9 5 2" xfId="16877" xr:uid="{F7BE19BA-1729-46B0-BF92-0505810C38CD}"/>
    <cellStyle name="Currency 8 9 5 3" xfId="23818" xr:uid="{F5F4A706-63D0-47D9-80F0-28C42C723BD7}"/>
    <cellStyle name="Currency 8 9 5 4" xfId="30784" xr:uid="{0045C690-F562-41DE-ADB7-D56F030F6F74}"/>
    <cellStyle name="Currency 8 9 6" xfId="11573" xr:uid="{9111D14C-9768-4735-8769-DCCFC0BDB4F5}"/>
    <cellStyle name="Currency 8 9 6 2" xfId="32353" xr:uid="{B0B61BCB-8212-45E1-9255-9A9B34D10DF1}"/>
    <cellStyle name="Currency 8 9 7" xfId="18438" xr:uid="{B0989E6C-090D-4B2D-ABCD-05AB6DD2604E}"/>
    <cellStyle name="Currency 8 9 8" xfId="4864" xr:uid="{74D52FEB-6648-4574-88EE-A3565A0D0551}"/>
    <cellStyle name="Currency 8 9 9" xfId="25385" xr:uid="{5B02BD1D-040E-4226-9B47-E3C2045014F6}"/>
    <cellStyle name="Currency 9" xfId="61" xr:uid="{16BA9530-FF6C-486C-8777-36B3BD7B7E60}"/>
    <cellStyle name="Currency 9 10" xfId="17190" xr:uid="{B09002F2-D78A-4CC6-9888-2FA599A824D1}"/>
    <cellStyle name="Currency 9 11" xfId="3616" xr:uid="{86192B6B-5B74-407E-9AE7-FDF02B580958}"/>
    <cellStyle name="Currency 9 12" xfId="24137" xr:uid="{FF3A84AA-B49A-477D-A64B-3E2799B48BE5}"/>
    <cellStyle name="Currency 9 2" xfId="194" xr:uid="{4A2EA7CD-1970-44C1-AD4D-3550A4722F35}"/>
    <cellStyle name="Currency 9 2 10" xfId="24741" xr:uid="{816E6C74-63A1-43C7-AE70-064F9E762A1D}"/>
    <cellStyle name="Currency 9 2 2" xfId="279" xr:uid="{CEB19F56-CBFA-4F67-B38D-548DAE6F1981}"/>
    <cellStyle name="Currency 9 2 2 2" xfId="7205" xr:uid="{7D5831F7-147C-400E-8C6C-CA83EEBBE8D5}"/>
    <cellStyle name="Currency 9 2 2 2 2" xfId="14035" xr:uid="{B5050FAD-D732-42E7-8CF1-C52A0A50735A}"/>
    <cellStyle name="Currency 9 2 2 2 3" xfId="20966" xr:uid="{05ABBCA3-87D1-4DD8-9520-968A23D75C2C}"/>
    <cellStyle name="Currency 9 2 2 2 4" xfId="27931" xr:uid="{A46454DA-B70D-4225-9B36-EB6D5C4C3C9A}"/>
    <cellStyle name="Currency 9 2 2 3" xfId="8718" xr:uid="{97CF9259-46DE-410B-A0CB-94C8884A784B}"/>
    <cellStyle name="Currency 9 2 2 3 2" xfId="15576" xr:uid="{6D5DEF11-3BCC-4DF2-A2CB-7DD3CC8FFB64}"/>
    <cellStyle name="Currency 9 2 2 3 3" xfId="22515" xr:uid="{DBE9FAF0-4536-4C62-8E17-6A95FF927A7F}"/>
    <cellStyle name="Currency 9 2 2 3 4" xfId="29481" xr:uid="{5F70ABC7-92EC-41B5-8D9F-4EDDE9CFFEA3}"/>
    <cellStyle name="Currency 9 2 2 4" xfId="10263" xr:uid="{C7D026C3-52F2-42E0-AFB5-38C169EC7CD9}"/>
    <cellStyle name="Currency 9 2 2 4 2" xfId="17130" xr:uid="{7F24CD22-C141-4F61-B0C1-3432919CEF27}"/>
    <cellStyle name="Currency 9 2 2 4 3" xfId="24071" xr:uid="{023F4CAC-9B5F-429C-B72C-419A7277AB1B}"/>
    <cellStyle name="Currency 9 2 2 4 4" xfId="31037" xr:uid="{9EE225D7-A36E-4AD6-B9D0-8FD7A838331C}"/>
    <cellStyle name="Currency 9 2 2 5" xfId="11826" xr:uid="{903D946E-7CD7-4F08-B015-E1C758A7912F}"/>
    <cellStyle name="Currency 9 2 2 5 2" xfId="32606" xr:uid="{4C682516-096A-42A5-8D3F-E767119BFA84}"/>
    <cellStyle name="Currency 9 2 2 6" xfId="18691" xr:uid="{BB6F1CEC-9359-4510-9B8A-961DD0199B0D}"/>
    <cellStyle name="Currency 9 2 2 7" xfId="5117" xr:uid="{295B35DE-6DE2-41C8-9297-9C652DE92B83}"/>
    <cellStyle name="Currency 9 2 2 8" xfId="25638" xr:uid="{F9BF601A-3A61-4F58-9D1D-825B458FE6CB}"/>
    <cellStyle name="Currency 9 2 3" xfId="3132" xr:uid="{6E4ACBE3-778D-40E2-9C9B-6AAB64994A9C}"/>
    <cellStyle name="Currency 9 2 3 2" xfId="6594" xr:uid="{FC15D5F8-D86F-418B-BE9B-17DCA57BDAE2}"/>
    <cellStyle name="Currency 9 2 3 2 2" xfId="13383" xr:uid="{BE18CF99-1126-4F0F-89E3-D5C007ECB3E7}"/>
    <cellStyle name="Currency 9 2 3 2 3" xfId="20296" xr:uid="{EBBB7D2B-12BF-436B-B61F-82E0670F8901}"/>
    <cellStyle name="Currency 9 2 3 2 4" xfId="27257" xr:uid="{51E6B115-5E43-4B4C-A8C1-2A19E536783E}"/>
    <cellStyle name="Currency 9 2 3 3" xfId="8066" xr:uid="{6D0997EB-13D6-46BB-BB78-0E033CBFB4EF}"/>
    <cellStyle name="Currency 9 2 3 3 2" xfId="14906" xr:uid="{1F14D0AD-FD7C-4862-A523-A19091E123AC}"/>
    <cellStyle name="Currency 9 2 3 3 3" xfId="21841" xr:uid="{0F3F991B-BEF2-4743-AA86-6EE6BECB9CEB}"/>
    <cellStyle name="Currency 9 2 3 3 4" xfId="28807" xr:uid="{11989074-9DFF-4B02-B5DA-DEFF34699D8F}"/>
    <cellStyle name="Currency 9 2 3 4" xfId="9593" xr:uid="{E827381E-5206-4E0D-8BFC-C5050D0C3C74}"/>
    <cellStyle name="Currency 9 2 3 4 2" xfId="16456" xr:uid="{52079A5D-E82A-4217-BEFE-0B74500A7794}"/>
    <cellStyle name="Currency 9 2 3 4 3" xfId="23397" xr:uid="{E71D0149-071E-4A2E-B9F6-3C77A41F86E6}"/>
    <cellStyle name="Currency 9 2 3 4 4" xfId="30363" xr:uid="{05071909-602E-4AF3-AFC7-0605584BEB48}"/>
    <cellStyle name="Currency 9 2 3 5" xfId="11152" xr:uid="{B3AD344A-1183-45D3-BE30-B4C16D0B15C0}"/>
    <cellStyle name="Currency 9 2 3 5 2" xfId="31932" xr:uid="{DAF56D10-5BE5-48CA-8472-ABFAD0D3840A}"/>
    <cellStyle name="Currency 9 2 3 6" xfId="18017" xr:uid="{41FA2698-4B1F-4D8A-B03B-7E038C3A75D1}"/>
    <cellStyle name="Currency 9 2 3 7" xfId="4443" xr:uid="{A63480FD-C337-43CE-80BC-FCAA7ED6CCF5}"/>
    <cellStyle name="Currency 9 2 3 8" xfId="24964" xr:uid="{E8C1221A-5F4B-4861-AAF5-26027F216260}"/>
    <cellStyle name="Currency 9 2 4" xfId="6378" xr:uid="{55869C8C-1CB2-44F3-A83E-375C9EE721B5}"/>
    <cellStyle name="Currency 9 2 4 2" xfId="13163" xr:uid="{52673260-3D12-4388-81A1-2D1337828B5C}"/>
    <cellStyle name="Currency 9 2 4 3" xfId="20073" xr:uid="{472F3C6A-4DD9-4863-93DD-D44036C211F3}"/>
    <cellStyle name="Currency 9 2 4 4" xfId="27034" xr:uid="{2378A5DA-9C34-4F4C-B057-D79844256600}"/>
    <cellStyle name="Currency 9 2 5" xfId="7845" xr:uid="{9F767288-75F0-4666-9F8E-EDF9E7D3FA39}"/>
    <cellStyle name="Currency 9 2 5 2" xfId="14683" xr:uid="{AECD8399-ED25-4BAE-AE09-0FB441166C99}"/>
    <cellStyle name="Currency 9 2 5 3" xfId="21618" xr:uid="{C82F10DF-AAD4-4324-A7CF-6D2F007FF5B5}"/>
    <cellStyle name="Currency 9 2 5 4" xfId="28584" xr:uid="{5E7FB643-BB41-479A-9DB8-1CEC8CD149A1}"/>
    <cellStyle name="Currency 9 2 6" xfId="9370" xr:uid="{56978C4F-3786-4D0E-AFB8-777AD2962B94}"/>
    <cellStyle name="Currency 9 2 6 2" xfId="16233" xr:uid="{E3A36222-45D0-4C29-AD64-B25237ACF57C}"/>
    <cellStyle name="Currency 9 2 6 3" xfId="23174" xr:uid="{48A71214-E915-4B00-870C-9C6546D1B80F}"/>
    <cellStyle name="Currency 9 2 6 4" xfId="30140" xr:uid="{FCCDBD13-FD79-4F7E-A052-C122BB657B6A}"/>
    <cellStyle name="Currency 9 2 7" xfId="10929" xr:uid="{4DFAF1F4-91A4-4EDB-8F43-A8E19AE532FC}"/>
    <cellStyle name="Currency 9 2 7 2" xfId="31709" xr:uid="{B1026F95-4BCD-4368-A3C1-5FC59A3CA5CE}"/>
    <cellStyle name="Currency 9 2 8" xfId="17794" xr:uid="{37D0D6A2-5E3F-4F9E-A53A-925646F51557}"/>
    <cellStyle name="Currency 9 2 9" xfId="4220" xr:uid="{05768239-9757-4CC7-A1C3-4A0470F10F4F}"/>
    <cellStyle name="Currency 9 3" xfId="157" xr:uid="{E6C83F08-6D00-4AFC-8DEC-D4F189E7882A}"/>
    <cellStyle name="Currency 9 3 2" xfId="5437" xr:uid="{904C87F4-3214-4D85-853D-2973B853B2A3}"/>
    <cellStyle name="Currency 9 3 2 2" xfId="12181" xr:uid="{A8B3DB08-AF7C-460C-94C0-2F53787A32C6}"/>
    <cellStyle name="Currency 9 3 2 2 2" xfId="32987" xr:uid="{B6E4BD9D-E628-45C0-9375-4AF5F669C9E4}"/>
    <cellStyle name="Currency 9 3 2 3" xfId="19074" xr:uid="{10CD6CCF-7A86-44DE-93CD-E77AB1D9FB63}"/>
    <cellStyle name="Currency 9 3 2 4" xfId="26028" xr:uid="{4C4B1C94-8A53-4CDB-A5BF-E4ADD6155ABB}"/>
    <cellStyle name="Currency 9 3 3" xfId="6774" xr:uid="{90ED3757-3C7C-43B5-ACCC-5783AAE1D196}"/>
    <cellStyle name="Currency 9 3 3 2" xfId="13590" xr:uid="{F6192DA0-D538-4EA5-B649-A0099608FEBE}"/>
    <cellStyle name="Currency 9 3 3 3" xfId="20511" xr:uid="{746F17B0-5E15-4996-B501-4537D8AF6774}"/>
    <cellStyle name="Currency 9 3 3 4" xfId="27475" xr:uid="{E93558D4-CE18-4B0D-8A41-EE5B2A433B7A}"/>
    <cellStyle name="Currency 9 3 4" xfId="8273" xr:uid="{CC4065C6-C541-4A1A-8AA1-2A27A4A2F5D2}"/>
    <cellStyle name="Currency 9 3 4 2" xfId="15121" xr:uid="{FB0B1C3C-EE8A-40F2-80EA-F11237162FE7}"/>
    <cellStyle name="Currency 9 3 4 3" xfId="22059" xr:uid="{A31AD599-2E90-46E9-A420-32D9E5B85FBE}"/>
    <cellStyle name="Currency 9 3 4 4" xfId="29025" xr:uid="{D5D72B01-7C68-46FF-95FD-E1FE142BB6D2}"/>
    <cellStyle name="Currency 9 3 5" xfId="9808" xr:uid="{05440AE9-4ED9-45A9-9881-A9C205B0A729}"/>
    <cellStyle name="Currency 9 3 5 2" xfId="16674" xr:uid="{0606F54E-8567-4C50-9390-B332BB6ABC76}"/>
    <cellStyle name="Currency 9 3 5 3" xfId="23615" xr:uid="{510FA7C9-0D57-47AA-8F64-3820E9BFA0AA}"/>
    <cellStyle name="Currency 9 3 5 4" xfId="30581" xr:uid="{C38873A8-2E6E-41E7-90E1-A98080453B17}"/>
    <cellStyle name="Currency 9 3 6" xfId="11370" xr:uid="{3D7A4308-F494-45C8-8602-6FFC9314374E}"/>
    <cellStyle name="Currency 9 3 6 2" xfId="32150" xr:uid="{5A352637-64AD-4643-BD01-02E1FED23634}"/>
    <cellStyle name="Currency 9 3 7" xfId="18235" xr:uid="{70883CF4-C77E-454C-A81E-3A71E4F3CB86}"/>
    <cellStyle name="Currency 9 3 8" xfId="4661" xr:uid="{514D4015-CFB7-4C91-8029-24C9166B5511}"/>
    <cellStyle name="Currency 9 3 9" xfId="25182" xr:uid="{FF54F19F-C17C-4A2D-88FD-C136D01D829A}"/>
    <cellStyle name="Currency 9 4" xfId="241" xr:uid="{FDB0A9AA-9915-41CF-AB28-01EBF5101DA6}"/>
    <cellStyle name="Currency 9 4 2" xfId="5611" xr:uid="{7994B7C0-F3B5-4B66-8DD7-98C0E8814E45}"/>
    <cellStyle name="Currency 9 4 2 2" xfId="12388" xr:uid="{E8EA6D70-BE04-4134-AE15-58AEED448B15}"/>
    <cellStyle name="Currency 9 4 2 3" xfId="19291" xr:uid="{D72CC204-8A74-40F9-AF2F-96B93AED838D}"/>
    <cellStyle name="Currency 9 4 2 4" xfId="26250" xr:uid="{2201EF3A-057F-439F-89B8-BDCA90A77809}"/>
    <cellStyle name="Currency 9 4 3" xfId="6982" xr:uid="{DA85C305-CB45-4874-BE9F-EE2199268F0F}"/>
    <cellStyle name="Currency 9 4 3 2" xfId="13808" xr:uid="{B06445DA-C833-47F4-95D3-284EADB4359D}"/>
    <cellStyle name="Currency 9 4 3 3" xfId="20734" xr:uid="{A9CDA1E3-9888-4080-AFB8-70F2693414EA}"/>
    <cellStyle name="Currency 9 4 3 4" xfId="27698" xr:uid="{AD02F0F8-29A8-4496-8A18-FD3D1687827F}"/>
    <cellStyle name="Currency 9 4 4" xfId="8491" xr:uid="{B86F16F2-EDB5-4A1F-B983-87F4F8AF6833}"/>
    <cellStyle name="Currency 9 4 4 2" xfId="15344" xr:uid="{60BA158A-BC51-4C2A-B2C0-FB4CA2456FE7}"/>
    <cellStyle name="Currency 9 4 4 3" xfId="22282" xr:uid="{C3147188-C001-4EE1-B087-9A87023932C5}"/>
    <cellStyle name="Currency 9 4 4 4" xfId="29248" xr:uid="{24F53FE0-5D6F-43E7-9C7D-AE89703FF167}"/>
    <cellStyle name="Currency 9 4 5" xfId="10031" xr:uid="{4BC37B86-E87C-4C58-B4BF-C66549C79A0F}"/>
    <cellStyle name="Currency 9 4 5 2" xfId="16897" xr:uid="{789C5932-CAAB-469F-B794-B1A4AB9D08B4}"/>
    <cellStyle name="Currency 9 4 5 3" xfId="23838" xr:uid="{8683CE5A-C0F7-41CF-A306-C8EB727B90B5}"/>
    <cellStyle name="Currency 9 4 5 4" xfId="30804" xr:uid="{2882E260-B51A-49EA-8DEB-B1C75E6CEEB4}"/>
    <cellStyle name="Currency 9 4 6" xfId="11593" xr:uid="{B91138BA-BCFF-45B7-9A76-9BABB7380661}"/>
    <cellStyle name="Currency 9 4 6 2" xfId="32373" xr:uid="{A82E63E0-96BB-4242-B01F-E5CCE396FB86}"/>
    <cellStyle name="Currency 9 4 7" xfId="18458" xr:uid="{54DF8D0F-0C41-4F38-BC40-5EEA13DFBEB8}"/>
    <cellStyle name="Currency 9 4 8" xfId="4884" xr:uid="{4E5A8D31-7593-478B-AD81-CEBCE456EFEE}"/>
    <cellStyle name="Currency 9 4 9" xfId="25405" xr:uid="{AF488EB7-BEBE-4AD8-846B-C8DA3656774F}"/>
    <cellStyle name="Currency 9 5" xfId="112" xr:uid="{E4DE2D64-B9BA-473D-A618-30283EA817CD}"/>
    <cellStyle name="Currency 9 5 2" xfId="7156" xr:uid="{47ABCC76-D1D2-48C2-978A-DCA25A9E28BD}"/>
    <cellStyle name="Currency 9 5 2 2" xfId="13985" xr:uid="{8AB004F9-6B76-4692-A4E9-4F6509806008}"/>
    <cellStyle name="Currency 9 5 2 3" xfId="20914" xr:uid="{CD818027-5A33-4B30-B71A-3B83EF2B1373}"/>
    <cellStyle name="Currency 9 5 2 4" xfId="27878" xr:uid="{A2D84497-C182-426F-85C9-3FE399EB1C0B}"/>
    <cellStyle name="Currency 9 5 3" xfId="8668" xr:uid="{2714C74F-6F36-4CE1-9A69-C74CD79D2091}"/>
    <cellStyle name="Currency 9 5 3 2" xfId="15524" xr:uid="{DD53AAA9-0E45-463C-8607-A5068B452D08}"/>
    <cellStyle name="Currency 9 5 3 3" xfId="22462" xr:uid="{1E069B57-363A-4AA3-ACB5-6B7C1D96709B}"/>
    <cellStyle name="Currency 9 5 3 4" xfId="29428" xr:uid="{F8E2BCE0-69FA-4CBB-A83C-8965EF0EA361}"/>
    <cellStyle name="Currency 9 5 4" xfId="10211" xr:uid="{6CE427A7-BC60-4F07-A934-4B897C219765}"/>
    <cellStyle name="Currency 9 5 4 2" xfId="17077" xr:uid="{C3289E0F-BCC4-4CBB-9926-1D5A33A1481C}"/>
    <cellStyle name="Currency 9 5 4 3" xfId="24018" xr:uid="{D1E28ED7-F4EF-41B2-8E1B-44A00ECBBCF2}"/>
    <cellStyle name="Currency 9 5 4 4" xfId="30984" xr:uid="{30B0B4DD-975E-4CDE-B742-43972CB1CFDD}"/>
    <cellStyle name="Currency 9 5 5" xfId="11773" xr:uid="{2D44CEB8-15C1-41C2-A508-2C2B8485C17F}"/>
    <cellStyle name="Currency 9 5 5 2" xfId="32553" xr:uid="{9E35B163-3AD7-4B76-83E9-19BB24022076}"/>
    <cellStyle name="Currency 9 5 6" xfId="18638" xr:uid="{CE48610B-521C-41C5-955E-2C451A519303}"/>
    <cellStyle name="Currency 9 5 7" xfId="5064" xr:uid="{C6D0F4B0-693F-45D7-8A0C-DCF99B46B151}"/>
    <cellStyle name="Currency 9 5 8" xfId="25585" xr:uid="{7B244DA0-38D2-4D7F-8619-E806D5AE5D54}"/>
    <cellStyle name="Currency 9 6" xfId="2430" xr:uid="{A6DFF29B-2F60-4238-9BBA-D51C50D7ADF3}"/>
    <cellStyle name="Currency 9 6 2" xfId="12562" xr:uid="{E37A3FF8-C61C-4052-AADF-77542EB6593C}"/>
    <cellStyle name="Currency 9 6 3" xfId="19469" xr:uid="{AE2E0A36-034E-4719-B3A5-86B05941381E}"/>
    <cellStyle name="Currency 9 6 4" xfId="5776" xr:uid="{389C4901-4E40-47BB-AB08-6742DE069B44}"/>
    <cellStyle name="Currency 9 6 5" xfId="26430" xr:uid="{E897747C-1263-4C40-8A50-508A309BF925}"/>
    <cellStyle name="Currency 9 7" xfId="7244" xr:uid="{5E108460-5523-4F6D-9EAE-C59640CE2E3C}"/>
    <cellStyle name="Currency 9 7 2" xfId="14080" xr:uid="{B413C023-1FA5-4789-8F64-EDD7C5BEEC91}"/>
    <cellStyle name="Currency 9 7 3" xfId="21014" xr:uid="{7A8C9611-B4C7-48E4-81C3-4B032DA643D5}"/>
    <cellStyle name="Currency 9 7 4" xfId="27980" xr:uid="{FE7F1C7F-989A-4573-A2C6-71072CC92A60}"/>
    <cellStyle name="Currency 9 8" xfId="8766" xr:uid="{07AFCA31-B7FB-46C1-860E-9AA81FFFF1C6}"/>
    <cellStyle name="Currency 9 8 2" xfId="15629" xr:uid="{341B08E9-0A0F-4573-958B-1CB929BF7DA1}"/>
    <cellStyle name="Currency 9 8 3" xfId="22570" xr:uid="{A541F395-E813-4F2B-9CC5-0FA2F641A2CD}"/>
    <cellStyle name="Currency 9 8 4" xfId="29536" xr:uid="{4D98E75B-85CB-4507-93B3-6CF3BBEA8C8C}"/>
    <cellStyle name="Currency 9 9" xfId="10325" xr:uid="{3CE361E3-47DC-4CED-9BE3-2D03C614442B}"/>
    <cellStyle name="Currency 9 9 2" xfId="31105" xr:uid="{73BEA918-6BB0-4467-B610-6F673B601517}"/>
    <cellStyle name="Date" xfId="1826" xr:uid="{ABD2E843-06FE-4DBD-9BB9-E869C757BEAF}"/>
    <cellStyle name="DPM_CellCode" xfId="2" xr:uid="{00000000-0005-0000-0000-000007000000}"/>
    <cellStyle name="DPM_EmptyCell" xfId="1" xr:uid="{00000000-0005-0000-0000-000006000000}"/>
    <cellStyle name="Fela" xfId="1820" xr:uid="{D22EDE12-E5D7-4F87-9FB2-DD5A11BD9098}"/>
    <cellStyle name="Hyperlink" xfId="3" builtinId="8"/>
    <cellStyle name="Hyperlink 2" xfId="73" xr:uid="{D363F460-B194-4EDD-B8D8-B1CA7871BE3B}"/>
    <cellStyle name="Hyperlink 3" xfId="66" xr:uid="{05B6CCAD-90DE-4E52-B94A-7735B485DB51}"/>
    <cellStyle name="Hyperlink 4" xfId="13" xr:uid="{E9CF3FD4-F1FE-47B4-BDF8-B9BDF4E3436E}"/>
    <cellStyle name="Normal" xfId="0" builtinId="0"/>
    <cellStyle name="Normal 10" xfId="1796" xr:uid="{64DE05FE-5503-4977-B565-5E68AC163E2B}"/>
    <cellStyle name="Normal 10 10" xfId="24699" xr:uid="{933AE331-A3D7-4346-9D56-D66200FFE957}"/>
    <cellStyle name="Normal 10 11" xfId="2404" xr:uid="{DE5AC1B1-9680-44EC-814B-9D4E89F9677D}"/>
    <cellStyle name="Normal 10 2" xfId="1827" xr:uid="{06C263C4-28FF-4F79-9428-8BFE7B291490}"/>
    <cellStyle name="Normal 10 3" xfId="3603" xr:uid="{58DBA0DE-BAE4-4C98-BECE-D2E7CE16F998}"/>
    <cellStyle name="Normal 10 4" xfId="2992" xr:uid="{6C08B91C-BEAF-44F7-B37F-02C74DC13610}"/>
    <cellStyle name="Normal 10 4 2" xfId="13124" xr:uid="{7311F2C8-2CA9-4A1E-A6C7-407C140D9CCB}"/>
    <cellStyle name="Normal 10 4 3" xfId="20031" xr:uid="{A6842EF2-B42A-4159-BC9A-519F8A8C75BF}"/>
    <cellStyle name="Normal 10 4 4" xfId="6338" xr:uid="{7EEBF4FA-1308-43FE-8A80-6EB9A4D911DC}"/>
    <cellStyle name="Normal 10 4 5" xfId="26992" xr:uid="{CA08B21B-DD14-4AC9-AAE3-0F92B66BEA46}"/>
    <cellStyle name="Normal 10 5" xfId="7806" xr:uid="{A61B0C30-507B-4406-B7BF-1BB374D93574}"/>
    <cellStyle name="Normal 10 5 2" xfId="14642" xr:uid="{E935879D-A70F-420A-968E-01D92B015A7C}"/>
    <cellStyle name="Normal 10 5 3" xfId="21576" xr:uid="{24798FE2-5A40-4A83-8106-F411B9A3C21C}"/>
    <cellStyle name="Normal 10 5 4" xfId="28542" xr:uid="{BAA87D68-3085-49BC-A3EA-074053B6966E}"/>
    <cellStyle name="Normal 10 6" xfId="9328" xr:uid="{FB00D458-6DFC-4C3B-BC4D-BBA41E5F43AB}"/>
    <cellStyle name="Normal 10 6 2" xfId="16191" xr:uid="{533947B3-1C0B-472B-9F72-5948964EFB1B}"/>
    <cellStyle name="Normal 10 6 3" xfId="23132" xr:uid="{1592406F-B90F-4074-A191-41AE2295588A}"/>
    <cellStyle name="Normal 10 6 4" xfId="30098" xr:uid="{9A012524-44EB-4ED5-9C34-6FA4653018EC}"/>
    <cellStyle name="Normal 10 7" xfId="10887" xr:uid="{65E06E83-8E31-45CA-9186-A86F3C2C1EEB}"/>
    <cellStyle name="Normal 10 7 2" xfId="31667" xr:uid="{2E803781-6126-46B6-BC81-86CEF0595B25}"/>
    <cellStyle name="Normal 10 8" xfId="17752" xr:uid="{4AEAE833-F0C2-46B0-9B6B-8F058F634408}"/>
    <cellStyle name="Normal 10 9" xfId="4178" xr:uid="{CBAAFF12-C2D5-444F-8766-3EEC0889B640}"/>
    <cellStyle name="Normal 11" xfId="1208" xr:uid="{22979E9F-6972-4821-AC98-DC9F4AFC8523}"/>
    <cellStyle name="Normal 11 10" xfId="1840" xr:uid="{29175B8D-E6A4-4E46-8F10-B34D6553A2FD}"/>
    <cellStyle name="Normal 11 2" xfId="1812" xr:uid="{928084C1-949C-411A-9153-3E6398DD12CC}"/>
    <cellStyle name="Normal 11 3" xfId="3019" xr:uid="{78309187-30A1-4448-9596-2425651F88A3}"/>
    <cellStyle name="Normal 11 3 2" xfId="13152" xr:uid="{A3CD15E2-D378-4C74-8BF4-409564055D70}"/>
    <cellStyle name="Normal 11 3 3" xfId="20061" xr:uid="{B67C37F5-E84D-43ED-8C70-7AFE4912A520}"/>
    <cellStyle name="Normal 11 3 4" xfId="6367" xr:uid="{C41CA0D5-F43D-42EE-9AB9-C50850A967B1}"/>
    <cellStyle name="Normal 11 3 5" xfId="27022" xr:uid="{22B577F6-57BC-4528-A95E-AF695FFC97AF}"/>
    <cellStyle name="Normal 11 4" xfId="7834" xr:uid="{C1CDBAB9-3054-48FF-9F10-332B061F7A23}"/>
    <cellStyle name="Normal 11 4 2" xfId="14671" xr:uid="{0E72C96D-03B0-4E54-9900-982DAA19AF50}"/>
    <cellStyle name="Normal 11 4 3" xfId="21606" xr:uid="{F01691A7-266F-4F39-B2A1-C811FDDAEB5D}"/>
    <cellStyle name="Normal 11 4 4" xfId="28572" xr:uid="{E3B856C8-F62B-4218-A679-7EB0DA3AC2FD}"/>
    <cellStyle name="Normal 11 5" xfId="9358" xr:uid="{9AD8369B-82E6-4B36-BD81-758002F3EAC1}"/>
    <cellStyle name="Normal 11 5 2" xfId="16221" xr:uid="{9326EAD7-D173-4328-A056-3970918C4184}"/>
    <cellStyle name="Normal 11 5 3" xfId="23162" xr:uid="{74372487-3E25-4F09-8261-B83A725ED3C0}"/>
    <cellStyle name="Normal 11 5 4" xfId="30128" xr:uid="{D82CEC94-7F17-4D5E-AA5D-96239019E59A}"/>
    <cellStyle name="Normal 11 6" xfId="10917" xr:uid="{6A660AC3-CC19-4FDF-961E-724243294ECC}"/>
    <cellStyle name="Normal 11 6 2" xfId="31697" xr:uid="{1B3E1D50-6451-4A26-81AA-B45745443009}"/>
    <cellStyle name="Normal 11 7" xfId="17782" xr:uid="{9BA38182-F329-44B0-8128-3C4BF20C38E1}"/>
    <cellStyle name="Normal 11 8" xfId="4208" xr:uid="{E32A0270-7417-4EB6-BCE4-0828CFE31A1B}"/>
    <cellStyle name="Normal 11 9" xfId="24729" xr:uid="{2D80CD25-D462-47DB-A4CD-147644435C8D}"/>
    <cellStyle name="Normal 12" xfId="1804" xr:uid="{3F69E687-9CFB-4670-81B0-75468A92891A}"/>
    <cellStyle name="Normal 13" xfId="1805" xr:uid="{3D20E399-72B6-47CB-8E6B-106AFAFD44D2}"/>
    <cellStyle name="Normal 14" xfId="1825" xr:uid="{F2B3DBAE-597A-4961-9FA5-A99850DE74EE}"/>
    <cellStyle name="Normal 15" xfId="1801" xr:uid="{FAD10B78-E2F1-4895-B6F6-842B7F5FA0A7}"/>
    <cellStyle name="Normal 16" xfId="1817" xr:uid="{8CC3679E-7CF5-4D04-A39A-43F62999186C}"/>
    <cellStyle name="Normal 17" xfId="1821" xr:uid="{2B3BEBBE-B21A-4384-97EF-9D182672A61E}"/>
    <cellStyle name="Normal 18" xfId="1823" xr:uid="{9B164582-D54B-4C3C-82FF-4ABC24162B12}"/>
    <cellStyle name="Normal 19" xfId="1824" xr:uid="{0F56DCFA-D572-468B-8D5A-63D61F515D5E}"/>
    <cellStyle name="Normal 2" xfId="7" xr:uid="{3B8B27DD-D933-4687-B828-3EEF69F4D5EA}"/>
    <cellStyle name="Normal 2 10" xfId="1376" xr:uid="{4ECB4813-23E1-469F-82F6-BB76A8C001E5}"/>
    <cellStyle name="Normal 2 10 10" xfId="1989" xr:uid="{FBB9C632-6FFB-418F-A037-6E42DDA5459B}"/>
    <cellStyle name="Normal 2 10 2" xfId="1658" xr:uid="{9189AD53-B1C8-46FF-B2A1-A6DBD21C63EF}"/>
    <cellStyle name="Normal 2 10 2 2" xfId="2852" xr:uid="{314A7D39-A8DF-46B9-93BA-4889025FAEBD}"/>
    <cellStyle name="Normal 2 10 2 2 2" xfId="12984" xr:uid="{9E3883DE-188B-4A86-941D-429B20CBDC04}"/>
    <cellStyle name="Normal 2 10 2 2 3" xfId="19891" xr:uid="{A6E4FD83-E41B-4097-ACEF-A54AD493D529}"/>
    <cellStyle name="Normal 2 10 2 2 4" xfId="6198" xr:uid="{97A1DC50-CFDB-4089-9EC2-C13B55196FAB}"/>
    <cellStyle name="Normal 2 10 2 2 5" xfId="26852" xr:uid="{2B276C83-3BB0-493A-AEF1-9967FF53CE5E}"/>
    <cellStyle name="Normal 2 10 2 3" xfId="7666" xr:uid="{1E330BB1-65A9-4E26-AD6F-0BC406F7F9EE}"/>
    <cellStyle name="Normal 2 10 2 3 2" xfId="14502" xr:uid="{B3C7270A-B4E7-4080-8F8F-3B5B6E558C0A}"/>
    <cellStyle name="Normal 2 10 2 3 3" xfId="21436" xr:uid="{817A07F6-EEA8-4704-95E6-31D2B2E9C2A6}"/>
    <cellStyle name="Normal 2 10 2 3 4" xfId="28402" xr:uid="{EAAD405F-1EC8-4CFE-95B2-ABE8DC457FB0}"/>
    <cellStyle name="Normal 2 10 2 4" xfId="9188" xr:uid="{1BEDC982-75AC-4C09-8266-619B9115EB71}"/>
    <cellStyle name="Normal 2 10 2 4 2" xfId="16051" xr:uid="{6BB31F0E-4413-4921-9BE1-BD5E41B97E3E}"/>
    <cellStyle name="Normal 2 10 2 4 3" xfId="22992" xr:uid="{9FEB97A1-E0AB-423C-9AFB-1FF476B7735C}"/>
    <cellStyle name="Normal 2 10 2 4 4" xfId="29958" xr:uid="{451C4C6F-A22E-48FA-BD4C-FD6F3D9AD0E9}"/>
    <cellStyle name="Normal 2 10 2 5" xfId="10747" xr:uid="{F8DA52FC-2B41-4D92-BFB7-E4B50027B020}"/>
    <cellStyle name="Normal 2 10 2 5 2" xfId="31527" xr:uid="{4BB54DFE-B236-4036-B7C9-1415AF9DEED0}"/>
    <cellStyle name="Normal 2 10 2 6" xfId="17612" xr:uid="{D9B673EB-3003-4DBA-BFA5-6FC0C795DCAE}"/>
    <cellStyle name="Normal 2 10 2 7" xfId="4038" xr:uid="{08E92413-BC7F-4062-8065-E4B471D91730}"/>
    <cellStyle name="Normal 2 10 2 8" xfId="24559" xr:uid="{59764528-1B0C-446A-8F57-B0F8BDE905D3}"/>
    <cellStyle name="Normal 2 10 2 9" xfId="2266" xr:uid="{A45BA748-D1D9-4A44-8C6D-62DB04AB48D7}"/>
    <cellStyle name="Normal 2 10 3" xfId="2575" xr:uid="{2AD94182-D16A-4304-B74B-483BC44A3012}"/>
    <cellStyle name="Normal 2 10 3 2" xfId="12707" xr:uid="{7456FD07-16B4-482F-9FC9-BBF844641A4D}"/>
    <cellStyle name="Normal 2 10 3 3" xfId="19614" xr:uid="{006369A1-D094-4666-A4F0-A3B7B1341B2A}"/>
    <cellStyle name="Normal 2 10 3 4" xfId="5921" xr:uid="{DFD7E8A8-A6F9-4361-AE60-AA5201B52708}"/>
    <cellStyle name="Normal 2 10 3 5" xfId="26575" xr:uid="{3ED0FCEC-9C75-47BB-8A95-24E85C06A939}"/>
    <cellStyle name="Normal 2 10 4" xfId="7389" xr:uid="{A8BD776A-6094-41EA-9D56-661C2D8AA0D1}"/>
    <cellStyle name="Normal 2 10 4 2" xfId="14225" xr:uid="{DF0344FD-105A-4614-ADEC-DBBCEB2880C5}"/>
    <cellStyle name="Normal 2 10 4 3" xfId="21159" xr:uid="{F2F17778-455D-4070-B03E-83E803BE2DFA}"/>
    <cellStyle name="Normal 2 10 4 4" xfId="28125" xr:uid="{310E080A-8B84-4E86-BEE0-592A8EAB0BE0}"/>
    <cellStyle name="Normal 2 10 5" xfId="8911" xr:uid="{8CAA5D30-C42F-429D-A5E3-2EE53E497656}"/>
    <cellStyle name="Normal 2 10 5 2" xfId="15774" xr:uid="{424DC764-D7F0-42A0-9E8B-64BED743757E}"/>
    <cellStyle name="Normal 2 10 5 3" xfId="22715" xr:uid="{D03D9CC7-E50B-48DF-983F-F0FAAD9EFC70}"/>
    <cellStyle name="Normal 2 10 5 4" xfId="29681" xr:uid="{ED14CA6C-645A-4626-811D-1DE68879AF81}"/>
    <cellStyle name="Normal 2 10 6" xfId="10470" xr:uid="{5436F3B2-B952-4E9D-B51E-796F0E776118}"/>
    <cellStyle name="Normal 2 10 6 2" xfId="31250" xr:uid="{B09D3637-FF59-4B46-8CD8-13E662891C51}"/>
    <cellStyle name="Normal 2 10 7" xfId="17335" xr:uid="{C6A9D3E2-A691-4915-999F-FB2C874607B4}"/>
    <cellStyle name="Normal 2 10 8" xfId="3761" xr:uid="{16970E5C-4DAC-43DF-B546-A952B6D8C577}"/>
    <cellStyle name="Normal 2 10 9" xfId="24282" xr:uid="{7F6A61E1-4600-45AC-86E7-559BF21F0ADF}"/>
    <cellStyle name="Normal 2 11" xfId="1375" xr:uid="{B5434174-EB6A-4CBD-B55D-856AB1CD03E4}"/>
    <cellStyle name="Normal 2 12" xfId="1519" xr:uid="{78581EC0-3226-422E-AB3D-83B5B462E069}"/>
    <cellStyle name="Normal 2 12 2" xfId="2717" xr:uid="{AC679938-1267-44B9-A603-3198C354C03E}"/>
    <cellStyle name="Normal 2 12 2 2" xfId="12849" xr:uid="{8EE03B1B-D32C-4F07-BC77-5DCAF15832A4}"/>
    <cellStyle name="Normal 2 12 2 3" xfId="19756" xr:uid="{02036FF8-960D-4F59-91A5-2180768F830E}"/>
    <cellStyle name="Normal 2 12 2 4" xfId="6063" xr:uid="{C310A48F-6A08-44A2-9FB3-F656C4B66CA6}"/>
    <cellStyle name="Normal 2 12 2 5" xfId="26717" xr:uid="{9CF4757D-F07D-4640-B738-BFA7A4EF1F21}"/>
    <cellStyle name="Normal 2 12 3" xfId="7531" xr:uid="{97661482-7348-4958-AD27-7E4E5857AD4A}"/>
    <cellStyle name="Normal 2 12 3 2" xfId="14367" xr:uid="{A7D2AE1F-9274-4D65-8676-C0C5DC79AAC8}"/>
    <cellStyle name="Normal 2 12 3 3" xfId="21301" xr:uid="{C7735ADA-6B99-41A1-B4CD-68AE833FBF72}"/>
    <cellStyle name="Normal 2 12 3 4" xfId="28267" xr:uid="{A325CF87-6DB7-453F-93CF-2D268A86D954}"/>
    <cellStyle name="Normal 2 12 4" xfId="9053" xr:uid="{0E25E97D-2BF9-4CF2-8A07-ABA994C2C556}"/>
    <cellStyle name="Normal 2 12 4 2" xfId="15916" xr:uid="{AFA88958-BC95-4104-A780-39BED8F2A95F}"/>
    <cellStyle name="Normal 2 12 4 3" xfId="22857" xr:uid="{D93D003A-5F2E-4B8B-A713-595C08E79CE8}"/>
    <cellStyle name="Normal 2 12 4 4" xfId="29823" xr:uid="{6DBE801D-C9C7-499D-9EAE-3E08713BE986}"/>
    <cellStyle name="Normal 2 12 5" xfId="10612" xr:uid="{E1CF7726-357A-4BC9-B280-4C4ABA2AF4D3}"/>
    <cellStyle name="Normal 2 12 5 2" xfId="31392" xr:uid="{6FBBF3E5-7BAA-4CA4-BECE-933FE38A1E02}"/>
    <cellStyle name="Normal 2 12 6" xfId="17477" xr:uid="{15623723-F422-4A01-9B32-9F6875B80EEB}"/>
    <cellStyle name="Normal 2 12 7" xfId="3903" xr:uid="{80C7E958-1AEF-4139-8EB3-6F6047CD6DFA}"/>
    <cellStyle name="Normal 2 12 8" xfId="24424" xr:uid="{0EFC3253-86F4-43A5-9ABC-18D71E987503}"/>
    <cellStyle name="Normal 2 12 9" xfId="2131" xr:uid="{83B7DB4B-A8CB-41A4-96F9-1BBF6DF340D2}"/>
    <cellStyle name="Normal 2 13" xfId="1512" xr:uid="{387BC447-9630-4576-A13D-6C34B8800A56}"/>
    <cellStyle name="Normal 2 13 2" xfId="2711" xr:uid="{F43BFF54-019E-4FD8-9C11-E456DB7F93DE}"/>
    <cellStyle name="Normal 2 13 2 2" xfId="12843" xr:uid="{D3555C09-4CE4-4D1E-8DB0-0E486D0A517C}"/>
    <cellStyle name="Normal 2 13 2 3" xfId="19750" xr:uid="{6392D564-CCA1-4597-B0B5-BE17870B37F8}"/>
    <cellStyle name="Normal 2 13 2 4" xfId="6057" xr:uid="{C729CBA3-DBA1-49C3-91B9-89CFC1E4933E}"/>
    <cellStyle name="Normal 2 13 2 5" xfId="26711" xr:uid="{27F6C7E8-5EFA-4D40-8FC0-8E1FCAD5A554}"/>
    <cellStyle name="Normal 2 13 3" xfId="7525" xr:uid="{EFB14E77-ECE5-4901-A038-9C0A6E7CCC69}"/>
    <cellStyle name="Normal 2 13 3 2" xfId="14361" xr:uid="{46AA96E5-1A2A-4C6C-94A0-E61EB2F04A88}"/>
    <cellStyle name="Normal 2 13 3 3" xfId="21295" xr:uid="{FF371B5F-2F14-484A-B4EB-9387216E16E1}"/>
    <cellStyle name="Normal 2 13 3 4" xfId="28261" xr:uid="{0ECA8FBE-C34A-44B2-8B8B-936275DDACC5}"/>
    <cellStyle name="Normal 2 13 4" xfId="9047" xr:uid="{38743473-18D9-4D56-917B-C4A270A6E50F}"/>
    <cellStyle name="Normal 2 13 4 2" xfId="15910" xr:uid="{7A4ABC34-2476-4E15-852B-28DE7887A1E7}"/>
    <cellStyle name="Normal 2 13 4 3" xfId="22851" xr:uid="{172C99CF-19C3-4AA3-BDAD-A9B16B47DC56}"/>
    <cellStyle name="Normal 2 13 4 4" xfId="29817" xr:uid="{520CA925-FECA-442E-9B27-B8587A97AB49}"/>
    <cellStyle name="Normal 2 13 5" xfId="10606" xr:uid="{AE83D643-A006-49D1-8006-8043DB383567}"/>
    <cellStyle name="Normal 2 13 5 2" xfId="31386" xr:uid="{5B467818-5C94-4A2C-A4FF-9C6FAED2BBBC}"/>
    <cellStyle name="Normal 2 13 6" xfId="17471" xr:uid="{6164C3FD-B1C5-41D5-8228-22C81CB7C69B}"/>
    <cellStyle name="Normal 2 13 7" xfId="3897" xr:uid="{429B8609-17D8-496B-A34D-C4BE7E22AB47}"/>
    <cellStyle name="Normal 2 13 8" xfId="24418" xr:uid="{3CCA40A7-C8F4-4168-A64A-AFA9B49CEDB0}"/>
    <cellStyle name="Normal 2 13 9" xfId="2125" xr:uid="{8B8AA0A9-29A4-4195-8106-7DA025EC899B}"/>
    <cellStyle name="Normal 2 14" xfId="1223" xr:uid="{23304B09-07DC-4369-B31E-58726013C883}"/>
    <cellStyle name="Normal 2 14 2" xfId="2436" xr:uid="{DDEAA629-14B0-4A89-84B0-FF9E9CABAAB9}"/>
    <cellStyle name="Normal 2 14 2 2" xfId="12568" xr:uid="{A5F43AF8-B065-4B1A-B34B-AEF2EE63A3CC}"/>
    <cellStyle name="Normal 2 14 2 3" xfId="19475" xr:uid="{78449004-1C84-4E25-BBC1-EEDD861A7D3A}"/>
    <cellStyle name="Normal 2 14 2 4" xfId="5782" xr:uid="{A74BE17B-DD26-46F9-B67A-E4691A1C62C4}"/>
    <cellStyle name="Normal 2 14 2 5" xfId="26436" xr:uid="{ADDCED2E-A9EC-4437-9BD5-4610A8106E36}"/>
    <cellStyle name="Normal 2 14 3" xfId="7250" xr:uid="{552CEF0D-152A-4EFD-B59B-15AF8E67EDC1}"/>
    <cellStyle name="Normal 2 14 3 2" xfId="14086" xr:uid="{FAA24EE1-73E9-43DE-B5E1-12BE2091056A}"/>
    <cellStyle name="Normal 2 14 3 3" xfId="21020" xr:uid="{ABB1EAAD-44E4-4F50-B66B-738993406C0F}"/>
    <cellStyle name="Normal 2 14 3 4" xfId="27986" xr:uid="{AFD3470E-9E5A-4839-86CC-E456D57116B3}"/>
    <cellStyle name="Normal 2 14 4" xfId="8772" xr:uid="{4C107534-780C-4799-8726-465559E59F66}"/>
    <cellStyle name="Normal 2 14 4 2" xfId="15635" xr:uid="{2D611DD1-2EFE-4B21-BAAA-9A77F1691C6E}"/>
    <cellStyle name="Normal 2 14 4 3" xfId="22576" xr:uid="{31079474-559A-42AC-A36F-E111CF532CE6}"/>
    <cellStyle name="Normal 2 14 4 4" xfId="29542" xr:uid="{FD4810A7-AE0D-4604-993C-AAF1E02F6C13}"/>
    <cellStyle name="Normal 2 14 5" xfId="10331" xr:uid="{C50B4F1F-75CA-4895-99F4-8062CD813883}"/>
    <cellStyle name="Normal 2 14 5 2" xfId="31111" xr:uid="{C23B1A72-472B-4162-BC86-ACE4CAE2921A}"/>
    <cellStyle name="Normal 2 14 6" xfId="17196" xr:uid="{60BFE1E8-2A23-4171-9992-80AB5E02D3C5}"/>
    <cellStyle name="Normal 2 14 7" xfId="3622" xr:uid="{44973A1D-D85D-46F2-AB0A-4EE93DB3E7B8}"/>
    <cellStyle name="Normal 2 14 8" xfId="24143" xr:uid="{E47367B6-40A8-45CE-B085-E039EBDB230A}"/>
    <cellStyle name="Normal 2 14 9" xfId="1850" xr:uid="{E06D3553-7193-4E9B-9983-A5CF2BD2D08F}"/>
    <cellStyle name="Normal 2 15" xfId="1794" xr:uid="{E0D153DC-B840-417F-8E22-E66A6800CBFC}"/>
    <cellStyle name="Normal 2 16" xfId="1217" xr:uid="{9BCB35D2-6ADA-4231-A2E0-AB3EEEA5CF6D}"/>
    <cellStyle name="Normal 2 17" xfId="1209" xr:uid="{44C57ED7-1D5D-4A21-AD10-6826A91F053F}"/>
    <cellStyle name="Normal 2 18" xfId="3521" xr:uid="{70902963-0332-4894-9338-6D58B14E84B2}"/>
    <cellStyle name="Normal 2 2" xfId="58" xr:uid="{DCF1D395-0480-4764-8B63-B433BB075BF0}"/>
    <cellStyle name="Normal 2 2 2" xfId="1231" xr:uid="{2B113766-D3E1-45EC-A323-23A8D41FC9D9}"/>
    <cellStyle name="Normal 2 2 2 10" xfId="7253" xr:uid="{992717F7-0E81-492D-A801-E24C193B08AC}"/>
    <cellStyle name="Normal 2 2 2 10 2" xfId="14089" xr:uid="{86F550BE-D114-48E8-A11E-5C088F1B054A}"/>
    <cellStyle name="Normal 2 2 2 10 3" xfId="21023" xr:uid="{5E967E5A-BADE-4809-8372-17BD2B5B8D0E}"/>
    <cellStyle name="Normal 2 2 2 10 4" xfId="27989" xr:uid="{AB80BF57-20BE-42FB-B630-868D5B1F592C}"/>
    <cellStyle name="Normal 2 2 2 11" xfId="8775" xr:uid="{5CE40D96-65F8-45B4-87F4-DCB69CFA06D1}"/>
    <cellStyle name="Normal 2 2 2 11 2" xfId="15638" xr:uid="{406BFB22-BC78-4014-A576-067F9822DE6D}"/>
    <cellStyle name="Normal 2 2 2 11 3" xfId="22579" xr:uid="{5B30F95E-35B2-4DE3-83FE-1C0022159A69}"/>
    <cellStyle name="Normal 2 2 2 11 4" xfId="29545" xr:uid="{79B1F1E8-FB9A-4F33-9C0F-403348D3309A}"/>
    <cellStyle name="Normal 2 2 2 12" xfId="10334" xr:uid="{B19D45BA-1BC6-46A6-A855-83E82B52EC9B}"/>
    <cellStyle name="Normal 2 2 2 12 2" xfId="31114" xr:uid="{9659D67C-F166-4434-9380-AE5092BE38DB}"/>
    <cellStyle name="Normal 2 2 2 13" xfId="17199" xr:uid="{8EF7ED0B-5018-4B1D-BCBD-3A09B76F5DFF}"/>
    <cellStyle name="Normal 2 2 2 14" xfId="3625" xr:uid="{07897E4E-F64D-4345-BFCF-72E000800B35}"/>
    <cellStyle name="Normal 2 2 2 15" xfId="24146" xr:uid="{447BFDA9-04E8-418C-B64F-EAB101E1C684}"/>
    <cellStyle name="Normal 2 2 2 16" xfId="1853" xr:uid="{97E0DC10-B639-442D-B563-451992674684}"/>
    <cellStyle name="Normal 2 2 2 2" xfId="1233" xr:uid="{EA75834B-6E52-4A7B-9057-4C62A9F4A64C}"/>
    <cellStyle name="Normal 2 2 2 3" xfId="1246" xr:uid="{60B7CB29-7E23-4A62-BDD6-7C973B425654}"/>
    <cellStyle name="Normal 2 2 2 3 10" xfId="10341" xr:uid="{EB4B0188-7620-4C58-8172-9BA4803E07AE}"/>
    <cellStyle name="Normal 2 2 2 3 10 2" xfId="31121" xr:uid="{C63121E8-0508-4093-9057-30FC7BB8B9C3}"/>
    <cellStyle name="Normal 2 2 2 3 11" xfId="17206" xr:uid="{1BFEE436-9DE3-44BB-8E80-7329B7D0F5FD}"/>
    <cellStyle name="Normal 2 2 2 3 12" xfId="3632" xr:uid="{98C0D493-5E2E-4927-9207-8D0F1F25AF30}"/>
    <cellStyle name="Normal 2 2 2 3 13" xfId="24153" xr:uid="{0B05850E-E165-4408-AB61-9275B891D174}"/>
    <cellStyle name="Normal 2 2 2 3 14" xfId="1860" xr:uid="{00E77153-9F25-4784-A86E-27AA9DB0315A}"/>
    <cellStyle name="Normal 2 2 2 3 2" xfId="1260" xr:uid="{7F0B7040-A916-4D5B-B855-4232EABB56C1}"/>
    <cellStyle name="Normal 2 2 2 3 2 10" xfId="17220" xr:uid="{1217DB27-9B5C-4261-A7FF-9FE8131E6124}"/>
    <cellStyle name="Normal 2 2 2 3 2 11" xfId="3646" xr:uid="{C968F65E-0936-46B3-BA13-DACB826D9CCA}"/>
    <cellStyle name="Normal 2 2 2 3 2 12" xfId="24167" xr:uid="{10356BA5-AE50-4777-986C-344BA35926C3}"/>
    <cellStyle name="Normal 2 2 2 3 2 13" xfId="1874" xr:uid="{D32BD31B-64E4-4A65-8FAF-DB9BBE63DB61}"/>
    <cellStyle name="Normal 2 2 2 3 2 2" xfId="1295" xr:uid="{F21C88D9-BF97-41DD-BE9D-ABFB5E1D731B}"/>
    <cellStyle name="Normal 2 2 2 3 2 2 10" xfId="3681" xr:uid="{AEF37AA4-F544-43B6-BB98-C9253C7D2760}"/>
    <cellStyle name="Normal 2 2 2 3 2 2 11" xfId="24202" xr:uid="{9252695E-124A-4C80-968F-DD6B39065E13}"/>
    <cellStyle name="Normal 2 2 2 3 2 2 12" xfId="1909" xr:uid="{93EFE52A-5AC1-4C00-8AC6-759660CD5C01}"/>
    <cellStyle name="Normal 2 2 2 3 2 2 2" xfId="1365" xr:uid="{EF23CBED-BE1F-413C-A26F-04B75BAA27F6}"/>
    <cellStyle name="Normal 2 2 2 3 2 2 2 10" xfId="24272" xr:uid="{19120B8B-BCAC-4440-884D-1A63BB3C7395}"/>
    <cellStyle name="Normal 2 2 2 3 2 2 2 11" xfId="1979" xr:uid="{5BBCC28D-D584-4151-9D2F-9A83C5901AC3}"/>
    <cellStyle name="Normal 2 2 2 3 2 2 2 2" xfId="1502" xr:uid="{D9064F03-ED3A-432A-8603-ED1F60D8A4E1}"/>
    <cellStyle name="Normal 2 2 2 3 2 2 2 2 10" xfId="2115" xr:uid="{B991C4AE-C883-46C7-B11F-2E1FAE2DA3DD}"/>
    <cellStyle name="Normal 2 2 2 3 2 2 2 2 2" xfId="1784" xr:uid="{48D18612-D088-4CE9-88C8-D86F1400AD17}"/>
    <cellStyle name="Normal 2 2 2 3 2 2 2 2 2 2" xfId="2978" xr:uid="{4D155252-21D6-4AFD-BA35-B8D3BA60CD04}"/>
    <cellStyle name="Normal 2 2 2 3 2 2 2 2 2 2 2" xfId="13110" xr:uid="{95884787-5ACA-4A68-A222-3C26F8B589B6}"/>
    <cellStyle name="Normal 2 2 2 3 2 2 2 2 2 2 3" xfId="20017" xr:uid="{E7890509-BFF6-4007-8A7C-19093640C9E3}"/>
    <cellStyle name="Normal 2 2 2 3 2 2 2 2 2 2 4" xfId="6324" xr:uid="{DB4CD77E-B994-4B19-A489-FD1DF90B47FB}"/>
    <cellStyle name="Normal 2 2 2 3 2 2 2 2 2 2 5" xfId="26978" xr:uid="{6AE6BEAF-AA37-4065-905F-D0F3A6361E77}"/>
    <cellStyle name="Normal 2 2 2 3 2 2 2 2 2 3" xfId="7792" xr:uid="{3533E40F-2920-4145-A055-4982D3605DD9}"/>
    <cellStyle name="Normal 2 2 2 3 2 2 2 2 2 3 2" xfId="14628" xr:uid="{111CFE7C-22BB-4E28-BF1F-9FF3DD2C779F}"/>
    <cellStyle name="Normal 2 2 2 3 2 2 2 2 2 3 3" xfId="21562" xr:uid="{6C8D7055-367F-4196-BD4B-2F971FE36B76}"/>
    <cellStyle name="Normal 2 2 2 3 2 2 2 2 2 3 4" xfId="28528" xr:uid="{E38522FE-1C68-48E8-84FB-5CF232CEAB4E}"/>
    <cellStyle name="Normal 2 2 2 3 2 2 2 2 2 4" xfId="9314" xr:uid="{9518C75E-76FB-4FBF-BD3B-55B26A4A8A57}"/>
    <cellStyle name="Normal 2 2 2 3 2 2 2 2 2 4 2" xfId="16177" xr:uid="{6A0858A9-2246-4252-A285-15B9FEEA15D6}"/>
    <cellStyle name="Normal 2 2 2 3 2 2 2 2 2 4 3" xfId="23118" xr:uid="{0B828034-F270-49D5-9529-6C4D579F6EC2}"/>
    <cellStyle name="Normal 2 2 2 3 2 2 2 2 2 4 4" xfId="30084" xr:uid="{7B397B07-5C7E-4EE9-BBB1-40792A468EE8}"/>
    <cellStyle name="Normal 2 2 2 3 2 2 2 2 2 5" xfId="10873" xr:uid="{B245FA81-D825-4D55-A8AF-993A1BFC83AC}"/>
    <cellStyle name="Normal 2 2 2 3 2 2 2 2 2 5 2" xfId="31653" xr:uid="{51E60776-34C2-4A70-A7CD-398A2B625EFF}"/>
    <cellStyle name="Normal 2 2 2 3 2 2 2 2 2 6" xfId="17738" xr:uid="{A83B9567-411D-4347-9F57-3A769C0DEBD8}"/>
    <cellStyle name="Normal 2 2 2 3 2 2 2 2 2 7" xfId="4164" xr:uid="{AFE03029-9553-48CB-9800-61E7603BF3CF}"/>
    <cellStyle name="Normal 2 2 2 3 2 2 2 2 2 8" xfId="24685" xr:uid="{B53B986E-5FF6-4D9D-BD20-CC12825C5F79}"/>
    <cellStyle name="Normal 2 2 2 3 2 2 2 2 2 9" xfId="2392" xr:uid="{7339DA21-57A6-4D7B-BADB-CB92FEB27F11}"/>
    <cellStyle name="Normal 2 2 2 3 2 2 2 2 3" xfId="2701" xr:uid="{FEC3417C-D325-411F-B854-C13EBBD04B60}"/>
    <cellStyle name="Normal 2 2 2 3 2 2 2 2 3 2" xfId="12833" xr:uid="{2B32B6D0-FE1B-4839-BD2A-D2A9CB90AB23}"/>
    <cellStyle name="Normal 2 2 2 3 2 2 2 2 3 3" xfId="19740" xr:uid="{8BE0504E-5F24-42C3-8139-551AABC60618}"/>
    <cellStyle name="Normal 2 2 2 3 2 2 2 2 3 4" xfId="6047" xr:uid="{33A5B743-AF51-4CC9-B214-DB23F283322A}"/>
    <cellStyle name="Normal 2 2 2 3 2 2 2 2 3 5" xfId="26701" xr:uid="{6D2C41BF-739C-46AD-B2C6-1A30B46B5BF7}"/>
    <cellStyle name="Normal 2 2 2 3 2 2 2 2 4" xfId="7515" xr:uid="{8196F8A9-AC61-4102-85CD-09F133298BC1}"/>
    <cellStyle name="Normal 2 2 2 3 2 2 2 2 4 2" xfId="14351" xr:uid="{747F5A87-8CE6-40F1-A7D1-7AC1EDB5D009}"/>
    <cellStyle name="Normal 2 2 2 3 2 2 2 2 4 3" xfId="21285" xr:uid="{350C7DA7-C76E-4F4C-8948-DA4EE4571B7D}"/>
    <cellStyle name="Normal 2 2 2 3 2 2 2 2 4 4" xfId="28251" xr:uid="{B66993C4-401F-45AE-AB3D-6B01DB2B4373}"/>
    <cellStyle name="Normal 2 2 2 3 2 2 2 2 5" xfId="9037" xr:uid="{5552D36F-DFD3-4D0E-AA84-6965D5412829}"/>
    <cellStyle name="Normal 2 2 2 3 2 2 2 2 5 2" xfId="15900" xr:uid="{76DD809A-FEE9-4555-BB0A-30D5530207ED}"/>
    <cellStyle name="Normal 2 2 2 3 2 2 2 2 5 3" xfId="22841" xr:uid="{E91DC8DF-AE56-4769-856E-484CD79CEA72}"/>
    <cellStyle name="Normal 2 2 2 3 2 2 2 2 5 4" xfId="29807" xr:uid="{448C2801-6F07-48FE-AE72-86F927842DA1}"/>
    <cellStyle name="Normal 2 2 2 3 2 2 2 2 6" xfId="10596" xr:uid="{6716DA72-9AF6-49D4-BE81-BB3061A2CD08}"/>
    <cellStyle name="Normal 2 2 2 3 2 2 2 2 6 2" xfId="31376" xr:uid="{1E600BB3-BDB5-4FAD-B8F5-2E0B34EDA97F}"/>
    <cellStyle name="Normal 2 2 2 3 2 2 2 2 7" xfId="17461" xr:uid="{C69B63BB-4F14-4D6E-8ACD-E24C40794A64}"/>
    <cellStyle name="Normal 2 2 2 3 2 2 2 2 8" xfId="3887" xr:uid="{A7DCB191-3824-48EA-9C76-247284408EDE}"/>
    <cellStyle name="Normal 2 2 2 3 2 2 2 2 9" xfId="24408" xr:uid="{ACB9FB6F-6508-4ED8-833D-2C16506AECF6}"/>
    <cellStyle name="Normal 2 2 2 3 2 2 2 3" xfId="1648" xr:uid="{B18570D6-52DA-4C7A-AC67-697204A1B9D3}"/>
    <cellStyle name="Normal 2 2 2 3 2 2 2 3 2" xfId="2842" xr:uid="{29D8A97A-DA00-481F-A761-E06434ECBD8D}"/>
    <cellStyle name="Normal 2 2 2 3 2 2 2 3 2 2" xfId="12974" xr:uid="{5B3F8663-EAF3-42F6-BB64-8D8D78B56696}"/>
    <cellStyle name="Normal 2 2 2 3 2 2 2 3 2 3" xfId="19881" xr:uid="{65E8458C-0001-45CE-9438-6D512AE0D716}"/>
    <cellStyle name="Normal 2 2 2 3 2 2 2 3 2 4" xfId="6188" xr:uid="{990470FA-092B-44FC-B1B2-DA4144DDCE4E}"/>
    <cellStyle name="Normal 2 2 2 3 2 2 2 3 2 5" xfId="26842" xr:uid="{C113E66E-1975-4D53-8B04-89D176D288E5}"/>
    <cellStyle name="Normal 2 2 2 3 2 2 2 3 3" xfId="7656" xr:uid="{98EFE240-952E-449C-AAC3-379E9FC50F69}"/>
    <cellStyle name="Normal 2 2 2 3 2 2 2 3 3 2" xfId="14492" xr:uid="{70C2FAF8-8C36-4646-B6B2-37499F458398}"/>
    <cellStyle name="Normal 2 2 2 3 2 2 2 3 3 3" xfId="21426" xr:uid="{DF2E697B-8D25-4E54-AF6C-967B29353A99}"/>
    <cellStyle name="Normal 2 2 2 3 2 2 2 3 3 4" xfId="28392" xr:uid="{99B9F1F1-5BBB-4CE6-8DE6-1D9E8DE88A19}"/>
    <cellStyle name="Normal 2 2 2 3 2 2 2 3 4" xfId="9178" xr:uid="{15296B44-B5BD-4604-AF0B-BF8BAE3EDC81}"/>
    <cellStyle name="Normal 2 2 2 3 2 2 2 3 4 2" xfId="16041" xr:uid="{41255A3E-89B2-4222-8F40-1F0C01C33023}"/>
    <cellStyle name="Normal 2 2 2 3 2 2 2 3 4 3" xfId="22982" xr:uid="{B3FA1F74-27E7-40F9-A59A-8232BD730F66}"/>
    <cellStyle name="Normal 2 2 2 3 2 2 2 3 4 4" xfId="29948" xr:uid="{EA139FEC-A59A-4727-AD2A-88F027481C18}"/>
    <cellStyle name="Normal 2 2 2 3 2 2 2 3 5" xfId="10737" xr:uid="{261C42FA-858D-4D15-8A6B-61754EA76A16}"/>
    <cellStyle name="Normal 2 2 2 3 2 2 2 3 5 2" xfId="31517" xr:uid="{43D28D9A-F184-4E79-84D5-24E51DAC8C75}"/>
    <cellStyle name="Normal 2 2 2 3 2 2 2 3 6" xfId="17602" xr:uid="{17930DB9-DF31-48C8-B2C4-C63779A31891}"/>
    <cellStyle name="Normal 2 2 2 3 2 2 2 3 7" xfId="4028" xr:uid="{DB2EDA89-F7C5-4573-BE7C-384BA362E9C3}"/>
    <cellStyle name="Normal 2 2 2 3 2 2 2 3 8" xfId="24549" xr:uid="{D4DF4362-FD03-4C6A-8E70-14A3BA9CBFD5}"/>
    <cellStyle name="Normal 2 2 2 3 2 2 2 3 9" xfId="2256" xr:uid="{56AE25F9-D655-4B51-8DF7-FBCF103D5679}"/>
    <cellStyle name="Normal 2 2 2 3 2 2 2 4" xfId="2565" xr:uid="{6E9AB4AD-1719-46DA-B05A-73DB8C559B05}"/>
    <cellStyle name="Normal 2 2 2 3 2 2 2 4 2" xfId="12697" xr:uid="{C30D0864-971E-49B1-BAD0-A1BF26431A0C}"/>
    <cellStyle name="Normal 2 2 2 3 2 2 2 4 3" xfId="19604" xr:uid="{40A3C454-89A8-4259-8BC8-1F20719F1D46}"/>
    <cellStyle name="Normal 2 2 2 3 2 2 2 4 4" xfId="5911" xr:uid="{A7926011-3B81-40DF-9AB3-2775FEB0A8E8}"/>
    <cellStyle name="Normal 2 2 2 3 2 2 2 4 5" xfId="26565" xr:uid="{DCBC0048-6E30-452F-BA97-BEA031D73AB6}"/>
    <cellStyle name="Normal 2 2 2 3 2 2 2 5" xfId="7379" xr:uid="{88C0FB54-B66E-40C2-BDC2-DA08AC59C5F1}"/>
    <cellStyle name="Normal 2 2 2 3 2 2 2 5 2" xfId="14215" xr:uid="{F6E0EEE7-21A8-4519-9CE8-3F73AA63F9E5}"/>
    <cellStyle name="Normal 2 2 2 3 2 2 2 5 3" xfId="21149" xr:uid="{D24DC176-5873-44A9-BE4B-A8E7755C5945}"/>
    <cellStyle name="Normal 2 2 2 3 2 2 2 5 4" xfId="28115" xr:uid="{10D281AA-612F-4086-BF14-1BBCA2CAA949}"/>
    <cellStyle name="Normal 2 2 2 3 2 2 2 6" xfId="8901" xr:uid="{29B3D1F2-5121-4636-8484-9DC9D0556278}"/>
    <cellStyle name="Normal 2 2 2 3 2 2 2 6 2" xfId="15764" xr:uid="{ED79C1B3-7177-4E0E-BB9A-B575015F5503}"/>
    <cellStyle name="Normal 2 2 2 3 2 2 2 6 3" xfId="22705" xr:uid="{88222178-D6BA-439B-BC2E-B64892405F5F}"/>
    <cellStyle name="Normal 2 2 2 3 2 2 2 6 4" xfId="29671" xr:uid="{57260FA2-0F0C-474C-B00C-C3B0D4917436}"/>
    <cellStyle name="Normal 2 2 2 3 2 2 2 7" xfId="10460" xr:uid="{3AB54C10-5A85-416E-94AB-C8BC881A3D48}"/>
    <cellStyle name="Normal 2 2 2 3 2 2 2 7 2" xfId="31240" xr:uid="{96BB61B9-2525-4705-ADCB-4947AC534E56}"/>
    <cellStyle name="Normal 2 2 2 3 2 2 2 8" xfId="17325" xr:uid="{434E444F-D66A-4A6E-9E68-DFA667BA0799}"/>
    <cellStyle name="Normal 2 2 2 3 2 2 2 9" xfId="3751" xr:uid="{7FFE9569-5E42-488D-A982-5F6B1FDF6409}"/>
    <cellStyle name="Normal 2 2 2 3 2 2 3" xfId="1434" xr:uid="{37C95E38-F024-4905-9D2C-04F9F5A4588C}"/>
    <cellStyle name="Normal 2 2 2 3 2 2 3 10" xfId="2047" xr:uid="{F9A8F4E2-692A-4EA3-8C8E-771EA902C38A}"/>
    <cellStyle name="Normal 2 2 2 3 2 2 3 2" xfId="1716" xr:uid="{F689FF59-2969-4511-A29C-4D4630B8251A}"/>
    <cellStyle name="Normal 2 2 2 3 2 2 3 2 2" xfId="2910" xr:uid="{7DDA9454-E079-43D0-9BB6-FB02AC33DBE4}"/>
    <cellStyle name="Normal 2 2 2 3 2 2 3 2 2 2" xfId="13042" xr:uid="{A457E58F-20C6-4BFA-B678-E1ACF9B793B7}"/>
    <cellStyle name="Normal 2 2 2 3 2 2 3 2 2 3" xfId="19949" xr:uid="{B8F0A7C6-536D-4B57-BCD1-5A175ED25701}"/>
    <cellStyle name="Normal 2 2 2 3 2 2 3 2 2 4" xfId="6256" xr:uid="{9733637E-E9F8-4283-96EF-98FC8F926B28}"/>
    <cellStyle name="Normal 2 2 2 3 2 2 3 2 2 5" xfId="26910" xr:uid="{2ACA88B5-3709-49AE-BAAA-27C3C83FAEB2}"/>
    <cellStyle name="Normal 2 2 2 3 2 2 3 2 3" xfId="7724" xr:uid="{86D0828B-4E00-443F-B349-E29CDB5A0578}"/>
    <cellStyle name="Normal 2 2 2 3 2 2 3 2 3 2" xfId="14560" xr:uid="{7A2C26AA-0315-45BB-8DEC-50A56FA00540}"/>
    <cellStyle name="Normal 2 2 2 3 2 2 3 2 3 3" xfId="21494" xr:uid="{E393B09E-D488-4755-92ED-FC19BE63FFC9}"/>
    <cellStyle name="Normal 2 2 2 3 2 2 3 2 3 4" xfId="28460" xr:uid="{613D437C-EA88-4BDE-8E68-4613D6D9DBD6}"/>
    <cellStyle name="Normal 2 2 2 3 2 2 3 2 4" xfId="9246" xr:uid="{64D7B85C-6C57-42FE-A7BA-9D02E017E2EC}"/>
    <cellStyle name="Normal 2 2 2 3 2 2 3 2 4 2" xfId="16109" xr:uid="{4B9F0208-CC3E-469F-BAC4-A89B57388961}"/>
    <cellStyle name="Normal 2 2 2 3 2 2 3 2 4 3" xfId="23050" xr:uid="{175034C9-2D60-4B25-8E4F-F523EBEA983D}"/>
    <cellStyle name="Normal 2 2 2 3 2 2 3 2 4 4" xfId="30016" xr:uid="{6C3DCB55-BCA7-440D-9871-D97242EA47CB}"/>
    <cellStyle name="Normal 2 2 2 3 2 2 3 2 5" xfId="10805" xr:uid="{0326BB82-CECC-4120-933C-43BF43CFFFEE}"/>
    <cellStyle name="Normal 2 2 2 3 2 2 3 2 5 2" xfId="31585" xr:uid="{8799223A-DFD1-4C63-A652-883911B8213C}"/>
    <cellStyle name="Normal 2 2 2 3 2 2 3 2 6" xfId="17670" xr:uid="{0AF64C3F-A1D5-4572-83C7-23FEF3330DEC}"/>
    <cellStyle name="Normal 2 2 2 3 2 2 3 2 7" xfId="4096" xr:uid="{6E010BAF-B0F3-4EAF-B4CF-3AB06F7C2B0C}"/>
    <cellStyle name="Normal 2 2 2 3 2 2 3 2 8" xfId="24617" xr:uid="{346E3976-0C0E-4663-8B0B-0B520F0BF848}"/>
    <cellStyle name="Normal 2 2 2 3 2 2 3 2 9" xfId="2324" xr:uid="{BE192618-40D4-4848-8E6A-72A6507993BD}"/>
    <cellStyle name="Normal 2 2 2 3 2 2 3 3" xfId="2633" xr:uid="{3CF70606-4F16-40E0-A815-AE213C568F1E}"/>
    <cellStyle name="Normal 2 2 2 3 2 2 3 3 2" xfId="12765" xr:uid="{6D6A1F3C-AEC8-4C8C-8569-4F8C7BB14979}"/>
    <cellStyle name="Normal 2 2 2 3 2 2 3 3 3" xfId="19672" xr:uid="{9A74EE95-EC54-483D-BAD2-E1580FE062E6}"/>
    <cellStyle name="Normal 2 2 2 3 2 2 3 3 4" xfId="5979" xr:uid="{E5C7DB2C-3925-46A7-AB69-ED669F66898D}"/>
    <cellStyle name="Normal 2 2 2 3 2 2 3 3 5" xfId="26633" xr:uid="{C4D03F31-85CD-4CF4-A965-FEE680FE1BEB}"/>
    <cellStyle name="Normal 2 2 2 3 2 2 3 4" xfId="7447" xr:uid="{9563699C-9D20-475C-9FCC-869544B30344}"/>
    <cellStyle name="Normal 2 2 2 3 2 2 3 4 2" xfId="14283" xr:uid="{D0757137-107A-4EE1-841F-1421B353171A}"/>
    <cellStyle name="Normal 2 2 2 3 2 2 3 4 3" xfId="21217" xr:uid="{54DDFF64-6A4B-4D7B-B5B2-3B229AEBBB29}"/>
    <cellStyle name="Normal 2 2 2 3 2 2 3 4 4" xfId="28183" xr:uid="{A3206F9D-96E0-43D9-848E-84D5B3DE9A94}"/>
    <cellStyle name="Normal 2 2 2 3 2 2 3 5" xfId="8969" xr:uid="{EEC07879-C3B4-4B43-99C0-C758DB3FF13B}"/>
    <cellStyle name="Normal 2 2 2 3 2 2 3 5 2" xfId="15832" xr:uid="{5C284F32-3614-40F6-BC9D-E9EAB927212F}"/>
    <cellStyle name="Normal 2 2 2 3 2 2 3 5 3" xfId="22773" xr:uid="{872AAA1D-BB3E-4197-81BC-6C83A62F204F}"/>
    <cellStyle name="Normal 2 2 2 3 2 2 3 5 4" xfId="29739" xr:uid="{FDC2E972-13AA-4C62-B335-3EAE0E17AC10}"/>
    <cellStyle name="Normal 2 2 2 3 2 2 3 6" xfId="10528" xr:uid="{73202F24-ADB3-4708-AE26-A0B0E22F7B10}"/>
    <cellStyle name="Normal 2 2 2 3 2 2 3 6 2" xfId="31308" xr:uid="{23711355-EAF4-4FDD-968D-5AA6E25E52D9}"/>
    <cellStyle name="Normal 2 2 2 3 2 2 3 7" xfId="17393" xr:uid="{570314DC-E56D-4EB6-9E7A-34631D4B3CB1}"/>
    <cellStyle name="Normal 2 2 2 3 2 2 3 8" xfId="3819" xr:uid="{E61353FB-6BC6-4FF5-AF48-E42C1B9E5D06}"/>
    <cellStyle name="Normal 2 2 2 3 2 2 3 9" xfId="24340" xr:uid="{AE5F3220-A89A-4F7E-BC4A-2066FDD5528A}"/>
    <cellStyle name="Normal 2 2 2 3 2 2 4" xfId="1580" xr:uid="{2CC1E41C-A75A-46E0-87E8-E4A0F3718A2A}"/>
    <cellStyle name="Normal 2 2 2 3 2 2 4 2" xfId="2774" xr:uid="{BA6C7B25-3110-4F63-A7A3-6F919C3F3E8C}"/>
    <cellStyle name="Normal 2 2 2 3 2 2 4 2 2" xfId="12906" xr:uid="{86C90DD8-5BFB-481B-9459-44EFB55A95DC}"/>
    <cellStyle name="Normal 2 2 2 3 2 2 4 2 3" xfId="19813" xr:uid="{93F5FECE-0471-4A19-9897-4B4B89A82527}"/>
    <cellStyle name="Normal 2 2 2 3 2 2 4 2 4" xfId="6120" xr:uid="{B4C9ABAC-8277-41E7-8594-5E02D8F0B849}"/>
    <cellStyle name="Normal 2 2 2 3 2 2 4 2 5" xfId="26774" xr:uid="{E8BC72EB-B6F6-4551-85C7-F96F6C2B262D}"/>
    <cellStyle name="Normal 2 2 2 3 2 2 4 3" xfId="7588" xr:uid="{E41FB73E-D35E-447A-94AF-8A82C487B1FE}"/>
    <cellStyle name="Normal 2 2 2 3 2 2 4 3 2" xfId="14424" xr:uid="{ABC3889F-BF80-4929-8FE1-3F5E049C42F3}"/>
    <cellStyle name="Normal 2 2 2 3 2 2 4 3 3" xfId="21358" xr:uid="{E03C148C-9860-4FE3-B4C1-2D3A094109C9}"/>
    <cellStyle name="Normal 2 2 2 3 2 2 4 3 4" xfId="28324" xr:uid="{68897A79-02BA-444D-AF47-B2A7030BADB7}"/>
    <cellStyle name="Normal 2 2 2 3 2 2 4 4" xfId="9110" xr:uid="{08E62438-DFAF-4C1C-BDB8-7605E800BF89}"/>
    <cellStyle name="Normal 2 2 2 3 2 2 4 4 2" xfId="15973" xr:uid="{3E5AC5B0-8933-42F5-BE91-F391FA723867}"/>
    <cellStyle name="Normal 2 2 2 3 2 2 4 4 3" xfId="22914" xr:uid="{3A9BE709-F7C9-42AF-85B9-2463DAD40571}"/>
    <cellStyle name="Normal 2 2 2 3 2 2 4 4 4" xfId="29880" xr:uid="{BAAD4C83-7CC3-46CD-B6E2-0C7D01302881}"/>
    <cellStyle name="Normal 2 2 2 3 2 2 4 5" xfId="10669" xr:uid="{DA39835C-E119-4915-89F5-6DF1F2641C13}"/>
    <cellStyle name="Normal 2 2 2 3 2 2 4 5 2" xfId="31449" xr:uid="{9B62A226-ACA2-4B51-882E-A20AABBFD351}"/>
    <cellStyle name="Normal 2 2 2 3 2 2 4 6" xfId="17534" xr:uid="{CA6F9CF3-07D1-4F62-A112-8A2F34557C8F}"/>
    <cellStyle name="Normal 2 2 2 3 2 2 4 7" xfId="3960" xr:uid="{2B26615F-3166-4BE1-9EE8-FF5B0927E38F}"/>
    <cellStyle name="Normal 2 2 2 3 2 2 4 8" xfId="24481" xr:uid="{56BFC6E3-7E7A-46F6-A41C-3BD8E12BE943}"/>
    <cellStyle name="Normal 2 2 2 3 2 2 4 9" xfId="2188" xr:uid="{A592B756-557A-4B66-B1AD-6E95E7A4E5F3}"/>
    <cellStyle name="Normal 2 2 2 3 2 2 5" xfId="2495" xr:uid="{36B04E8B-7C74-4326-A068-8732A7CCC0E8}"/>
    <cellStyle name="Normal 2 2 2 3 2 2 5 2" xfId="12627" xr:uid="{46CFC35D-B324-49E6-9B4F-1B16EF62405F}"/>
    <cellStyle name="Normal 2 2 2 3 2 2 5 3" xfId="19534" xr:uid="{44510580-4C0C-404A-B0D3-5A358FC6DD07}"/>
    <cellStyle name="Normal 2 2 2 3 2 2 5 4" xfId="5841" xr:uid="{93324096-05D9-476E-906F-EE547E3304E5}"/>
    <cellStyle name="Normal 2 2 2 3 2 2 5 5" xfId="26495" xr:uid="{5A0BD2AF-0F4F-4A5D-AE8C-92758DF088F6}"/>
    <cellStyle name="Normal 2 2 2 3 2 2 6" xfId="7309" xr:uid="{4F100054-07E4-4E97-8629-BC9C81B7AC99}"/>
    <cellStyle name="Normal 2 2 2 3 2 2 6 2" xfId="14145" xr:uid="{2463A7EE-304B-49E3-AD7E-7425F09B4940}"/>
    <cellStyle name="Normal 2 2 2 3 2 2 6 3" xfId="21079" xr:uid="{1A693762-FB43-4260-B2D0-6CE7BFCCCE01}"/>
    <cellStyle name="Normal 2 2 2 3 2 2 6 4" xfId="28045" xr:uid="{FCC54839-45CE-4921-AD33-1B2E25F2DE46}"/>
    <cellStyle name="Normal 2 2 2 3 2 2 7" xfId="8831" xr:uid="{CAD5429D-8DC2-454F-A47F-85645E7117D4}"/>
    <cellStyle name="Normal 2 2 2 3 2 2 7 2" xfId="15694" xr:uid="{0A84A274-AB34-4107-8370-5D64B846A803}"/>
    <cellStyle name="Normal 2 2 2 3 2 2 7 3" xfId="22635" xr:uid="{F7E121F5-5BAF-4598-AE5E-2D29447AE7D0}"/>
    <cellStyle name="Normal 2 2 2 3 2 2 7 4" xfId="29601" xr:uid="{B00F32FE-2C29-48D3-AEC8-ABCCC7F5DB17}"/>
    <cellStyle name="Normal 2 2 2 3 2 2 8" xfId="10390" xr:uid="{5CD3BD08-2204-4008-A594-F7CF32EFB3A2}"/>
    <cellStyle name="Normal 2 2 2 3 2 2 8 2" xfId="31170" xr:uid="{32737037-B29D-415A-8E24-B30DFCEC9CF6}"/>
    <cellStyle name="Normal 2 2 2 3 2 2 9" xfId="17255" xr:uid="{2D02E8D0-192B-4031-A603-35F82182DCB8}"/>
    <cellStyle name="Normal 2 2 2 3 2 3" xfId="1330" xr:uid="{D53ABD69-47A5-441D-BD9C-D27E811181A5}"/>
    <cellStyle name="Normal 2 2 2 3 2 3 10" xfId="24237" xr:uid="{860D966E-4808-4D8C-AC44-F5F2027D63B2}"/>
    <cellStyle name="Normal 2 2 2 3 2 3 11" xfId="1944" xr:uid="{F8437BA6-98D4-4E67-B64A-E84CF76DEB19}"/>
    <cellStyle name="Normal 2 2 2 3 2 3 2" xfId="1468" xr:uid="{1CD8BBA1-1FF3-4E89-9D21-6BB512FA07D0}"/>
    <cellStyle name="Normal 2 2 2 3 2 3 2 10" xfId="2081" xr:uid="{06E25DDB-A5C6-49D7-B81E-C9C3195D878C}"/>
    <cellStyle name="Normal 2 2 2 3 2 3 2 2" xfId="1750" xr:uid="{713E772F-45BB-439C-A81B-DCC130A80904}"/>
    <cellStyle name="Normal 2 2 2 3 2 3 2 2 2" xfId="2944" xr:uid="{7F14834B-63F6-46F2-B6C9-03CBEC06B140}"/>
    <cellStyle name="Normal 2 2 2 3 2 3 2 2 2 2" xfId="13076" xr:uid="{614CB559-FEBC-46BF-B904-E1B3D5C8D350}"/>
    <cellStyle name="Normal 2 2 2 3 2 3 2 2 2 3" xfId="19983" xr:uid="{F87D7D47-F5E4-4DF0-A095-2591786DF769}"/>
    <cellStyle name="Normal 2 2 2 3 2 3 2 2 2 4" xfId="6290" xr:uid="{64CEF84D-8084-4366-845D-D051DDDE0B2F}"/>
    <cellStyle name="Normal 2 2 2 3 2 3 2 2 2 5" xfId="26944" xr:uid="{A75C2642-1754-4EC4-9E52-82DBE2ACC75D}"/>
    <cellStyle name="Normal 2 2 2 3 2 3 2 2 3" xfId="7758" xr:uid="{B62AB438-AAC9-478B-9DB8-70F36F8F0767}"/>
    <cellStyle name="Normal 2 2 2 3 2 3 2 2 3 2" xfId="14594" xr:uid="{D19DC514-C388-48CC-BAF0-98347451E873}"/>
    <cellStyle name="Normal 2 2 2 3 2 3 2 2 3 3" xfId="21528" xr:uid="{EBEC3945-E4E9-451E-B5F4-813E545C9731}"/>
    <cellStyle name="Normal 2 2 2 3 2 3 2 2 3 4" xfId="28494" xr:uid="{01EAD6A6-C8F5-42D1-8CBE-C1438FC56D5F}"/>
    <cellStyle name="Normal 2 2 2 3 2 3 2 2 4" xfId="9280" xr:uid="{CEBA934D-083F-4B72-9FDC-8A24AC2CB699}"/>
    <cellStyle name="Normal 2 2 2 3 2 3 2 2 4 2" xfId="16143" xr:uid="{B962AC7C-ACA1-4E50-9446-7159D587296E}"/>
    <cellStyle name="Normal 2 2 2 3 2 3 2 2 4 3" xfId="23084" xr:uid="{7623074B-DFCA-4166-9EF5-9182BCF97510}"/>
    <cellStyle name="Normal 2 2 2 3 2 3 2 2 4 4" xfId="30050" xr:uid="{96D9D1EB-2F0B-48B7-ACE0-9F20A2EA03D9}"/>
    <cellStyle name="Normal 2 2 2 3 2 3 2 2 5" xfId="10839" xr:uid="{89ADDE55-1636-46FA-BAF4-4C0BBEBC776B}"/>
    <cellStyle name="Normal 2 2 2 3 2 3 2 2 5 2" xfId="31619" xr:uid="{7375B728-15C3-4DAD-8CA4-D7735009E73C}"/>
    <cellStyle name="Normal 2 2 2 3 2 3 2 2 6" xfId="17704" xr:uid="{4EFE61F7-5F0C-4DC2-AEAF-A77FA8307560}"/>
    <cellStyle name="Normal 2 2 2 3 2 3 2 2 7" xfId="4130" xr:uid="{06C2092D-DB64-489E-89EC-CEAB931DE39E}"/>
    <cellStyle name="Normal 2 2 2 3 2 3 2 2 8" xfId="24651" xr:uid="{9E6AB56A-772F-410F-BB31-0A333337C44A}"/>
    <cellStyle name="Normal 2 2 2 3 2 3 2 2 9" xfId="2358" xr:uid="{4B68C0BC-8779-42E9-A6C9-1940124AF984}"/>
    <cellStyle name="Normal 2 2 2 3 2 3 2 3" xfId="2667" xr:uid="{3F15188E-657E-42B7-B41B-9D1902CE4EBF}"/>
    <cellStyle name="Normal 2 2 2 3 2 3 2 3 2" xfId="12799" xr:uid="{0FF09706-3756-4D8A-B345-AF27A481552A}"/>
    <cellStyle name="Normal 2 2 2 3 2 3 2 3 3" xfId="19706" xr:uid="{0B92694D-C6BA-4230-AF1E-232A6F1621EF}"/>
    <cellStyle name="Normal 2 2 2 3 2 3 2 3 4" xfId="6013" xr:uid="{A9B914DC-BB41-4F78-9BF5-CAA71E44F8DF}"/>
    <cellStyle name="Normal 2 2 2 3 2 3 2 3 5" xfId="26667" xr:uid="{D4492417-1B4A-4C0C-B9F4-2C1E7E60990B}"/>
    <cellStyle name="Normal 2 2 2 3 2 3 2 4" xfId="7481" xr:uid="{CF30A807-93F5-480A-8465-D999723BFB1E}"/>
    <cellStyle name="Normal 2 2 2 3 2 3 2 4 2" xfId="14317" xr:uid="{B8E255DA-6680-4D07-B2F3-EC459DD5B484}"/>
    <cellStyle name="Normal 2 2 2 3 2 3 2 4 3" xfId="21251" xr:uid="{88C63773-5F04-4B29-8834-257A51B0112E}"/>
    <cellStyle name="Normal 2 2 2 3 2 3 2 4 4" xfId="28217" xr:uid="{B7A42A2D-11D2-4220-9CD0-E3D4BE9A4586}"/>
    <cellStyle name="Normal 2 2 2 3 2 3 2 5" xfId="9003" xr:uid="{712C23EC-5DDD-4664-A3A5-F959DDDF981D}"/>
    <cellStyle name="Normal 2 2 2 3 2 3 2 5 2" xfId="15866" xr:uid="{DF1F79B9-F409-453E-B669-CE0FBFC46A04}"/>
    <cellStyle name="Normal 2 2 2 3 2 3 2 5 3" xfId="22807" xr:uid="{AAFBA956-1901-4DD7-B868-280DE6D399D1}"/>
    <cellStyle name="Normal 2 2 2 3 2 3 2 5 4" xfId="29773" xr:uid="{CA5ADEA1-50A2-40AE-9815-5BE2ECBBA362}"/>
    <cellStyle name="Normal 2 2 2 3 2 3 2 6" xfId="10562" xr:uid="{EBB459FD-97AF-4957-8663-3F71231A296C}"/>
    <cellStyle name="Normal 2 2 2 3 2 3 2 6 2" xfId="31342" xr:uid="{3C00AD3D-D694-4842-A480-6CD4485E4084}"/>
    <cellStyle name="Normal 2 2 2 3 2 3 2 7" xfId="17427" xr:uid="{2B30C907-3792-4853-A72E-2528C44AC864}"/>
    <cellStyle name="Normal 2 2 2 3 2 3 2 8" xfId="3853" xr:uid="{DE4F2A95-9722-4D76-872B-C1731EA8EEC5}"/>
    <cellStyle name="Normal 2 2 2 3 2 3 2 9" xfId="24374" xr:uid="{FD9C9CB4-FC0C-42DB-938E-3527ED3632FA}"/>
    <cellStyle name="Normal 2 2 2 3 2 3 3" xfId="1614" xr:uid="{2D1A52EE-326D-4D20-8281-DA41168501A5}"/>
    <cellStyle name="Normal 2 2 2 3 2 3 3 2" xfId="2808" xr:uid="{7F33FE67-063C-4437-9A54-98B73C5F8544}"/>
    <cellStyle name="Normal 2 2 2 3 2 3 3 2 2" xfId="12940" xr:uid="{E7ACC6A8-6231-482D-80E8-1D25CF7B38DC}"/>
    <cellStyle name="Normal 2 2 2 3 2 3 3 2 3" xfId="19847" xr:uid="{A6A05054-EC6E-4971-981F-5670E96B82A4}"/>
    <cellStyle name="Normal 2 2 2 3 2 3 3 2 4" xfId="6154" xr:uid="{CBC0C319-1E64-404D-B86B-9A1D4ECFD187}"/>
    <cellStyle name="Normal 2 2 2 3 2 3 3 2 5" xfId="26808" xr:uid="{65EE6081-484C-4879-9DF9-42168C450DBD}"/>
    <cellStyle name="Normal 2 2 2 3 2 3 3 3" xfId="7622" xr:uid="{4DE0C05B-F3B0-49B2-BA2E-ED3B830C94C7}"/>
    <cellStyle name="Normal 2 2 2 3 2 3 3 3 2" xfId="14458" xr:uid="{41314788-1673-4AEA-BF27-D527EAD075EB}"/>
    <cellStyle name="Normal 2 2 2 3 2 3 3 3 3" xfId="21392" xr:uid="{8E6DFC8E-E212-490C-A01C-07DFAA0DB53A}"/>
    <cellStyle name="Normal 2 2 2 3 2 3 3 3 4" xfId="28358" xr:uid="{16C29154-8D57-4B30-9AFE-745F7FCC826A}"/>
    <cellStyle name="Normal 2 2 2 3 2 3 3 4" xfId="9144" xr:uid="{35EA4267-A232-4BFC-8DFE-BE153E0935A8}"/>
    <cellStyle name="Normal 2 2 2 3 2 3 3 4 2" xfId="16007" xr:uid="{F0AB932E-032A-4D6F-AC85-740B0AF3FCC4}"/>
    <cellStyle name="Normal 2 2 2 3 2 3 3 4 3" xfId="22948" xr:uid="{136B1A95-09E4-4D8D-8836-281B71554CD3}"/>
    <cellStyle name="Normal 2 2 2 3 2 3 3 4 4" xfId="29914" xr:uid="{8577CE3B-4FC2-4393-AD0F-F07D8E58787D}"/>
    <cellStyle name="Normal 2 2 2 3 2 3 3 5" xfId="10703" xr:uid="{A315517D-09CA-43DE-8C93-7BD714D3C0EB}"/>
    <cellStyle name="Normal 2 2 2 3 2 3 3 5 2" xfId="31483" xr:uid="{F32F912B-C6B5-4E9F-95B1-A3C44585A62C}"/>
    <cellStyle name="Normal 2 2 2 3 2 3 3 6" xfId="17568" xr:uid="{3F977367-0011-4D41-9389-3AAA1A3854AB}"/>
    <cellStyle name="Normal 2 2 2 3 2 3 3 7" xfId="3994" xr:uid="{C4D00AA9-DF91-4A2E-81E0-F7DBBB90757D}"/>
    <cellStyle name="Normal 2 2 2 3 2 3 3 8" xfId="24515" xr:uid="{1717E758-20C4-4F78-90C2-EAD93982A5AD}"/>
    <cellStyle name="Normal 2 2 2 3 2 3 3 9" xfId="2222" xr:uid="{4431BD12-74EF-4F6D-99C8-C861B9FEBCBD}"/>
    <cellStyle name="Normal 2 2 2 3 2 3 4" xfId="2530" xr:uid="{0F21A244-FE1D-44B1-909E-92DF2FDCE0A6}"/>
    <cellStyle name="Normal 2 2 2 3 2 3 4 2" xfId="12662" xr:uid="{A5C62B83-1693-4D8D-ACCD-A797F43F25DF}"/>
    <cellStyle name="Normal 2 2 2 3 2 3 4 3" xfId="19569" xr:uid="{DDE454F5-D1C7-4AFF-AC77-E61C2907D801}"/>
    <cellStyle name="Normal 2 2 2 3 2 3 4 4" xfId="5876" xr:uid="{CCC25290-B377-4F23-8E65-EE8BA3F2EC06}"/>
    <cellStyle name="Normal 2 2 2 3 2 3 4 5" xfId="26530" xr:uid="{225677B5-9709-4ED0-8EEC-D73AEBE7924F}"/>
    <cellStyle name="Normal 2 2 2 3 2 3 5" xfId="7344" xr:uid="{93FF4D2C-16E9-4913-86BA-FEC7A6F9FFD0}"/>
    <cellStyle name="Normal 2 2 2 3 2 3 5 2" xfId="14180" xr:uid="{6E05BE76-E0DB-4E6B-826E-4B6EEFABE11F}"/>
    <cellStyle name="Normal 2 2 2 3 2 3 5 3" xfId="21114" xr:uid="{93677592-0008-4044-A7A5-27A47F08A220}"/>
    <cellStyle name="Normal 2 2 2 3 2 3 5 4" xfId="28080" xr:uid="{DCDD8E0A-47B1-42E8-9497-6F7A56ED65CF}"/>
    <cellStyle name="Normal 2 2 2 3 2 3 6" xfId="8866" xr:uid="{C1842A1F-EA02-4EB3-92C8-EE6B29F9F35C}"/>
    <cellStyle name="Normal 2 2 2 3 2 3 6 2" xfId="15729" xr:uid="{F43499E7-74E8-454F-8CB2-B3CF05F55A56}"/>
    <cellStyle name="Normal 2 2 2 3 2 3 6 3" xfId="22670" xr:uid="{A4D271E9-DD0B-4894-AD3F-D396D1680A34}"/>
    <cellStyle name="Normal 2 2 2 3 2 3 6 4" xfId="29636" xr:uid="{CC53B915-4867-4E75-9889-5DDB6AAF8AFF}"/>
    <cellStyle name="Normal 2 2 2 3 2 3 7" xfId="10425" xr:uid="{7D771D5E-79D6-4895-9035-1F20234E3137}"/>
    <cellStyle name="Normal 2 2 2 3 2 3 7 2" xfId="31205" xr:uid="{CDD9E989-4D95-4D0F-857A-5F36E0206992}"/>
    <cellStyle name="Normal 2 2 2 3 2 3 8" xfId="17290" xr:uid="{1B28BEF2-D76E-445A-B835-293FD11E4AE7}"/>
    <cellStyle name="Normal 2 2 2 3 2 3 9" xfId="3716" xr:uid="{7E22049A-4604-494B-B710-45897A337EEA}"/>
    <cellStyle name="Normal 2 2 2 3 2 4" xfId="1400" xr:uid="{09C2DA46-0B4B-4C16-8BFD-BF64289EA6B1}"/>
    <cellStyle name="Normal 2 2 2 3 2 4 10" xfId="2013" xr:uid="{343EDB0F-7922-4168-8C06-9099469ECA84}"/>
    <cellStyle name="Normal 2 2 2 3 2 4 2" xfId="1682" xr:uid="{497CE2AB-C52C-4E47-9B4D-E1CFD26F4ABA}"/>
    <cellStyle name="Normal 2 2 2 3 2 4 2 2" xfId="2876" xr:uid="{CDF14060-7524-4EAD-A797-D05BD6A6EE0A}"/>
    <cellStyle name="Normal 2 2 2 3 2 4 2 2 2" xfId="13008" xr:uid="{655CE3A9-3F61-4BC9-92D6-02B60831F8FB}"/>
    <cellStyle name="Normal 2 2 2 3 2 4 2 2 3" xfId="19915" xr:uid="{E1E071A9-A727-4816-9AE4-C6CE96C0B8E2}"/>
    <cellStyle name="Normal 2 2 2 3 2 4 2 2 4" xfId="6222" xr:uid="{3BC901ED-78B2-40BE-9C83-895ED003FE2C}"/>
    <cellStyle name="Normal 2 2 2 3 2 4 2 2 5" xfId="26876" xr:uid="{B3E9CA35-78CE-4E3E-926D-4E358B4F1928}"/>
    <cellStyle name="Normal 2 2 2 3 2 4 2 3" xfId="7690" xr:uid="{3F1B2CE7-C686-437F-90E9-980FE299553F}"/>
    <cellStyle name="Normal 2 2 2 3 2 4 2 3 2" xfId="14526" xr:uid="{7A3B4C0F-8117-4179-B68E-EB825AADBD70}"/>
    <cellStyle name="Normal 2 2 2 3 2 4 2 3 3" xfId="21460" xr:uid="{8939C864-5FE2-40CE-8FC5-97375FB153EB}"/>
    <cellStyle name="Normal 2 2 2 3 2 4 2 3 4" xfId="28426" xr:uid="{F2B0D0EF-555E-474F-AA69-D903755628D9}"/>
    <cellStyle name="Normal 2 2 2 3 2 4 2 4" xfId="9212" xr:uid="{EF336D5C-AEF1-4079-AB06-FA729D6DC8BB}"/>
    <cellStyle name="Normal 2 2 2 3 2 4 2 4 2" xfId="16075" xr:uid="{89B67028-B2CC-4D15-9394-5AA2497F81BC}"/>
    <cellStyle name="Normal 2 2 2 3 2 4 2 4 3" xfId="23016" xr:uid="{B1330B61-8B6D-49D3-8159-81F831EF5B05}"/>
    <cellStyle name="Normal 2 2 2 3 2 4 2 4 4" xfId="29982" xr:uid="{8F49CA8B-4D90-4BC6-8668-73BBFA8D4800}"/>
    <cellStyle name="Normal 2 2 2 3 2 4 2 5" xfId="10771" xr:uid="{A41D1198-81E5-4CDC-A87A-4CC1F3052904}"/>
    <cellStyle name="Normal 2 2 2 3 2 4 2 5 2" xfId="31551" xr:uid="{9752E2EB-E64B-453E-9B18-C53C300A2B08}"/>
    <cellStyle name="Normal 2 2 2 3 2 4 2 6" xfId="17636" xr:uid="{FA4AACD1-5149-46FD-B977-FE58D197DAEA}"/>
    <cellStyle name="Normal 2 2 2 3 2 4 2 7" xfId="4062" xr:uid="{1FF3D5F1-AD1F-4B0D-B2F1-AC2A930C2D3B}"/>
    <cellStyle name="Normal 2 2 2 3 2 4 2 8" xfId="24583" xr:uid="{F416F1DC-5D09-4D17-BCBC-C78E216379A6}"/>
    <cellStyle name="Normal 2 2 2 3 2 4 2 9" xfId="2290" xr:uid="{38480971-E53C-432F-9FBB-1C13578B3CAA}"/>
    <cellStyle name="Normal 2 2 2 3 2 4 3" xfId="2599" xr:uid="{70EF9EEF-1AEE-4AF4-864D-189A83425BE0}"/>
    <cellStyle name="Normal 2 2 2 3 2 4 3 2" xfId="12731" xr:uid="{1AA41EF6-3617-404C-83BF-B3D594405D7D}"/>
    <cellStyle name="Normal 2 2 2 3 2 4 3 3" xfId="19638" xr:uid="{A19BCDCD-1BD6-4931-BAA2-467D0F149E8F}"/>
    <cellStyle name="Normal 2 2 2 3 2 4 3 4" xfId="5945" xr:uid="{968A49A8-5B77-4674-A24F-902BACDDFF87}"/>
    <cellStyle name="Normal 2 2 2 3 2 4 3 5" xfId="26599" xr:uid="{98C97EDE-74AF-4A09-A154-97306A285313}"/>
    <cellStyle name="Normal 2 2 2 3 2 4 4" xfId="7413" xr:uid="{56B31AA9-D066-4F35-B8E1-4D09D6C09924}"/>
    <cellStyle name="Normal 2 2 2 3 2 4 4 2" xfId="14249" xr:uid="{6E7FF8EF-7908-4BD1-BF18-E315AF5B0C78}"/>
    <cellStyle name="Normal 2 2 2 3 2 4 4 3" xfId="21183" xr:uid="{BC01CF70-ABEB-4156-8E58-61B1E9179C90}"/>
    <cellStyle name="Normal 2 2 2 3 2 4 4 4" xfId="28149" xr:uid="{FC7234E8-152F-4A38-94F3-FBB02BA22EA1}"/>
    <cellStyle name="Normal 2 2 2 3 2 4 5" xfId="8935" xr:uid="{12418041-E6E8-4CDD-BC2F-7A29D12C436D}"/>
    <cellStyle name="Normal 2 2 2 3 2 4 5 2" xfId="15798" xr:uid="{58D3079C-AE0F-4EEB-B764-78AA391DF36D}"/>
    <cellStyle name="Normal 2 2 2 3 2 4 5 3" xfId="22739" xr:uid="{AC04BBEF-AAF9-437E-8D60-8D5BBEA7E3F6}"/>
    <cellStyle name="Normal 2 2 2 3 2 4 5 4" xfId="29705" xr:uid="{7CBAD7A4-DA6C-4667-B72B-0173FA1144C7}"/>
    <cellStyle name="Normal 2 2 2 3 2 4 6" xfId="10494" xr:uid="{3B50AE2C-5EEA-47BD-AF79-E025092939C9}"/>
    <cellStyle name="Normal 2 2 2 3 2 4 6 2" xfId="31274" xr:uid="{C5BA886C-DD37-4A8C-A3FF-3626549979E9}"/>
    <cellStyle name="Normal 2 2 2 3 2 4 7" xfId="17359" xr:uid="{BB3D99E9-927E-4D12-9D2C-39B98A083FBA}"/>
    <cellStyle name="Normal 2 2 2 3 2 4 8" xfId="3785" xr:uid="{D303A147-11C1-43EA-BED1-60EC6D1F2EBA}"/>
    <cellStyle name="Normal 2 2 2 3 2 4 9" xfId="24306" xr:uid="{E118845F-3871-47F9-88A4-B57D42D55ECA}"/>
    <cellStyle name="Normal 2 2 2 3 2 5" xfId="1547" xr:uid="{20089B69-FB08-493F-8B01-8A7D55825360}"/>
    <cellStyle name="Normal 2 2 2 3 2 5 2" xfId="2741" xr:uid="{FE933A48-A62D-4A23-ABDC-C42D4B667ABE}"/>
    <cellStyle name="Normal 2 2 2 3 2 5 2 2" xfId="12873" xr:uid="{3C352872-5979-4AFD-BF0C-3D9F2A963E97}"/>
    <cellStyle name="Normal 2 2 2 3 2 5 2 3" xfId="19780" xr:uid="{6274DFFD-E274-4E6D-A600-B825A13C0997}"/>
    <cellStyle name="Normal 2 2 2 3 2 5 2 4" xfId="6087" xr:uid="{7A970124-7FD1-4027-8E68-CE4267516ECF}"/>
    <cellStyle name="Normal 2 2 2 3 2 5 2 5" xfId="26741" xr:uid="{908D58FA-7D5C-4C6E-A775-D282DD5501D5}"/>
    <cellStyle name="Normal 2 2 2 3 2 5 3" xfId="7555" xr:uid="{12BEC8A8-87C5-4F31-AFB7-17864F60C28B}"/>
    <cellStyle name="Normal 2 2 2 3 2 5 3 2" xfId="14391" xr:uid="{BCA87C76-C17B-4DA6-9249-34550B402995}"/>
    <cellStyle name="Normal 2 2 2 3 2 5 3 3" xfId="21325" xr:uid="{1B6916F6-F033-475B-A67D-904A6D09D437}"/>
    <cellStyle name="Normal 2 2 2 3 2 5 3 4" xfId="28291" xr:uid="{652A7A4B-6776-49E0-AA1C-6E63C4DFC93C}"/>
    <cellStyle name="Normal 2 2 2 3 2 5 4" xfId="9077" xr:uid="{B6EFB6BE-ECE0-43DA-95EF-F102FA2D6010}"/>
    <cellStyle name="Normal 2 2 2 3 2 5 4 2" xfId="15940" xr:uid="{1AEF4BB6-707E-4F50-A7C1-786D3E7BAE07}"/>
    <cellStyle name="Normal 2 2 2 3 2 5 4 3" xfId="22881" xr:uid="{1CBC4897-5265-4719-94BB-B33B1061570F}"/>
    <cellStyle name="Normal 2 2 2 3 2 5 4 4" xfId="29847" xr:uid="{F7EA70B9-838A-445F-BC44-BD92EF9F6A67}"/>
    <cellStyle name="Normal 2 2 2 3 2 5 5" xfId="10636" xr:uid="{4EECF744-CE59-484D-9C5A-1362EAB05A86}"/>
    <cellStyle name="Normal 2 2 2 3 2 5 5 2" xfId="31416" xr:uid="{26D36F6D-34CF-47C0-B419-1435BA42C3A1}"/>
    <cellStyle name="Normal 2 2 2 3 2 5 6" xfId="17501" xr:uid="{B29792BE-9AF6-4F2D-B287-CBB45796A998}"/>
    <cellStyle name="Normal 2 2 2 3 2 5 7" xfId="3927" xr:uid="{A4825F79-5ED9-45EE-A12F-F01DE1FEAE83}"/>
    <cellStyle name="Normal 2 2 2 3 2 5 8" xfId="24448" xr:uid="{E1D2B532-AE91-4705-9A41-6371C55EE6A8}"/>
    <cellStyle name="Normal 2 2 2 3 2 5 9" xfId="2155" xr:uid="{603CF611-6B34-40CC-BA2A-3DE2A217C291}"/>
    <cellStyle name="Normal 2 2 2 3 2 6" xfId="2460" xr:uid="{3D396C0B-A927-4B05-83CE-5A3E5A4361D4}"/>
    <cellStyle name="Normal 2 2 2 3 2 6 2" xfId="12592" xr:uid="{DB36DC91-9047-43D8-9F84-5F0D68296508}"/>
    <cellStyle name="Normal 2 2 2 3 2 6 3" xfId="19499" xr:uid="{D8A7F613-52DC-43F3-B11F-842A099F4044}"/>
    <cellStyle name="Normal 2 2 2 3 2 6 4" xfId="5806" xr:uid="{CEEBB42F-472F-4B5D-AFD2-AADCA05C9C85}"/>
    <cellStyle name="Normal 2 2 2 3 2 6 5" xfId="26460" xr:uid="{5B615254-2B70-4AB1-9117-CA2689FF1193}"/>
    <cellStyle name="Normal 2 2 2 3 2 7" xfId="7274" xr:uid="{097F2145-7A5B-4F09-B4B7-DD58BA744116}"/>
    <cellStyle name="Normal 2 2 2 3 2 7 2" xfId="14110" xr:uid="{D3BF8CF2-BD8C-45DF-B1A9-B88820483F1C}"/>
    <cellStyle name="Normal 2 2 2 3 2 7 3" xfId="21044" xr:uid="{FF4B751E-62B7-48E3-8355-13622211C345}"/>
    <cellStyle name="Normal 2 2 2 3 2 7 4" xfId="28010" xr:uid="{5DBE0729-FB99-4A5A-8A51-78E674228BB4}"/>
    <cellStyle name="Normal 2 2 2 3 2 8" xfId="8796" xr:uid="{CD17E583-0188-484A-A5CC-BA9C34F555D4}"/>
    <cellStyle name="Normal 2 2 2 3 2 8 2" xfId="15659" xr:uid="{BD80AA47-9A7F-47EB-B91C-A299D7C0E528}"/>
    <cellStyle name="Normal 2 2 2 3 2 8 3" xfId="22600" xr:uid="{7F817B53-1BA2-42A3-B902-49FA67DEC743}"/>
    <cellStyle name="Normal 2 2 2 3 2 8 4" xfId="29566" xr:uid="{E608BC5E-CEFC-47D3-972A-2FB5AB0FA897}"/>
    <cellStyle name="Normal 2 2 2 3 2 9" xfId="10355" xr:uid="{D8B3E294-C903-43C7-967D-D14B9B642095}"/>
    <cellStyle name="Normal 2 2 2 3 2 9 2" xfId="31135" xr:uid="{294A0BA6-D882-4DFC-A871-B2ED19E8BF30}"/>
    <cellStyle name="Normal 2 2 2 3 3" xfId="1281" xr:uid="{AEA521B0-E87A-4D97-8477-E6843E8C0542}"/>
    <cellStyle name="Normal 2 2 2 3 3 10" xfId="3667" xr:uid="{B10BFBAF-18BF-4C02-A0F7-E027EF968EA9}"/>
    <cellStyle name="Normal 2 2 2 3 3 11" xfId="24188" xr:uid="{1EC20F82-2602-4BEB-8EA3-EBA317A5B8DB}"/>
    <cellStyle name="Normal 2 2 2 3 3 12" xfId="1895" xr:uid="{307DC291-CC4C-4CAF-9970-EB3C6AA2A982}"/>
    <cellStyle name="Normal 2 2 2 3 3 2" xfId="1351" xr:uid="{6361C4C1-A227-46E5-8910-A60973719F5D}"/>
    <cellStyle name="Normal 2 2 2 3 3 2 10" xfId="24258" xr:uid="{A85724EC-457A-4B2E-B0A7-15B2AAAD5231}"/>
    <cellStyle name="Normal 2 2 2 3 3 2 11" xfId="1965" xr:uid="{3E2948BA-1698-41AD-AFB4-0EE99392DC7C}"/>
    <cellStyle name="Normal 2 2 2 3 3 2 2" xfId="1488" xr:uid="{3C968243-FD7D-4575-A9DB-2B7ACDF9EBCA}"/>
    <cellStyle name="Normal 2 2 2 3 3 2 2 10" xfId="2101" xr:uid="{5858CA66-9694-4586-BC23-7802706CD48A}"/>
    <cellStyle name="Normal 2 2 2 3 3 2 2 2" xfId="1770" xr:uid="{E3B45EEF-212E-487D-9F2E-20C4F7109A5E}"/>
    <cellStyle name="Normal 2 2 2 3 3 2 2 2 2" xfId="2964" xr:uid="{3D7B8341-189A-47C4-8858-4228B84A70AF}"/>
    <cellStyle name="Normal 2 2 2 3 3 2 2 2 2 2" xfId="13096" xr:uid="{050F7987-C379-4624-A6D7-07D79FE32BF4}"/>
    <cellStyle name="Normal 2 2 2 3 3 2 2 2 2 3" xfId="20003" xr:uid="{4FA7F1E9-8080-4FDA-9A93-BA209E9A33C4}"/>
    <cellStyle name="Normal 2 2 2 3 3 2 2 2 2 4" xfId="6310" xr:uid="{B23C9654-4AED-4282-A5BF-80B6FE512D16}"/>
    <cellStyle name="Normal 2 2 2 3 3 2 2 2 2 5" xfId="26964" xr:uid="{FDA8E544-4125-492A-B184-C3B843B359B0}"/>
    <cellStyle name="Normal 2 2 2 3 3 2 2 2 3" xfId="7778" xr:uid="{164788B9-89FF-491A-A648-B24B60FBBAD9}"/>
    <cellStyle name="Normal 2 2 2 3 3 2 2 2 3 2" xfId="14614" xr:uid="{CE7AF28D-3CB7-4C24-B58E-26B715F724B7}"/>
    <cellStyle name="Normal 2 2 2 3 3 2 2 2 3 3" xfId="21548" xr:uid="{1B20C1FC-C38A-4B80-8B26-F2D2DE309FDE}"/>
    <cellStyle name="Normal 2 2 2 3 3 2 2 2 3 4" xfId="28514" xr:uid="{7A6B0349-522E-41BC-8DBC-48EF2A6F02FE}"/>
    <cellStyle name="Normal 2 2 2 3 3 2 2 2 4" xfId="9300" xr:uid="{A1AA57F8-91D7-48D4-BFA2-E4C7E6465C4F}"/>
    <cellStyle name="Normal 2 2 2 3 3 2 2 2 4 2" xfId="16163" xr:uid="{661D1024-32A8-423E-AA6B-8E6C1B7D3B99}"/>
    <cellStyle name="Normal 2 2 2 3 3 2 2 2 4 3" xfId="23104" xr:uid="{D2E8B7D5-C1E4-4E86-BF98-A622C95B5F92}"/>
    <cellStyle name="Normal 2 2 2 3 3 2 2 2 4 4" xfId="30070" xr:uid="{5B2395F7-8682-49E9-A378-27196D5B872A}"/>
    <cellStyle name="Normal 2 2 2 3 3 2 2 2 5" xfId="10859" xr:uid="{037F605A-3C85-4134-8125-3431D722D2F7}"/>
    <cellStyle name="Normal 2 2 2 3 3 2 2 2 5 2" xfId="31639" xr:uid="{E8E7B8AF-5AE1-47C5-9CB2-773148063CF5}"/>
    <cellStyle name="Normal 2 2 2 3 3 2 2 2 6" xfId="17724" xr:uid="{CD8C161E-B4D8-48F2-9234-719DEB96F0A0}"/>
    <cellStyle name="Normal 2 2 2 3 3 2 2 2 7" xfId="4150" xr:uid="{ABA96C8B-FA1A-4397-AD74-94105B50B03B}"/>
    <cellStyle name="Normal 2 2 2 3 3 2 2 2 8" xfId="24671" xr:uid="{8C4B07FC-F2E6-4B93-80BC-AD60598E8FD3}"/>
    <cellStyle name="Normal 2 2 2 3 3 2 2 2 9" xfId="2378" xr:uid="{5CEA18F3-1443-47AE-9E10-B1E4E740BB53}"/>
    <cellStyle name="Normal 2 2 2 3 3 2 2 3" xfId="2687" xr:uid="{B64CA463-57EE-4D96-AB54-93E623484C01}"/>
    <cellStyle name="Normal 2 2 2 3 3 2 2 3 2" xfId="12819" xr:uid="{D573B9DD-3711-439D-8F72-BAADFBE35FAA}"/>
    <cellStyle name="Normal 2 2 2 3 3 2 2 3 3" xfId="19726" xr:uid="{10FA9E05-E365-4B50-BFC1-0E90C5350C4C}"/>
    <cellStyle name="Normal 2 2 2 3 3 2 2 3 4" xfId="6033" xr:uid="{56AAAB95-3D01-40C6-A2E2-92056F4623CD}"/>
    <cellStyle name="Normal 2 2 2 3 3 2 2 3 5" xfId="26687" xr:uid="{CB87D180-0D64-4CEF-A689-59A8FBA6800F}"/>
    <cellStyle name="Normal 2 2 2 3 3 2 2 4" xfId="7501" xr:uid="{C13C1706-5DB1-4F90-8678-A985E019C1CF}"/>
    <cellStyle name="Normal 2 2 2 3 3 2 2 4 2" xfId="14337" xr:uid="{4EE0C8E2-1D96-417B-A8C1-547D6D62A0C4}"/>
    <cellStyle name="Normal 2 2 2 3 3 2 2 4 3" xfId="21271" xr:uid="{EBFBE39E-5E94-4B65-BFAC-7FEE2C2A94D6}"/>
    <cellStyle name="Normal 2 2 2 3 3 2 2 4 4" xfId="28237" xr:uid="{669244AE-0D03-4B08-900E-9A2D6A1C22B1}"/>
    <cellStyle name="Normal 2 2 2 3 3 2 2 5" xfId="9023" xr:uid="{EF6E90B4-AD3E-4E41-B954-B70757CDC207}"/>
    <cellStyle name="Normal 2 2 2 3 3 2 2 5 2" xfId="15886" xr:uid="{BA54220A-FCC8-4A1C-A09F-91AE05BBD39B}"/>
    <cellStyle name="Normal 2 2 2 3 3 2 2 5 3" xfId="22827" xr:uid="{7A4D60EA-42C4-448E-88CE-569CF0E40782}"/>
    <cellStyle name="Normal 2 2 2 3 3 2 2 5 4" xfId="29793" xr:uid="{D8DBAE75-87EB-4F5A-8BDF-E0EDF97429A0}"/>
    <cellStyle name="Normal 2 2 2 3 3 2 2 6" xfId="10582" xr:uid="{12685577-C74F-4F90-A542-E6140398BFD1}"/>
    <cellStyle name="Normal 2 2 2 3 3 2 2 6 2" xfId="31362" xr:uid="{4F611F26-6640-4D04-A26F-A7D9330818C0}"/>
    <cellStyle name="Normal 2 2 2 3 3 2 2 7" xfId="17447" xr:uid="{AA2330D2-E6EA-4EED-B805-D1ECC5169D13}"/>
    <cellStyle name="Normal 2 2 2 3 3 2 2 8" xfId="3873" xr:uid="{F13F8E28-7627-4E99-BAAC-25731896F6E5}"/>
    <cellStyle name="Normal 2 2 2 3 3 2 2 9" xfId="24394" xr:uid="{B0639216-53C7-45A4-B8B0-19D6249C6693}"/>
    <cellStyle name="Normal 2 2 2 3 3 2 3" xfId="1634" xr:uid="{E5C58277-801C-4F50-8035-C752F2F62902}"/>
    <cellStyle name="Normal 2 2 2 3 3 2 3 2" xfId="2828" xr:uid="{E587E052-84E3-4FE3-B003-9DD943E14F58}"/>
    <cellStyle name="Normal 2 2 2 3 3 2 3 2 2" xfId="12960" xr:uid="{E23A4F37-A3E4-4DBB-9257-69D5111AE0F5}"/>
    <cellStyle name="Normal 2 2 2 3 3 2 3 2 3" xfId="19867" xr:uid="{EC037949-64D7-43F8-9643-8BCBDD769C9B}"/>
    <cellStyle name="Normal 2 2 2 3 3 2 3 2 4" xfId="6174" xr:uid="{75AF11C7-02FF-48C6-9B50-C3073322B316}"/>
    <cellStyle name="Normal 2 2 2 3 3 2 3 2 5" xfId="26828" xr:uid="{5F7028E2-61A1-4A49-99D0-32A8FA3DDA05}"/>
    <cellStyle name="Normal 2 2 2 3 3 2 3 3" xfId="7642" xr:uid="{7238E681-0B71-4BE3-887F-08500F3BDDF9}"/>
    <cellStyle name="Normal 2 2 2 3 3 2 3 3 2" xfId="14478" xr:uid="{23CD5E66-DAA5-446C-93F1-63A2CA97DBDD}"/>
    <cellStyle name="Normal 2 2 2 3 3 2 3 3 3" xfId="21412" xr:uid="{E431BC19-F7EE-4AFC-9FB6-AAEDB7480151}"/>
    <cellStyle name="Normal 2 2 2 3 3 2 3 3 4" xfId="28378" xr:uid="{A84A4B4E-5BE8-4826-8157-EBF3AE434D81}"/>
    <cellStyle name="Normal 2 2 2 3 3 2 3 4" xfId="9164" xr:uid="{71950C5E-F35B-4B84-971E-ACB029CE777D}"/>
    <cellStyle name="Normal 2 2 2 3 3 2 3 4 2" xfId="16027" xr:uid="{3D7E8DC9-9833-4FCC-B0B1-E4ECC3A5E9E4}"/>
    <cellStyle name="Normal 2 2 2 3 3 2 3 4 3" xfId="22968" xr:uid="{62CB0064-7833-4327-8392-48C4721A07FA}"/>
    <cellStyle name="Normal 2 2 2 3 3 2 3 4 4" xfId="29934" xr:uid="{8279AB87-8542-4A81-AFA8-817427AC5EBB}"/>
    <cellStyle name="Normal 2 2 2 3 3 2 3 5" xfId="10723" xr:uid="{CCE6DAF4-DD66-4EAE-96AB-094F5BEB5A34}"/>
    <cellStyle name="Normal 2 2 2 3 3 2 3 5 2" xfId="31503" xr:uid="{73472C21-96E7-44F2-827F-96058C9FC341}"/>
    <cellStyle name="Normal 2 2 2 3 3 2 3 6" xfId="17588" xr:uid="{C4C2F6F7-C1EF-46C2-9EC3-DDE960E14B16}"/>
    <cellStyle name="Normal 2 2 2 3 3 2 3 7" xfId="4014" xr:uid="{BF46E5FD-2A0A-460A-B598-2556C626B85D}"/>
    <cellStyle name="Normal 2 2 2 3 3 2 3 8" xfId="24535" xr:uid="{180E5F0C-8D5B-4477-BE6A-0DC4E2F777CE}"/>
    <cellStyle name="Normal 2 2 2 3 3 2 3 9" xfId="2242" xr:uid="{1F4CB154-0352-4CB4-8FFA-77139CD8E015}"/>
    <cellStyle name="Normal 2 2 2 3 3 2 4" xfId="2551" xr:uid="{1D47A87E-2FBE-4836-9458-7EF5A9996AA7}"/>
    <cellStyle name="Normal 2 2 2 3 3 2 4 2" xfId="12683" xr:uid="{921728B7-DB34-49A1-A7F4-DEC2E5EF826B}"/>
    <cellStyle name="Normal 2 2 2 3 3 2 4 3" xfId="19590" xr:uid="{5937361D-76BB-4B05-9EDC-9C9DE735D449}"/>
    <cellStyle name="Normal 2 2 2 3 3 2 4 4" xfId="5897" xr:uid="{3837FF14-605A-4762-B421-AD2D9D63EA86}"/>
    <cellStyle name="Normal 2 2 2 3 3 2 4 5" xfId="26551" xr:uid="{A58E7658-7980-4E88-9FBE-3B53FA92108D}"/>
    <cellStyle name="Normal 2 2 2 3 3 2 5" xfId="7365" xr:uid="{970675B9-48D9-4136-9F34-7D960383F99F}"/>
    <cellStyle name="Normal 2 2 2 3 3 2 5 2" xfId="14201" xr:uid="{4A6A96C8-4B89-40FA-A34C-592C491EDA6A}"/>
    <cellStyle name="Normal 2 2 2 3 3 2 5 3" xfId="21135" xr:uid="{0BB50FC8-F663-4CE5-AD13-979C8053964D}"/>
    <cellStyle name="Normal 2 2 2 3 3 2 5 4" xfId="28101" xr:uid="{0797C258-E7F5-41DE-A60A-EA0E7451AE6F}"/>
    <cellStyle name="Normal 2 2 2 3 3 2 6" xfId="8887" xr:uid="{A1C6DCC0-31D0-4074-AD9A-ADB6BB2D94F3}"/>
    <cellStyle name="Normal 2 2 2 3 3 2 6 2" xfId="15750" xr:uid="{68EB7A23-84EF-4A0B-A163-F25459A6B256}"/>
    <cellStyle name="Normal 2 2 2 3 3 2 6 3" xfId="22691" xr:uid="{AF2E878E-312C-4555-98DF-F257C80C0494}"/>
    <cellStyle name="Normal 2 2 2 3 3 2 6 4" xfId="29657" xr:uid="{56BDFEF9-4963-4649-AD3D-2E8D4F3C34BF}"/>
    <cellStyle name="Normal 2 2 2 3 3 2 7" xfId="10446" xr:uid="{C43CF045-E25A-462E-867A-9BE906E30AA3}"/>
    <cellStyle name="Normal 2 2 2 3 3 2 7 2" xfId="31226" xr:uid="{DD79C15B-79D8-4498-826F-08A15600D562}"/>
    <cellStyle name="Normal 2 2 2 3 3 2 8" xfId="17311" xr:uid="{4923B499-36AC-4DA4-BD64-E5BAAD58472D}"/>
    <cellStyle name="Normal 2 2 2 3 3 2 9" xfId="3737" xr:uid="{8C7A9110-6B73-467C-A8E6-3B3D5346DC0C}"/>
    <cellStyle name="Normal 2 2 2 3 3 3" xfId="1420" xr:uid="{85DE26D3-6FAB-46C2-A814-8639AAB69B41}"/>
    <cellStyle name="Normal 2 2 2 3 3 3 10" xfId="2033" xr:uid="{C55FC202-B361-4AED-A25E-6FEB640E5103}"/>
    <cellStyle name="Normal 2 2 2 3 3 3 2" xfId="1702" xr:uid="{195F8799-0158-496C-9F68-6DE7E4A73430}"/>
    <cellStyle name="Normal 2 2 2 3 3 3 2 2" xfId="2896" xr:uid="{8DBC01DC-4BCE-42C9-A3FA-55988399D342}"/>
    <cellStyle name="Normal 2 2 2 3 3 3 2 2 2" xfId="13028" xr:uid="{1E6081C3-402D-4FB8-8404-F6069B4542A4}"/>
    <cellStyle name="Normal 2 2 2 3 3 3 2 2 3" xfId="19935" xr:uid="{CBC4094C-BEEA-475C-A69D-ACC339B39BC1}"/>
    <cellStyle name="Normal 2 2 2 3 3 3 2 2 4" xfId="6242" xr:uid="{2190A1B6-A42E-4682-A2D2-A4BD960AAF04}"/>
    <cellStyle name="Normal 2 2 2 3 3 3 2 2 5" xfId="26896" xr:uid="{D405421B-0B6D-4859-ACA8-A38BD366B580}"/>
    <cellStyle name="Normal 2 2 2 3 3 3 2 3" xfId="7710" xr:uid="{DFDA512F-E2EE-45EE-8732-B84E7CF0357F}"/>
    <cellStyle name="Normal 2 2 2 3 3 3 2 3 2" xfId="14546" xr:uid="{AB2721CD-88F8-47B7-8AEC-9EC38BD49A1D}"/>
    <cellStyle name="Normal 2 2 2 3 3 3 2 3 3" xfId="21480" xr:uid="{E5803751-7944-4110-B54B-D6B622716AD3}"/>
    <cellStyle name="Normal 2 2 2 3 3 3 2 3 4" xfId="28446" xr:uid="{71DCBFAD-90BF-47E3-9C05-C5368FE4FF45}"/>
    <cellStyle name="Normal 2 2 2 3 3 3 2 4" xfId="9232" xr:uid="{69FDF959-B33A-4E74-9845-59872C608410}"/>
    <cellStyle name="Normal 2 2 2 3 3 3 2 4 2" xfId="16095" xr:uid="{DE74868C-C0CD-43D0-B924-DD9F573EB19F}"/>
    <cellStyle name="Normal 2 2 2 3 3 3 2 4 3" xfId="23036" xr:uid="{E2FB4EFF-5B7B-40F1-9633-4DE31D305927}"/>
    <cellStyle name="Normal 2 2 2 3 3 3 2 4 4" xfId="30002" xr:uid="{4759052B-9A3E-461C-97B5-5F271E098CEF}"/>
    <cellStyle name="Normal 2 2 2 3 3 3 2 5" xfId="10791" xr:uid="{783A2723-96D8-4BE8-A615-B3B85B76157F}"/>
    <cellStyle name="Normal 2 2 2 3 3 3 2 5 2" xfId="31571" xr:uid="{49906241-E8ED-4BEB-A09E-2F3F0D953A69}"/>
    <cellStyle name="Normal 2 2 2 3 3 3 2 6" xfId="17656" xr:uid="{62803EBD-1A93-4DA9-95CB-C908B19F189F}"/>
    <cellStyle name="Normal 2 2 2 3 3 3 2 7" xfId="4082" xr:uid="{DFB4AED9-6E5A-425F-83A9-690E6F737B9B}"/>
    <cellStyle name="Normal 2 2 2 3 3 3 2 8" xfId="24603" xr:uid="{BF6F7D94-2B5C-4DF2-BD22-E26AF9BFB81C}"/>
    <cellStyle name="Normal 2 2 2 3 3 3 2 9" xfId="2310" xr:uid="{B5FAFD21-5A8E-4215-A392-60C67D325F09}"/>
    <cellStyle name="Normal 2 2 2 3 3 3 3" xfId="2619" xr:uid="{9979A85C-DFA4-43F5-98C8-67687BEAD086}"/>
    <cellStyle name="Normal 2 2 2 3 3 3 3 2" xfId="12751" xr:uid="{8CBEB669-6C87-4612-8A8C-7C75205AE84D}"/>
    <cellStyle name="Normal 2 2 2 3 3 3 3 3" xfId="19658" xr:uid="{5A96A2DA-D9FA-487E-A688-9A4202F59AA1}"/>
    <cellStyle name="Normal 2 2 2 3 3 3 3 4" xfId="5965" xr:uid="{23FBA746-F495-4C45-8B9D-841EE46E82F5}"/>
    <cellStyle name="Normal 2 2 2 3 3 3 3 5" xfId="26619" xr:uid="{B72CA907-249A-4C7F-A825-CA14C6D4C1E0}"/>
    <cellStyle name="Normal 2 2 2 3 3 3 4" xfId="7433" xr:uid="{91010DF8-B1BB-4E34-A32C-659D1F54A05A}"/>
    <cellStyle name="Normal 2 2 2 3 3 3 4 2" xfId="14269" xr:uid="{895DE515-2B8C-4A82-82FC-AFA8C8DA18B1}"/>
    <cellStyle name="Normal 2 2 2 3 3 3 4 3" xfId="21203" xr:uid="{741B7803-32FA-49EF-AF67-B10B5A16C6CB}"/>
    <cellStyle name="Normal 2 2 2 3 3 3 4 4" xfId="28169" xr:uid="{A4BA7EAB-0BEA-4D82-AA6E-C404EC0E89A5}"/>
    <cellStyle name="Normal 2 2 2 3 3 3 5" xfId="8955" xr:uid="{9BDAFA5D-8C4C-4941-B52F-8D0F82B0284A}"/>
    <cellStyle name="Normal 2 2 2 3 3 3 5 2" xfId="15818" xr:uid="{1A61B912-6E74-4B8A-B328-B19C510BCC1B}"/>
    <cellStyle name="Normal 2 2 2 3 3 3 5 3" xfId="22759" xr:uid="{4274ADE9-3580-4A09-B031-BC3B2429BF8C}"/>
    <cellStyle name="Normal 2 2 2 3 3 3 5 4" xfId="29725" xr:uid="{233DC122-4E90-4306-A884-670B07A03551}"/>
    <cellStyle name="Normal 2 2 2 3 3 3 6" xfId="10514" xr:uid="{81E60B77-567D-4D37-B85F-8DB8C2F2074A}"/>
    <cellStyle name="Normal 2 2 2 3 3 3 6 2" xfId="31294" xr:uid="{2A5EB6AF-6986-444F-A0CE-8BD620C4D224}"/>
    <cellStyle name="Normal 2 2 2 3 3 3 7" xfId="17379" xr:uid="{FD5B4D2A-BED7-494D-8E90-4BD631F1156F}"/>
    <cellStyle name="Normal 2 2 2 3 3 3 8" xfId="3805" xr:uid="{B3803AA5-AAC6-4A56-BA40-2E5A28410216}"/>
    <cellStyle name="Normal 2 2 2 3 3 3 9" xfId="24326" xr:uid="{CAEBBEF7-1FD8-4C72-9D69-8E17D4C9DB46}"/>
    <cellStyle name="Normal 2 2 2 3 3 4" xfId="1566" xr:uid="{C9C3CF01-F9E6-4026-ABF0-AB831B4F945A}"/>
    <cellStyle name="Normal 2 2 2 3 3 4 2" xfId="2760" xr:uid="{F2B9BB8D-2FEB-441A-A914-90C430054615}"/>
    <cellStyle name="Normal 2 2 2 3 3 4 2 2" xfId="12892" xr:uid="{7CE98B6E-2B66-41CF-8784-7CD5DDDF5ECA}"/>
    <cellStyle name="Normal 2 2 2 3 3 4 2 3" xfId="19799" xr:uid="{2FEC4B99-A410-4EC9-90D4-EE6C7696DFD3}"/>
    <cellStyle name="Normal 2 2 2 3 3 4 2 4" xfId="6106" xr:uid="{EF3777F9-EA85-4DFE-9930-71A2FB0A5136}"/>
    <cellStyle name="Normal 2 2 2 3 3 4 2 5" xfId="26760" xr:uid="{422BD291-3483-4A9D-9AA8-6154CF467D27}"/>
    <cellStyle name="Normal 2 2 2 3 3 4 3" xfId="7574" xr:uid="{D69B90B8-4454-4980-A0B4-F6F5FD43EBDC}"/>
    <cellStyle name="Normal 2 2 2 3 3 4 3 2" xfId="14410" xr:uid="{59547CE2-074A-48C6-8271-4813D8EFFD58}"/>
    <cellStyle name="Normal 2 2 2 3 3 4 3 3" xfId="21344" xr:uid="{0D82E592-ABFC-4CE6-A2C1-AF9800D80640}"/>
    <cellStyle name="Normal 2 2 2 3 3 4 3 4" xfId="28310" xr:uid="{85634B40-D34E-4FC8-9E06-2DE6B88B46C6}"/>
    <cellStyle name="Normal 2 2 2 3 3 4 4" xfId="9096" xr:uid="{715D2695-2A1E-4E49-92F2-795937272746}"/>
    <cellStyle name="Normal 2 2 2 3 3 4 4 2" xfId="15959" xr:uid="{E109A3ED-589D-4F31-AC76-5349377B8AE8}"/>
    <cellStyle name="Normal 2 2 2 3 3 4 4 3" xfId="22900" xr:uid="{13AC3FA1-F4F4-4C73-9112-505FF4C8464B}"/>
    <cellStyle name="Normal 2 2 2 3 3 4 4 4" xfId="29866" xr:uid="{0FAC44CB-F2F3-4E84-BFE8-9A14D0E937EE}"/>
    <cellStyle name="Normal 2 2 2 3 3 4 5" xfId="10655" xr:uid="{911E92AD-32EA-43FB-8810-6F86CCE6EC5D}"/>
    <cellStyle name="Normal 2 2 2 3 3 4 5 2" xfId="31435" xr:uid="{063E42B4-DDD6-44C2-9C45-7C394AF8B40B}"/>
    <cellStyle name="Normal 2 2 2 3 3 4 6" xfId="17520" xr:uid="{14E40B94-CEA0-4D5F-9D1B-CB2471646B12}"/>
    <cellStyle name="Normal 2 2 2 3 3 4 7" xfId="3946" xr:uid="{A280B8F3-367F-4253-844E-784F866AE1D7}"/>
    <cellStyle name="Normal 2 2 2 3 3 4 8" xfId="24467" xr:uid="{C6296D26-3C06-4FE8-8398-4ECBD43FE92F}"/>
    <cellStyle name="Normal 2 2 2 3 3 4 9" xfId="2174" xr:uid="{2CC7BC8D-1A30-4968-B38C-83C3B2BAB386}"/>
    <cellStyle name="Normal 2 2 2 3 3 5" xfId="2481" xr:uid="{F0EB7FEA-92C8-4FD4-9B2B-CBCD075C980B}"/>
    <cellStyle name="Normal 2 2 2 3 3 5 2" xfId="12613" xr:uid="{C2D1F588-AA55-4E79-8757-5F7B4F62FA80}"/>
    <cellStyle name="Normal 2 2 2 3 3 5 3" xfId="19520" xr:uid="{17EE1236-1688-4DC6-A4CB-1CC75F50415D}"/>
    <cellStyle name="Normal 2 2 2 3 3 5 4" xfId="5827" xr:uid="{87AACDF6-8B60-4BEB-B1B8-BD8BA4D69956}"/>
    <cellStyle name="Normal 2 2 2 3 3 5 5" xfId="26481" xr:uid="{9267F18C-FCCD-4FA6-ACAD-D06A0EDB1224}"/>
    <cellStyle name="Normal 2 2 2 3 3 6" xfId="7295" xr:uid="{DF2E314C-DFF8-4D29-AFE2-606C5F905604}"/>
    <cellStyle name="Normal 2 2 2 3 3 6 2" xfId="14131" xr:uid="{1057C895-FA73-4EDA-846B-127F5B9DF6B2}"/>
    <cellStyle name="Normal 2 2 2 3 3 6 3" xfId="21065" xr:uid="{513736D9-7F70-43BD-B89B-E486986C9F2C}"/>
    <cellStyle name="Normal 2 2 2 3 3 6 4" xfId="28031" xr:uid="{620EBBFE-139A-45C2-987E-B16C686FC9FF}"/>
    <cellStyle name="Normal 2 2 2 3 3 7" xfId="8817" xr:uid="{194FEDCD-6986-4CCA-98BA-945775838C96}"/>
    <cellStyle name="Normal 2 2 2 3 3 7 2" xfId="15680" xr:uid="{229B7427-31F5-4F5D-BDE0-2C4768C5F90D}"/>
    <cellStyle name="Normal 2 2 2 3 3 7 3" xfId="22621" xr:uid="{6C90707C-2BFC-4F49-8B58-3B6507AA6FCC}"/>
    <cellStyle name="Normal 2 2 2 3 3 7 4" xfId="29587" xr:uid="{A0A6DDCA-406F-4051-B9DB-D9262C014E97}"/>
    <cellStyle name="Normal 2 2 2 3 3 8" xfId="10376" xr:uid="{0EE6EA17-8A42-4F85-8FED-F2994B7FD728}"/>
    <cellStyle name="Normal 2 2 2 3 3 8 2" xfId="31156" xr:uid="{D8A2364B-16B2-442D-A915-246A354977A4}"/>
    <cellStyle name="Normal 2 2 2 3 3 9" xfId="17241" xr:uid="{43130B17-3D8C-4EFE-987D-C8E3C61A5CEE}"/>
    <cellStyle name="Normal 2 2 2 3 4" xfId="1316" xr:uid="{F6969E0D-AA59-4466-B0F1-D056916CAB8C}"/>
    <cellStyle name="Normal 2 2 2 3 4 10" xfId="24223" xr:uid="{D15EB1B4-6EF5-4D11-91B8-7FF3BB3CA838}"/>
    <cellStyle name="Normal 2 2 2 3 4 11" xfId="1930" xr:uid="{7E1DB0CC-DEAF-4661-BA5D-340AC372B53B}"/>
    <cellStyle name="Normal 2 2 2 3 4 2" xfId="1454" xr:uid="{9560F750-0531-42CA-9022-17528BD396A9}"/>
    <cellStyle name="Normal 2 2 2 3 4 2 10" xfId="2067" xr:uid="{A039E973-6AD0-4A5D-9178-B86C7CABD128}"/>
    <cellStyle name="Normal 2 2 2 3 4 2 2" xfId="1736" xr:uid="{AB055477-689D-4EB3-A2CC-5FD34496E808}"/>
    <cellStyle name="Normal 2 2 2 3 4 2 2 2" xfId="2930" xr:uid="{CAB2A085-2E45-4472-985D-C384B2D2083D}"/>
    <cellStyle name="Normal 2 2 2 3 4 2 2 2 2" xfId="13062" xr:uid="{6E9A2ABC-7B64-4F72-BF25-3B9481CA944D}"/>
    <cellStyle name="Normal 2 2 2 3 4 2 2 2 3" xfId="19969" xr:uid="{45C90DB3-E161-4E08-8F08-6D416883001D}"/>
    <cellStyle name="Normal 2 2 2 3 4 2 2 2 4" xfId="6276" xr:uid="{8D821703-2673-4BDC-B639-D7F5CD47E730}"/>
    <cellStyle name="Normal 2 2 2 3 4 2 2 2 5" xfId="26930" xr:uid="{5BE78BD5-FC6E-4F3D-B04D-3C6E255F5AA9}"/>
    <cellStyle name="Normal 2 2 2 3 4 2 2 3" xfId="7744" xr:uid="{9CFD2871-94B2-4209-A859-AAEB75CEC4AD}"/>
    <cellStyle name="Normal 2 2 2 3 4 2 2 3 2" xfId="14580" xr:uid="{A2CC5DE9-2C14-40AE-8F0F-5A83D461DD02}"/>
    <cellStyle name="Normal 2 2 2 3 4 2 2 3 3" xfId="21514" xr:uid="{3869C13D-BEC8-4108-924C-11EFF9B7EFF2}"/>
    <cellStyle name="Normal 2 2 2 3 4 2 2 3 4" xfId="28480" xr:uid="{75F7A89C-28A9-407F-B05C-E539BD94D049}"/>
    <cellStyle name="Normal 2 2 2 3 4 2 2 4" xfId="9266" xr:uid="{A71E12F1-CEA2-4621-8B8A-A62D31E949CA}"/>
    <cellStyle name="Normal 2 2 2 3 4 2 2 4 2" xfId="16129" xr:uid="{D43AA81C-2652-41B8-93BE-CA34104230F9}"/>
    <cellStyle name="Normal 2 2 2 3 4 2 2 4 3" xfId="23070" xr:uid="{FC0088AB-FB57-4742-9579-7F6CF7C48221}"/>
    <cellStyle name="Normal 2 2 2 3 4 2 2 4 4" xfId="30036" xr:uid="{9719A7DC-3753-416F-A465-5224E2FDBF7B}"/>
    <cellStyle name="Normal 2 2 2 3 4 2 2 5" xfId="10825" xr:uid="{7697CE30-9EA2-4708-B777-615773D4D941}"/>
    <cellStyle name="Normal 2 2 2 3 4 2 2 5 2" xfId="31605" xr:uid="{F837101F-3A42-4473-8816-9B7FD4BC6412}"/>
    <cellStyle name="Normal 2 2 2 3 4 2 2 6" xfId="17690" xr:uid="{10AA07A9-5062-4C45-A398-7FA666D003F9}"/>
    <cellStyle name="Normal 2 2 2 3 4 2 2 7" xfId="4116" xr:uid="{B00E2CF7-D699-498E-9A84-B85B91F399C4}"/>
    <cellStyle name="Normal 2 2 2 3 4 2 2 8" xfId="24637" xr:uid="{F876408F-015D-4AA8-8530-BC9E5C4B26FB}"/>
    <cellStyle name="Normal 2 2 2 3 4 2 2 9" xfId="2344" xr:uid="{56903017-6378-48EA-913F-5118E259DEDA}"/>
    <cellStyle name="Normal 2 2 2 3 4 2 3" xfId="2653" xr:uid="{0312C8EA-5986-4843-8BB4-F1DF7D97F62C}"/>
    <cellStyle name="Normal 2 2 2 3 4 2 3 2" xfId="12785" xr:uid="{C4652287-18B6-4391-9BAB-3D4A6F89F907}"/>
    <cellStyle name="Normal 2 2 2 3 4 2 3 3" xfId="19692" xr:uid="{A54D2D2F-BB47-487F-B928-1B2974939960}"/>
    <cellStyle name="Normal 2 2 2 3 4 2 3 4" xfId="5999" xr:uid="{268D372C-ECD8-4D36-AA17-E48C705B0526}"/>
    <cellStyle name="Normal 2 2 2 3 4 2 3 5" xfId="26653" xr:uid="{319B2C3B-2C2E-46B4-9120-6B5D7C51F3B4}"/>
    <cellStyle name="Normal 2 2 2 3 4 2 4" xfId="7467" xr:uid="{CF3BC9F4-F5AE-4C72-BD5B-1C41C7933B85}"/>
    <cellStyle name="Normal 2 2 2 3 4 2 4 2" xfId="14303" xr:uid="{008A4C4D-B275-45C5-9A6F-E7A52A7ED98F}"/>
    <cellStyle name="Normal 2 2 2 3 4 2 4 3" xfId="21237" xr:uid="{B10DE2A2-9CF3-4C63-A69C-F7ACA72C46CD}"/>
    <cellStyle name="Normal 2 2 2 3 4 2 4 4" xfId="28203" xr:uid="{3A353E74-8D53-4CE7-B883-8E88D039120E}"/>
    <cellStyle name="Normal 2 2 2 3 4 2 5" xfId="8989" xr:uid="{A9F81407-CBBE-48BF-814C-702FCC1A0629}"/>
    <cellStyle name="Normal 2 2 2 3 4 2 5 2" xfId="15852" xr:uid="{1FDE9942-86C2-4B04-8649-7F6C5898DEED}"/>
    <cellStyle name="Normal 2 2 2 3 4 2 5 3" xfId="22793" xr:uid="{C41D3E4E-D3C7-4908-84BC-100046F2F327}"/>
    <cellStyle name="Normal 2 2 2 3 4 2 5 4" xfId="29759" xr:uid="{78888EF0-4BF6-4479-A0CF-AB897DDDB76B}"/>
    <cellStyle name="Normal 2 2 2 3 4 2 6" xfId="10548" xr:uid="{B22F9C70-3F87-4240-960C-6737E5CE598C}"/>
    <cellStyle name="Normal 2 2 2 3 4 2 6 2" xfId="31328" xr:uid="{36DCF4D1-06AD-4FC3-8072-A14B64C07E3A}"/>
    <cellStyle name="Normal 2 2 2 3 4 2 7" xfId="17413" xr:uid="{70073256-0A43-4D7F-A83A-23DAC74E21DC}"/>
    <cellStyle name="Normal 2 2 2 3 4 2 8" xfId="3839" xr:uid="{6E24DA16-A44E-411C-91EF-EC6F1853740B}"/>
    <cellStyle name="Normal 2 2 2 3 4 2 9" xfId="24360" xr:uid="{957745DE-660E-4786-AAF3-0E84CDDF44C4}"/>
    <cellStyle name="Normal 2 2 2 3 4 3" xfId="1600" xr:uid="{0A90CDFB-D462-43BD-82F6-07151B321B55}"/>
    <cellStyle name="Normal 2 2 2 3 4 3 2" xfId="2794" xr:uid="{7EEBC97B-DD58-4ABB-9674-DAE7064287DB}"/>
    <cellStyle name="Normal 2 2 2 3 4 3 2 2" xfId="12926" xr:uid="{3FE31027-F28B-4058-947F-0ABC4C02EE6E}"/>
    <cellStyle name="Normal 2 2 2 3 4 3 2 3" xfId="19833" xr:uid="{14E16102-DB6B-473D-9970-497F24568973}"/>
    <cellStyle name="Normal 2 2 2 3 4 3 2 4" xfId="6140" xr:uid="{7C4F2669-DE80-4D5C-BACC-27E0804AF4CD}"/>
    <cellStyle name="Normal 2 2 2 3 4 3 2 5" xfId="26794" xr:uid="{CDD5EBE5-A6FC-4166-81C5-576C461E7980}"/>
    <cellStyle name="Normal 2 2 2 3 4 3 3" xfId="7608" xr:uid="{331BD583-DDA3-4BC7-8BFA-6EFE0D94EBBD}"/>
    <cellStyle name="Normal 2 2 2 3 4 3 3 2" xfId="14444" xr:uid="{F06BF793-D6D2-472D-9127-A1C7263F556E}"/>
    <cellStyle name="Normal 2 2 2 3 4 3 3 3" xfId="21378" xr:uid="{C1F4DEAC-BD1F-4351-8826-88ADF1D9A544}"/>
    <cellStyle name="Normal 2 2 2 3 4 3 3 4" xfId="28344" xr:uid="{02E59AD7-B17D-400B-9361-828E6E9A989D}"/>
    <cellStyle name="Normal 2 2 2 3 4 3 4" xfId="9130" xr:uid="{C11772E3-7097-4FAB-9458-B4B75BF312A4}"/>
    <cellStyle name="Normal 2 2 2 3 4 3 4 2" xfId="15993" xr:uid="{ABD0F2D5-0743-4D8C-B73F-5072B1974BC0}"/>
    <cellStyle name="Normal 2 2 2 3 4 3 4 3" xfId="22934" xr:uid="{F9BD457B-C7C7-4DE9-838D-28D0904B068B}"/>
    <cellStyle name="Normal 2 2 2 3 4 3 4 4" xfId="29900" xr:uid="{96BB4581-70E5-40BA-A1AD-CDD0708C551C}"/>
    <cellStyle name="Normal 2 2 2 3 4 3 5" xfId="10689" xr:uid="{477DCD72-CB94-495B-B4FB-0D171C2977AA}"/>
    <cellStyle name="Normal 2 2 2 3 4 3 5 2" xfId="31469" xr:uid="{27E80FA5-6B84-4F0C-AAB4-EDBB499DADAE}"/>
    <cellStyle name="Normal 2 2 2 3 4 3 6" xfId="17554" xr:uid="{83322079-41FA-402A-9C57-4C31BC2A0272}"/>
    <cellStyle name="Normal 2 2 2 3 4 3 7" xfId="3980" xr:uid="{5864494A-A023-47A9-BE5D-415B37302631}"/>
    <cellStyle name="Normal 2 2 2 3 4 3 8" xfId="24501" xr:uid="{FEA5A5A0-29DB-406B-AC87-7A76EDD47CA3}"/>
    <cellStyle name="Normal 2 2 2 3 4 3 9" xfId="2208" xr:uid="{0D77ED1C-171F-46DC-AC35-CC873CAFC489}"/>
    <cellStyle name="Normal 2 2 2 3 4 4" xfId="2516" xr:uid="{693FB373-F6F0-4DA5-8F98-3A1D38846E98}"/>
    <cellStyle name="Normal 2 2 2 3 4 4 2" xfId="12648" xr:uid="{DE22795A-1F6A-41FB-8234-14A093CBCBE8}"/>
    <cellStyle name="Normal 2 2 2 3 4 4 3" xfId="19555" xr:uid="{4ECE47BA-8BAD-413B-AB1E-D69007734049}"/>
    <cellStyle name="Normal 2 2 2 3 4 4 4" xfId="5862" xr:uid="{14B96345-F8BF-4DF8-BAF2-E9AE3A3486CC}"/>
    <cellStyle name="Normal 2 2 2 3 4 4 5" xfId="26516" xr:uid="{12D3C9EC-1E2F-471C-80BE-60EC07F87F0E}"/>
    <cellStyle name="Normal 2 2 2 3 4 5" xfId="7330" xr:uid="{973983F1-41B5-44B2-BA06-8BBFA49D4DAD}"/>
    <cellStyle name="Normal 2 2 2 3 4 5 2" xfId="14166" xr:uid="{822ED031-0601-42C0-97AD-B9F1A9F6D94A}"/>
    <cellStyle name="Normal 2 2 2 3 4 5 3" xfId="21100" xr:uid="{02750FFA-28CD-45BF-B023-06234771DF05}"/>
    <cellStyle name="Normal 2 2 2 3 4 5 4" xfId="28066" xr:uid="{E5FCD60E-D8C1-453A-BF33-AE15F181CD2C}"/>
    <cellStyle name="Normal 2 2 2 3 4 6" xfId="8852" xr:uid="{63793F2C-AA0F-4EC3-A493-0A9FF2C3626B}"/>
    <cellStyle name="Normal 2 2 2 3 4 6 2" xfId="15715" xr:uid="{A4674AEB-00E4-4C28-8D11-DFB728F49B58}"/>
    <cellStyle name="Normal 2 2 2 3 4 6 3" xfId="22656" xr:uid="{27651A19-ED5C-4970-9902-E43AAF1EC982}"/>
    <cellStyle name="Normal 2 2 2 3 4 6 4" xfId="29622" xr:uid="{70956640-EA39-4EE0-894B-A7CA60951166}"/>
    <cellStyle name="Normal 2 2 2 3 4 7" xfId="10411" xr:uid="{75E48E03-1BEF-497C-92DC-87CA2535DC9A}"/>
    <cellStyle name="Normal 2 2 2 3 4 7 2" xfId="31191" xr:uid="{77C44144-22E8-4EAD-949F-546253263188}"/>
    <cellStyle name="Normal 2 2 2 3 4 8" xfId="17276" xr:uid="{ABB42D3A-3007-467A-A423-B4C745ACCFA7}"/>
    <cellStyle name="Normal 2 2 2 3 4 9" xfId="3702" xr:uid="{BDD80C96-E0A8-4E4B-BF74-ABC7259E1EFE}"/>
    <cellStyle name="Normal 2 2 2 3 5" xfId="1386" xr:uid="{7AEAE6C2-0D42-48B4-B9BE-D8392E74A9DB}"/>
    <cellStyle name="Normal 2 2 2 3 5 10" xfId="1999" xr:uid="{64D37256-EB75-405A-8F27-4EB6793F5D2B}"/>
    <cellStyle name="Normal 2 2 2 3 5 2" xfId="1668" xr:uid="{940C6C51-41F7-4464-9DD5-FE4E186F3A4E}"/>
    <cellStyle name="Normal 2 2 2 3 5 2 2" xfId="2862" xr:uid="{D2308BCF-DA58-467E-8276-A39F8897C7BA}"/>
    <cellStyle name="Normal 2 2 2 3 5 2 2 2" xfId="12994" xr:uid="{3B5BCA81-C93A-4C00-940A-20C7BED9DBE2}"/>
    <cellStyle name="Normal 2 2 2 3 5 2 2 3" xfId="19901" xr:uid="{584AFAC4-5A16-4A14-9790-E46B2C7E0DBF}"/>
    <cellStyle name="Normal 2 2 2 3 5 2 2 4" xfId="6208" xr:uid="{D3E2B158-BD66-4981-9734-6BE8ED86E97C}"/>
    <cellStyle name="Normal 2 2 2 3 5 2 2 5" xfId="26862" xr:uid="{EBC9A83E-72EA-4164-AFD6-6507A7F8E38B}"/>
    <cellStyle name="Normal 2 2 2 3 5 2 3" xfId="7676" xr:uid="{2D3108F8-1A68-4506-8BFE-DA56A99C9833}"/>
    <cellStyle name="Normal 2 2 2 3 5 2 3 2" xfId="14512" xr:uid="{550D7790-AF4C-4B5B-9E3E-F35F12F7DB06}"/>
    <cellStyle name="Normal 2 2 2 3 5 2 3 3" xfId="21446" xr:uid="{D264FBE6-5174-4CEA-89D7-DB0D6C7C9961}"/>
    <cellStyle name="Normal 2 2 2 3 5 2 3 4" xfId="28412" xr:uid="{706740F2-1BA8-420B-87F8-A1E9F28ED04D}"/>
    <cellStyle name="Normal 2 2 2 3 5 2 4" xfId="9198" xr:uid="{6EBB72D0-C029-4F14-861E-56F925A714B3}"/>
    <cellStyle name="Normal 2 2 2 3 5 2 4 2" xfId="16061" xr:uid="{B4CE5D5A-638E-4401-8B81-5B50C313E029}"/>
    <cellStyle name="Normal 2 2 2 3 5 2 4 3" xfId="23002" xr:uid="{8A43BD74-A590-4402-91B0-BA6950E52BA7}"/>
    <cellStyle name="Normal 2 2 2 3 5 2 4 4" xfId="29968" xr:uid="{0F070DF5-F4E3-4AFC-BC20-9ACBEE92E1B5}"/>
    <cellStyle name="Normal 2 2 2 3 5 2 5" xfId="10757" xr:uid="{5A4ED2CF-2290-42B8-B0FA-B7413DB62C18}"/>
    <cellStyle name="Normal 2 2 2 3 5 2 5 2" xfId="31537" xr:uid="{600811D2-B312-4737-B8F1-F7434D6779FF}"/>
    <cellStyle name="Normal 2 2 2 3 5 2 6" xfId="17622" xr:uid="{A6C4A24B-C19E-4AA6-97A9-BF2FEA09F9BB}"/>
    <cellStyle name="Normal 2 2 2 3 5 2 7" xfId="4048" xr:uid="{117A2CB5-5415-49F7-8961-70CFF9DCA423}"/>
    <cellStyle name="Normal 2 2 2 3 5 2 8" xfId="24569" xr:uid="{FB74C581-4238-441A-A3E0-B4B0078F1525}"/>
    <cellStyle name="Normal 2 2 2 3 5 2 9" xfId="2276" xr:uid="{5A11C349-C07F-49F6-B456-14322C2F2AC6}"/>
    <cellStyle name="Normal 2 2 2 3 5 3" xfId="2585" xr:uid="{7B75AA95-DB4E-40B0-98DB-6682310FE29A}"/>
    <cellStyle name="Normal 2 2 2 3 5 3 2" xfId="12717" xr:uid="{0989F550-DA36-4E4A-8243-CE5D19E677B4}"/>
    <cellStyle name="Normal 2 2 2 3 5 3 3" xfId="19624" xr:uid="{23312B70-F0A4-4668-BF74-838D6D21E61D}"/>
    <cellStyle name="Normal 2 2 2 3 5 3 4" xfId="5931" xr:uid="{5C535FCD-2AAD-428C-B9E9-D1F515AED53C}"/>
    <cellStyle name="Normal 2 2 2 3 5 3 5" xfId="26585" xr:uid="{C66890FD-7E73-4447-9655-71A2FFE9C23B}"/>
    <cellStyle name="Normal 2 2 2 3 5 4" xfId="7399" xr:uid="{0584C59B-D7D1-451C-81AB-A14FC46D20A4}"/>
    <cellStyle name="Normal 2 2 2 3 5 4 2" xfId="14235" xr:uid="{73C3A5C1-55AA-4656-9C65-959931B6FAD8}"/>
    <cellStyle name="Normal 2 2 2 3 5 4 3" xfId="21169" xr:uid="{2B1FC32F-6B04-426D-B171-647514739415}"/>
    <cellStyle name="Normal 2 2 2 3 5 4 4" xfId="28135" xr:uid="{536D6DCF-DF61-4421-ACBC-B4F8CB083937}"/>
    <cellStyle name="Normal 2 2 2 3 5 5" xfId="8921" xr:uid="{310EB48E-B2FB-46DA-87EA-676F83628299}"/>
    <cellStyle name="Normal 2 2 2 3 5 5 2" xfId="15784" xr:uid="{67A7ED61-E7BE-4E15-959A-33966407B476}"/>
    <cellStyle name="Normal 2 2 2 3 5 5 3" xfId="22725" xr:uid="{5CCE0FC6-C404-4023-BF1C-88E71BE3CBB6}"/>
    <cellStyle name="Normal 2 2 2 3 5 5 4" xfId="29691" xr:uid="{E7956DF5-4DE3-4CB9-B51E-A7FD918388FA}"/>
    <cellStyle name="Normal 2 2 2 3 5 6" xfId="10480" xr:uid="{6EE23548-D1DD-40B4-9257-7B9C38583895}"/>
    <cellStyle name="Normal 2 2 2 3 5 6 2" xfId="31260" xr:uid="{4C0DE7FA-44C8-4906-A670-CD2681D6C3ED}"/>
    <cellStyle name="Normal 2 2 2 3 5 7" xfId="17345" xr:uid="{40F373FD-3269-47EC-84E5-67CFBE3CBCC9}"/>
    <cellStyle name="Normal 2 2 2 3 5 8" xfId="3771" xr:uid="{D1F5B81C-573C-4852-B7FA-8BB068C6F9FB}"/>
    <cellStyle name="Normal 2 2 2 3 5 9" xfId="24292" xr:uid="{0BC80A89-84CF-4962-A717-8683F19A0FB0}"/>
    <cellStyle name="Normal 2 2 2 3 6" xfId="1533" xr:uid="{30521DCA-6186-48B6-8825-DE7EC39F196F}"/>
    <cellStyle name="Normal 2 2 2 3 6 2" xfId="2727" xr:uid="{A1104BB0-ADD2-4FE0-998E-BB63949E306C}"/>
    <cellStyle name="Normal 2 2 2 3 6 2 2" xfId="12859" xr:uid="{41AC28C1-456B-4499-B679-2C7A2D7908C1}"/>
    <cellStyle name="Normal 2 2 2 3 6 2 3" xfId="19766" xr:uid="{8CD47995-E898-4E36-9CB3-525F901EB7BE}"/>
    <cellStyle name="Normal 2 2 2 3 6 2 4" xfId="6073" xr:uid="{41539ED7-EC63-421B-ADD5-67C546A1205C}"/>
    <cellStyle name="Normal 2 2 2 3 6 2 5" xfId="26727" xr:uid="{62626CFD-9A8B-4C8F-BA6E-29132A566D9D}"/>
    <cellStyle name="Normal 2 2 2 3 6 3" xfId="7541" xr:uid="{D0DA22E5-A151-4333-B2B9-CA27560583B7}"/>
    <cellStyle name="Normal 2 2 2 3 6 3 2" xfId="14377" xr:uid="{6871B165-5D12-460B-8EA7-1A57C23844E9}"/>
    <cellStyle name="Normal 2 2 2 3 6 3 3" xfId="21311" xr:uid="{55009EAC-42D0-48C3-9E61-93B84991E94D}"/>
    <cellStyle name="Normal 2 2 2 3 6 3 4" xfId="28277" xr:uid="{D72741E8-3E9C-443B-9AD7-AB8B5A4A0803}"/>
    <cellStyle name="Normal 2 2 2 3 6 4" xfId="9063" xr:uid="{032D3F95-D20E-4BBE-910B-C797CC5E1E4D}"/>
    <cellStyle name="Normal 2 2 2 3 6 4 2" xfId="15926" xr:uid="{97988F89-A366-4188-B2E9-B72A8E2488C2}"/>
    <cellStyle name="Normal 2 2 2 3 6 4 3" xfId="22867" xr:uid="{35AA255B-E4CD-4FED-AA8B-49EAEC208279}"/>
    <cellStyle name="Normal 2 2 2 3 6 4 4" xfId="29833" xr:uid="{B6D41295-8B75-45F2-B871-3262AA5C812F}"/>
    <cellStyle name="Normal 2 2 2 3 6 5" xfId="10622" xr:uid="{A0984CA2-98DC-41CC-8C2D-683EBFAEF0E9}"/>
    <cellStyle name="Normal 2 2 2 3 6 5 2" xfId="31402" xr:uid="{DDF9AEE4-CEFD-472E-9CD5-337C6554EEEE}"/>
    <cellStyle name="Normal 2 2 2 3 6 6" xfId="17487" xr:uid="{31DB4A96-6882-4E62-858B-701AB7E9AD65}"/>
    <cellStyle name="Normal 2 2 2 3 6 7" xfId="3913" xr:uid="{3B99BF68-A5DD-4B91-8F8C-9F089389994A}"/>
    <cellStyle name="Normal 2 2 2 3 6 8" xfId="24434" xr:uid="{77ACDACB-D9F1-4435-AB27-6B441EAA4B51}"/>
    <cellStyle name="Normal 2 2 2 3 6 9" xfId="2141" xr:uid="{FE34D214-45E7-4BAB-8E3E-1D7531D75002}"/>
    <cellStyle name="Normal 2 2 2 3 7" xfId="2446" xr:uid="{2B1DA271-2BC6-4B13-80AF-E8D7219E2B02}"/>
    <cellStyle name="Normal 2 2 2 3 7 2" xfId="12578" xr:uid="{AA1F3C18-B055-40FB-A44F-9A53D29BA1BD}"/>
    <cellStyle name="Normal 2 2 2 3 7 3" xfId="19485" xr:uid="{29E5CFDF-B30A-4ACF-A83C-34ED718FF6BA}"/>
    <cellStyle name="Normal 2 2 2 3 7 4" xfId="5792" xr:uid="{6F0243B2-EC05-467E-A06E-61DEE00F4626}"/>
    <cellStyle name="Normal 2 2 2 3 7 5" xfId="26446" xr:uid="{F0697086-E2F9-4820-A285-009BD12870F8}"/>
    <cellStyle name="Normal 2 2 2 3 8" xfId="7260" xr:uid="{EA510D11-39B9-425D-A90B-EAF9FAB75817}"/>
    <cellStyle name="Normal 2 2 2 3 8 2" xfId="14096" xr:uid="{FF5435A4-A0F6-4ABA-9132-2FDE4E596951}"/>
    <cellStyle name="Normal 2 2 2 3 8 3" xfId="21030" xr:uid="{26ABB6C4-E05C-40E2-8A68-97FE1C6F8659}"/>
    <cellStyle name="Normal 2 2 2 3 8 4" xfId="27996" xr:uid="{EB5E1785-ACA3-4828-8B10-0396518C7396}"/>
    <cellStyle name="Normal 2 2 2 3 9" xfId="8782" xr:uid="{8D7B3EF0-A18F-4C11-A49A-480515A2A72C}"/>
    <cellStyle name="Normal 2 2 2 3 9 2" xfId="15645" xr:uid="{568F6234-CCDA-4A83-A09A-D8DF8842793B}"/>
    <cellStyle name="Normal 2 2 2 3 9 3" xfId="22586" xr:uid="{104F92AE-77AB-45F2-B6B9-8275632DEF6D}"/>
    <cellStyle name="Normal 2 2 2 3 9 4" xfId="29552" xr:uid="{6CD3BBA8-7738-4FFE-9F4A-C2004B70BB31}"/>
    <cellStyle name="Normal 2 2 2 4" xfId="1253" xr:uid="{3296F70D-B3C6-4122-8294-3E56F31427DE}"/>
    <cellStyle name="Normal 2 2 2 4 10" xfId="17213" xr:uid="{C8EFEDFB-7D79-4E17-B159-0F6B7933AAEA}"/>
    <cellStyle name="Normal 2 2 2 4 11" xfId="3639" xr:uid="{089E5FE8-DF8D-40F2-97A1-6C25CEB647F9}"/>
    <cellStyle name="Normal 2 2 2 4 12" xfId="24160" xr:uid="{8D42C84A-40D0-4244-AECE-AC47FF7371AA}"/>
    <cellStyle name="Normal 2 2 2 4 13" xfId="1867" xr:uid="{868CF6D0-8032-490B-BE6F-29E6A4516E92}"/>
    <cellStyle name="Normal 2 2 2 4 2" xfId="1288" xr:uid="{BE889691-B904-4785-B430-8D30335E471C}"/>
    <cellStyle name="Normal 2 2 2 4 2 10" xfId="3674" xr:uid="{C219B819-8354-4653-985B-43CD8E369419}"/>
    <cellStyle name="Normal 2 2 2 4 2 11" xfId="24195" xr:uid="{C57CF3D3-AEB9-4073-9495-D00CF57879A3}"/>
    <cellStyle name="Normal 2 2 2 4 2 12" xfId="1902" xr:uid="{FDC1F60F-B26C-4AC6-8BD5-BDE3480D15C9}"/>
    <cellStyle name="Normal 2 2 2 4 2 2" xfId="1358" xr:uid="{889D36F3-B5B7-4491-A6D8-67BAD3E710AC}"/>
    <cellStyle name="Normal 2 2 2 4 2 2 10" xfId="24265" xr:uid="{ADDF8313-DD73-49D5-B37A-C98E09D7D6A3}"/>
    <cellStyle name="Normal 2 2 2 4 2 2 11" xfId="1972" xr:uid="{A81DE70E-9731-49A6-AAB1-3A0490EA0764}"/>
    <cellStyle name="Normal 2 2 2 4 2 2 2" xfId="1495" xr:uid="{BA68631B-D036-482B-BE51-F41B1AD061C5}"/>
    <cellStyle name="Normal 2 2 2 4 2 2 2 10" xfId="2108" xr:uid="{5C8E8C25-4F4F-4E83-92B0-E067CFAD7B80}"/>
    <cellStyle name="Normal 2 2 2 4 2 2 2 2" xfId="1777" xr:uid="{FDBAC72C-497B-44A2-AA5E-4A4BAD0756AC}"/>
    <cellStyle name="Normal 2 2 2 4 2 2 2 2 2" xfId="2971" xr:uid="{441F5035-3C9F-4F42-81F1-261D31EC2039}"/>
    <cellStyle name="Normal 2 2 2 4 2 2 2 2 2 2" xfId="13103" xr:uid="{CD7D48E5-A661-4971-ACA3-144F757A52B9}"/>
    <cellStyle name="Normal 2 2 2 4 2 2 2 2 2 3" xfId="20010" xr:uid="{B7BE3182-C896-4ABE-8063-13AC04FC09D5}"/>
    <cellStyle name="Normal 2 2 2 4 2 2 2 2 2 4" xfId="6317" xr:uid="{FE7A35C5-25E4-4E79-AB04-1D1D84CE740B}"/>
    <cellStyle name="Normal 2 2 2 4 2 2 2 2 2 5" xfId="26971" xr:uid="{38210CEF-215E-4994-AFF6-8CFBA7782F96}"/>
    <cellStyle name="Normal 2 2 2 4 2 2 2 2 3" xfId="7785" xr:uid="{296299D0-54C0-485D-B2A9-640092A1D4D4}"/>
    <cellStyle name="Normal 2 2 2 4 2 2 2 2 3 2" xfId="14621" xr:uid="{32D285A6-7049-42B4-AADD-D14CF02F4DAE}"/>
    <cellStyle name="Normal 2 2 2 4 2 2 2 2 3 3" xfId="21555" xr:uid="{5C1633FC-D0E1-47F7-8A99-2DAE9B9B25E1}"/>
    <cellStyle name="Normal 2 2 2 4 2 2 2 2 3 4" xfId="28521" xr:uid="{5218C492-54C2-4630-88FA-33F0359A6A1D}"/>
    <cellStyle name="Normal 2 2 2 4 2 2 2 2 4" xfId="9307" xr:uid="{9CBF9138-C2FF-4723-A031-064962B821B3}"/>
    <cellStyle name="Normal 2 2 2 4 2 2 2 2 4 2" xfId="16170" xr:uid="{2BFBADB2-78EF-4363-B83B-2B981129A987}"/>
    <cellStyle name="Normal 2 2 2 4 2 2 2 2 4 3" xfId="23111" xr:uid="{343C3BA0-4539-4F60-95B3-20081C630815}"/>
    <cellStyle name="Normal 2 2 2 4 2 2 2 2 4 4" xfId="30077" xr:uid="{9C090C7B-AE44-429D-9605-DE9200D226B8}"/>
    <cellStyle name="Normal 2 2 2 4 2 2 2 2 5" xfId="10866" xr:uid="{5040BCB1-323F-4B24-A8A8-9EE916AB58EB}"/>
    <cellStyle name="Normal 2 2 2 4 2 2 2 2 5 2" xfId="31646" xr:uid="{9C131276-2FA0-4060-9309-EE2077E9E9AC}"/>
    <cellStyle name="Normal 2 2 2 4 2 2 2 2 6" xfId="17731" xr:uid="{E01D2805-7AB3-4ED7-BFCD-FDE8EBCA12F5}"/>
    <cellStyle name="Normal 2 2 2 4 2 2 2 2 7" xfId="4157" xr:uid="{7A8C37AB-B491-4F99-B700-70AFF0F35C07}"/>
    <cellStyle name="Normal 2 2 2 4 2 2 2 2 8" xfId="24678" xr:uid="{9ECBB9F2-EF76-45F9-B1A6-6046396A3BF5}"/>
    <cellStyle name="Normal 2 2 2 4 2 2 2 2 9" xfId="2385" xr:uid="{04DA0285-02F3-4466-9695-3F512C3FCED6}"/>
    <cellStyle name="Normal 2 2 2 4 2 2 2 3" xfId="2694" xr:uid="{D7CA9A6A-58E3-46B2-85D4-F9B50F3EF875}"/>
    <cellStyle name="Normal 2 2 2 4 2 2 2 3 2" xfId="12826" xr:uid="{9DE04F13-E6F4-4944-A51F-977661BE4839}"/>
    <cellStyle name="Normal 2 2 2 4 2 2 2 3 3" xfId="19733" xr:uid="{EBF5408E-6F23-410E-BF13-ED64FFCD938A}"/>
    <cellStyle name="Normal 2 2 2 4 2 2 2 3 4" xfId="6040" xr:uid="{A7AD1983-B8F8-4AF5-88CE-4FE73615FC82}"/>
    <cellStyle name="Normal 2 2 2 4 2 2 2 3 5" xfId="26694" xr:uid="{FCBC3F71-4446-47B0-A179-3CE77457839A}"/>
    <cellStyle name="Normal 2 2 2 4 2 2 2 4" xfId="7508" xr:uid="{2B080798-EF59-448F-A4F9-6D80F6278A69}"/>
    <cellStyle name="Normal 2 2 2 4 2 2 2 4 2" xfId="14344" xr:uid="{7D82DE50-917C-4344-B601-A45994D05F4F}"/>
    <cellStyle name="Normal 2 2 2 4 2 2 2 4 3" xfId="21278" xr:uid="{15137120-BD8C-429F-95F4-F308E75B7084}"/>
    <cellStyle name="Normal 2 2 2 4 2 2 2 4 4" xfId="28244" xr:uid="{F57FBE2F-11FA-4FF7-987F-33BE54AFF8CE}"/>
    <cellStyle name="Normal 2 2 2 4 2 2 2 5" xfId="9030" xr:uid="{9EA89FE4-8235-4C66-BF58-F60A9D8D1764}"/>
    <cellStyle name="Normal 2 2 2 4 2 2 2 5 2" xfId="15893" xr:uid="{FD3D0EF4-10A8-434B-8FE7-BBF0E8923E8A}"/>
    <cellStyle name="Normal 2 2 2 4 2 2 2 5 3" xfId="22834" xr:uid="{E62656D0-A9AB-46C6-A2A4-F26B8B1EB447}"/>
    <cellStyle name="Normal 2 2 2 4 2 2 2 5 4" xfId="29800" xr:uid="{BADE9E90-0A95-4FF6-8A77-A4817B53AF88}"/>
    <cellStyle name="Normal 2 2 2 4 2 2 2 6" xfId="10589" xr:uid="{1D145B92-8367-479E-B887-A8FFA84F146E}"/>
    <cellStyle name="Normal 2 2 2 4 2 2 2 6 2" xfId="31369" xr:uid="{29AA2749-F71F-4414-AE4D-CC67E87364A4}"/>
    <cellStyle name="Normal 2 2 2 4 2 2 2 7" xfId="17454" xr:uid="{5E828447-D28A-4766-A22B-7C1A28F90F7C}"/>
    <cellStyle name="Normal 2 2 2 4 2 2 2 8" xfId="3880" xr:uid="{16966438-103E-4801-BDDD-A5F9D64FD5AB}"/>
    <cellStyle name="Normal 2 2 2 4 2 2 2 9" xfId="24401" xr:uid="{7337896F-A3E5-40B8-997D-D24D44C7EEC2}"/>
    <cellStyle name="Normal 2 2 2 4 2 2 3" xfId="1641" xr:uid="{F22A276E-F9B6-4F70-832F-5461D93165CE}"/>
    <cellStyle name="Normal 2 2 2 4 2 2 3 2" xfId="2835" xr:uid="{26980ACB-992D-472F-BD09-602A554F0DF2}"/>
    <cellStyle name="Normal 2 2 2 4 2 2 3 2 2" xfId="12967" xr:uid="{F78FE3BA-7CAC-4781-A9DB-30A1281311E4}"/>
    <cellStyle name="Normal 2 2 2 4 2 2 3 2 3" xfId="19874" xr:uid="{697E5F8F-36A6-4534-94A4-DB780DCC2867}"/>
    <cellStyle name="Normal 2 2 2 4 2 2 3 2 4" xfId="6181" xr:uid="{ADDD16A2-D316-4E69-90B7-5A60C023B158}"/>
    <cellStyle name="Normal 2 2 2 4 2 2 3 2 5" xfId="26835" xr:uid="{C3C372FE-9B11-4EF8-9835-1BD7F38CA1E3}"/>
    <cellStyle name="Normal 2 2 2 4 2 2 3 3" xfId="7649" xr:uid="{BFB0B327-4807-4F17-BECE-5EF1296B239D}"/>
    <cellStyle name="Normal 2 2 2 4 2 2 3 3 2" xfId="14485" xr:uid="{77EDBFC1-6F84-4165-8D1A-E3284EC36D7E}"/>
    <cellStyle name="Normal 2 2 2 4 2 2 3 3 3" xfId="21419" xr:uid="{4CC64EB8-57BF-4148-8A14-43D02197F89B}"/>
    <cellStyle name="Normal 2 2 2 4 2 2 3 3 4" xfId="28385" xr:uid="{BB9D4904-1820-4A84-A293-6AE488CC60EC}"/>
    <cellStyle name="Normal 2 2 2 4 2 2 3 4" xfId="9171" xr:uid="{C776AF20-701B-42F8-8C09-70F27F48480B}"/>
    <cellStyle name="Normal 2 2 2 4 2 2 3 4 2" xfId="16034" xr:uid="{0B6E99CA-8D90-4B3F-8FA8-44408411AE11}"/>
    <cellStyle name="Normal 2 2 2 4 2 2 3 4 3" xfId="22975" xr:uid="{C1FB0D72-4F1F-4130-81E7-EF7A3D1E277E}"/>
    <cellStyle name="Normal 2 2 2 4 2 2 3 4 4" xfId="29941" xr:uid="{E1050792-539C-487F-87B0-8493607239A1}"/>
    <cellStyle name="Normal 2 2 2 4 2 2 3 5" xfId="10730" xr:uid="{A6ED5D97-687C-4805-B212-447CA5BBF30F}"/>
    <cellStyle name="Normal 2 2 2 4 2 2 3 5 2" xfId="31510" xr:uid="{1696BEE5-2684-4E5A-9C2C-C7591A48477B}"/>
    <cellStyle name="Normal 2 2 2 4 2 2 3 6" xfId="17595" xr:uid="{01A92DC3-6885-4941-A025-9FC9BFC59DDC}"/>
    <cellStyle name="Normal 2 2 2 4 2 2 3 7" xfId="4021" xr:uid="{CC1A7692-4CD8-4EA1-A9BF-FE693E0AD2C3}"/>
    <cellStyle name="Normal 2 2 2 4 2 2 3 8" xfId="24542" xr:uid="{35A19C3F-D654-42D9-B2D8-CC41A45AD479}"/>
    <cellStyle name="Normal 2 2 2 4 2 2 3 9" xfId="2249" xr:uid="{6BEE04F6-6795-4AF5-B234-27A2C6313054}"/>
    <cellStyle name="Normal 2 2 2 4 2 2 4" xfId="2558" xr:uid="{A8CC340E-C8F8-4585-BAEC-60C5DB8E9F67}"/>
    <cellStyle name="Normal 2 2 2 4 2 2 4 2" xfId="12690" xr:uid="{0C2AEB2E-5717-413A-AEEC-1564501C4471}"/>
    <cellStyle name="Normal 2 2 2 4 2 2 4 3" xfId="19597" xr:uid="{0819E265-CEC8-42FB-B0DA-2C6747264E61}"/>
    <cellStyle name="Normal 2 2 2 4 2 2 4 4" xfId="5904" xr:uid="{D3B88F16-C8F7-4E75-ABF9-3782418FD222}"/>
    <cellStyle name="Normal 2 2 2 4 2 2 4 5" xfId="26558" xr:uid="{71F4C544-C940-433E-A94B-965172E6A7A8}"/>
    <cellStyle name="Normal 2 2 2 4 2 2 5" xfId="7372" xr:uid="{06C9BE66-340F-4EF7-8FDA-136DC64B5613}"/>
    <cellStyle name="Normal 2 2 2 4 2 2 5 2" xfId="14208" xr:uid="{FC899A7A-88AB-478B-8ABB-9C3CDF3F688E}"/>
    <cellStyle name="Normal 2 2 2 4 2 2 5 3" xfId="21142" xr:uid="{9A1B8938-538A-4417-8244-B4221046C28D}"/>
    <cellStyle name="Normal 2 2 2 4 2 2 5 4" xfId="28108" xr:uid="{77084366-556D-4DE4-B05A-86707185C932}"/>
    <cellStyle name="Normal 2 2 2 4 2 2 6" xfId="8894" xr:uid="{DDD94D0E-08AD-4B14-A457-317D25421DEC}"/>
    <cellStyle name="Normal 2 2 2 4 2 2 6 2" xfId="15757" xr:uid="{6B7D5521-7605-437D-84B7-CFCF0B2B1DB2}"/>
    <cellStyle name="Normal 2 2 2 4 2 2 6 3" xfId="22698" xr:uid="{7CA44206-0E6F-40FD-807C-EB86ADB55CA2}"/>
    <cellStyle name="Normal 2 2 2 4 2 2 6 4" xfId="29664" xr:uid="{AA0A9FDA-8E8B-430A-B833-430287C22AF5}"/>
    <cellStyle name="Normal 2 2 2 4 2 2 7" xfId="10453" xr:uid="{EFDCAD12-2DA9-4772-B204-CFAAEEBF064D}"/>
    <cellStyle name="Normal 2 2 2 4 2 2 7 2" xfId="31233" xr:uid="{AC79708F-5593-44E2-BBCD-F4CE40CD8AE2}"/>
    <cellStyle name="Normal 2 2 2 4 2 2 8" xfId="17318" xr:uid="{F89B281F-D37E-48C0-86FC-551A03D82745}"/>
    <cellStyle name="Normal 2 2 2 4 2 2 9" xfId="3744" xr:uid="{6A43AEAA-4E78-4BCF-A296-AFAEF293C5FA}"/>
    <cellStyle name="Normal 2 2 2 4 2 3" xfId="1427" xr:uid="{B237A7DA-0C85-4E35-A29E-B2DA5297F202}"/>
    <cellStyle name="Normal 2 2 2 4 2 3 10" xfId="2040" xr:uid="{7DFEC597-A877-4E2D-9DC8-3DDC86F411F7}"/>
    <cellStyle name="Normal 2 2 2 4 2 3 2" xfId="1709" xr:uid="{506C0919-879B-4D84-9652-CF70770DE110}"/>
    <cellStyle name="Normal 2 2 2 4 2 3 2 2" xfId="2903" xr:uid="{0F8E8C27-7EE6-4A51-904D-BA7EC0A77DA4}"/>
    <cellStyle name="Normal 2 2 2 4 2 3 2 2 2" xfId="13035" xr:uid="{09763E3B-E95E-4C81-B270-FA86A634B536}"/>
    <cellStyle name="Normal 2 2 2 4 2 3 2 2 3" xfId="19942" xr:uid="{45B4B96C-05B6-4061-9A90-E8E604E14EB6}"/>
    <cellStyle name="Normal 2 2 2 4 2 3 2 2 4" xfId="6249" xr:uid="{06FF7750-1321-4669-87C6-7D653DB3C78D}"/>
    <cellStyle name="Normal 2 2 2 4 2 3 2 2 5" xfId="26903" xr:uid="{B8FC889E-F6E6-4CE8-B713-25C9C75B744F}"/>
    <cellStyle name="Normal 2 2 2 4 2 3 2 3" xfId="7717" xr:uid="{11149A19-7F33-4A06-85BD-7761AAF41991}"/>
    <cellStyle name="Normal 2 2 2 4 2 3 2 3 2" xfId="14553" xr:uid="{078AE9D9-09BF-4B1C-9187-267A7CFC726F}"/>
    <cellStyle name="Normal 2 2 2 4 2 3 2 3 3" xfId="21487" xr:uid="{CE97568D-85C1-498A-9563-E444F2F3720E}"/>
    <cellStyle name="Normal 2 2 2 4 2 3 2 3 4" xfId="28453" xr:uid="{0E0447FF-BD3A-4606-8610-08C38E730F73}"/>
    <cellStyle name="Normal 2 2 2 4 2 3 2 4" xfId="9239" xr:uid="{32F35D4C-8237-4EA2-B457-4926F07EF49D}"/>
    <cellStyle name="Normal 2 2 2 4 2 3 2 4 2" xfId="16102" xr:uid="{E2384962-ECA9-4157-9AF9-078547C85452}"/>
    <cellStyle name="Normal 2 2 2 4 2 3 2 4 3" xfId="23043" xr:uid="{814DC60E-069F-494B-B0D9-336A4DF7C8E9}"/>
    <cellStyle name="Normal 2 2 2 4 2 3 2 4 4" xfId="30009" xr:uid="{984C624E-30DE-4451-9DA6-2864BA4839FA}"/>
    <cellStyle name="Normal 2 2 2 4 2 3 2 5" xfId="10798" xr:uid="{195C96DB-CB41-4E11-B758-1F627F1A7C0E}"/>
    <cellStyle name="Normal 2 2 2 4 2 3 2 5 2" xfId="31578" xr:uid="{4FC77273-CE5A-4ACA-807C-54A5A2B480A3}"/>
    <cellStyle name="Normal 2 2 2 4 2 3 2 6" xfId="17663" xr:uid="{758E1802-F00F-4182-A91B-34031932C409}"/>
    <cellStyle name="Normal 2 2 2 4 2 3 2 7" xfId="4089" xr:uid="{9615F867-4DD7-42D4-9F47-DE63CA8F6A21}"/>
    <cellStyle name="Normal 2 2 2 4 2 3 2 8" xfId="24610" xr:uid="{ADC66C3D-F1A3-418E-8316-2BFC8E142DD3}"/>
    <cellStyle name="Normal 2 2 2 4 2 3 2 9" xfId="2317" xr:uid="{9E9202ED-FBEB-402F-BE5C-2D112BED31DA}"/>
    <cellStyle name="Normal 2 2 2 4 2 3 3" xfId="2626" xr:uid="{25E864CE-7C82-477D-8FC2-63D67CC07F28}"/>
    <cellStyle name="Normal 2 2 2 4 2 3 3 2" xfId="12758" xr:uid="{379787ED-CC59-48DC-B650-17784D548BDF}"/>
    <cellStyle name="Normal 2 2 2 4 2 3 3 3" xfId="19665" xr:uid="{189F2CA0-25C8-456A-986D-10BFC15198A2}"/>
    <cellStyle name="Normal 2 2 2 4 2 3 3 4" xfId="5972" xr:uid="{04BCE264-E52C-4584-921A-7AC863C8C85F}"/>
    <cellStyle name="Normal 2 2 2 4 2 3 3 5" xfId="26626" xr:uid="{D00D8FA9-97A7-4E83-84A2-8A38A8D1E81B}"/>
    <cellStyle name="Normal 2 2 2 4 2 3 4" xfId="7440" xr:uid="{3FEA7D4D-F8AD-4A9C-9A0A-E462A28439A8}"/>
    <cellStyle name="Normal 2 2 2 4 2 3 4 2" xfId="14276" xr:uid="{A56D421D-9411-427B-9F98-C066E7B0C62F}"/>
    <cellStyle name="Normal 2 2 2 4 2 3 4 3" xfId="21210" xr:uid="{AFDD4495-3AE1-4E5E-9CDB-E58D641B2EEF}"/>
    <cellStyle name="Normal 2 2 2 4 2 3 4 4" xfId="28176" xr:uid="{1B07BDED-A6C4-4B62-8185-8EA39704648F}"/>
    <cellStyle name="Normal 2 2 2 4 2 3 5" xfId="8962" xr:uid="{B9B15237-9622-4120-96CB-3019852EBE90}"/>
    <cellStyle name="Normal 2 2 2 4 2 3 5 2" xfId="15825" xr:uid="{C584CF42-3DFA-4B84-A3CA-D0340C7AA8AB}"/>
    <cellStyle name="Normal 2 2 2 4 2 3 5 3" xfId="22766" xr:uid="{17A06EE7-3617-4D94-B252-28201BCB8F58}"/>
    <cellStyle name="Normal 2 2 2 4 2 3 5 4" xfId="29732" xr:uid="{D684A4AA-FD46-4CCB-A2C5-847BC6FE4277}"/>
    <cellStyle name="Normal 2 2 2 4 2 3 6" xfId="10521" xr:uid="{576EC583-E24D-4B1F-A729-CCA3E82BF69E}"/>
    <cellStyle name="Normal 2 2 2 4 2 3 6 2" xfId="31301" xr:uid="{4E2CE327-6BA0-4A61-9A19-52D47171463F}"/>
    <cellStyle name="Normal 2 2 2 4 2 3 7" xfId="17386" xr:uid="{FAFDAF11-0ED0-4E7F-B136-EA41E6FB1223}"/>
    <cellStyle name="Normal 2 2 2 4 2 3 8" xfId="3812" xr:uid="{98487989-2A40-476F-8BED-146259CA91E6}"/>
    <cellStyle name="Normal 2 2 2 4 2 3 9" xfId="24333" xr:uid="{89056A62-54E1-4B5A-B319-5CBD2F0D9D8C}"/>
    <cellStyle name="Normal 2 2 2 4 2 4" xfId="1573" xr:uid="{78BD7CB5-4A28-45E8-BC97-2CDB6385B089}"/>
    <cellStyle name="Normal 2 2 2 4 2 4 2" xfId="2767" xr:uid="{AC11D8DA-0D76-40A9-BD5C-43D4E0F027DE}"/>
    <cellStyle name="Normal 2 2 2 4 2 4 2 2" xfId="12899" xr:uid="{685127A3-DFB8-4AAE-877A-3558F9146258}"/>
    <cellStyle name="Normal 2 2 2 4 2 4 2 3" xfId="19806" xr:uid="{402F7B2C-4D9B-4E6E-9336-CACFF640CC0F}"/>
    <cellStyle name="Normal 2 2 2 4 2 4 2 4" xfId="6113" xr:uid="{947D2FBB-A2C0-4FAC-9F57-6085410C6B87}"/>
    <cellStyle name="Normal 2 2 2 4 2 4 2 5" xfId="26767" xr:uid="{7404E4F5-A988-4168-9221-A4DCEC754826}"/>
    <cellStyle name="Normal 2 2 2 4 2 4 3" xfId="7581" xr:uid="{D088DE9F-024A-4513-BE03-01050A1BE4B6}"/>
    <cellStyle name="Normal 2 2 2 4 2 4 3 2" xfId="14417" xr:uid="{43ABD1F8-AC40-4BDA-9D43-ADCCCEB9BA14}"/>
    <cellStyle name="Normal 2 2 2 4 2 4 3 3" xfId="21351" xr:uid="{00C2EE54-A762-4078-8F94-FB10B65421A4}"/>
    <cellStyle name="Normal 2 2 2 4 2 4 3 4" xfId="28317" xr:uid="{3836FEC3-9235-425B-8039-3493ED59930C}"/>
    <cellStyle name="Normal 2 2 2 4 2 4 4" xfId="9103" xr:uid="{78339134-CD1A-4C71-B251-BBED1D9D9895}"/>
    <cellStyle name="Normal 2 2 2 4 2 4 4 2" xfId="15966" xr:uid="{B51F6F18-BBCA-44CC-AC1C-5E733CDEA203}"/>
    <cellStyle name="Normal 2 2 2 4 2 4 4 3" xfId="22907" xr:uid="{51023E2A-F47C-4BED-9894-89C615E5D36D}"/>
    <cellStyle name="Normal 2 2 2 4 2 4 4 4" xfId="29873" xr:uid="{1790BF58-8DD9-484A-AC96-603D7AD914EA}"/>
    <cellStyle name="Normal 2 2 2 4 2 4 5" xfId="10662" xr:uid="{18D998CC-FD86-4203-91D8-60C9BC6E2DA8}"/>
    <cellStyle name="Normal 2 2 2 4 2 4 5 2" xfId="31442" xr:uid="{BB7A0ECC-4984-4A5A-8723-6E4ACF432FB6}"/>
    <cellStyle name="Normal 2 2 2 4 2 4 6" xfId="17527" xr:uid="{200F8CDE-FB9A-469B-8146-25E48846F7CB}"/>
    <cellStyle name="Normal 2 2 2 4 2 4 7" xfId="3953" xr:uid="{EE0DDE55-7A66-4BC1-8F8C-5A33F4D3FE09}"/>
    <cellStyle name="Normal 2 2 2 4 2 4 8" xfId="24474" xr:uid="{C4FDF8D9-174B-4302-ACDF-426247086E90}"/>
    <cellStyle name="Normal 2 2 2 4 2 4 9" xfId="2181" xr:uid="{53BE90B4-D8A5-48D6-B555-09A93EDB5F5D}"/>
    <cellStyle name="Normal 2 2 2 4 2 5" xfId="2488" xr:uid="{1460EF95-09AB-417F-8E42-49320F4AE5DC}"/>
    <cellStyle name="Normal 2 2 2 4 2 5 2" xfId="12620" xr:uid="{F23219EC-FB3E-4904-9038-8E94A2429F73}"/>
    <cellStyle name="Normal 2 2 2 4 2 5 3" xfId="19527" xr:uid="{B0987556-8754-459C-A025-3754FEC78694}"/>
    <cellStyle name="Normal 2 2 2 4 2 5 4" xfId="5834" xr:uid="{7A3F49FD-BE95-443D-9066-65E28CBF90E0}"/>
    <cellStyle name="Normal 2 2 2 4 2 5 5" xfId="26488" xr:uid="{A2F07AD3-347B-40FD-BC3B-DAB1B1266C93}"/>
    <cellStyle name="Normal 2 2 2 4 2 6" xfId="7302" xr:uid="{A621CFA0-232E-4254-B26E-9DDA401CC915}"/>
    <cellStyle name="Normal 2 2 2 4 2 6 2" xfId="14138" xr:uid="{72D042CE-1114-4567-80B3-78B44DD03BAE}"/>
    <cellStyle name="Normal 2 2 2 4 2 6 3" xfId="21072" xr:uid="{0E379647-8428-4F3E-9F3A-D18AD3F1A4C0}"/>
    <cellStyle name="Normal 2 2 2 4 2 6 4" xfId="28038" xr:uid="{0122A3EF-228F-4B06-8DF7-D13EC2BBFC21}"/>
    <cellStyle name="Normal 2 2 2 4 2 7" xfId="8824" xr:uid="{55F302BA-60FB-4ECB-908B-DD0CB02CFC26}"/>
    <cellStyle name="Normal 2 2 2 4 2 7 2" xfId="15687" xr:uid="{C039477F-C391-4A46-8EEC-FB3A7BE66A74}"/>
    <cellStyle name="Normal 2 2 2 4 2 7 3" xfId="22628" xr:uid="{0E9D6B9A-A530-41DB-9978-2CCE32E93646}"/>
    <cellStyle name="Normal 2 2 2 4 2 7 4" xfId="29594" xr:uid="{0E9802E2-7EF3-4C2A-A6CC-CB8E9A3012D6}"/>
    <cellStyle name="Normal 2 2 2 4 2 8" xfId="10383" xr:uid="{7E323F65-CCAB-4D19-86DE-7039A5E27766}"/>
    <cellStyle name="Normal 2 2 2 4 2 8 2" xfId="31163" xr:uid="{6776EFBE-3A76-4A95-BB32-980D12929D9A}"/>
    <cellStyle name="Normal 2 2 2 4 2 9" xfId="17248" xr:uid="{BC8FE95A-B79A-4101-9CCD-1EB2203D0DB2}"/>
    <cellStyle name="Normal 2 2 2 4 3" xfId="1323" xr:uid="{DC609BD7-9D34-4B42-A17A-CFB8E49A9E9D}"/>
    <cellStyle name="Normal 2 2 2 4 3 10" xfId="24230" xr:uid="{536EB53A-08B6-49F0-949F-7D3A4E56B49F}"/>
    <cellStyle name="Normal 2 2 2 4 3 11" xfId="1937" xr:uid="{CC8A8A4D-6914-44AA-8F35-42BD5C66C26B}"/>
    <cellStyle name="Normal 2 2 2 4 3 2" xfId="1461" xr:uid="{7E2861EB-C04C-4316-9288-68C0E4E2E14F}"/>
    <cellStyle name="Normal 2 2 2 4 3 2 10" xfId="2074" xr:uid="{2F111447-9B77-4311-AEC9-5381F60DA38D}"/>
    <cellStyle name="Normal 2 2 2 4 3 2 2" xfId="1743" xr:uid="{DCE5E644-9D39-42CD-8C36-8E5DD05C2C5D}"/>
    <cellStyle name="Normal 2 2 2 4 3 2 2 2" xfId="2937" xr:uid="{96C39141-E80A-4DBD-9D8D-517139B5BF3E}"/>
    <cellStyle name="Normal 2 2 2 4 3 2 2 2 2" xfId="13069" xr:uid="{12215CB6-6948-459F-A8E5-91C9F4550205}"/>
    <cellStyle name="Normal 2 2 2 4 3 2 2 2 3" xfId="19976" xr:uid="{1CEC641C-81E9-4024-B48E-0FB9C584006A}"/>
    <cellStyle name="Normal 2 2 2 4 3 2 2 2 4" xfId="6283" xr:uid="{E482FCFF-82C9-447B-B130-6F579A92129B}"/>
    <cellStyle name="Normal 2 2 2 4 3 2 2 2 5" xfId="26937" xr:uid="{294152FD-5C38-4ADE-8BD4-1B4F091894E0}"/>
    <cellStyle name="Normal 2 2 2 4 3 2 2 3" xfId="7751" xr:uid="{02C7C7EC-5253-44D3-86AB-B29DECE5E73A}"/>
    <cellStyle name="Normal 2 2 2 4 3 2 2 3 2" xfId="14587" xr:uid="{7CD9C816-BADD-4F33-AA29-2EF42391608A}"/>
    <cellStyle name="Normal 2 2 2 4 3 2 2 3 3" xfId="21521" xr:uid="{114747B6-3330-4AD7-86E8-45C15314612E}"/>
    <cellStyle name="Normal 2 2 2 4 3 2 2 3 4" xfId="28487" xr:uid="{4E68A137-684F-4E88-AF8D-149ECC49598E}"/>
    <cellStyle name="Normal 2 2 2 4 3 2 2 4" xfId="9273" xr:uid="{E2E3DB11-5335-4849-9503-35A16E41F7E9}"/>
    <cellStyle name="Normal 2 2 2 4 3 2 2 4 2" xfId="16136" xr:uid="{62F81541-F857-43C8-9A0C-E0CC9F0F343F}"/>
    <cellStyle name="Normal 2 2 2 4 3 2 2 4 3" xfId="23077" xr:uid="{EDFD3951-E557-43E7-8184-A6E3FB9B7D95}"/>
    <cellStyle name="Normal 2 2 2 4 3 2 2 4 4" xfId="30043" xr:uid="{9540A757-B198-4C15-B054-C96D31B248FA}"/>
    <cellStyle name="Normal 2 2 2 4 3 2 2 5" xfId="10832" xr:uid="{146F937A-4252-48D6-A847-5AFDD4D6D933}"/>
    <cellStyle name="Normal 2 2 2 4 3 2 2 5 2" xfId="31612" xr:uid="{8E515C2C-88E7-4EA7-81CE-7144BB6FEEAB}"/>
    <cellStyle name="Normal 2 2 2 4 3 2 2 6" xfId="17697" xr:uid="{7B1359D8-746B-4ED4-82EC-81F638990093}"/>
    <cellStyle name="Normal 2 2 2 4 3 2 2 7" xfId="4123" xr:uid="{0DC9D927-FDB3-41C9-B4DB-265145E6A14B}"/>
    <cellStyle name="Normal 2 2 2 4 3 2 2 8" xfId="24644" xr:uid="{C3083ABE-60E9-4A44-881A-279EA478D3AC}"/>
    <cellStyle name="Normal 2 2 2 4 3 2 2 9" xfId="2351" xr:uid="{16D649DC-5596-45DB-B07E-E9114417CEDC}"/>
    <cellStyle name="Normal 2 2 2 4 3 2 3" xfId="2660" xr:uid="{5B5850D3-B52D-418E-B327-FD58C58969BF}"/>
    <cellStyle name="Normal 2 2 2 4 3 2 3 2" xfId="12792" xr:uid="{0F2E304E-7B4C-428A-8D2E-9855C0F72F14}"/>
    <cellStyle name="Normal 2 2 2 4 3 2 3 3" xfId="19699" xr:uid="{563A52BE-C5E5-4FAD-966F-A27F33C397C5}"/>
    <cellStyle name="Normal 2 2 2 4 3 2 3 4" xfId="6006" xr:uid="{8385ED91-AFAE-4F13-AD20-AE7EEBF1B149}"/>
    <cellStyle name="Normal 2 2 2 4 3 2 3 5" xfId="26660" xr:uid="{1E3F4526-E9A0-4723-AD1E-E44DF273B45F}"/>
    <cellStyle name="Normal 2 2 2 4 3 2 4" xfId="7474" xr:uid="{54B4DCAB-8E70-41DE-98AE-CEF9A1C80B96}"/>
    <cellStyle name="Normal 2 2 2 4 3 2 4 2" xfId="14310" xr:uid="{792944DB-2F7C-400F-B6BA-4768C70B9DAC}"/>
    <cellStyle name="Normal 2 2 2 4 3 2 4 3" xfId="21244" xr:uid="{6A031FD0-6A4D-4CD0-A059-D9108014B6AE}"/>
    <cellStyle name="Normal 2 2 2 4 3 2 4 4" xfId="28210" xr:uid="{E12C4D20-0913-47EE-99A8-18EA165C5B9E}"/>
    <cellStyle name="Normal 2 2 2 4 3 2 5" xfId="8996" xr:uid="{9ABAD370-99D4-4984-A24E-61E08E13103F}"/>
    <cellStyle name="Normal 2 2 2 4 3 2 5 2" xfId="15859" xr:uid="{EAD06242-2C99-4B7C-B1EB-620B2FEE6925}"/>
    <cellStyle name="Normal 2 2 2 4 3 2 5 3" xfId="22800" xr:uid="{30C53F42-1D66-4C8C-AA69-82612CC6BD68}"/>
    <cellStyle name="Normal 2 2 2 4 3 2 5 4" xfId="29766" xr:uid="{1BE54108-6391-4B22-9636-13B16FB9313C}"/>
    <cellStyle name="Normal 2 2 2 4 3 2 6" xfId="10555" xr:uid="{C6EBD4C7-919A-4891-88DB-2E45C592FDCA}"/>
    <cellStyle name="Normal 2 2 2 4 3 2 6 2" xfId="31335" xr:uid="{F16A4121-51C6-4645-A8E1-450DE367DA79}"/>
    <cellStyle name="Normal 2 2 2 4 3 2 7" xfId="17420" xr:uid="{1FAE2A1E-48D9-4B66-BADA-D661F4F6336B}"/>
    <cellStyle name="Normal 2 2 2 4 3 2 8" xfId="3846" xr:uid="{2BC3C620-771B-439F-BDD3-E770E034690B}"/>
    <cellStyle name="Normal 2 2 2 4 3 2 9" xfId="24367" xr:uid="{36332832-2661-409A-A6F9-944541BF5867}"/>
    <cellStyle name="Normal 2 2 2 4 3 3" xfId="1607" xr:uid="{AA4DC3AE-39AE-4985-80B6-0AF8F5BBAAD5}"/>
    <cellStyle name="Normal 2 2 2 4 3 3 2" xfId="2801" xr:uid="{C2B82635-A83A-4B6C-B3B1-F139ABBF0861}"/>
    <cellStyle name="Normal 2 2 2 4 3 3 2 2" xfId="12933" xr:uid="{83C08406-1D1C-4444-BA6C-38A15A895BCE}"/>
    <cellStyle name="Normal 2 2 2 4 3 3 2 3" xfId="19840" xr:uid="{0B665A59-225A-4361-9559-B4DFEEBE8619}"/>
    <cellStyle name="Normal 2 2 2 4 3 3 2 4" xfId="6147" xr:uid="{672E9E47-4680-41E1-8EC8-B920C6F353AF}"/>
    <cellStyle name="Normal 2 2 2 4 3 3 2 5" xfId="26801" xr:uid="{5B38200E-0DB6-4BD2-A3C6-245152436759}"/>
    <cellStyle name="Normal 2 2 2 4 3 3 3" xfId="7615" xr:uid="{DF70DD36-2EDF-4C00-B7B6-3F3B9F064302}"/>
    <cellStyle name="Normal 2 2 2 4 3 3 3 2" xfId="14451" xr:uid="{E6CEA184-7373-4BE9-83D6-8280EC9B8BD6}"/>
    <cellStyle name="Normal 2 2 2 4 3 3 3 3" xfId="21385" xr:uid="{4DBFF037-7DC7-4EDE-B338-0F6AB5451382}"/>
    <cellStyle name="Normal 2 2 2 4 3 3 3 4" xfId="28351" xr:uid="{4DFAF626-311A-4989-A416-03789DCDFAC6}"/>
    <cellStyle name="Normal 2 2 2 4 3 3 4" xfId="9137" xr:uid="{C98666D9-3F43-4AD4-974A-E6CD2E6DAA81}"/>
    <cellStyle name="Normal 2 2 2 4 3 3 4 2" xfId="16000" xr:uid="{69B89A4A-9B62-4A61-90EE-4CFA91B725AF}"/>
    <cellStyle name="Normal 2 2 2 4 3 3 4 3" xfId="22941" xr:uid="{70364B47-5CA9-4129-B025-9A5209E77F0E}"/>
    <cellStyle name="Normal 2 2 2 4 3 3 4 4" xfId="29907" xr:uid="{3BCF0621-167E-4D67-9B47-2B8B4F3EBB5F}"/>
    <cellStyle name="Normal 2 2 2 4 3 3 5" xfId="10696" xr:uid="{6F63FB93-B5C9-4645-939B-BA4C2D64BA20}"/>
    <cellStyle name="Normal 2 2 2 4 3 3 5 2" xfId="31476" xr:uid="{8107575D-5775-4A00-8F42-ACD193AA7A74}"/>
    <cellStyle name="Normal 2 2 2 4 3 3 6" xfId="17561" xr:uid="{BECA29C8-014A-446D-ABBD-0EE23AB04F2A}"/>
    <cellStyle name="Normal 2 2 2 4 3 3 7" xfId="3987" xr:uid="{610B7E01-1B60-416A-B8DF-BD40FEA58EAD}"/>
    <cellStyle name="Normal 2 2 2 4 3 3 8" xfId="24508" xr:uid="{04C705CC-467A-4C0D-A118-E87BD2568DD7}"/>
    <cellStyle name="Normal 2 2 2 4 3 3 9" xfId="2215" xr:uid="{83CA48DE-B595-4769-9E23-280189DF9ECF}"/>
    <cellStyle name="Normal 2 2 2 4 3 4" xfId="2523" xr:uid="{774C62E2-EF9C-43D0-9F60-5D834607B4BD}"/>
    <cellStyle name="Normal 2 2 2 4 3 4 2" xfId="12655" xr:uid="{C431FDEC-0A3C-47B9-87A2-9DB5B0DD543E}"/>
    <cellStyle name="Normal 2 2 2 4 3 4 3" xfId="19562" xr:uid="{52715CC9-9CBF-40A8-9746-8E987AF03878}"/>
    <cellStyle name="Normal 2 2 2 4 3 4 4" xfId="5869" xr:uid="{6D5BE1DA-963A-4E31-8B70-9483462E38CA}"/>
    <cellStyle name="Normal 2 2 2 4 3 4 5" xfId="26523" xr:uid="{44C7D1A4-AD3D-486B-B063-FAF48A578717}"/>
    <cellStyle name="Normal 2 2 2 4 3 5" xfId="7337" xr:uid="{BAE4C6E9-2CCC-45DE-8279-5B5DFD71E982}"/>
    <cellStyle name="Normal 2 2 2 4 3 5 2" xfId="14173" xr:uid="{786C83FA-1EAA-4556-B716-AA4B96BF9625}"/>
    <cellStyle name="Normal 2 2 2 4 3 5 3" xfId="21107" xr:uid="{7952AE81-F5F7-4D6F-9B62-284EC86BFF48}"/>
    <cellStyle name="Normal 2 2 2 4 3 5 4" xfId="28073" xr:uid="{CAC49E82-E6E3-4FCA-BAE5-BFDEB8A6A4AB}"/>
    <cellStyle name="Normal 2 2 2 4 3 6" xfId="8859" xr:uid="{3E53C1B1-C7CF-427D-A444-B91DE0302A8B}"/>
    <cellStyle name="Normal 2 2 2 4 3 6 2" xfId="15722" xr:uid="{24F01A1A-B16E-41DD-AD34-0A518A25EC04}"/>
    <cellStyle name="Normal 2 2 2 4 3 6 3" xfId="22663" xr:uid="{F9EB2A9D-2536-4A22-9474-075EF4D13B6C}"/>
    <cellStyle name="Normal 2 2 2 4 3 6 4" xfId="29629" xr:uid="{1BB8F5FE-0222-44B7-BA6B-67B504919AB0}"/>
    <cellStyle name="Normal 2 2 2 4 3 7" xfId="10418" xr:uid="{FD64D28B-93E5-4477-9727-05DB8842929D}"/>
    <cellStyle name="Normal 2 2 2 4 3 7 2" xfId="31198" xr:uid="{724DE53C-20AE-4631-9B50-9F0D784386C2}"/>
    <cellStyle name="Normal 2 2 2 4 3 8" xfId="17283" xr:uid="{C5DA1FA6-2D65-43DB-A13E-4FDCC5271D4A}"/>
    <cellStyle name="Normal 2 2 2 4 3 9" xfId="3709" xr:uid="{39E70677-69EA-44BA-9ECF-B2BAFC0DA942}"/>
    <cellStyle name="Normal 2 2 2 4 4" xfId="1393" xr:uid="{99EB9B35-9E55-48DF-8F0D-501E71588E0E}"/>
    <cellStyle name="Normal 2 2 2 4 4 10" xfId="2006" xr:uid="{8E2C6302-FF7F-4853-A4C1-09536EAD27B7}"/>
    <cellStyle name="Normal 2 2 2 4 4 2" xfId="1675" xr:uid="{1FDBC019-EF1D-402E-81C3-9396BA92FF90}"/>
    <cellStyle name="Normal 2 2 2 4 4 2 2" xfId="2869" xr:uid="{32063F44-655A-46AA-8FBA-04760FBA27DC}"/>
    <cellStyle name="Normal 2 2 2 4 4 2 2 2" xfId="13001" xr:uid="{4AA35980-82A8-42E1-92E1-B11DA9B279EB}"/>
    <cellStyle name="Normal 2 2 2 4 4 2 2 3" xfId="19908" xr:uid="{9089ECEB-E4A3-4787-ADB6-E278BED9B724}"/>
    <cellStyle name="Normal 2 2 2 4 4 2 2 4" xfId="6215" xr:uid="{A8322F98-D854-44A1-BE2B-154221AA9FA9}"/>
    <cellStyle name="Normal 2 2 2 4 4 2 2 5" xfId="26869" xr:uid="{90EC9BEA-D08D-40FF-911D-80A35E117FE9}"/>
    <cellStyle name="Normal 2 2 2 4 4 2 3" xfId="7683" xr:uid="{ECD8E0B9-FBF8-4799-9D67-72C0191BFC3D}"/>
    <cellStyle name="Normal 2 2 2 4 4 2 3 2" xfId="14519" xr:uid="{7AD59760-6DC3-4F4A-99F4-FE6F4ACEF723}"/>
    <cellStyle name="Normal 2 2 2 4 4 2 3 3" xfId="21453" xr:uid="{F9109A3F-342E-44F3-B9C0-47F8DB246780}"/>
    <cellStyle name="Normal 2 2 2 4 4 2 3 4" xfId="28419" xr:uid="{074E74B8-5941-4C3A-A0DA-3DB98DC37257}"/>
    <cellStyle name="Normal 2 2 2 4 4 2 4" xfId="9205" xr:uid="{85551B55-EBB0-4383-82A1-F9562278FA35}"/>
    <cellStyle name="Normal 2 2 2 4 4 2 4 2" xfId="16068" xr:uid="{FCCA99FE-07AF-4577-89E7-7E9D59612411}"/>
    <cellStyle name="Normal 2 2 2 4 4 2 4 3" xfId="23009" xr:uid="{AA3D008A-B17C-4D90-A3A9-19330C2F97B1}"/>
    <cellStyle name="Normal 2 2 2 4 4 2 4 4" xfId="29975" xr:uid="{926F7B1F-0203-44ED-BF20-FD2D0E82593E}"/>
    <cellStyle name="Normal 2 2 2 4 4 2 5" xfId="10764" xr:uid="{5871AD2F-B4D6-47F0-88E1-21E4B3C9BB16}"/>
    <cellStyle name="Normal 2 2 2 4 4 2 5 2" xfId="31544" xr:uid="{002ED57E-B12A-4C66-B2FE-D3653BE12F5E}"/>
    <cellStyle name="Normal 2 2 2 4 4 2 6" xfId="17629" xr:uid="{BA853537-23B6-4AC5-A9F8-C8718692AAD7}"/>
    <cellStyle name="Normal 2 2 2 4 4 2 7" xfId="4055" xr:uid="{96695DD0-414D-4F15-A211-D77DC9F9BE0E}"/>
    <cellStyle name="Normal 2 2 2 4 4 2 8" xfId="24576" xr:uid="{4A0575CF-BA3D-4DBB-B8F2-43C3CBE7ABFC}"/>
    <cellStyle name="Normal 2 2 2 4 4 2 9" xfId="2283" xr:uid="{358060E6-A389-44E1-B9D3-43949D8F1910}"/>
    <cellStyle name="Normal 2 2 2 4 4 3" xfId="2592" xr:uid="{D7653BB5-AED8-4EF5-92E2-03B5513152E8}"/>
    <cellStyle name="Normal 2 2 2 4 4 3 2" xfId="12724" xr:uid="{CC2A1DDC-7DC4-44BA-AD42-0AEDCE8B47CC}"/>
    <cellStyle name="Normal 2 2 2 4 4 3 3" xfId="19631" xr:uid="{9CF0FCEE-9A4C-4660-A4FE-985F055EE551}"/>
    <cellStyle name="Normal 2 2 2 4 4 3 4" xfId="5938" xr:uid="{95C8F811-1981-44DA-8066-3E2C1CF559FE}"/>
    <cellStyle name="Normal 2 2 2 4 4 3 5" xfId="26592" xr:uid="{45C0B749-ED2F-461B-9CFD-0AFA2546FEFE}"/>
    <cellStyle name="Normal 2 2 2 4 4 4" xfId="7406" xr:uid="{A3668C7E-7DDC-4A5C-A249-9AEA587A559A}"/>
    <cellStyle name="Normal 2 2 2 4 4 4 2" xfId="14242" xr:uid="{788DFEA0-30E3-4704-A3A8-09B811A9873E}"/>
    <cellStyle name="Normal 2 2 2 4 4 4 3" xfId="21176" xr:uid="{5A489C60-8660-4563-A6B5-C21FF7998457}"/>
    <cellStyle name="Normal 2 2 2 4 4 4 4" xfId="28142" xr:uid="{F836167F-0A2A-4E4D-A8BB-F8AD495704CB}"/>
    <cellStyle name="Normal 2 2 2 4 4 5" xfId="8928" xr:uid="{3B99D1B3-46E6-4E96-BC00-073D4FF79585}"/>
    <cellStyle name="Normal 2 2 2 4 4 5 2" xfId="15791" xr:uid="{AC451846-6C48-47FF-BC43-596A12FB0CD5}"/>
    <cellStyle name="Normal 2 2 2 4 4 5 3" xfId="22732" xr:uid="{63002712-CD20-4114-B221-84729EE11B46}"/>
    <cellStyle name="Normal 2 2 2 4 4 5 4" xfId="29698" xr:uid="{CC008DF8-B973-4521-88BB-C0796DFDAF96}"/>
    <cellStyle name="Normal 2 2 2 4 4 6" xfId="10487" xr:uid="{B8AF28C8-C450-4BE7-BB13-F2B3119A7CB1}"/>
    <cellStyle name="Normal 2 2 2 4 4 6 2" xfId="31267" xr:uid="{C63F601A-DBB0-464C-8144-77796CFCF03D}"/>
    <cellStyle name="Normal 2 2 2 4 4 7" xfId="17352" xr:uid="{C97ABCA8-986A-4342-A601-A40CFD23F1F9}"/>
    <cellStyle name="Normal 2 2 2 4 4 8" xfId="3778" xr:uid="{6DFA2F8C-D6CD-41E1-A977-3D08012DB0E1}"/>
    <cellStyle name="Normal 2 2 2 4 4 9" xfId="24299" xr:uid="{5559FF64-8342-4A69-8941-0F09D3864D0B}"/>
    <cellStyle name="Normal 2 2 2 4 5" xfId="1540" xr:uid="{CBD7D723-DF5C-49E3-8A44-A73AFF4ACB45}"/>
    <cellStyle name="Normal 2 2 2 4 5 2" xfId="2734" xr:uid="{E3DCA96C-FE73-4CFA-BDA5-9FA9FCA7D4F8}"/>
    <cellStyle name="Normal 2 2 2 4 5 2 2" xfId="12866" xr:uid="{C52AD9B4-45E1-489D-800F-5678EBF4E598}"/>
    <cellStyle name="Normal 2 2 2 4 5 2 3" xfId="19773" xr:uid="{1726A726-A5E1-446E-B73A-C785E8E44E4C}"/>
    <cellStyle name="Normal 2 2 2 4 5 2 4" xfId="6080" xr:uid="{A6CB4663-C646-4595-BC87-C96F343A6DAC}"/>
    <cellStyle name="Normal 2 2 2 4 5 2 5" xfId="26734" xr:uid="{62330F64-678B-48E6-9302-545A7E709BEE}"/>
    <cellStyle name="Normal 2 2 2 4 5 3" xfId="7548" xr:uid="{61BAE4C9-A3D4-46DD-960F-3925FF0C3B96}"/>
    <cellStyle name="Normal 2 2 2 4 5 3 2" xfId="14384" xr:uid="{B8872B69-DFD5-4B8C-99CC-658F5FD26B38}"/>
    <cellStyle name="Normal 2 2 2 4 5 3 3" xfId="21318" xr:uid="{3D76CF23-FA2B-4278-BA3E-100A0B0E1B0C}"/>
    <cellStyle name="Normal 2 2 2 4 5 3 4" xfId="28284" xr:uid="{D854091E-40D7-4419-BF8D-2217924DDC59}"/>
    <cellStyle name="Normal 2 2 2 4 5 4" xfId="9070" xr:uid="{81B85AE7-9944-456C-8033-A842E47EC1E3}"/>
    <cellStyle name="Normal 2 2 2 4 5 4 2" xfId="15933" xr:uid="{C6A4C1F3-DC87-4808-8A2B-D6D86719620A}"/>
    <cellStyle name="Normal 2 2 2 4 5 4 3" xfId="22874" xr:uid="{26058B1C-0E44-426C-9C7E-06B88F66F127}"/>
    <cellStyle name="Normal 2 2 2 4 5 4 4" xfId="29840" xr:uid="{DE531357-11F2-4A41-91C3-0CBF616060BF}"/>
    <cellStyle name="Normal 2 2 2 4 5 5" xfId="10629" xr:uid="{4F724395-7755-4641-96CF-232E3C2D5FAB}"/>
    <cellStyle name="Normal 2 2 2 4 5 5 2" xfId="31409" xr:uid="{9977F04C-E6BB-4DE1-AE5A-4079B5D00BE4}"/>
    <cellStyle name="Normal 2 2 2 4 5 6" xfId="17494" xr:uid="{F265E1F5-0CB5-41CC-A3EF-E34090398FBF}"/>
    <cellStyle name="Normal 2 2 2 4 5 7" xfId="3920" xr:uid="{AEF88184-6801-42EB-B73E-D6F7574BB797}"/>
    <cellStyle name="Normal 2 2 2 4 5 8" xfId="24441" xr:uid="{63C4C1C3-C313-425A-8E00-4FBED0E13D7E}"/>
    <cellStyle name="Normal 2 2 2 4 5 9" xfId="2148" xr:uid="{5ABFD914-AF08-4F2E-B26D-558EAC2360AC}"/>
    <cellStyle name="Normal 2 2 2 4 6" xfId="2453" xr:uid="{9B82A38F-E292-437D-9F25-DCE47A091BDD}"/>
    <cellStyle name="Normal 2 2 2 4 6 2" xfId="12585" xr:uid="{A0A4026F-9E4C-4D61-9D1B-4AFD112FF241}"/>
    <cellStyle name="Normal 2 2 2 4 6 3" xfId="19492" xr:uid="{EA47FF84-6768-462C-9C19-7486D90DE978}"/>
    <cellStyle name="Normal 2 2 2 4 6 4" xfId="5799" xr:uid="{F0543C93-9B9B-4CF1-9F8D-01C2DED4DCB6}"/>
    <cellStyle name="Normal 2 2 2 4 6 5" xfId="26453" xr:uid="{D472F506-E68F-4013-9AAB-76F1D422E826}"/>
    <cellStyle name="Normal 2 2 2 4 7" xfId="7267" xr:uid="{E177D23E-273A-489A-9F85-2287C96AD67F}"/>
    <cellStyle name="Normal 2 2 2 4 7 2" xfId="14103" xr:uid="{000FFCB8-A437-4CF5-8DA0-F96A9F437C5E}"/>
    <cellStyle name="Normal 2 2 2 4 7 3" xfId="21037" xr:uid="{BF903585-3F0A-4A07-BF01-75A557A52135}"/>
    <cellStyle name="Normal 2 2 2 4 7 4" xfId="28003" xr:uid="{B11E95AD-1E40-4289-AA9C-9DEF5580A61E}"/>
    <cellStyle name="Normal 2 2 2 4 8" xfId="8789" xr:uid="{DE705EE3-38F0-4E4D-A231-9C4AE2E748D6}"/>
    <cellStyle name="Normal 2 2 2 4 8 2" xfId="15652" xr:uid="{29371495-4784-4A61-BAA3-52ED5C6D88CC}"/>
    <cellStyle name="Normal 2 2 2 4 8 3" xfId="22593" xr:uid="{AE6D075E-9635-4EA9-BCB4-9721367AD4C5}"/>
    <cellStyle name="Normal 2 2 2 4 8 4" xfId="29559" xr:uid="{5A77E487-EB55-4A74-B5F8-8BA5A6C0D1D2}"/>
    <cellStyle name="Normal 2 2 2 4 9" xfId="10348" xr:uid="{45917083-71A8-4E2D-8915-396582D4BD5F}"/>
    <cellStyle name="Normal 2 2 2 4 9 2" xfId="31128" xr:uid="{FEBDC1C3-2ADA-4888-A326-021A4C445F69}"/>
    <cellStyle name="Normal 2 2 2 5" xfId="1274" xr:uid="{19F78F85-E0AF-41B4-8135-1E76A97AE76B}"/>
    <cellStyle name="Normal 2 2 2 5 10" xfId="3660" xr:uid="{0B7804C8-AA53-4024-8570-6FD1F65CFE7C}"/>
    <cellStyle name="Normal 2 2 2 5 11" xfId="24181" xr:uid="{9DC834AC-446D-4472-863A-043C091600D8}"/>
    <cellStyle name="Normal 2 2 2 5 12" xfId="1888" xr:uid="{D3032F09-46C7-46C0-B307-8EFA35AD1DBB}"/>
    <cellStyle name="Normal 2 2 2 5 2" xfId="1344" xr:uid="{35D7612B-1EA2-4756-B238-8AAE2C72AE99}"/>
    <cellStyle name="Normal 2 2 2 5 2 10" xfId="24251" xr:uid="{8DEFDC7A-CD53-41D1-8A71-D07E23C3A99F}"/>
    <cellStyle name="Normal 2 2 2 5 2 11" xfId="1958" xr:uid="{4D9F359F-A0C6-4908-8AB1-9773EB6ED005}"/>
    <cellStyle name="Normal 2 2 2 5 2 2" xfId="1481" xr:uid="{29C46B20-C349-4BD3-80AE-00B2BE32AA04}"/>
    <cellStyle name="Normal 2 2 2 5 2 2 10" xfId="2094" xr:uid="{D0A76608-7B58-4FEA-A92E-1371BBF6BEBA}"/>
    <cellStyle name="Normal 2 2 2 5 2 2 2" xfId="1763" xr:uid="{683B89A7-6241-44A8-A84F-1C2E7ED870EA}"/>
    <cellStyle name="Normal 2 2 2 5 2 2 2 2" xfId="2957" xr:uid="{93D29B31-8315-446D-BBD4-18904156C3A0}"/>
    <cellStyle name="Normal 2 2 2 5 2 2 2 2 2" xfId="13089" xr:uid="{C40E4B36-A836-4749-945E-8D17212E5D7A}"/>
    <cellStyle name="Normal 2 2 2 5 2 2 2 2 3" xfId="19996" xr:uid="{3FD02424-0B91-4CA5-B5F3-3A9C084325E0}"/>
    <cellStyle name="Normal 2 2 2 5 2 2 2 2 4" xfId="6303" xr:uid="{42B43996-FA4E-41B2-BAF2-F104623D8669}"/>
    <cellStyle name="Normal 2 2 2 5 2 2 2 2 5" xfId="26957" xr:uid="{3D289EA7-8A45-44C2-B64C-DE2BAA21D283}"/>
    <cellStyle name="Normal 2 2 2 5 2 2 2 3" xfId="7771" xr:uid="{BF8EAF7C-11BD-4E4F-B705-89FC3EE1B585}"/>
    <cellStyle name="Normal 2 2 2 5 2 2 2 3 2" xfId="14607" xr:uid="{C2041DE3-3227-4C32-B280-C7ABDB8740F3}"/>
    <cellStyle name="Normal 2 2 2 5 2 2 2 3 3" xfId="21541" xr:uid="{1930B5B0-35DC-4BA4-9714-6C30E4F3A3C6}"/>
    <cellStyle name="Normal 2 2 2 5 2 2 2 3 4" xfId="28507" xr:uid="{D6A65892-66EF-4798-A189-4B6AFAED74E1}"/>
    <cellStyle name="Normal 2 2 2 5 2 2 2 4" xfId="9293" xr:uid="{8F95A69B-A9EA-4227-A245-15D9A239E262}"/>
    <cellStyle name="Normal 2 2 2 5 2 2 2 4 2" xfId="16156" xr:uid="{F2407BBF-B983-4D22-ADB8-046A75C19CC8}"/>
    <cellStyle name="Normal 2 2 2 5 2 2 2 4 3" xfId="23097" xr:uid="{D3A51F05-214C-4F51-A103-E812A617CABB}"/>
    <cellStyle name="Normal 2 2 2 5 2 2 2 4 4" xfId="30063" xr:uid="{55239105-29E8-49EA-A2CA-311B911D4F92}"/>
    <cellStyle name="Normal 2 2 2 5 2 2 2 5" xfId="10852" xr:uid="{8C47180B-2FE5-4118-9BF3-CB85D55BE09B}"/>
    <cellStyle name="Normal 2 2 2 5 2 2 2 5 2" xfId="31632" xr:uid="{06EAD4DF-6365-4149-926E-58F95366A201}"/>
    <cellStyle name="Normal 2 2 2 5 2 2 2 6" xfId="17717" xr:uid="{FE670D47-00ED-4313-9191-CE1542A75C29}"/>
    <cellStyle name="Normal 2 2 2 5 2 2 2 7" xfId="4143" xr:uid="{85C22B04-AFF2-4050-AB4D-1B5EB9A127DA}"/>
    <cellStyle name="Normal 2 2 2 5 2 2 2 8" xfId="24664" xr:uid="{A20FA6BC-4F8A-45B9-97D5-E7B6F258DF52}"/>
    <cellStyle name="Normal 2 2 2 5 2 2 2 9" xfId="2371" xr:uid="{12791F21-506D-49B1-AAEE-079B7167F129}"/>
    <cellStyle name="Normal 2 2 2 5 2 2 3" xfId="2680" xr:uid="{9AFEAA10-D9B5-4DE3-B65E-E0D4FB7657D4}"/>
    <cellStyle name="Normal 2 2 2 5 2 2 3 2" xfId="12812" xr:uid="{48345BFB-3A51-47CE-9A41-3CE1A3B71CFF}"/>
    <cellStyle name="Normal 2 2 2 5 2 2 3 3" xfId="19719" xr:uid="{F40CD971-9C37-4853-8DE2-0CA527F0B5F2}"/>
    <cellStyle name="Normal 2 2 2 5 2 2 3 4" xfId="6026" xr:uid="{D26BE2FB-D34A-48D9-8278-1B5BABF2951E}"/>
    <cellStyle name="Normal 2 2 2 5 2 2 3 5" xfId="26680" xr:uid="{073169A5-1423-41D4-A778-1F73F56B941A}"/>
    <cellStyle name="Normal 2 2 2 5 2 2 4" xfId="7494" xr:uid="{D3965819-BF86-4603-AA9B-8880A131B106}"/>
    <cellStyle name="Normal 2 2 2 5 2 2 4 2" xfId="14330" xr:uid="{EE84F3B5-993A-435A-BA64-053BCD8B4C6F}"/>
    <cellStyle name="Normal 2 2 2 5 2 2 4 3" xfId="21264" xr:uid="{82989B27-EB81-4062-A7D9-81F9E7FF78AE}"/>
    <cellStyle name="Normal 2 2 2 5 2 2 4 4" xfId="28230" xr:uid="{19F6F0F2-A921-4DCD-B5AA-69996832983B}"/>
    <cellStyle name="Normal 2 2 2 5 2 2 5" xfId="9016" xr:uid="{FA2F199A-A601-4A2C-B99B-E34F6E2B7D4D}"/>
    <cellStyle name="Normal 2 2 2 5 2 2 5 2" xfId="15879" xr:uid="{8AA65CC8-52FF-4469-ABE8-81C6C4429CD5}"/>
    <cellStyle name="Normal 2 2 2 5 2 2 5 3" xfId="22820" xr:uid="{6C40F00C-8FDD-4A7D-ACC9-F3711E172D4D}"/>
    <cellStyle name="Normal 2 2 2 5 2 2 5 4" xfId="29786" xr:uid="{06F54D27-659D-4E0F-9D1B-B4E5F6B91E98}"/>
    <cellStyle name="Normal 2 2 2 5 2 2 6" xfId="10575" xr:uid="{BFC392AD-A193-44B8-8C26-38950EA6C901}"/>
    <cellStyle name="Normal 2 2 2 5 2 2 6 2" xfId="31355" xr:uid="{943AC041-10E6-4BAC-ADDA-E9E551B6FDAE}"/>
    <cellStyle name="Normal 2 2 2 5 2 2 7" xfId="17440" xr:uid="{D32FAD13-4446-4C47-85F2-0A10EAA71583}"/>
    <cellStyle name="Normal 2 2 2 5 2 2 8" xfId="3866" xr:uid="{9D490776-C48D-4AE7-99C0-2725ED4C043F}"/>
    <cellStyle name="Normal 2 2 2 5 2 2 9" xfId="24387" xr:uid="{9E4F1BD8-0163-4E21-B92D-C168550B7F37}"/>
    <cellStyle name="Normal 2 2 2 5 2 3" xfId="1627" xr:uid="{471F7177-9965-45C6-A19B-DA98BFECC5DA}"/>
    <cellStyle name="Normal 2 2 2 5 2 3 2" xfId="2821" xr:uid="{AD9F0011-F684-4C94-9916-AC5120866177}"/>
    <cellStyle name="Normal 2 2 2 5 2 3 2 2" xfId="12953" xr:uid="{42128F40-C71C-4B97-B2D7-9FF269C7E771}"/>
    <cellStyle name="Normal 2 2 2 5 2 3 2 3" xfId="19860" xr:uid="{EE0DC04A-BC96-45EA-8057-3C97449E26F7}"/>
    <cellStyle name="Normal 2 2 2 5 2 3 2 4" xfId="6167" xr:uid="{C55840A8-75D2-46BC-9D3F-21C27F877ACF}"/>
    <cellStyle name="Normal 2 2 2 5 2 3 2 5" xfId="26821" xr:uid="{A5080975-8561-4A29-BC24-6ABEEF1BF34F}"/>
    <cellStyle name="Normal 2 2 2 5 2 3 3" xfId="7635" xr:uid="{D81B1F1A-4093-4E92-8BDE-7D9D230E3E05}"/>
    <cellStyle name="Normal 2 2 2 5 2 3 3 2" xfId="14471" xr:uid="{2BC18E2D-A299-44D4-B443-BAE2FF31C8C9}"/>
    <cellStyle name="Normal 2 2 2 5 2 3 3 3" xfId="21405" xr:uid="{06875A78-280B-46D1-9A4D-E5C1E87096FC}"/>
    <cellStyle name="Normal 2 2 2 5 2 3 3 4" xfId="28371" xr:uid="{C28253BD-95DB-46C0-98BD-229A30EB720D}"/>
    <cellStyle name="Normal 2 2 2 5 2 3 4" xfId="9157" xr:uid="{22132F0B-6E34-4639-9EF8-4BC261270CE8}"/>
    <cellStyle name="Normal 2 2 2 5 2 3 4 2" xfId="16020" xr:uid="{AFFCB629-11BF-4984-B432-16DC545A5504}"/>
    <cellStyle name="Normal 2 2 2 5 2 3 4 3" xfId="22961" xr:uid="{8F96B577-2DB3-4C90-8614-A01E2482D0DB}"/>
    <cellStyle name="Normal 2 2 2 5 2 3 4 4" xfId="29927" xr:uid="{38C86814-7425-48DB-ADDB-D570D6FD359A}"/>
    <cellStyle name="Normal 2 2 2 5 2 3 5" xfId="10716" xr:uid="{E510750C-FE46-46B2-8651-8751658F0548}"/>
    <cellStyle name="Normal 2 2 2 5 2 3 5 2" xfId="31496" xr:uid="{A9B721E1-C0B5-40DD-969B-8F40EEA35203}"/>
    <cellStyle name="Normal 2 2 2 5 2 3 6" xfId="17581" xr:uid="{372A5090-1892-43E2-92B4-C8546D6F2B52}"/>
    <cellStyle name="Normal 2 2 2 5 2 3 7" xfId="4007" xr:uid="{D3619B99-0DE0-448D-87C5-2291C0C22C2A}"/>
    <cellStyle name="Normal 2 2 2 5 2 3 8" xfId="24528" xr:uid="{E16EF61B-D97A-4FB2-866A-B8A1232AB493}"/>
    <cellStyle name="Normal 2 2 2 5 2 3 9" xfId="2235" xr:uid="{81F42A56-2E97-4E6E-8304-56134C09382B}"/>
    <cellStyle name="Normal 2 2 2 5 2 4" xfId="2544" xr:uid="{3FB77B2E-74EF-4F4B-A5DF-BB56B3E35700}"/>
    <cellStyle name="Normal 2 2 2 5 2 4 2" xfId="12676" xr:uid="{06745244-4B4C-4F6B-BE14-4CAE9598D949}"/>
    <cellStyle name="Normal 2 2 2 5 2 4 3" xfId="19583" xr:uid="{F3E3D37B-C999-4BD9-A0EA-E8D1C3D43249}"/>
    <cellStyle name="Normal 2 2 2 5 2 4 4" xfId="5890" xr:uid="{E51AD339-2A9D-40AB-AE4D-F373B8BA883B}"/>
    <cellStyle name="Normal 2 2 2 5 2 4 5" xfId="26544" xr:uid="{42737E8F-F2B1-43ED-AAE5-53A84EE68E59}"/>
    <cellStyle name="Normal 2 2 2 5 2 5" xfId="7358" xr:uid="{40FC24D2-0163-4CD8-8AEB-A1C1EFD3DA85}"/>
    <cellStyle name="Normal 2 2 2 5 2 5 2" xfId="14194" xr:uid="{D3F2C2A7-DDB3-4198-8008-4B26B221E5C7}"/>
    <cellStyle name="Normal 2 2 2 5 2 5 3" xfId="21128" xr:uid="{363D84D0-1C18-4181-8F75-544D75BE149A}"/>
    <cellStyle name="Normal 2 2 2 5 2 5 4" xfId="28094" xr:uid="{E9515C07-7565-4229-90BA-C5D1E3E4E077}"/>
    <cellStyle name="Normal 2 2 2 5 2 6" xfId="8880" xr:uid="{6ECEAB85-8708-42D7-B9DF-8673C535627A}"/>
    <cellStyle name="Normal 2 2 2 5 2 6 2" xfId="15743" xr:uid="{4C117582-5D9D-4747-9398-D7A1ACBF8DBD}"/>
    <cellStyle name="Normal 2 2 2 5 2 6 3" xfId="22684" xr:uid="{8D983C17-4F02-42DA-98B7-6D807659209B}"/>
    <cellStyle name="Normal 2 2 2 5 2 6 4" xfId="29650" xr:uid="{5CF1E5A4-1BC2-43D7-A814-E074B8275183}"/>
    <cellStyle name="Normal 2 2 2 5 2 7" xfId="10439" xr:uid="{B90DA6AA-C14C-440C-8CFC-4BA6AD2464F5}"/>
    <cellStyle name="Normal 2 2 2 5 2 7 2" xfId="31219" xr:uid="{47119B6E-F13A-4F3A-9ED6-A97AB0D826CD}"/>
    <cellStyle name="Normal 2 2 2 5 2 8" xfId="17304" xr:uid="{E9E286E0-52B2-4888-9802-C50F20C91476}"/>
    <cellStyle name="Normal 2 2 2 5 2 9" xfId="3730" xr:uid="{9CEF0C74-44FA-4019-B581-AAA8E45C002A}"/>
    <cellStyle name="Normal 2 2 2 5 3" xfId="1413" xr:uid="{5C18C17A-B44A-4993-B68C-5D875D56EAD7}"/>
    <cellStyle name="Normal 2 2 2 5 3 10" xfId="2026" xr:uid="{B55440E1-9816-4962-A589-1DF5FA0FB4B1}"/>
    <cellStyle name="Normal 2 2 2 5 3 2" xfId="1695" xr:uid="{3307BAA3-E7F4-4984-99B0-429B45DD704E}"/>
    <cellStyle name="Normal 2 2 2 5 3 2 2" xfId="2889" xr:uid="{C5B5704B-7E32-4B05-BBA1-8396662E34AA}"/>
    <cellStyle name="Normal 2 2 2 5 3 2 2 2" xfId="13021" xr:uid="{423402DC-479A-4CA1-A3D1-2A01905D01DF}"/>
    <cellStyle name="Normal 2 2 2 5 3 2 2 3" xfId="19928" xr:uid="{A0BECEA6-7F7B-4306-B955-26EE441659F5}"/>
    <cellStyle name="Normal 2 2 2 5 3 2 2 4" xfId="6235" xr:uid="{2CC59AD1-9B54-4ECC-B567-E2D14E8F1312}"/>
    <cellStyle name="Normal 2 2 2 5 3 2 2 5" xfId="26889" xr:uid="{7FC4271C-3D0B-47DC-90DA-09A43AFE62C9}"/>
    <cellStyle name="Normal 2 2 2 5 3 2 3" xfId="7703" xr:uid="{BBBDDB72-58FD-47C0-9AE8-155E84FF3AE3}"/>
    <cellStyle name="Normal 2 2 2 5 3 2 3 2" xfId="14539" xr:uid="{4E626997-E06C-4929-97EA-D795F1DDEB81}"/>
    <cellStyle name="Normal 2 2 2 5 3 2 3 3" xfId="21473" xr:uid="{CDB5E2DE-1A92-4341-A6D5-30A914C1F601}"/>
    <cellStyle name="Normal 2 2 2 5 3 2 3 4" xfId="28439" xr:uid="{544DCAA1-4E04-4A2C-BC91-8B6BD7227BC3}"/>
    <cellStyle name="Normal 2 2 2 5 3 2 4" xfId="9225" xr:uid="{154AA25A-E502-414E-A109-51F1ADC9A079}"/>
    <cellStyle name="Normal 2 2 2 5 3 2 4 2" xfId="16088" xr:uid="{4BD1F3CE-11AD-4414-BA49-B937DB063AC1}"/>
    <cellStyle name="Normal 2 2 2 5 3 2 4 3" xfId="23029" xr:uid="{F6C8555E-600B-4FDB-9472-C8ABCB541333}"/>
    <cellStyle name="Normal 2 2 2 5 3 2 4 4" xfId="29995" xr:uid="{1CC35D57-8833-468C-84F6-459B66D553A6}"/>
    <cellStyle name="Normal 2 2 2 5 3 2 5" xfId="10784" xr:uid="{BEA3789B-4B09-46FD-BF42-7AABBA5D9C3A}"/>
    <cellStyle name="Normal 2 2 2 5 3 2 5 2" xfId="31564" xr:uid="{BE66BC7F-1A7D-4AE7-B1DA-54723C452BFB}"/>
    <cellStyle name="Normal 2 2 2 5 3 2 6" xfId="17649" xr:uid="{36D77E36-3996-41A9-98D9-819145B20BCC}"/>
    <cellStyle name="Normal 2 2 2 5 3 2 7" xfId="4075" xr:uid="{9619EC9D-E862-4524-B650-012AED01DBB0}"/>
    <cellStyle name="Normal 2 2 2 5 3 2 8" xfId="24596" xr:uid="{8341A283-6BFF-42A7-A65C-18779A3C21FD}"/>
    <cellStyle name="Normal 2 2 2 5 3 2 9" xfId="2303" xr:uid="{39D10829-9B66-474E-9276-42A8CEB6165B}"/>
    <cellStyle name="Normal 2 2 2 5 3 3" xfId="2612" xr:uid="{E1D15AB9-DE0D-42E2-A99A-133601A640A0}"/>
    <cellStyle name="Normal 2 2 2 5 3 3 2" xfId="12744" xr:uid="{DB21E872-8FB5-406C-A4BF-3927875FDD1B}"/>
    <cellStyle name="Normal 2 2 2 5 3 3 3" xfId="19651" xr:uid="{E4CA1108-A6CC-4B5C-8233-5C56900E755D}"/>
    <cellStyle name="Normal 2 2 2 5 3 3 4" xfId="5958" xr:uid="{2418FEF8-144C-44B0-9C06-D8F28FC04988}"/>
    <cellStyle name="Normal 2 2 2 5 3 3 5" xfId="26612" xr:uid="{BA0079AF-7668-4024-A21D-6A433672AD24}"/>
    <cellStyle name="Normal 2 2 2 5 3 4" xfId="7426" xr:uid="{CDBA09D0-AB4A-439F-9B1A-884C29D29201}"/>
    <cellStyle name="Normal 2 2 2 5 3 4 2" xfId="14262" xr:uid="{F01D0565-B525-4D53-8743-A22475FF709C}"/>
    <cellStyle name="Normal 2 2 2 5 3 4 3" xfId="21196" xr:uid="{A82CF353-6282-4A68-A223-9C57CD5EE688}"/>
    <cellStyle name="Normal 2 2 2 5 3 4 4" xfId="28162" xr:uid="{6058C631-73C8-4EAD-B27C-6786CB31498A}"/>
    <cellStyle name="Normal 2 2 2 5 3 5" xfId="8948" xr:uid="{F68BE495-CD52-46B6-B853-A9DDC0B5795D}"/>
    <cellStyle name="Normal 2 2 2 5 3 5 2" xfId="15811" xr:uid="{AAE16DAD-61AF-4FEF-81EB-83ABED8E763E}"/>
    <cellStyle name="Normal 2 2 2 5 3 5 3" xfId="22752" xr:uid="{97CB9085-7F30-4490-BF89-28E8A210E262}"/>
    <cellStyle name="Normal 2 2 2 5 3 5 4" xfId="29718" xr:uid="{CCF1D2FF-54B4-4CCF-8530-51B83C38B0D9}"/>
    <cellStyle name="Normal 2 2 2 5 3 6" xfId="10507" xr:uid="{225151E3-5E35-44AA-8F08-2196FD0EBB03}"/>
    <cellStyle name="Normal 2 2 2 5 3 6 2" xfId="31287" xr:uid="{5D468A02-938B-4D49-978A-AE45914A7162}"/>
    <cellStyle name="Normal 2 2 2 5 3 7" xfId="17372" xr:uid="{8CF8D354-838E-4193-8C5D-C77CD3A0EA1D}"/>
    <cellStyle name="Normal 2 2 2 5 3 8" xfId="3798" xr:uid="{D6458594-A848-4877-A0F2-0AD2A58487C0}"/>
    <cellStyle name="Normal 2 2 2 5 3 9" xfId="24319" xr:uid="{42F43962-059A-49B3-9B10-25506E1F6F9D}"/>
    <cellStyle name="Normal 2 2 2 5 4" xfId="1559" xr:uid="{C5120422-C7EA-4538-B068-0FE9A94BABAB}"/>
    <cellStyle name="Normal 2 2 2 5 4 2" xfId="2753" xr:uid="{BBECAE1E-1A28-4A5B-8D71-D64CDE5D13E2}"/>
    <cellStyle name="Normal 2 2 2 5 4 2 2" xfId="12885" xr:uid="{FE84DE14-4911-44BF-9688-5417E3435311}"/>
    <cellStyle name="Normal 2 2 2 5 4 2 3" xfId="19792" xr:uid="{B922D6F0-C116-4D3F-819D-AB885A6C67DB}"/>
    <cellStyle name="Normal 2 2 2 5 4 2 4" xfId="6099" xr:uid="{1D697BDA-ABAE-47C4-8D6D-638604269DAD}"/>
    <cellStyle name="Normal 2 2 2 5 4 2 5" xfId="26753" xr:uid="{B1871B9A-597E-44CB-98F7-1DB19DCE7A6E}"/>
    <cellStyle name="Normal 2 2 2 5 4 3" xfId="7567" xr:uid="{E421FC15-79E9-4774-B6DB-7F54DB4F01CC}"/>
    <cellStyle name="Normal 2 2 2 5 4 3 2" xfId="14403" xr:uid="{88DC02E8-216D-4DE5-9F35-717499EF6954}"/>
    <cellStyle name="Normal 2 2 2 5 4 3 3" xfId="21337" xr:uid="{6F995D86-2BC2-4F07-93E4-96C58AB0912F}"/>
    <cellStyle name="Normal 2 2 2 5 4 3 4" xfId="28303" xr:uid="{6C1BE4DB-E724-4434-B5F2-3AE450899B82}"/>
    <cellStyle name="Normal 2 2 2 5 4 4" xfId="9089" xr:uid="{344E0EA9-5029-4455-B791-310EC576459C}"/>
    <cellStyle name="Normal 2 2 2 5 4 4 2" xfId="15952" xr:uid="{51ECFF3E-1F1F-4C8A-A4A4-372A08CBD0BB}"/>
    <cellStyle name="Normal 2 2 2 5 4 4 3" xfId="22893" xr:uid="{A50F712F-C2BB-4DC8-8116-65E974BCBE26}"/>
    <cellStyle name="Normal 2 2 2 5 4 4 4" xfId="29859" xr:uid="{553B6BB4-CDF5-477D-BE13-7DC79F95F485}"/>
    <cellStyle name="Normal 2 2 2 5 4 5" xfId="10648" xr:uid="{BBD5D88F-35DD-4EC1-99C9-5FB50CD356D3}"/>
    <cellStyle name="Normal 2 2 2 5 4 5 2" xfId="31428" xr:uid="{B11E5BC8-CD72-41D0-B932-60AA1DCE28DE}"/>
    <cellStyle name="Normal 2 2 2 5 4 6" xfId="17513" xr:uid="{45E1AFAC-B0E8-431D-BEAF-05B3FB036B1C}"/>
    <cellStyle name="Normal 2 2 2 5 4 7" xfId="3939" xr:uid="{6B474EC9-EC33-41B3-8EDA-A1F592DBC962}"/>
    <cellStyle name="Normal 2 2 2 5 4 8" xfId="24460" xr:uid="{C4885258-1634-4ED7-8A22-18D59D11D115}"/>
    <cellStyle name="Normal 2 2 2 5 4 9" xfId="2167" xr:uid="{98B13053-59FF-4EB2-A364-D36570F8D45C}"/>
    <cellStyle name="Normal 2 2 2 5 5" xfId="2474" xr:uid="{CD22EE8E-B890-4EEE-A814-13E92A545CBA}"/>
    <cellStyle name="Normal 2 2 2 5 5 2" xfId="12606" xr:uid="{E1DBA4DE-2CDE-489E-A577-D61D683501DB}"/>
    <cellStyle name="Normal 2 2 2 5 5 3" xfId="19513" xr:uid="{1696CE3E-2D31-4552-B08C-F5C96775ECE2}"/>
    <cellStyle name="Normal 2 2 2 5 5 4" xfId="5820" xr:uid="{D2A7DE7A-83AC-40A9-BD20-B8D59CF13C72}"/>
    <cellStyle name="Normal 2 2 2 5 5 5" xfId="26474" xr:uid="{1324AF4A-A662-4E7F-895F-42373CD93743}"/>
    <cellStyle name="Normal 2 2 2 5 6" xfId="7288" xr:uid="{B90F0683-BA19-4F79-9185-54B23CFB7A21}"/>
    <cellStyle name="Normal 2 2 2 5 6 2" xfId="14124" xr:uid="{282129A2-F246-41F0-AFDA-1B57F248EFB5}"/>
    <cellStyle name="Normal 2 2 2 5 6 3" xfId="21058" xr:uid="{A10FEA54-46BA-4D7D-B6B6-ABBF0AEFBCF5}"/>
    <cellStyle name="Normal 2 2 2 5 6 4" xfId="28024" xr:uid="{26B2AFE4-591E-42ED-AB8D-49D43417ACE7}"/>
    <cellStyle name="Normal 2 2 2 5 7" xfId="8810" xr:uid="{E112F0CD-A42D-495A-9EE6-FCEDCFF06CE1}"/>
    <cellStyle name="Normal 2 2 2 5 7 2" xfId="15673" xr:uid="{8ABE02E8-8A10-4917-83D6-0A7FAD86182E}"/>
    <cellStyle name="Normal 2 2 2 5 7 3" xfId="22614" xr:uid="{5509C617-45FE-4D02-91F8-D8B184812BCA}"/>
    <cellStyle name="Normal 2 2 2 5 7 4" xfId="29580" xr:uid="{D812A862-D5AA-4E78-8363-248272D8AF63}"/>
    <cellStyle name="Normal 2 2 2 5 8" xfId="10369" xr:uid="{B0FA61E5-FE8A-4E5F-B9FC-24951B1940DF}"/>
    <cellStyle name="Normal 2 2 2 5 8 2" xfId="31149" xr:uid="{44F659D1-A0D9-4821-9165-46C921F7305E}"/>
    <cellStyle name="Normal 2 2 2 5 9" xfId="17234" xr:uid="{280DDA15-F543-4AE4-AE5A-6D3C5824DD0E}"/>
    <cellStyle name="Normal 2 2 2 6" xfId="1309" xr:uid="{85007609-F998-4E97-9455-E55BD8596262}"/>
    <cellStyle name="Normal 2 2 2 6 10" xfId="24216" xr:uid="{99D7FBCA-2792-4E7B-996D-7D5A2BDBAAA3}"/>
    <cellStyle name="Normal 2 2 2 6 11" xfId="1923" xr:uid="{6512E0FB-7DD9-421F-820E-6D8F7CD89172}"/>
    <cellStyle name="Normal 2 2 2 6 2" xfId="1447" xr:uid="{B0BAE513-0371-4388-AF30-40705377E68B}"/>
    <cellStyle name="Normal 2 2 2 6 2 10" xfId="2060" xr:uid="{19C2C300-100C-44BD-B483-D7702916FD67}"/>
    <cellStyle name="Normal 2 2 2 6 2 2" xfId="1729" xr:uid="{D2B4842E-ED3E-4C0E-8C76-236A9465090D}"/>
    <cellStyle name="Normal 2 2 2 6 2 2 2" xfId="2923" xr:uid="{A82CAE01-B0F8-46F0-8D41-A112436C6190}"/>
    <cellStyle name="Normal 2 2 2 6 2 2 2 2" xfId="13055" xr:uid="{DBDE27D8-11B7-489F-86E0-C52EA8B38338}"/>
    <cellStyle name="Normal 2 2 2 6 2 2 2 3" xfId="19962" xr:uid="{7A685F0E-37D4-402A-8208-0097CA70EC44}"/>
    <cellStyle name="Normal 2 2 2 6 2 2 2 4" xfId="6269" xr:uid="{0FE9B03E-93E7-4A4C-B4A3-C89BF6560484}"/>
    <cellStyle name="Normal 2 2 2 6 2 2 2 5" xfId="26923" xr:uid="{4EC32F8B-50A6-4DC0-8155-58E3A1759560}"/>
    <cellStyle name="Normal 2 2 2 6 2 2 3" xfId="7737" xr:uid="{DE420FAB-6BA2-465F-A214-805D5F92FD35}"/>
    <cellStyle name="Normal 2 2 2 6 2 2 3 2" xfId="14573" xr:uid="{B5C6EF37-B9C5-455D-BB87-A8698D0FB2D8}"/>
    <cellStyle name="Normal 2 2 2 6 2 2 3 3" xfId="21507" xr:uid="{A8965AEA-243A-4200-8645-D30C613B967F}"/>
    <cellStyle name="Normal 2 2 2 6 2 2 3 4" xfId="28473" xr:uid="{9E3E7D82-1885-4A42-905B-B517283F55DE}"/>
    <cellStyle name="Normal 2 2 2 6 2 2 4" xfId="9259" xr:uid="{1DA7CA31-65FE-4C01-83B0-C6C7727E946B}"/>
    <cellStyle name="Normal 2 2 2 6 2 2 4 2" xfId="16122" xr:uid="{81D4D6D7-B415-4864-9550-74CDD1E1437A}"/>
    <cellStyle name="Normal 2 2 2 6 2 2 4 3" xfId="23063" xr:uid="{D843AEB7-1B52-4A81-BA4C-077C494EFBF0}"/>
    <cellStyle name="Normal 2 2 2 6 2 2 4 4" xfId="30029" xr:uid="{1CE7C25A-BB93-4EF1-BE22-152F0771A38E}"/>
    <cellStyle name="Normal 2 2 2 6 2 2 5" xfId="10818" xr:uid="{A698A888-1AA1-4E35-ABD6-22DB42C49FCA}"/>
    <cellStyle name="Normal 2 2 2 6 2 2 5 2" xfId="31598" xr:uid="{E2E067DA-2779-4858-BBC0-3319124D0B84}"/>
    <cellStyle name="Normal 2 2 2 6 2 2 6" xfId="17683" xr:uid="{18F633F6-35E4-4B55-9641-69793F2207DA}"/>
    <cellStyle name="Normal 2 2 2 6 2 2 7" xfId="4109" xr:uid="{B59F08A9-CBBD-4066-8548-AB48B6D5012F}"/>
    <cellStyle name="Normal 2 2 2 6 2 2 8" xfId="24630" xr:uid="{E2CEFDCE-3642-40F5-BCCB-C372CFEC4688}"/>
    <cellStyle name="Normal 2 2 2 6 2 2 9" xfId="2337" xr:uid="{CBEF64BF-2225-42EA-9A2A-B93226B59463}"/>
    <cellStyle name="Normal 2 2 2 6 2 3" xfId="2646" xr:uid="{CB18E5CB-3632-40AD-A464-43F1B48FBF21}"/>
    <cellStyle name="Normal 2 2 2 6 2 3 2" xfId="12778" xr:uid="{02262CCE-E836-48DB-8EA1-306F4D806C2A}"/>
    <cellStyle name="Normal 2 2 2 6 2 3 3" xfId="19685" xr:uid="{8119A5BE-4072-49C2-8BA0-0B12AE233BEF}"/>
    <cellStyle name="Normal 2 2 2 6 2 3 4" xfId="5992" xr:uid="{51203387-5038-448C-B586-F85FF16A7FC4}"/>
    <cellStyle name="Normal 2 2 2 6 2 3 5" xfId="26646" xr:uid="{9FE776D5-DB91-4E6F-B7D7-0595AEC17AE5}"/>
    <cellStyle name="Normal 2 2 2 6 2 4" xfId="7460" xr:uid="{F00FC929-BBB9-4E40-88F5-8E9A85FBBD70}"/>
    <cellStyle name="Normal 2 2 2 6 2 4 2" xfId="14296" xr:uid="{F0153B1F-509F-474E-BE17-7A6F340F9EB6}"/>
    <cellStyle name="Normal 2 2 2 6 2 4 3" xfId="21230" xr:uid="{14A72162-55C4-44D7-BF59-64741814E1F7}"/>
    <cellStyle name="Normal 2 2 2 6 2 4 4" xfId="28196" xr:uid="{C4BA8CE0-C0A0-49B9-B697-82AD3700F1AD}"/>
    <cellStyle name="Normal 2 2 2 6 2 5" xfId="8982" xr:uid="{71CA8261-0AD6-4536-A16C-5C5C67649871}"/>
    <cellStyle name="Normal 2 2 2 6 2 5 2" xfId="15845" xr:uid="{7B36EC2E-0E9B-437F-8533-C486D63026AE}"/>
    <cellStyle name="Normal 2 2 2 6 2 5 3" xfId="22786" xr:uid="{42A0E939-8BDD-4A44-A8CE-25EE99AA37A6}"/>
    <cellStyle name="Normal 2 2 2 6 2 5 4" xfId="29752" xr:uid="{24DA8B76-EBBB-4DB1-8D84-D2C6784F918C}"/>
    <cellStyle name="Normal 2 2 2 6 2 6" xfId="10541" xr:uid="{7DCDF73A-70B6-4EF4-A854-AD4183F968E8}"/>
    <cellStyle name="Normal 2 2 2 6 2 6 2" xfId="31321" xr:uid="{66EB91A9-A56B-404A-B78A-85BC96926E7D}"/>
    <cellStyle name="Normal 2 2 2 6 2 7" xfId="17406" xr:uid="{206B4BFC-745E-4354-91FB-9B60CF18FA17}"/>
    <cellStyle name="Normal 2 2 2 6 2 8" xfId="3832" xr:uid="{599FD2C5-B9F0-470F-8148-7BC92FDD2F51}"/>
    <cellStyle name="Normal 2 2 2 6 2 9" xfId="24353" xr:uid="{2036F2DD-BB75-42F5-966F-D5DFD0851AC8}"/>
    <cellStyle name="Normal 2 2 2 6 3" xfId="1593" xr:uid="{98066B2D-C311-4070-8346-FAD60A4542CE}"/>
    <cellStyle name="Normal 2 2 2 6 3 2" xfId="2787" xr:uid="{76C8E715-E6FB-457C-A2B8-6898C22BB6E0}"/>
    <cellStyle name="Normal 2 2 2 6 3 2 2" xfId="12919" xr:uid="{0C9E7108-9AB7-486C-B284-F5F8DE6401AF}"/>
    <cellStyle name="Normal 2 2 2 6 3 2 3" xfId="19826" xr:uid="{AEF1160D-6A40-48F6-80F2-61B8A54DAF9B}"/>
    <cellStyle name="Normal 2 2 2 6 3 2 4" xfId="6133" xr:uid="{7241AFDA-5A5D-4CEE-A879-698F3391B5DC}"/>
    <cellStyle name="Normal 2 2 2 6 3 2 5" xfId="26787" xr:uid="{F4B504D7-E67E-4A4C-BA96-C84FAFD34C25}"/>
    <cellStyle name="Normal 2 2 2 6 3 3" xfId="7601" xr:uid="{7145213C-9B0E-4D4B-A386-2947A053AAEC}"/>
    <cellStyle name="Normal 2 2 2 6 3 3 2" xfId="14437" xr:uid="{13425BB3-7C5F-4B81-95E5-232C28AF543D}"/>
    <cellStyle name="Normal 2 2 2 6 3 3 3" xfId="21371" xr:uid="{04984BAB-AABD-48DD-9310-0E6775164C10}"/>
    <cellStyle name="Normal 2 2 2 6 3 3 4" xfId="28337" xr:uid="{347BE240-8E53-47B0-B1C8-DD0C382506EE}"/>
    <cellStyle name="Normal 2 2 2 6 3 4" xfId="9123" xr:uid="{10DD87D9-DD17-4A9A-8B3B-720FDEF8F629}"/>
    <cellStyle name="Normal 2 2 2 6 3 4 2" xfId="15986" xr:uid="{5ABFEB60-13A0-4C1D-857A-C13D730F0A80}"/>
    <cellStyle name="Normal 2 2 2 6 3 4 3" xfId="22927" xr:uid="{46ED5F24-7196-47EE-8116-9768A0CA5571}"/>
    <cellStyle name="Normal 2 2 2 6 3 4 4" xfId="29893" xr:uid="{4C8E8473-F702-42DD-8FCA-60E89EBEA1D0}"/>
    <cellStyle name="Normal 2 2 2 6 3 5" xfId="10682" xr:uid="{FFB2F825-5817-4883-ABAD-1613474249E1}"/>
    <cellStyle name="Normal 2 2 2 6 3 5 2" xfId="31462" xr:uid="{70B41430-6DF6-4525-BDED-2A3DC21CFCD2}"/>
    <cellStyle name="Normal 2 2 2 6 3 6" xfId="17547" xr:uid="{5288F8F2-F4ED-4BA5-B574-C71EAA4C5261}"/>
    <cellStyle name="Normal 2 2 2 6 3 7" xfId="3973" xr:uid="{64A9ADBB-525E-481B-A091-7CC8AA928F16}"/>
    <cellStyle name="Normal 2 2 2 6 3 8" xfId="24494" xr:uid="{2D94CDB5-4A68-457D-874C-48A307C0CC81}"/>
    <cellStyle name="Normal 2 2 2 6 3 9" xfId="2201" xr:uid="{2374B3F7-0503-4286-916C-5C3640BEAC13}"/>
    <cellStyle name="Normal 2 2 2 6 4" xfId="2509" xr:uid="{BCD8689A-352D-4D83-B5EC-44646E586A3B}"/>
    <cellStyle name="Normal 2 2 2 6 4 2" xfId="12641" xr:uid="{63C4FE35-3E58-4840-B36A-C75B2CD7F768}"/>
    <cellStyle name="Normal 2 2 2 6 4 3" xfId="19548" xr:uid="{C0354039-A71A-4984-B0C5-2063128E8536}"/>
    <cellStyle name="Normal 2 2 2 6 4 4" xfId="5855" xr:uid="{BB3FF510-B1B7-42AC-910C-FAA7DEA4C7EE}"/>
    <cellStyle name="Normal 2 2 2 6 4 5" xfId="26509" xr:uid="{E3C0D29D-520D-428B-A447-F655B537999B}"/>
    <cellStyle name="Normal 2 2 2 6 5" xfId="7323" xr:uid="{A2A9EC7C-999C-45BC-998F-6B4EEA135AC5}"/>
    <cellStyle name="Normal 2 2 2 6 5 2" xfId="14159" xr:uid="{7F5CC04C-6996-4653-B0E3-E60E597232EC}"/>
    <cellStyle name="Normal 2 2 2 6 5 3" xfId="21093" xr:uid="{6CBD6C37-5AFD-4AC1-9134-F290EA4762C1}"/>
    <cellStyle name="Normal 2 2 2 6 5 4" xfId="28059" xr:uid="{4F01EAA0-3A29-4E52-BDAE-7EC6F6204650}"/>
    <cellStyle name="Normal 2 2 2 6 6" xfId="8845" xr:uid="{96B6242F-A70E-445B-B803-58D0F338F4B7}"/>
    <cellStyle name="Normal 2 2 2 6 6 2" xfId="15708" xr:uid="{D254B940-3485-4B20-9B82-8AE7D6102301}"/>
    <cellStyle name="Normal 2 2 2 6 6 3" xfId="22649" xr:uid="{4A9003A1-9F00-4065-95D2-9A2088E03373}"/>
    <cellStyle name="Normal 2 2 2 6 6 4" xfId="29615" xr:uid="{4560CFC8-8013-433F-B510-4869BE5CFAC6}"/>
    <cellStyle name="Normal 2 2 2 6 7" xfId="10404" xr:uid="{7850F5E3-1084-4A06-9714-11D124635193}"/>
    <cellStyle name="Normal 2 2 2 6 7 2" xfId="31184" xr:uid="{7B5CD884-1A92-4943-93A2-29A34BEF71A0}"/>
    <cellStyle name="Normal 2 2 2 6 8" xfId="17269" xr:uid="{17E58DB6-3041-4AE9-A228-2DF71D8E3257}"/>
    <cellStyle name="Normal 2 2 2 6 9" xfId="3695" xr:uid="{AC8E9AF7-412B-46E7-B466-1931D265655B}"/>
    <cellStyle name="Normal 2 2 2 7" xfId="1379" xr:uid="{CA2DBCB8-F7BC-4033-B055-16DDA83E70CA}"/>
    <cellStyle name="Normal 2 2 2 7 10" xfId="1992" xr:uid="{930329B0-1E68-4DFF-B362-C2A7A55265C2}"/>
    <cellStyle name="Normal 2 2 2 7 2" xfId="1661" xr:uid="{58D62FBB-CD4A-4BAA-9373-D9CD9A345D4D}"/>
    <cellStyle name="Normal 2 2 2 7 2 2" xfId="2855" xr:uid="{2A0CA093-CD4E-4B1A-9FC5-7C5442FF5CBA}"/>
    <cellStyle name="Normal 2 2 2 7 2 2 2" xfId="12987" xr:uid="{66A09D3D-4604-4609-A3E3-6CDF6A972A9B}"/>
    <cellStyle name="Normal 2 2 2 7 2 2 3" xfId="19894" xr:uid="{4E7CBD25-0C38-4C22-B887-242364E03ED1}"/>
    <cellStyle name="Normal 2 2 2 7 2 2 4" xfId="6201" xr:uid="{0A138082-EBDF-4B30-99A2-DD8014D2203C}"/>
    <cellStyle name="Normal 2 2 2 7 2 2 5" xfId="26855" xr:uid="{5D3A8117-24AE-47F2-89B0-13A2A68D449D}"/>
    <cellStyle name="Normal 2 2 2 7 2 3" xfId="7669" xr:uid="{5CBA6006-EF9C-4FDF-B487-95195FE79004}"/>
    <cellStyle name="Normal 2 2 2 7 2 3 2" xfId="14505" xr:uid="{BE654D2E-68AD-4CEA-9B64-B3B56AA6EC22}"/>
    <cellStyle name="Normal 2 2 2 7 2 3 3" xfId="21439" xr:uid="{980808FE-A227-4C75-BDF6-D07C822F3879}"/>
    <cellStyle name="Normal 2 2 2 7 2 3 4" xfId="28405" xr:uid="{804F50E3-7685-4646-9EBA-D6B86EBF069E}"/>
    <cellStyle name="Normal 2 2 2 7 2 4" xfId="9191" xr:uid="{4E923D8F-5B1F-46C7-AFCD-9708FDB2CC69}"/>
    <cellStyle name="Normal 2 2 2 7 2 4 2" xfId="16054" xr:uid="{EBC0F0BC-E3E4-45F3-8BD5-B9D4B9498C5D}"/>
    <cellStyle name="Normal 2 2 2 7 2 4 3" xfId="22995" xr:uid="{3573F31A-C154-4AA5-B527-35FB47EAD95F}"/>
    <cellStyle name="Normal 2 2 2 7 2 4 4" xfId="29961" xr:uid="{B32CAA94-B548-48F6-872E-1F8E82A1742F}"/>
    <cellStyle name="Normal 2 2 2 7 2 5" xfId="10750" xr:uid="{EF3BAD87-FB5C-41A5-88DE-6041C32E21D9}"/>
    <cellStyle name="Normal 2 2 2 7 2 5 2" xfId="31530" xr:uid="{2A774AB8-24DC-4281-AA81-430C745404BE}"/>
    <cellStyle name="Normal 2 2 2 7 2 6" xfId="17615" xr:uid="{3AFF0DF3-5A1C-4722-AA14-E70CA26E1337}"/>
    <cellStyle name="Normal 2 2 2 7 2 7" xfId="4041" xr:uid="{F8C66BE7-C0F0-419E-91A8-CB6D1AAE6D73}"/>
    <cellStyle name="Normal 2 2 2 7 2 8" xfId="24562" xr:uid="{536508A6-DD15-4ABC-BE84-3CABADFC5B91}"/>
    <cellStyle name="Normal 2 2 2 7 2 9" xfId="2269" xr:uid="{5DFED98A-8DA2-400F-A825-9B25FB3E23F5}"/>
    <cellStyle name="Normal 2 2 2 7 3" xfId="2578" xr:uid="{50807B8C-C1B1-4E07-BC6A-03772577B62A}"/>
    <cellStyle name="Normal 2 2 2 7 3 2" xfId="12710" xr:uid="{DA5B60BF-C03F-4AC6-85C9-6959C9E83B35}"/>
    <cellStyle name="Normal 2 2 2 7 3 3" xfId="19617" xr:uid="{1F7595B8-57DA-4C65-A7F7-86978031266A}"/>
    <cellStyle name="Normal 2 2 2 7 3 4" xfId="5924" xr:uid="{05EC3D69-3B7B-4536-B9C0-4939B92BF053}"/>
    <cellStyle name="Normal 2 2 2 7 3 5" xfId="26578" xr:uid="{CB135465-E461-44CE-98BD-6EEEAD6147D5}"/>
    <cellStyle name="Normal 2 2 2 7 4" xfId="7392" xr:uid="{2DC328F4-09B6-4C34-94C6-25C9CDF8FDF0}"/>
    <cellStyle name="Normal 2 2 2 7 4 2" xfId="14228" xr:uid="{3CD42687-2583-4C8A-B5B9-EA35DF2C2EAA}"/>
    <cellStyle name="Normal 2 2 2 7 4 3" xfId="21162" xr:uid="{17D4070B-3D56-45F8-8361-0F622C24143B}"/>
    <cellStyle name="Normal 2 2 2 7 4 4" xfId="28128" xr:uid="{221A99C9-729B-4465-A30A-EF3AB3ECE638}"/>
    <cellStyle name="Normal 2 2 2 7 5" xfId="8914" xr:uid="{E53D79FF-82F3-49F6-AEF7-AAFB24CB2539}"/>
    <cellStyle name="Normal 2 2 2 7 5 2" xfId="15777" xr:uid="{7CBDC95A-A96C-453A-800C-FD7C4FB6B338}"/>
    <cellStyle name="Normal 2 2 2 7 5 3" xfId="22718" xr:uid="{CD5AB83F-D9D4-406A-9203-AB21F782972E}"/>
    <cellStyle name="Normal 2 2 2 7 5 4" xfId="29684" xr:uid="{60021604-6A34-4A7D-9125-51289039B5E2}"/>
    <cellStyle name="Normal 2 2 2 7 6" xfId="10473" xr:uid="{8251653C-18EC-4BED-82C8-808E35C4C604}"/>
    <cellStyle name="Normal 2 2 2 7 6 2" xfId="31253" xr:uid="{1994371F-2C2A-432D-981A-DED7ECCB2E75}"/>
    <cellStyle name="Normal 2 2 2 7 7" xfId="17338" xr:uid="{1EA88B46-EB11-45D9-8D3C-33E5AF897562}"/>
    <cellStyle name="Normal 2 2 2 7 8" xfId="3764" xr:uid="{C46A0736-B7C8-48CA-B937-37A250FFBF5A}"/>
    <cellStyle name="Normal 2 2 2 7 9" xfId="24285" xr:uid="{A2C80014-FD57-4F6D-82D3-5AD1D82E0A11}"/>
    <cellStyle name="Normal 2 2 2 8" xfId="1525" xr:uid="{417413BB-0AE8-4C74-A1CA-F021E3DF5EAB}"/>
    <cellStyle name="Normal 2 2 2 8 2" xfId="2720" xr:uid="{6115F5EC-2C23-4630-ADF9-20CEE38F1045}"/>
    <cellStyle name="Normal 2 2 2 8 2 2" xfId="12852" xr:uid="{D9473676-8D1D-4CC3-9228-FD53D204B20A}"/>
    <cellStyle name="Normal 2 2 2 8 2 3" xfId="19759" xr:uid="{30A91A68-2B13-41D3-AFEA-18936D6EE129}"/>
    <cellStyle name="Normal 2 2 2 8 2 4" xfId="6066" xr:uid="{6CC41960-FF97-4B49-8E33-CF12E4D5ECEC}"/>
    <cellStyle name="Normal 2 2 2 8 2 5" xfId="26720" xr:uid="{AE0E5CB7-A5BA-4C1B-A749-EC307882DF9C}"/>
    <cellStyle name="Normal 2 2 2 8 3" xfId="7534" xr:uid="{E43D7301-7FD8-4F08-8153-FE637907A0ED}"/>
    <cellStyle name="Normal 2 2 2 8 3 2" xfId="14370" xr:uid="{BFA181C6-4F3C-4CF0-B45B-D514C0ECCD62}"/>
    <cellStyle name="Normal 2 2 2 8 3 3" xfId="21304" xr:uid="{7ACBD58B-FC91-42B8-B76E-865BD8B4FFA7}"/>
    <cellStyle name="Normal 2 2 2 8 3 4" xfId="28270" xr:uid="{E827E1A3-D1C7-481C-9450-AC253ED516A5}"/>
    <cellStyle name="Normal 2 2 2 8 4" xfId="9056" xr:uid="{C5EBF519-C55E-48D8-B87F-A7F496C3B7A0}"/>
    <cellStyle name="Normal 2 2 2 8 4 2" xfId="15919" xr:uid="{A509A11C-47BC-4B32-9E72-96D0FF4CB836}"/>
    <cellStyle name="Normal 2 2 2 8 4 3" xfId="22860" xr:uid="{269B5FF0-CDF1-4C52-88DF-7071A25FA39E}"/>
    <cellStyle name="Normal 2 2 2 8 4 4" xfId="29826" xr:uid="{AA7D364C-EF56-4EA0-93F9-FF943F1F8A9C}"/>
    <cellStyle name="Normal 2 2 2 8 5" xfId="10615" xr:uid="{355628E0-8DDC-422C-AC96-1C62E7A838BF}"/>
    <cellStyle name="Normal 2 2 2 8 5 2" xfId="31395" xr:uid="{4265407E-B5C2-4438-BEB7-CEB05DAF0D6A}"/>
    <cellStyle name="Normal 2 2 2 8 6" xfId="17480" xr:uid="{89D1FBDC-1184-4BE5-A56C-1E2C065F967A}"/>
    <cellStyle name="Normal 2 2 2 8 7" xfId="3906" xr:uid="{D5C8D182-E3CB-4D2B-8A1F-B1714CD68ACE}"/>
    <cellStyle name="Normal 2 2 2 8 8" xfId="24427" xr:uid="{446A19A0-A714-4DDF-A216-8C9A8D65D389}"/>
    <cellStyle name="Normal 2 2 2 8 9" xfId="2134" xr:uid="{9256462B-516A-4CC8-9BA5-99A07F27B946}"/>
    <cellStyle name="Normal 2 2 2 9" xfId="2439" xr:uid="{9459BE8D-8D0A-4554-8C5E-27FFC699B888}"/>
    <cellStyle name="Normal 2 2 2 9 2" xfId="12571" xr:uid="{73139C75-8B59-4B5E-8CE8-6BFFB23741FF}"/>
    <cellStyle name="Normal 2 2 2 9 3" xfId="19478" xr:uid="{2DD34463-BB2A-4378-A6B9-595CCE318775}"/>
    <cellStyle name="Normal 2 2 2 9 4" xfId="5785" xr:uid="{36ABCEC7-9334-4F09-995D-68ACDCC56FB0}"/>
    <cellStyle name="Normal 2 2 2 9 5" xfId="26439" xr:uid="{42B327EF-21C5-4599-9ABA-0FDE14AAEB45}"/>
    <cellStyle name="Normal 2 2 3" xfId="1238" xr:uid="{118E1201-01F6-4267-B83C-5E237031EBE7}"/>
    <cellStyle name="Normal 2 2 4" xfId="1225" xr:uid="{496F9B8A-DCDE-4DB2-B85B-B8E425DD4E18}"/>
    <cellStyle name="Normal 2 3" xfId="132" xr:uid="{A20ABBFC-7E6A-46DB-A28D-1E7BD4EBFF73}"/>
    <cellStyle name="Normal 2 3 2" xfId="1227" xr:uid="{AA4941B9-2AF9-4D70-A2FD-AE3F9D2158C5}"/>
    <cellStyle name="Normal 2 4" xfId="95" xr:uid="{32E6B43F-3360-45CC-8F0E-DD4AD677AF51}"/>
    <cellStyle name="Normal 2 4 10" xfId="8776" xr:uid="{73C47654-1295-4398-B8E9-F84C92C14668}"/>
    <cellStyle name="Normal 2 4 10 2" xfId="15639" xr:uid="{8EC0B84B-2E5D-4FB6-AB2D-DBE02ED708F0}"/>
    <cellStyle name="Normal 2 4 10 3" xfId="22580" xr:uid="{6E4F8ACF-EBFB-4EE3-B2B0-4D489B81DA94}"/>
    <cellStyle name="Normal 2 4 10 4" xfId="29546" xr:uid="{C7C9ABF5-233A-47C6-896D-C259498AF9CD}"/>
    <cellStyle name="Normal 2 4 11" xfId="10335" xr:uid="{A1D23573-BCE8-4479-AA13-522C62AA60D3}"/>
    <cellStyle name="Normal 2 4 11 2" xfId="31115" xr:uid="{956F6009-F7B6-44BF-AF9F-581B6E659F16}"/>
    <cellStyle name="Normal 2 4 12" xfId="17200" xr:uid="{D51A44CF-A2E6-438F-9843-B4BD29FC8834}"/>
    <cellStyle name="Normal 2 4 13" xfId="3626" xr:uid="{DA5976F7-DECC-4BC0-9FB3-EAA8C06C2B33}"/>
    <cellStyle name="Normal 2 4 14" xfId="24147" xr:uid="{267C8322-332E-4BAA-A52D-0CEF6409ACB1}"/>
    <cellStyle name="Normal 2 4 15" xfId="1854" xr:uid="{2D07EE2E-8C85-4A54-B15F-4DAF9DE8BDB9}"/>
    <cellStyle name="Normal 2 4 16" xfId="1236" xr:uid="{4A948788-9BF8-4F46-9C70-B22785BC370C}"/>
    <cellStyle name="Normal 2 4 2" xfId="1247" xr:uid="{15C7B419-FCBF-4DEA-B5B4-1B19926EF1D4}"/>
    <cellStyle name="Normal 2 4 2 10" xfId="10342" xr:uid="{213E9F36-8451-4451-9966-F9A19093E601}"/>
    <cellStyle name="Normal 2 4 2 10 2" xfId="31122" xr:uid="{E3F5636E-5FA2-48F4-94BC-DCDD30B1F766}"/>
    <cellStyle name="Normal 2 4 2 11" xfId="17207" xr:uid="{BA9B7C0F-423A-4AD7-A0E1-056A9E0FF655}"/>
    <cellStyle name="Normal 2 4 2 12" xfId="3633" xr:uid="{E3E3278F-5553-41A2-BFB3-CFA82167A4FC}"/>
    <cellStyle name="Normal 2 4 2 13" xfId="24154" xr:uid="{BC82DD21-4514-473F-B123-B58CDC1C8308}"/>
    <cellStyle name="Normal 2 4 2 14" xfId="1861" xr:uid="{01ADCD0A-5536-409C-AFFD-44AEEA3DB201}"/>
    <cellStyle name="Normal 2 4 2 2" xfId="1261" xr:uid="{8F3B6D1C-EDFF-4BA0-B809-D5A2152283D0}"/>
    <cellStyle name="Normal 2 4 2 2 10" xfId="17221" xr:uid="{8056848E-E95C-4D23-81A9-B834CAD021C5}"/>
    <cellStyle name="Normal 2 4 2 2 11" xfId="3647" xr:uid="{8C93B0F3-8C78-4F67-90D4-A32405B1D944}"/>
    <cellStyle name="Normal 2 4 2 2 12" xfId="24168" xr:uid="{E820C738-0FBC-4570-A638-E8D9562F0EDB}"/>
    <cellStyle name="Normal 2 4 2 2 13" xfId="1875" xr:uid="{6ED0BC3D-CDE1-4E1D-85D7-8E692F8A8797}"/>
    <cellStyle name="Normal 2 4 2 2 2" xfId="1296" xr:uid="{9B2A0B35-3A98-406A-A891-B6E12B90742E}"/>
    <cellStyle name="Normal 2 4 2 2 2 10" xfId="3682" xr:uid="{E8D6EFA3-311B-4D48-BD60-CD2E023D9246}"/>
    <cellStyle name="Normal 2 4 2 2 2 11" xfId="24203" xr:uid="{1A20986D-2203-4B7B-90F3-58E877B13D07}"/>
    <cellStyle name="Normal 2 4 2 2 2 12" xfId="1910" xr:uid="{A2297BD3-4823-4942-A7E6-2809597D1F55}"/>
    <cellStyle name="Normal 2 4 2 2 2 2" xfId="1366" xr:uid="{9506E90C-C41B-4DCA-9024-5999BB9E1FC9}"/>
    <cellStyle name="Normal 2 4 2 2 2 2 10" xfId="24273" xr:uid="{430B4DBD-4E4B-4D16-A286-D41209900707}"/>
    <cellStyle name="Normal 2 4 2 2 2 2 11" xfId="1980" xr:uid="{8B81D4DF-C7DA-4DF7-BB9E-4A8B0AB26B4C}"/>
    <cellStyle name="Normal 2 4 2 2 2 2 2" xfId="1503" xr:uid="{DABC2EF7-5B52-40D3-8604-C7FE8DFB6F3B}"/>
    <cellStyle name="Normal 2 4 2 2 2 2 2 10" xfId="2116" xr:uid="{D80FB9AD-638B-4B85-AA7C-B8834F441132}"/>
    <cellStyle name="Normal 2 4 2 2 2 2 2 2" xfId="1785" xr:uid="{8CA67BE8-28EF-4E04-9C51-97AB31C4FC82}"/>
    <cellStyle name="Normal 2 4 2 2 2 2 2 2 2" xfId="2979" xr:uid="{D15EE9BC-0246-49B3-B525-1F11A87549FB}"/>
    <cellStyle name="Normal 2 4 2 2 2 2 2 2 2 2" xfId="13111" xr:uid="{F483CD15-6D71-4CA6-8B68-9791A781314D}"/>
    <cellStyle name="Normal 2 4 2 2 2 2 2 2 2 3" xfId="20018" xr:uid="{E382967E-0E6A-45BB-BCCA-EC8A0A9B8EF2}"/>
    <cellStyle name="Normal 2 4 2 2 2 2 2 2 2 4" xfId="6325" xr:uid="{155BDF53-045A-46AD-937F-510104F633EA}"/>
    <cellStyle name="Normal 2 4 2 2 2 2 2 2 2 5" xfId="26979" xr:uid="{0616BDCD-A8F2-464A-972E-D163DE60A996}"/>
    <cellStyle name="Normal 2 4 2 2 2 2 2 2 3" xfId="7793" xr:uid="{E596794E-7CE2-4E6A-9D58-E184A0890D2D}"/>
    <cellStyle name="Normal 2 4 2 2 2 2 2 2 3 2" xfId="14629" xr:uid="{345531F8-ED7C-4969-B1D3-AA22BE57FE6B}"/>
    <cellStyle name="Normal 2 4 2 2 2 2 2 2 3 3" xfId="21563" xr:uid="{4824E9D1-4629-47E0-B108-6BA2BD6575BA}"/>
    <cellStyle name="Normal 2 4 2 2 2 2 2 2 3 4" xfId="28529" xr:uid="{9A7AFA42-8B3D-47B7-A499-610E45D2CE3B}"/>
    <cellStyle name="Normal 2 4 2 2 2 2 2 2 4" xfId="9315" xr:uid="{C289208A-B0D4-49B9-9D01-7E9D931B967D}"/>
    <cellStyle name="Normal 2 4 2 2 2 2 2 2 4 2" xfId="16178" xr:uid="{AE70BF5B-6717-4984-A2A1-E81835FE1126}"/>
    <cellStyle name="Normal 2 4 2 2 2 2 2 2 4 3" xfId="23119" xr:uid="{8FD0AFCD-1B26-47F2-996E-948C02227536}"/>
    <cellStyle name="Normal 2 4 2 2 2 2 2 2 4 4" xfId="30085" xr:uid="{EA747633-B4A5-40F6-8B85-D5D55FD4E043}"/>
    <cellStyle name="Normal 2 4 2 2 2 2 2 2 5" xfId="10874" xr:uid="{6EE46B90-400C-4441-AB0B-05F364EC38C7}"/>
    <cellStyle name="Normal 2 4 2 2 2 2 2 2 5 2" xfId="31654" xr:uid="{D0E5A0B4-9CA1-441D-9D2E-75BABC011326}"/>
    <cellStyle name="Normal 2 4 2 2 2 2 2 2 6" xfId="17739" xr:uid="{03751325-69C0-4D59-9001-EA04998CA415}"/>
    <cellStyle name="Normal 2 4 2 2 2 2 2 2 7" xfId="4165" xr:uid="{20EAFBD3-8F9B-4CBA-B5BA-E3843F80F8AF}"/>
    <cellStyle name="Normal 2 4 2 2 2 2 2 2 8" xfId="24686" xr:uid="{92B05237-F4B6-4C90-975D-4FB2013D9300}"/>
    <cellStyle name="Normal 2 4 2 2 2 2 2 2 9" xfId="2393" xr:uid="{95A140FE-13A3-4E8D-BD0B-0ECDD02329B2}"/>
    <cellStyle name="Normal 2 4 2 2 2 2 2 3" xfId="2702" xr:uid="{D6B33345-88E5-48C8-9BF7-E094115F605F}"/>
    <cellStyle name="Normal 2 4 2 2 2 2 2 3 2" xfId="12834" xr:uid="{309C9EC2-08B1-4D59-9909-927E190199DC}"/>
    <cellStyle name="Normal 2 4 2 2 2 2 2 3 3" xfId="19741" xr:uid="{A30D3EFC-8A14-4B05-B74E-5E3C0E92B99B}"/>
    <cellStyle name="Normal 2 4 2 2 2 2 2 3 4" xfId="6048" xr:uid="{7773D2CD-1315-4DBC-9A56-BC4E22D3ECA9}"/>
    <cellStyle name="Normal 2 4 2 2 2 2 2 3 5" xfId="26702" xr:uid="{2FC923A5-C2A5-4E03-9505-2A66D9BFE4A0}"/>
    <cellStyle name="Normal 2 4 2 2 2 2 2 4" xfId="7516" xr:uid="{061E018E-D5F6-411C-93AA-AA9E400AF7EA}"/>
    <cellStyle name="Normal 2 4 2 2 2 2 2 4 2" xfId="14352" xr:uid="{9A4F59D2-EDAA-4491-955B-A989D99DB3C9}"/>
    <cellStyle name="Normal 2 4 2 2 2 2 2 4 3" xfId="21286" xr:uid="{61CB69DC-640E-4F78-AA1D-3B8CF5B403E0}"/>
    <cellStyle name="Normal 2 4 2 2 2 2 2 4 4" xfId="28252" xr:uid="{1092445E-F1F9-4466-8737-1CB99D1C9E31}"/>
    <cellStyle name="Normal 2 4 2 2 2 2 2 5" xfId="9038" xr:uid="{00443305-2ECC-41BD-9F69-758105C0A90B}"/>
    <cellStyle name="Normal 2 4 2 2 2 2 2 5 2" xfId="15901" xr:uid="{C53EDEC5-CAE1-42B0-BD60-6D16745A97B3}"/>
    <cellStyle name="Normal 2 4 2 2 2 2 2 5 3" xfId="22842" xr:uid="{B540E372-4D81-49F5-8CDF-E9C6D432549F}"/>
    <cellStyle name="Normal 2 4 2 2 2 2 2 5 4" xfId="29808" xr:uid="{45506758-AF42-44B5-AB1D-8CD237BAAC1B}"/>
    <cellStyle name="Normal 2 4 2 2 2 2 2 6" xfId="10597" xr:uid="{64E98A05-1CEC-4A85-936D-E4738A666A27}"/>
    <cellStyle name="Normal 2 4 2 2 2 2 2 6 2" xfId="31377" xr:uid="{FF90A43E-2487-48F7-B0CE-F500552957AE}"/>
    <cellStyle name="Normal 2 4 2 2 2 2 2 7" xfId="17462" xr:uid="{402AA548-AF89-4676-87FB-35A05B2D2167}"/>
    <cellStyle name="Normal 2 4 2 2 2 2 2 8" xfId="3888" xr:uid="{BC301E8F-D92B-4EFC-9139-B533A5D54BFA}"/>
    <cellStyle name="Normal 2 4 2 2 2 2 2 9" xfId="24409" xr:uid="{EC2B02B4-9766-4503-A97E-4BF3639E4DB2}"/>
    <cellStyle name="Normal 2 4 2 2 2 2 3" xfId="1649" xr:uid="{427324AF-62F1-4666-97A1-3461F4BCBCF6}"/>
    <cellStyle name="Normal 2 4 2 2 2 2 3 2" xfId="2843" xr:uid="{188D30DD-0ECB-49AD-9A86-2E578D307C8C}"/>
    <cellStyle name="Normal 2 4 2 2 2 2 3 2 2" xfId="12975" xr:uid="{75DE0540-A208-4303-B458-B86434B1AAA7}"/>
    <cellStyle name="Normal 2 4 2 2 2 2 3 2 3" xfId="19882" xr:uid="{B1BB4906-5448-4FA8-B130-A40C0C4B66AF}"/>
    <cellStyle name="Normal 2 4 2 2 2 2 3 2 4" xfId="6189" xr:uid="{BD5EDDF7-DC11-4084-9B43-948764CFFFBD}"/>
    <cellStyle name="Normal 2 4 2 2 2 2 3 2 5" xfId="26843" xr:uid="{D405D5F2-C5DF-4DBE-AB6D-87E562266014}"/>
    <cellStyle name="Normal 2 4 2 2 2 2 3 3" xfId="7657" xr:uid="{4BCC73AB-97B9-4D16-A9CA-FF2A62BAC179}"/>
    <cellStyle name="Normal 2 4 2 2 2 2 3 3 2" xfId="14493" xr:uid="{AC84D3C9-ACFE-41A5-943A-E3F134782A08}"/>
    <cellStyle name="Normal 2 4 2 2 2 2 3 3 3" xfId="21427" xr:uid="{A9D58BD8-16E7-411D-BBD1-3917DD4829E8}"/>
    <cellStyle name="Normal 2 4 2 2 2 2 3 3 4" xfId="28393" xr:uid="{8823EB38-856B-4617-BA03-84AEB1B3B912}"/>
    <cellStyle name="Normal 2 4 2 2 2 2 3 4" xfId="9179" xr:uid="{6304CAB4-847A-43E8-B4FF-17AB6692EBED}"/>
    <cellStyle name="Normal 2 4 2 2 2 2 3 4 2" xfId="16042" xr:uid="{06D20841-1A75-47B5-8EBF-BFEBD19F90E8}"/>
    <cellStyle name="Normal 2 4 2 2 2 2 3 4 3" xfId="22983" xr:uid="{C3795D65-A27D-45CC-B954-9B811B8AA010}"/>
    <cellStyle name="Normal 2 4 2 2 2 2 3 4 4" xfId="29949" xr:uid="{97B04C3F-D6E3-48F0-8EBB-D8C732370496}"/>
    <cellStyle name="Normal 2 4 2 2 2 2 3 5" xfId="10738" xr:uid="{1632378F-E3B3-4B77-B5B8-E442A1729157}"/>
    <cellStyle name="Normal 2 4 2 2 2 2 3 5 2" xfId="31518" xr:uid="{2344E713-B344-43D8-B02D-368547CE6599}"/>
    <cellStyle name="Normal 2 4 2 2 2 2 3 6" xfId="17603" xr:uid="{5487ADCD-E332-40F0-B070-E418AD9D232B}"/>
    <cellStyle name="Normal 2 4 2 2 2 2 3 7" xfId="4029" xr:uid="{930EF352-E9B7-4608-AE9E-7568F1E39D88}"/>
    <cellStyle name="Normal 2 4 2 2 2 2 3 8" xfId="24550" xr:uid="{1F12A1FD-9057-44D6-833D-FEBCC8B1BA45}"/>
    <cellStyle name="Normal 2 4 2 2 2 2 3 9" xfId="2257" xr:uid="{FE80E6E2-1A71-4EC4-8878-F4E5C0684F4D}"/>
    <cellStyle name="Normal 2 4 2 2 2 2 4" xfId="2566" xr:uid="{8AEF0BA0-E37E-413C-893F-75ACBD246F02}"/>
    <cellStyle name="Normal 2 4 2 2 2 2 4 2" xfId="12698" xr:uid="{E8A859C7-4C3A-4611-8D4E-1EC2DCC4EDAC}"/>
    <cellStyle name="Normal 2 4 2 2 2 2 4 3" xfId="19605" xr:uid="{D0D7DB27-E431-4CCA-BC3A-8ABC2F27F4EC}"/>
    <cellStyle name="Normal 2 4 2 2 2 2 4 4" xfId="5912" xr:uid="{FFE5DDDC-9C0A-426E-B8D1-3DC2C2081E27}"/>
    <cellStyle name="Normal 2 4 2 2 2 2 4 5" xfId="26566" xr:uid="{C332D3FE-6D74-4871-A74C-E4D768BB389D}"/>
    <cellStyle name="Normal 2 4 2 2 2 2 5" xfId="7380" xr:uid="{3C616178-BA88-4679-A344-C2CF622B7DBA}"/>
    <cellStyle name="Normal 2 4 2 2 2 2 5 2" xfId="14216" xr:uid="{46686DE3-14E3-4807-9B94-2B531697BE2D}"/>
    <cellStyle name="Normal 2 4 2 2 2 2 5 3" xfId="21150" xr:uid="{E5940B56-E9E0-4F74-B498-B29F959F66B7}"/>
    <cellStyle name="Normal 2 4 2 2 2 2 5 4" xfId="28116" xr:uid="{28B4713F-1E04-4FDF-A263-732489F27052}"/>
    <cellStyle name="Normal 2 4 2 2 2 2 6" xfId="8902" xr:uid="{8A7F6AF1-CF98-4BA2-9017-978330A1676A}"/>
    <cellStyle name="Normal 2 4 2 2 2 2 6 2" xfId="15765" xr:uid="{5AF2005D-8628-4A0B-A276-A571A71F074E}"/>
    <cellStyle name="Normal 2 4 2 2 2 2 6 3" xfId="22706" xr:uid="{22B61AB9-B459-4755-8805-268744976B5A}"/>
    <cellStyle name="Normal 2 4 2 2 2 2 6 4" xfId="29672" xr:uid="{9ACF5CEE-3539-4171-8947-AC586BEF0414}"/>
    <cellStyle name="Normal 2 4 2 2 2 2 7" xfId="10461" xr:uid="{2D0E9C79-8A65-40BC-BDD8-C1C6CD5B5EF0}"/>
    <cellStyle name="Normal 2 4 2 2 2 2 7 2" xfId="31241" xr:uid="{E4CBEE80-411C-41FD-9C64-DE859C61B530}"/>
    <cellStyle name="Normal 2 4 2 2 2 2 8" xfId="17326" xr:uid="{E4BDEABB-18E2-4897-8219-0B6F666BBEDF}"/>
    <cellStyle name="Normal 2 4 2 2 2 2 9" xfId="3752" xr:uid="{4B8CF5C5-6800-4BD9-A595-B13951F71CF4}"/>
    <cellStyle name="Normal 2 4 2 2 2 3" xfId="1435" xr:uid="{9DACEA37-1E01-47A5-8309-25B29B9A088E}"/>
    <cellStyle name="Normal 2 4 2 2 2 3 10" xfId="2048" xr:uid="{5FE7A513-56F3-4C1E-B5FB-2341975D79EB}"/>
    <cellStyle name="Normal 2 4 2 2 2 3 2" xfId="1717" xr:uid="{EA937EA7-9832-48D2-AB37-8D816B45B3A5}"/>
    <cellStyle name="Normal 2 4 2 2 2 3 2 2" xfId="2911" xr:uid="{3CF036E1-FB10-447C-AC82-4272E12FCE00}"/>
    <cellStyle name="Normal 2 4 2 2 2 3 2 2 2" xfId="13043" xr:uid="{A688F136-D39A-4FB0-B5CA-C45E811CB425}"/>
    <cellStyle name="Normal 2 4 2 2 2 3 2 2 3" xfId="19950" xr:uid="{A55F05C7-8225-460C-802E-2C6E497B989B}"/>
    <cellStyle name="Normal 2 4 2 2 2 3 2 2 4" xfId="6257" xr:uid="{BAF3F784-8602-4057-9DC9-199470EA66D0}"/>
    <cellStyle name="Normal 2 4 2 2 2 3 2 2 5" xfId="26911" xr:uid="{8A3A6BE5-93E0-4348-A691-77234DA50DB1}"/>
    <cellStyle name="Normal 2 4 2 2 2 3 2 3" xfId="7725" xr:uid="{4F9EDD17-F500-45CF-A951-4841D218F6E6}"/>
    <cellStyle name="Normal 2 4 2 2 2 3 2 3 2" xfId="14561" xr:uid="{2F837E55-B4F2-4D33-A479-0D19E9CFDCD3}"/>
    <cellStyle name="Normal 2 4 2 2 2 3 2 3 3" xfId="21495" xr:uid="{DDE2BCB2-DF84-4256-B729-A736670D4A1A}"/>
    <cellStyle name="Normal 2 4 2 2 2 3 2 3 4" xfId="28461" xr:uid="{228D3F8F-8652-46BC-B369-B4F6BC848C7D}"/>
    <cellStyle name="Normal 2 4 2 2 2 3 2 4" xfId="9247" xr:uid="{C82F28B1-74CB-4A1E-B3AD-52288A26F3A0}"/>
    <cellStyle name="Normal 2 4 2 2 2 3 2 4 2" xfId="16110" xr:uid="{3E71253B-9184-4FE8-91D1-67BAC18E2FF6}"/>
    <cellStyle name="Normal 2 4 2 2 2 3 2 4 3" xfId="23051" xr:uid="{404110F2-81DA-4874-AE4D-BA58C62BBC1E}"/>
    <cellStyle name="Normal 2 4 2 2 2 3 2 4 4" xfId="30017" xr:uid="{7C6C5487-35FF-4A48-A143-60305B3EFF64}"/>
    <cellStyle name="Normal 2 4 2 2 2 3 2 5" xfId="10806" xr:uid="{08F4059B-8734-4631-848D-8E2E0A051EEB}"/>
    <cellStyle name="Normal 2 4 2 2 2 3 2 5 2" xfId="31586" xr:uid="{423C366F-0463-4D56-B5D5-93FFD42B57B6}"/>
    <cellStyle name="Normal 2 4 2 2 2 3 2 6" xfId="17671" xr:uid="{A7FD730E-129B-4D77-8452-99C43FA527B2}"/>
    <cellStyle name="Normal 2 4 2 2 2 3 2 7" xfId="4097" xr:uid="{0C20711F-86D2-4337-8A45-E435D3FEB8A6}"/>
    <cellStyle name="Normal 2 4 2 2 2 3 2 8" xfId="24618" xr:uid="{0D74E1A0-721D-4155-9735-485B033EAB23}"/>
    <cellStyle name="Normal 2 4 2 2 2 3 2 9" xfId="2325" xr:uid="{1C9FD087-2B10-475F-BF0F-3C544B6A56E5}"/>
    <cellStyle name="Normal 2 4 2 2 2 3 3" xfId="2634" xr:uid="{BF3CB9A0-DDCF-46A2-ADCC-78130427E162}"/>
    <cellStyle name="Normal 2 4 2 2 2 3 3 2" xfId="12766" xr:uid="{C2C83580-101F-400E-95C0-7F8011736C84}"/>
    <cellStyle name="Normal 2 4 2 2 2 3 3 3" xfId="19673" xr:uid="{0AD9BE7B-8870-4D99-9634-2D968C548AFB}"/>
    <cellStyle name="Normal 2 4 2 2 2 3 3 4" xfId="5980" xr:uid="{2B8FABBA-F536-4B91-9F03-B2DE2A3133B0}"/>
    <cellStyle name="Normal 2 4 2 2 2 3 3 5" xfId="26634" xr:uid="{20101653-2B56-4230-A017-457A1C5B81E8}"/>
    <cellStyle name="Normal 2 4 2 2 2 3 4" xfId="7448" xr:uid="{CA4F22C5-AFAF-43E6-BA37-A5101396EF16}"/>
    <cellStyle name="Normal 2 4 2 2 2 3 4 2" xfId="14284" xr:uid="{5ECD46EF-2B2F-493A-BDB7-5CA6F0F17775}"/>
    <cellStyle name="Normal 2 4 2 2 2 3 4 3" xfId="21218" xr:uid="{13278B98-BC85-47E4-AB18-A8C624A4A861}"/>
    <cellStyle name="Normal 2 4 2 2 2 3 4 4" xfId="28184" xr:uid="{0BC241AF-3B4C-427D-8E98-DF6E083B9039}"/>
    <cellStyle name="Normal 2 4 2 2 2 3 5" xfId="8970" xr:uid="{D9545F25-580D-4F84-92CB-C7A3BB6C92C2}"/>
    <cellStyle name="Normal 2 4 2 2 2 3 5 2" xfId="15833" xr:uid="{D8161A9C-1EA7-4315-AC6B-9F38E89C07AE}"/>
    <cellStyle name="Normal 2 4 2 2 2 3 5 3" xfId="22774" xr:uid="{2150D6F0-DB2E-427F-A738-3257DFF0367C}"/>
    <cellStyle name="Normal 2 4 2 2 2 3 5 4" xfId="29740" xr:uid="{DE7DEA19-0CDA-4F24-9200-A8FE65D589B1}"/>
    <cellStyle name="Normal 2 4 2 2 2 3 6" xfId="10529" xr:uid="{72EEF9FD-4692-4FFD-809A-082ED3655494}"/>
    <cellStyle name="Normal 2 4 2 2 2 3 6 2" xfId="31309" xr:uid="{7E27D496-4C4B-4FF3-B1D1-39B6458DF54C}"/>
    <cellStyle name="Normal 2 4 2 2 2 3 7" xfId="17394" xr:uid="{58E3D31D-6864-4B12-A66C-D9066A18ADF0}"/>
    <cellStyle name="Normal 2 4 2 2 2 3 8" xfId="3820" xr:uid="{C12E8AA7-355E-4FCF-939F-8B4E0AC434DF}"/>
    <cellStyle name="Normal 2 4 2 2 2 3 9" xfId="24341" xr:uid="{77804D51-160D-40B8-AD4C-310ECD49A6D2}"/>
    <cellStyle name="Normal 2 4 2 2 2 4" xfId="1581" xr:uid="{DD57778B-AA3E-4823-9DB4-E7591C3D20C6}"/>
    <cellStyle name="Normal 2 4 2 2 2 4 2" xfId="2775" xr:uid="{A26F5CD5-EA0A-4CBC-A127-83C4C1745458}"/>
    <cellStyle name="Normal 2 4 2 2 2 4 2 2" xfId="12907" xr:uid="{E9369223-810F-40A3-8EE9-64903A93627A}"/>
    <cellStyle name="Normal 2 4 2 2 2 4 2 3" xfId="19814" xr:uid="{9AB70F1B-1772-4866-B31D-D22B70DBE78B}"/>
    <cellStyle name="Normal 2 4 2 2 2 4 2 4" xfId="6121" xr:uid="{E13BD610-D41E-4A92-8F7F-CDE97FF71610}"/>
    <cellStyle name="Normal 2 4 2 2 2 4 2 5" xfId="26775" xr:uid="{74618118-08CD-478E-9BC2-92FA0343B40B}"/>
    <cellStyle name="Normal 2 4 2 2 2 4 3" xfId="7589" xr:uid="{7BF501F7-312D-4173-A294-1310C53005CA}"/>
    <cellStyle name="Normal 2 4 2 2 2 4 3 2" xfId="14425" xr:uid="{3655A564-4A6F-4255-8EEC-263AF46B916B}"/>
    <cellStyle name="Normal 2 4 2 2 2 4 3 3" xfId="21359" xr:uid="{B5C02F2E-D869-48FA-BF74-9ACF0A1C5A01}"/>
    <cellStyle name="Normal 2 4 2 2 2 4 3 4" xfId="28325" xr:uid="{06C1BF01-3E01-42DD-8BD5-85E83A30D2AC}"/>
    <cellStyle name="Normal 2 4 2 2 2 4 4" xfId="9111" xr:uid="{2841A123-7AC1-4206-904E-4B926A321CEC}"/>
    <cellStyle name="Normal 2 4 2 2 2 4 4 2" xfId="15974" xr:uid="{4654F027-4D7F-42A9-AF4C-BAE3FAD24E5E}"/>
    <cellStyle name="Normal 2 4 2 2 2 4 4 3" xfId="22915" xr:uid="{81EA205D-95D6-4A43-98C0-16345652DDBC}"/>
    <cellStyle name="Normal 2 4 2 2 2 4 4 4" xfId="29881" xr:uid="{598A01C2-A182-437B-BDE6-0E09E93E9C7A}"/>
    <cellStyle name="Normal 2 4 2 2 2 4 5" xfId="10670" xr:uid="{91AC3DB1-89CB-46E4-A7B8-0CECAD59C969}"/>
    <cellStyle name="Normal 2 4 2 2 2 4 5 2" xfId="31450" xr:uid="{8B1EC672-52C2-4B84-92E9-E8250F1A21C5}"/>
    <cellStyle name="Normal 2 4 2 2 2 4 6" xfId="17535" xr:uid="{38745EF8-1A37-4C1B-94FA-172311CDFEC4}"/>
    <cellStyle name="Normal 2 4 2 2 2 4 7" xfId="3961" xr:uid="{9ADF89C9-0930-4081-AE47-5A7558C59186}"/>
    <cellStyle name="Normal 2 4 2 2 2 4 8" xfId="24482" xr:uid="{1AC4CDB8-6B49-4CC0-AFCB-C5297E4C2AAF}"/>
    <cellStyle name="Normal 2 4 2 2 2 4 9" xfId="2189" xr:uid="{C8F33A55-5758-44DB-AB82-3EEFDAD7CAC6}"/>
    <cellStyle name="Normal 2 4 2 2 2 5" xfId="2496" xr:uid="{6C582A17-FE4A-4D19-88C1-8CED90A6A1A7}"/>
    <cellStyle name="Normal 2 4 2 2 2 5 2" xfId="12628" xr:uid="{5B6F1C0E-F7A4-4DAA-A10B-8A6487A88D59}"/>
    <cellStyle name="Normal 2 4 2 2 2 5 3" xfId="19535" xr:uid="{6542A0DE-1319-4370-93B5-2553620491EB}"/>
    <cellStyle name="Normal 2 4 2 2 2 5 4" xfId="5842" xr:uid="{96DD0D3E-70EC-4A97-B923-83E33B83D0B6}"/>
    <cellStyle name="Normal 2 4 2 2 2 5 5" xfId="26496" xr:uid="{9C0F6E9E-2D38-4B2A-8932-647791E5FF98}"/>
    <cellStyle name="Normal 2 4 2 2 2 6" xfId="7310" xr:uid="{813A6D12-D5F6-4C61-831C-C570F1493F9E}"/>
    <cellStyle name="Normal 2 4 2 2 2 6 2" xfId="14146" xr:uid="{170D7CF2-7378-483A-84C4-9E2A2917888F}"/>
    <cellStyle name="Normal 2 4 2 2 2 6 3" xfId="21080" xr:uid="{4664EC28-F5E3-40C9-9644-84BB54174847}"/>
    <cellStyle name="Normal 2 4 2 2 2 6 4" xfId="28046" xr:uid="{D6866E93-17E6-4F45-9433-E0A193E32CCC}"/>
    <cellStyle name="Normal 2 4 2 2 2 7" xfId="8832" xr:uid="{B56BB6A0-1A6A-443C-BA49-7A7DB537FBE6}"/>
    <cellStyle name="Normal 2 4 2 2 2 7 2" xfId="15695" xr:uid="{BB657DED-712A-47A0-927A-ED3E742AB763}"/>
    <cellStyle name="Normal 2 4 2 2 2 7 3" xfId="22636" xr:uid="{8435E64B-8267-4546-A2BD-839C155BB034}"/>
    <cellStyle name="Normal 2 4 2 2 2 7 4" xfId="29602" xr:uid="{BE230B88-1E29-4850-A95A-811742A4AF4A}"/>
    <cellStyle name="Normal 2 4 2 2 2 8" xfId="10391" xr:uid="{1A30482A-8926-4293-BB7C-3C9712A10C24}"/>
    <cellStyle name="Normal 2 4 2 2 2 8 2" xfId="31171" xr:uid="{68625980-1E63-46DB-A9F7-051644CE55E7}"/>
    <cellStyle name="Normal 2 4 2 2 2 9" xfId="17256" xr:uid="{5CF8D330-9227-41D6-ABEC-C944023B14E2}"/>
    <cellStyle name="Normal 2 4 2 2 3" xfId="1331" xr:uid="{0C1C2282-429A-4D80-99B2-26965D3725D9}"/>
    <cellStyle name="Normal 2 4 2 2 3 10" xfId="24238" xr:uid="{17ADECA1-D310-45A6-960F-E553DA8034F6}"/>
    <cellStyle name="Normal 2 4 2 2 3 11" xfId="1945" xr:uid="{7BE9474F-F1B1-4914-AEF6-3CABBC25039F}"/>
    <cellStyle name="Normal 2 4 2 2 3 2" xfId="1469" xr:uid="{BD6E1745-AA65-47C3-8787-E33CD30634A0}"/>
    <cellStyle name="Normal 2 4 2 2 3 2 10" xfId="2082" xr:uid="{E58C533A-A726-4C40-A90E-EDF41A81472B}"/>
    <cellStyle name="Normal 2 4 2 2 3 2 2" xfId="1751" xr:uid="{29C1C21E-A9A1-495A-868A-2203E26E1EE9}"/>
    <cellStyle name="Normal 2 4 2 2 3 2 2 2" xfId="2945" xr:uid="{4FB20A26-5781-400D-8BF2-59931E39D196}"/>
    <cellStyle name="Normal 2 4 2 2 3 2 2 2 2" xfId="13077" xr:uid="{4E25EA6C-D697-4F74-A414-4B5D286200C3}"/>
    <cellStyle name="Normal 2 4 2 2 3 2 2 2 3" xfId="19984" xr:uid="{F70B70D0-C709-4085-9ED8-496C98BDB793}"/>
    <cellStyle name="Normal 2 4 2 2 3 2 2 2 4" xfId="6291" xr:uid="{E6CEDC08-C0DD-426F-BE8D-5EED15701338}"/>
    <cellStyle name="Normal 2 4 2 2 3 2 2 2 5" xfId="26945" xr:uid="{E9A0C2B1-A528-474D-88C3-27083088B979}"/>
    <cellStyle name="Normal 2 4 2 2 3 2 2 3" xfId="7759" xr:uid="{FFE5C54E-E5BD-4F53-AC32-9D4CAE4A2322}"/>
    <cellStyle name="Normal 2 4 2 2 3 2 2 3 2" xfId="14595" xr:uid="{8FAB9C76-9219-45E7-BE09-C24767E66D39}"/>
    <cellStyle name="Normal 2 4 2 2 3 2 2 3 3" xfId="21529" xr:uid="{F84B545A-3B45-44DA-91E3-BB7D230D13FA}"/>
    <cellStyle name="Normal 2 4 2 2 3 2 2 3 4" xfId="28495" xr:uid="{54FF35F6-C7DC-4000-94EF-D86860E28BD6}"/>
    <cellStyle name="Normal 2 4 2 2 3 2 2 4" xfId="9281" xr:uid="{23D0ABD9-78E2-43EA-A0D7-6340F3342C55}"/>
    <cellStyle name="Normal 2 4 2 2 3 2 2 4 2" xfId="16144" xr:uid="{EC1C0C9A-4F39-45A5-96CF-5F0C3438FB4D}"/>
    <cellStyle name="Normal 2 4 2 2 3 2 2 4 3" xfId="23085" xr:uid="{8E27F05B-60DF-4F11-A1F9-C646BCCC58F4}"/>
    <cellStyle name="Normal 2 4 2 2 3 2 2 4 4" xfId="30051" xr:uid="{10DF5E21-1D58-47C5-9418-16BD119214B1}"/>
    <cellStyle name="Normal 2 4 2 2 3 2 2 5" xfId="10840" xr:uid="{CE2AFA42-A27E-437E-B8CC-6433BB2EC069}"/>
    <cellStyle name="Normal 2 4 2 2 3 2 2 5 2" xfId="31620" xr:uid="{0F2FCFE8-F31D-40C8-AFCA-3F5B8E98BC0B}"/>
    <cellStyle name="Normal 2 4 2 2 3 2 2 6" xfId="17705" xr:uid="{5D7B6E41-2735-4B8E-870B-AE8B0A87A4EE}"/>
    <cellStyle name="Normal 2 4 2 2 3 2 2 7" xfId="4131" xr:uid="{83702B27-A3C8-4690-92E3-18706B5F4687}"/>
    <cellStyle name="Normal 2 4 2 2 3 2 2 8" xfId="24652" xr:uid="{E49A97E9-8D34-4D9B-865D-A97964019735}"/>
    <cellStyle name="Normal 2 4 2 2 3 2 2 9" xfId="2359" xr:uid="{AA03905F-83CD-45C4-9A6F-FA2BE1D48DF0}"/>
    <cellStyle name="Normal 2 4 2 2 3 2 3" xfId="2668" xr:uid="{03EA135C-ABF7-4F3E-AC46-F561A72B1BBA}"/>
    <cellStyle name="Normal 2 4 2 2 3 2 3 2" xfId="12800" xr:uid="{7981AD01-A059-42FF-B618-9BE1AE48C2BB}"/>
    <cellStyle name="Normal 2 4 2 2 3 2 3 3" xfId="19707" xr:uid="{939B4A45-108F-458D-87FE-C22A8A937F35}"/>
    <cellStyle name="Normal 2 4 2 2 3 2 3 4" xfId="6014" xr:uid="{323F979A-6141-4B76-BC32-9F30FFC772FF}"/>
    <cellStyle name="Normal 2 4 2 2 3 2 3 5" xfId="26668" xr:uid="{E2277CEA-5BF1-4D79-9D81-6BB4FA045E8C}"/>
    <cellStyle name="Normal 2 4 2 2 3 2 4" xfId="7482" xr:uid="{92EA5240-101C-4C94-8590-E78EBFFCDF20}"/>
    <cellStyle name="Normal 2 4 2 2 3 2 4 2" xfId="14318" xr:uid="{F1B28DF3-5C66-4934-A45F-5BB40199C3AA}"/>
    <cellStyle name="Normal 2 4 2 2 3 2 4 3" xfId="21252" xr:uid="{2737BDD2-D6BC-410D-8190-A6313B9D16E3}"/>
    <cellStyle name="Normal 2 4 2 2 3 2 4 4" xfId="28218" xr:uid="{5B12E275-DA72-454A-93A7-EDA0EF08B51F}"/>
    <cellStyle name="Normal 2 4 2 2 3 2 5" xfId="9004" xr:uid="{5B91B5ED-9C7B-450C-97A6-89FA86BEE987}"/>
    <cellStyle name="Normal 2 4 2 2 3 2 5 2" xfId="15867" xr:uid="{A441A7ED-9C5A-4445-A2A4-0549799D17E3}"/>
    <cellStyle name="Normal 2 4 2 2 3 2 5 3" xfId="22808" xr:uid="{33A8D0D0-6BEE-47E1-B277-38E3F008B97F}"/>
    <cellStyle name="Normal 2 4 2 2 3 2 5 4" xfId="29774" xr:uid="{79C40693-5DE6-4CAF-9DD6-2FFA2FD1F281}"/>
    <cellStyle name="Normal 2 4 2 2 3 2 6" xfId="10563" xr:uid="{87F23B6C-0651-4B37-9C74-CF184FCFF17B}"/>
    <cellStyle name="Normal 2 4 2 2 3 2 6 2" xfId="31343" xr:uid="{88BB5F4E-1F9E-448D-A47A-52A5D103B0AF}"/>
    <cellStyle name="Normal 2 4 2 2 3 2 7" xfId="17428" xr:uid="{489F331D-6AA6-457C-A4F8-27CC02412500}"/>
    <cellStyle name="Normal 2 4 2 2 3 2 8" xfId="3854" xr:uid="{A2626486-94C6-461D-ADE8-4B4D72DDC248}"/>
    <cellStyle name="Normal 2 4 2 2 3 2 9" xfId="24375" xr:uid="{AB0D4422-22A1-4E4F-9895-8FF4D07421F4}"/>
    <cellStyle name="Normal 2 4 2 2 3 3" xfId="1615" xr:uid="{6D990BC4-1F38-4AD1-8773-D7BF7400B24F}"/>
    <cellStyle name="Normal 2 4 2 2 3 3 2" xfId="2809" xr:uid="{D639D8B9-3FD4-4703-A9ED-0ADA8FD725BF}"/>
    <cellStyle name="Normal 2 4 2 2 3 3 2 2" xfId="12941" xr:uid="{6DE8DB14-0A6D-4B0C-8C63-803562429442}"/>
    <cellStyle name="Normal 2 4 2 2 3 3 2 3" xfId="19848" xr:uid="{F60E14DE-071E-47E9-B113-8DFE6C822920}"/>
    <cellStyle name="Normal 2 4 2 2 3 3 2 4" xfId="6155" xr:uid="{13D773D8-A152-40B9-B2D4-57AE007D6469}"/>
    <cellStyle name="Normal 2 4 2 2 3 3 2 5" xfId="26809" xr:uid="{F903C390-1F7F-479A-94EC-6A40D476673D}"/>
    <cellStyle name="Normal 2 4 2 2 3 3 3" xfId="7623" xr:uid="{EDA4026F-D4F6-4E4B-ADED-41C7C1525378}"/>
    <cellStyle name="Normal 2 4 2 2 3 3 3 2" xfId="14459" xr:uid="{AE53805B-D697-4D00-9BB6-4B63F34AE95F}"/>
    <cellStyle name="Normal 2 4 2 2 3 3 3 3" xfId="21393" xr:uid="{8410DB46-1E93-412C-BD13-E2F39B9E34C2}"/>
    <cellStyle name="Normal 2 4 2 2 3 3 3 4" xfId="28359" xr:uid="{3BB52459-39C9-4DA5-9105-61F82E7C49E2}"/>
    <cellStyle name="Normal 2 4 2 2 3 3 4" xfId="9145" xr:uid="{A6C783D3-2EE3-4D0D-BAFC-4877B826235A}"/>
    <cellStyle name="Normal 2 4 2 2 3 3 4 2" xfId="16008" xr:uid="{A8FC89C4-9293-4DAF-8580-CB0F330B00FF}"/>
    <cellStyle name="Normal 2 4 2 2 3 3 4 3" xfId="22949" xr:uid="{FD1B77D4-37A3-4F7A-8B77-0222E8B2FF8D}"/>
    <cellStyle name="Normal 2 4 2 2 3 3 4 4" xfId="29915" xr:uid="{B36E52B0-D633-4EA4-ABCD-B83E193BE7A5}"/>
    <cellStyle name="Normal 2 4 2 2 3 3 5" xfId="10704" xr:uid="{C57BF4A9-54F0-439E-8DFA-FDF15C6E0AD5}"/>
    <cellStyle name="Normal 2 4 2 2 3 3 5 2" xfId="31484" xr:uid="{04CF060C-EF16-47A0-85F0-0186BF84EFBD}"/>
    <cellStyle name="Normal 2 4 2 2 3 3 6" xfId="17569" xr:uid="{2533BA07-F966-4A8E-922A-00EE3BE992C7}"/>
    <cellStyle name="Normal 2 4 2 2 3 3 7" xfId="3995" xr:uid="{1E045ED4-E86C-46EE-ADF1-584BC0D7EE23}"/>
    <cellStyle name="Normal 2 4 2 2 3 3 8" xfId="24516" xr:uid="{2957FF4D-CBE1-4E44-80A3-0471700A542D}"/>
    <cellStyle name="Normal 2 4 2 2 3 3 9" xfId="2223" xr:uid="{C0C7B4B9-B828-426C-8114-48EC8B4E4B5C}"/>
    <cellStyle name="Normal 2 4 2 2 3 4" xfId="2531" xr:uid="{088FD6E5-6573-4CA6-A8FD-E5E8EADED77A}"/>
    <cellStyle name="Normal 2 4 2 2 3 4 2" xfId="12663" xr:uid="{785F4639-161B-4AEF-95FE-AFBE3A0E69B6}"/>
    <cellStyle name="Normal 2 4 2 2 3 4 3" xfId="19570" xr:uid="{B5FA28B3-3C27-4C4C-944F-234013A70349}"/>
    <cellStyle name="Normal 2 4 2 2 3 4 4" xfId="5877" xr:uid="{BDF4705E-EDE7-4B5F-9844-C36EC6776F6B}"/>
    <cellStyle name="Normal 2 4 2 2 3 4 5" xfId="26531" xr:uid="{21BBA794-4080-41F6-9177-95B2A877BF93}"/>
    <cellStyle name="Normal 2 4 2 2 3 5" xfId="7345" xr:uid="{4244FB8B-EA63-45A8-9071-B243E41C6C06}"/>
    <cellStyle name="Normal 2 4 2 2 3 5 2" xfId="14181" xr:uid="{C8DFDEC7-AB07-4E67-8C3D-FC8365657BE7}"/>
    <cellStyle name="Normal 2 4 2 2 3 5 3" xfId="21115" xr:uid="{AA2BAD04-0914-4D26-950E-E7605B115084}"/>
    <cellStyle name="Normal 2 4 2 2 3 5 4" xfId="28081" xr:uid="{D3D4C67B-4EDB-477B-B0B6-2CBFD14F6E5F}"/>
    <cellStyle name="Normal 2 4 2 2 3 6" xfId="8867" xr:uid="{E4E4A2FC-D483-45E0-983D-00F3884CC5AB}"/>
    <cellStyle name="Normal 2 4 2 2 3 6 2" xfId="15730" xr:uid="{59CD3C57-1A6B-4164-8E77-8E1FB5BA29CD}"/>
    <cellStyle name="Normal 2 4 2 2 3 6 3" xfId="22671" xr:uid="{BD8DD945-8B9A-4393-86F8-A91D7E249512}"/>
    <cellStyle name="Normal 2 4 2 2 3 6 4" xfId="29637" xr:uid="{93A5E8A6-B8EC-4700-9AE9-60320D1A8315}"/>
    <cellStyle name="Normal 2 4 2 2 3 7" xfId="10426" xr:uid="{4B2019C4-A1F7-441E-964A-4393070D96D4}"/>
    <cellStyle name="Normal 2 4 2 2 3 7 2" xfId="31206" xr:uid="{59F1935A-14CE-4D50-9970-7D20A3AD7602}"/>
    <cellStyle name="Normal 2 4 2 2 3 8" xfId="17291" xr:uid="{9B5BBE51-6E5E-46B8-8137-12C157EA6467}"/>
    <cellStyle name="Normal 2 4 2 2 3 9" xfId="3717" xr:uid="{C4ECA84D-7654-4A42-BF13-9EFFEA525E40}"/>
    <cellStyle name="Normal 2 4 2 2 4" xfId="1401" xr:uid="{FEB2DE25-B08F-486D-A85E-068EF15C7EF6}"/>
    <cellStyle name="Normal 2 4 2 2 4 10" xfId="2014" xr:uid="{9B4CAB0D-61FF-4727-8E07-00B602AABF07}"/>
    <cellStyle name="Normal 2 4 2 2 4 2" xfId="1683" xr:uid="{E101A94D-3A84-4949-9A27-BBB2B96F58E0}"/>
    <cellStyle name="Normal 2 4 2 2 4 2 2" xfId="2877" xr:uid="{B6DBDD8C-C3D9-4929-B7D8-BA5D29F4EC47}"/>
    <cellStyle name="Normal 2 4 2 2 4 2 2 2" xfId="13009" xr:uid="{549EF68B-F4F3-4D0E-AE44-CE789CDBFDBB}"/>
    <cellStyle name="Normal 2 4 2 2 4 2 2 3" xfId="19916" xr:uid="{F9DE16D0-57BC-4944-B374-7C515F3E0AB9}"/>
    <cellStyle name="Normal 2 4 2 2 4 2 2 4" xfId="6223" xr:uid="{5510ADC7-5F8A-43A3-8B5B-73E9FD7C7340}"/>
    <cellStyle name="Normal 2 4 2 2 4 2 2 5" xfId="26877" xr:uid="{2D118C25-4EAC-4997-A047-45239B76456E}"/>
    <cellStyle name="Normal 2 4 2 2 4 2 3" xfId="7691" xr:uid="{F7087FC9-5654-47D7-802C-2AA0C2705DBF}"/>
    <cellStyle name="Normal 2 4 2 2 4 2 3 2" xfId="14527" xr:uid="{047F238B-562C-42F2-98AC-F8DBFCDFE6BA}"/>
    <cellStyle name="Normal 2 4 2 2 4 2 3 3" xfId="21461" xr:uid="{81B2AF92-BC7A-4F8E-BBC7-F3F52BB2646A}"/>
    <cellStyle name="Normal 2 4 2 2 4 2 3 4" xfId="28427" xr:uid="{E2640D73-C4B6-4F43-8227-075FFF3856C1}"/>
    <cellStyle name="Normal 2 4 2 2 4 2 4" xfId="9213" xr:uid="{49E231B2-6BC4-463E-AD66-11551CBBCE90}"/>
    <cellStyle name="Normal 2 4 2 2 4 2 4 2" xfId="16076" xr:uid="{74364CD9-69DA-49E0-A895-8DFB05A20DF2}"/>
    <cellStyle name="Normal 2 4 2 2 4 2 4 3" xfId="23017" xr:uid="{279A15BC-CDAC-4A58-BC80-2F0DD1BA413F}"/>
    <cellStyle name="Normal 2 4 2 2 4 2 4 4" xfId="29983" xr:uid="{14CABC8F-B4A9-4C47-8DAC-F76B6789854B}"/>
    <cellStyle name="Normal 2 4 2 2 4 2 5" xfId="10772" xr:uid="{D7B38C8C-DAE8-42BC-AB08-270C58816063}"/>
    <cellStyle name="Normal 2 4 2 2 4 2 5 2" xfId="31552" xr:uid="{B07A8205-930A-4447-B0F9-AB16944C5701}"/>
    <cellStyle name="Normal 2 4 2 2 4 2 6" xfId="17637" xr:uid="{CEFF36FD-0BAC-41AE-AEBE-3907264C161D}"/>
    <cellStyle name="Normal 2 4 2 2 4 2 7" xfId="4063" xr:uid="{AE715964-1107-4C71-A26F-37525BEDB76F}"/>
    <cellStyle name="Normal 2 4 2 2 4 2 8" xfId="24584" xr:uid="{9823F2B9-575C-4A4A-A7BF-0E89F2114184}"/>
    <cellStyle name="Normal 2 4 2 2 4 2 9" xfId="2291" xr:uid="{94D725BA-EE4C-4875-88E5-54B75A979760}"/>
    <cellStyle name="Normal 2 4 2 2 4 3" xfId="2600" xr:uid="{441FA42C-7F66-4840-A9F8-450117C9E522}"/>
    <cellStyle name="Normal 2 4 2 2 4 3 2" xfId="12732" xr:uid="{43CE70D7-A03F-4F0D-8439-B5FAAE98C431}"/>
    <cellStyle name="Normal 2 4 2 2 4 3 3" xfId="19639" xr:uid="{ABF28D58-D962-4BF3-A417-5C370A714BDF}"/>
    <cellStyle name="Normal 2 4 2 2 4 3 4" xfId="5946" xr:uid="{A2085D91-BDEA-4558-9CD8-20ED1988B932}"/>
    <cellStyle name="Normal 2 4 2 2 4 3 5" xfId="26600" xr:uid="{FFF6E356-6228-4C44-9FEE-67CB087F28FD}"/>
    <cellStyle name="Normal 2 4 2 2 4 4" xfId="7414" xr:uid="{0582A987-653D-4D45-AF3D-210880484D50}"/>
    <cellStyle name="Normal 2 4 2 2 4 4 2" xfId="14250" xr:uid="{653B6F44-7975-455B-AA62-CDFB68DFF4CD}"/>
    <cellStyle name="Normal 2 4 2 2 4 4 3" xfId="21184" xr:uid="{05077225-7679-4076-82D1-2453B4BBB827}"/>
    <cellStyle name="Normal 2 4 2 2 4 4 4" xfId="28150" xr:uid="{59C33C10-BAC4-4F06-A786-808F5015B461}"/>
    <cellStyle name="Normal 2 4 2 2 4 5" xfId="8936" xr:uid="{F1651C0E-7314-422D-9806-C0C8BCBC78E3}"/>
    <cellStyle name="Normal 2 4 2 2 4 5 2" xfId="15799" xr:uid="{7F9EE19A-07AD-41C5-82ED-4395B6167926}"/>
    <cellStyle name="Normal 2 4 2 2 4 5 3" xfId="22740" xr:uid="{A7086A76-BA30-4CFC-9A9B-60F1292C6403}"/>
    <cellStyle name="Normal 2 4 2 2 4 5 4" xfId="29706" xr:uid="{3B738B25-71AC-469C-9E2F-EFFC35BD5CF1}"/>
    <cellStyle name="Normal 2 4 2 2 4 6" xfId="10495" xr:uid="{0AE31D2D-B985-450D-AD2C-915A3CC220F3}"/>
    <cellStyle name="Normal 2 4 2 2 4 6 2" xfId="31275" xr:uid="{C65EBABB-1CEC-45FF-928B-7EAAAFB52AC7}"/>
    <cellStyle name="Normal 2 4 2 2 4 7" xfId="17360" xr:uid="{238A49CE-AB28-4AF6-9548-D32920642DD0}"/>
    <cellStyle name="Normal 2 4 2 2 4 8" xfId="3786" xr:uid="{7FB58B70-18BB-4599-BEC1-10494207DA30}"/>
    <cellStyle name="Normal 2 4 2 2 4 9" xfId="24307" xr:uid="{40E3DC0F-2106-4F80-9A96-D46ECDCAF51B}"/>
    <cellStyle name="Normal 2 4 2 2 5" xfId="1548" xr:uid="{AC8473BC-6477-42B4-87E1-326B3DFDAC05}"/>
    <cellStyle name="Normal 2 4 2 2 5 2" xfId="2742" xr:uid="{4D6A02BD-FA94-4223-BAF1-57BCF0298485}"/>
    <cellStyle name="Normal 2 4 2 2 5 2 2" xfId="12874" xr:uid="{7E4257EC-5F36-4502-A9D1-F3D98EA1C91F}"/>
    <cellStyle name="Normal 2 4 2 2 5 2 3" xfId="19781" xr:uid="{48CD5261-2F56-4BA7-B9E0-B1765605DB55}"/>
    <cellStyle name="Normal 2 4 2 2 5 2 4" xfId="6088" xr:uid="{D414C547-EABF-49F1-85F8-AD8F401C02F9}"/>
    <cellStyle name="Normal 2 4 2 2 5 2 5" xfId="26742" xr:uid="{17D1B82F-0611-427E-A5EB-B994760E60D9}"/>
    <cellStyle name="Normal 2 4 2 2 5 3" xfId="7556" xr:uid="{1B7F2DFD-EC8D-4606-BE05-3465A3FDBE70}"/>
    <cellStyle name="Normal 2 4 2 2 5 3 2" xfId="14392" xr:uid="{989882F1-5D43-40AD-B210-66F42E3B0372}"/>
    <cellStyle name="Normal 2 4 2 2 5 3 3" xfId="21326" xr:uid="{A30E6E94-F8D4-4565-B54A-B3F27780342F}"/>
    <cellStyle name="Normal 2 4 2 2 5 3 4" xfId="28292" xr:uid="{5FEAC506-3C66-4A3A-9B4F-E86DB77ECFC6}"/>
    <cellStyle name="Normal 2 4 2 2 5 4" xfId="9078" xr:uid="{CCC3E1AD-37E1-4AC4-80AD-E517A780EF04}"/>
    <cellStyle name="Normal 2 4 2 2 5 4 2" xfId="15941" xr:uid="{895E590F-F256-4F7B-B99E-82E1E4383DA5}"/>
    <cellStyle name="Normal 2 4 2 2 5 4 3" xfId="22882" xr:uid="{03401674-211A-4041-BF3D-084B17F40378}"/>
    <cellStyle name="Normal 2 4 2 2 5 4 4" xfId="29848" xr:uid="{EAFA02EA-A40D-4AA3-A743-665BF1D50099}"/>
    <cellStyle name="Normal 2 4 2 2 5 5" xfId="10637" xr:uid="{04433ACD-7DE6-489F-A60F-F3926074A899}"/>
    <cellStyle name="Normal 2 4 2 2 5 5 2" xfId="31417" xr:uid="{0AB89B4D-104A-41A2-9BD8-FE1C0F221A3D}"/>
    <cellStyle name="Normal 2 4 2 2 5 6" xfId="17502" xr:uid="{7F4768CF-B1A0-48C1-9343-06391E00DF81}"/>
    <cellStyle name="Normal 2 4 2 2 5 7" xfId="3928" xr:uid="{51D0D159-948F-4BFD-A459-E8BF183339C4}"/>
    <cellStyle name="Normal 2 4 2 2 5 8" xfId="24449" xr:uid="{65AC5A1F-5822-4A1D-8105-42027067590B}"/>
    <cellStyle name="Normal 2 4 2 2 5 9" xfId="2156" xr:uid="{FFBCA77D-7A7A-4FD0-AB9C-54C0C584D9FB}"/>
    <cellStyle name="Normal 2 4 2 2 6" xfId="2461" xr:uid="{8C41E170-21A6-47DF-ACF0-B909C01E43C4}"/>
    <cellStyle name="Normal 2 4 2 2 6 2" xfId="12593" xr:uid="{96B7E744-F406-4BFE-B182-1E90DB469AC3}"/>
    <cellStyle name="Normal 2 4 2 2 6 3" xfId="19500" xr:uid="{9E5E9467-35FE-48EE-B55D-28616732ECA5}"/>
    <cellStyle name="Normal 2 4 2 2 6 4" xfId="5807" xr:uid="{6EFBE43C-7153-4D1C-B5DC-E8327646A670}"/>
    <cellStyle name="Normal 2 4 2 2 6 5" xfId="26461" xr:uid="{168218BC-60C7-41FB-9530-196E9342E2FE}"/>
    <cellStyle name="Normal 2 4 2 2 7" xfId="7275" xr:uid="{3E3BBA3B-1190-418D-8619-93A116733107}"/>
    <cellStyle name="Normal 2 4 2 2 7 2" xfId="14111" xr:uid="{7B52BC72-DC76-46B8-A80E-66EED3387162}"/>
    <cellStyle name="Normal 2 4 2 2 7 3" xfId="21045" xr:uid="{CCE1C6B5-7E80-43EC-85FF-2D72C362669F}"/>
    <cellStyle name="Normal 2 4 2 2 7 4" xfId="28011" xr:uid="{5D13BCBD-B142-4CB6-A2B4-9A38606C7E2A}"/>
    <cellStyle name="Normal 2 4 2 2 8" xfId="8797" xr:uid="{B54E883E-72BC-4CD7-A7DE-5F276A21BA02}"/>
    <cellStyle name="Normal 2 4 2 2 8 2" xfId="15660" xr:uid="{C5557CA6-D758-46B8-B3E5-9D08937333D4}"/>
    <cellStyle name="Normal 2 4 2 2 8 3" xfId="22601" xr:uid="{1AF35BD6-882E-4992-9687-13DC749877E0}"/>
    <cellStyle name="Normal 2 4 2 2 8 4" xfId="29567" xr:uid="{55C7E1A2-04FD-45B5-82C9-53390EBE0149}"/>
    <cellStyle name="Normal 2 4 2 2 9" xfId="10356" xr:uid="{9A700596-DF09-4489-8E7A-F369FA0B9C6F}"/>
    <cellStyle name="Normal 2 4 2 2 9 2" xfId="31136" xr:uid="{F5746EE4-303F-4CEB-B0DE-40DAEA66EDCD}"/>
    <cellStyle name="Normal 2 4 2 3" xfId="1282" xr:uid="{8DFD89F0-E86C-4D59-BA36-4D165F3E3D32}"/>
    <cellStyle name="Normal 2 4 2 3 10" xfId="3668" xr:uid="{01427E1C-5DE2-4B01-8EE4-406C7BDAEC5D}"/>
    <cellStyle name="Normal 2 4 2 3 11" xfId="24189" xr:uid="{DC9B987A-6816-4BCB-8A2F-B598E94A8A78}"/>
    <cellStyle name="Normal 2 4 2 3 12" xfId="1896" xr:uid="{D4B94929-8C05-46A9-B0E2-D46501F073AE}"/>
    <cellStyle name="Normal 2 4 2 3 2" xfId="1352" xr:uid="{99010B82-A441-4504-B87E-366C910D89D3}"/>
    <cellStyle name="Normal 2 4 2 3 2 10" xfId="24259" xr:uid="{32603D00-B9ED-49DB-9CD0-A74ED9A2A39A}"/>
    <cellStyle name="Normal 2 4 2 3 2 11" xfId="1966" xr:uid="{B546A932-C648-4510-A3D7-0CA15E6EAA93}"/>
    <cellStyle name="Normal 2 4 2 3 2 2" xfId="1489" xr:uid="{FC242374-C4EB-4AAE-A423-A6A7DD397EC1}"/>
    <cellStyle name="Normal 2 4 2 3 2 2 10" xfId="2102" xr:uid="{2F1DC3A5-6366-4028-A192-E14B7D51C1E9}"/>
    <cellStyle name="Normal 2 4 2 3 2 2 2" xfId="1771" xr:uid="{5EF6549B-B086-4E81-9CC6-E58B2E95C49F}"/>
    <cellStyle name="Normal 2 4 2 3 2 2 2 2" xfId="2965" xr:uid="{29A25EC6-7FAF-43C2-9EDE-773648408F26}"/>
    <cellStyle name="Normal 2 4 2 3 2 2 2 2 2" xfId="13097" xr:uid="{4A9DD2A7-47EC-4840-830B-A2912138CA85}"/>
    <cellStyle name="Normal 2 4 2 3 2 2 2 2 3" xfId="20004" xr:uid="{51158365-683B-4FB4-B4B3-9D1AC0B207D1}"/>
    <cellStyle name="Normal 2 4 2 3 2 2 2 2 4" xfId="6311" xr:uid="{1A0348ED-3241-4961-8E96-7050D8DA4ED5}"/>
    <cellStyle name="Normal 2 4 2 3 2 2 2 2 5" xfId="26965" xr:uid="{4924CC5C-C681-4600-A673-DE76D1E02470}"/>
    <cellStyle name="Normal 2 4 2 3 2 2 2 3" xfId="7779" xr:uid="{7463D7D4-DEEA-43F2-9075-E457C6E51463}"/>
    <cellStyle name="Normal 2 4 2 3 2 2 2 3 2" xfId="14615" xr:uid="{981DCF03-2F0B-4302-A992-F4EC9C982B8D}"/>
    <cellStyle name="Normal 2 4 2 3 2 2 2 3 3" xfId="21549" xr:uid="{D0DDEEF2-24E0-4C61-ADE0-EA640C5DA676}"/>
    <cellStyle name="Normal 2 4 2 3 2 2 2 3 4" xfId="28515" xr:uid="{775969E2-914A-40E2-A67C-4220E313208F}"/>
    <cellStyle name="Normal 2 4 2 3 2 2 2 4" xfId="9301" xr:uid="{E2CEE9D7-0F5C-45DD-88AB-7BC1EBCEF816}"/>
    <cellStyle name="Normal 2 4 2 3 2 2 2 4 2" xfId="16164" xr:uid="{74EA2DAD-6C14-433F-B864-AD3ACEDED592}"/>
    <cellStyle name="Normal 2 4 2 3 2 2 2 4 3" xfId="23105" xr:uid="{54A305CE-3CC9-498D-87B8-764D991C1CCE}"/>
    <cellStyle name="Normal 2 4 2 3 2 2 2 4 4" xfId="30071" xr:uid="{D01325AD-F80C-4E2E-9450-B153F35A93A4}"/>
    <cellStyle name="Normal 2 4 2 3 2 2 2 5" xfId="10860" xr:uid="{570ED50B-FB14-4E8A-A36E-BD54F5A445C0}"/>
    <cellStyle name="Normal 2 4 2 3 2 2 2 5 2" xfId="31640" xr:uid="{897666BD-4D29-4257-B663-2C35B6D0F263}"/>
    <cellStyle name="Normal 2 4 2 3 2 2 2 6" xfId="17725" xr:uid="{330F6F70-85C4-49CA-8DB3-862CC307C3E6}"/>
    <cellStyle name="Normal 2 4 2 3 2 2 2 7" xfId="4151" xr:uid="{BD4A96BC-5BA2-4714-97CB-611AF93A1993}"/>
    <cellStyle name="Normal 2 4 2 3 2 2 2 8" xfId="24672" xr:uid="{A4775DB8-4DBE-4A14-ACA3-D48E6408BAB6}"/>
    <cellStyle name="Normal 2 4 2 3 2 2 2 9" xfId="2379" xr:uid="{997ECCC4-B792-4E5C-B59C-506126C436DB}"/>
    <cellStyle name="Normal 2 4 2 3 2 2 3" xfId="2688" xr:uid="{81809961-C209-47B6-B127-84F52876F91A}"/>
    <cellStyle name="Normal 2 4 2 3 2 2 3 2" xfId="12820" xr:uid="{2B37870E-6DBE-4CB3-9AA8-4E70D24AAC70}"/>
    <cellStyle name="Normal 2 4 2 3 2 2 3 3" xfId="19727" xr:uid="{1582EEE6-2F24-4E7B-ABAF-AA2C1A0D3E11}"/>
    <cellStyle name="Normal 2 4 2 3 2 2 3 4" xfId="6034" xr:uid="{FADAD259-D44B-4FDB-9006-B934F4DE395B}"/>
    <cellStyle name="Normal 2 4 2 3 2 2 3 5" xfId="26688" xr:uid="{A96FEEDB-ABB0-422A-912B-FE3D01544DE7}"/>
    <cellStyle name="Normal 2 4 2 3 2 2 4" xfId="7502" xr:uid="{1304F268-2B3D-4D93-B203-45D810FDF2BA}"/>
    <cellStyle name="Normal 2 4 2 3 2 2 4 2" xfId="14338" xr:uid="{9CE19778-99D3-4C11-BAFB-83263A57A23D}"/>
    <cellStyle name="Normal 2 4 2 3 2 2 4 3" xfId="21272" xr:uid="{48E0CB35-8C25-44E8-BED9-02A4710C9C54}"/>
    <cellStyle name="Normal 2 4 2 3 2 2 4 4" xfId="28238" xr:uid="{64905748-698F-4FEE-8826-74EAB6A76C92}"/>
    <cellStyle name="Normal 2 4 2 3 2 2 5" xfId="9024" xr:uid="{38342016-8CD3-4F17-AE08-A210DE38AF2B}"/>
    <cellStyle name="Normal 2 4 2 3 2 2 5 2" xfId="15887" xr:uid="{0364E510-F211-4324-A387-BF89A44BBFE5}"/>
    <cellStyle name="Normal 2 4 2 3 2 2 5 3" xfId="22828" xr:uid="{3D7B45B4-60AA-4AF8-BAA1-DC44767187FA}"/>
    <cellStyle name="Normal 2 4 2 3 2 2 5 4" xfId="29794" xr:uid="{0760E8DA-7440-43E5-BB83-A28D82CDC7C7}"/>
    <cellStyle name="Normal 2 4 2 3 2 2 6" xfId="10583" xr:uid="{29CDAD5D-CD0E-41FB-866F-3A370371D9B9}"/>
    <cellStyle name="Normal 2 4 2 3 2 2 6 2" xfId="31363" xr:uid="{5EC32E9A-73CF-4F7F-936D-BB7ACF1B4E4E}"/>
    <cellStyle name="Normal 2 4 2 3 2 2 7" xfId="17448" xr:uid="{13B75050-CAE7-495F-AEA4-CAD4E9EBD2AC}"/>
    <cellStyle name="Normal 2 4 2 3 2 2 8" xfId="3874" xr:uid="{E1A78EB3-3B10-4006-9D33-351B401911C6}"/>
    <cellStyle name="Normal 2 4 2 3 2 2 9" xfId="24395" xr:uid="{E18EDF31-90ED-4616-879D-0701BED21C87}"/>
    <cellStyle name="Normal 2 4 2 3 2 3" xfId="1635" xr:uid="{22524191-0121-4C9A-BC48-6ABD21DDCB54}"/>
    <cellStyle name="Normal 2 4 2 3 2 3 2" xfId="2829" xr:uid="{C55F0C37-FA5C-4692-874A-69791E4BB4E4}"/>
    <cellStyle name="Normal 2 4 2 3 2 3 2 2" xfId="12961" xr:uid="{C327BD2A-18D5-4D95-91A9-69285F966C19}"/>
    <cellStyle name="Normal 2 4 2 3 2 3 2 3" xfId="19868" xr:uid="{B15F5571-6A7B-4EEB-B188-A5157D950618}"/>
    <cellStyle name="Normal 2 4 2 3 2 3 2 4" xfId="6175" xr:uid="{A11FC903-AC95-46C3-AC90-C75C5139841B}"/>
    <cellStyle name="Normal 2 4 2 3 2 3 2 5" xfId="26829" xr:uid="{F9D28B80-373C-4363-B8DC-F5A1314E6B06}"/>
    <cellStyle name="Normal 2 4 2 3 2 3 3" xfId="7643" xr:uid="{FE705199-1E49-4B4A-B6DA-B4A51AE39D32}"/>
    <cellStyle name="Normal 2 4 2 3 2 3 3 2" xfId="14479" xr:uid="{9ABC9B85-2BDC-4F4F-B4F9-A5B6D5916130}"/>
    <cellStyle name="Normal 2 4 2 3 2 3 3 3" xfId="21413" xr:uid="{0309EA59-B9D0-4EA3-99C7-88AA05D827C1}"/>
    <cellStyle name="Normal 2 4 2 3 2 3 3 4" xfId="28379" xr:uid="{B25B454C-BCDF-4B26-ADB0-90DBBA750B29}"/>
    <cellStyle name="Normal 2 4 2 3 2 3 4" xfId="9165" xr:uid="{F1084788-E7CD-4BAE-8DD0-55E1073D9AC3}"/>
    <cellStyle name="Normal 2 4 2 3 2 3 4 2" xfId="16028" xr:uid="{A67FC338-0778-4C2F-B864-49B0CA8E4A56}"/>
    <cellStyle name="Normal 2 4 2 3 2 3 4 3" xfId="22969" xr:uid="{8457FE9D-2969-458A-9C62-0BD60B37B7A6}"/>
    <cellStyle name="Normal 2 4 2 3 2 3 4 4" xfId="29935" xr:uid="{57B81265-99D2-4E2A-B05A-989BAB552923}"/>
    <cellStyle name="Normal 2 4 2 3 2 3 5" xfId="10724" xr:uid="{EDB12187-3F72-4BFF-BF6D-716C8CEDB9BF}"/>
    <cellStyle name="Normal 2 4 2 3 2 3 5 2" xfId="31504" xr:uid="{8A1737CC-437F-4303-B6F6-2848A2280687}"/>
    <cellStyle name="Normal 2 4 2 3 2 3 6" xfId="17589" xr:uid="{B48205B9-EF40-4BD5-B7EA-14CCDCC02FB3}"/>
    <cellStyle name="Normal 2 4 2 3 2 3 7" xfId="4015" xr:uid="{A5A07DD0-A1FE-48EE-935F-08E61346586F}"/>
    <cellStyle name="Normal 2 4 2 3 2 3 8" xfId="24536" xr:uid="{FE580DCA-6F3A-47E9-9907-3D516393A8B0}"/>
    <cellStyle name="Normal 2 4 2 3 2 3 9" xfId="2243" xr:uid="{1D212869-5B5B-4B59-95A6-52C900C58088}"/>
    <cellStyle name="Normal 2 4 2 3 2 4" xfId="2552" xr:uid="{4A17D8C3-976E-489B-AAFC-CCE2FB74B6E2}"/>
    <cellStyle name="Normal 2 4 2 3 2 4 2" xfId="12684" xr:uid="{EF4A2660-3E2E-4837-9C7B-228EBEB4CB7C}"/>
    <cellStyle name="Normal 2 4 2 3 2 4 3" xfId="19591" xr:uid="{F133527D-7261-4D3D-8B91-27CEA70471C6}"/>
    <cellStyle name="Normal 2 4 2 3 2 4 4" xfId="5898" xr:uid="{38BF2161-2E56-46FA-B124-05D81F1311EF}"/>
    <cellStyle name="Normal 2 4 2 3 2 4 5" xfId="26552" xr:uid="{2CF4E136-D912-4070-9ECF-3DC4BD00C505}"/>
    <cellStyle name="Normal 2 4 2 3 2 5" xfId="7366" xr:uid="{EA8F59C9-AD34-4631-9F11-2F2B45A1362E}"/>
    <cellStyle name="Normal 2 4 2 3 2 5 2" xfId="14202" xr:uid="{5427B089-04C2-4BE9-850D-3F3814034A90}"/>
    <cellStyle name="Normal 2 4 2 3 2 5 3" xfId="21136" xr:uid="{853C8BC4-7A45-4D30-AB19-ED31DA252C78}"/>
    <cellStyle name="Normal 2 4 2 3 2 5 4" xfId="28102" xr:uid="{95AE9987-E5B1-4256-AFDA-B878FCF36C56}"/>
    <cellStyle name="Normal 2 4 2 3 2 6" xfId="8888" xr:uid="{7AEF9A61-9B7D-446B-A10B-2C1654FF570D}"/>
    <cellStyle name="Normal 2 4 2 3 2 6 2" xfId="15751" xr:uid="{7B897D85-05C8-4091-AEF5-CF1977B0E68B}"/>
    <cellStyle name="Normal 2 4 2 3 2 6 3" xfId="22692" xr:uid="{2DBCC30B-0C78-4D16-BC75-3995B9AC2DA5}"/>
    <cellStyle name="Normal 2 4 2 3 2 6 4" xfId="29658" xr:uid="{6C6EA1DE-F212-4BE9-9A74-2A8B204C2682}"/>
    <cellStyle name="Normal 2 4 2 3 2 7" xfId="10447" xr:uid="{7C0A9FB5-301D-4109-8AC2-D6A8DF9200D3}"/>
    <cellStyle name="Normal 2 4 2 3 2 7 2" xfId="31227" xr:uid="{12D3C2E6-4A75-4006-BC02-034F45087FF2}"/>
    <cellStyle name="Normal 2 4 2 3 2 8" xfId="17312" xr:uid="{D0049934-1806-4020-A676-440868265191}"/>
    <cellStyle name="Normal 2 4 2 3 2 9" xfId="3738" xr:uid="{F85AF375-FBB9-47C1-A1AB-CF4C10374B08}"/>
    <cellStyle name="Normal 2 4 2 3 3" xfId="1421" xr:uid="{D10C3204-34A6-4B5F-8854-562CDBE8F4AE}"/>
    <cellStyle name="Normal 2 4 2 3 3 10" xfId="2034" xr:uid="{17614364-BB48-469F-AF1F-79CD4835FCD6}"/>
    <cellStyle name="Normal 2 4 2 3 3 2" xfId="1703" xr:uid="{9D8123DF-E5C1-4FF4-ACA2-D79D5DF5FC3E}"/>
    <cellStyle name="Normal 2 4 2 3 3 2 2" xfId="2897" xr:uid="{18155A5A-04AF-4C63-BEF4-C90059F3C80B}"/>
    <cellStyle name="Normal 2 4 2 3 3 2 2 2" xfId="13029" xr:uid="{7FE42048-9CAA-41AB-98C3-38325068506A}"/>
    <cellStyle name="Normal 2 4 2 3 3 2 2 3" xfId="19936" xr:uid="{22E6CE5E-3AD7-476E-BC63-00960F33A723}"/>
    <cellStyle name="Normal 2 4 2 3 3 2 2 4" xfId="6243" xr:uid="{6861C28A-4DAA-4F3E-A761-DB04642F1861}"/>
    <cellStyle name="Normal 2 4 2 3 3 2 2 5" xfId="26897" xr:uid="{3F4D7056-EDCB-4853-A282-BFAEE06634A3}"/>
    <cellStyle name="Normal 2 4 2 3 3 2 3" xfId="7711" xr:uid="{4AC64460-C45F-43C7-9017-F708CC12F587}"/>
    <cellStyle name="Normal 2 4 2 3 3 2 3 2" xfId="14547" xr:uid="{E7A673E3-45F7-4054-BFF2-B38F1F491591}"/>
    <cellStyle name="Normal 2 4 2 3 3 2 3 3" xfId="21481" xr:uid="{95340ABA-318C-409B-B95E-022A4CFDCE34}"/>
    <cellStyle name="Normal 2 4 2 3 3 2 3 4" xfId="28447" xr:uid="{3EAEABE6-7D9C-4A3C-A0CA-5B581E2BBA1E}"/>
    <cellStyle name="Normal 2 4 2 3 3 2 4" xfId="9233" xr:uid="{D2764BD9-C918-4CE9-A7BD-BBA3B2887298}"/>
    <cellStyle name="Normal 2 4 2 3 3 2 4 2" xfId="16096" xr:uid="{F67B63BD-CB9E-4B74-BBB0-50A376BDFD9D}"/>
    <cellStyle name="Normal 2 4 2 3 3 2 4 3" xfId="23037" xr:uid="{A71EDE0C-1918-4631-9C63-DEE344CEEBD6}"/>
    <cellStyle name="Normal 2 4 2 3 3 2 4 4" xfId="30003" xr:uid="{CA46D18B-9C70-4696-B6B2-805548C40269}"/>
    <cellStyle name="Normal 2 4 2 3 3 2 5" xfId="10792" xr:uid="{B8FD49E7-2947-4D6C-85F8-42CFE998EBF1}"/>
    <cellStyle name="Normal 2 4 2 3 3 2 5 2" xfId="31572" xr:uid="{290650EB-363D-4697-AB67-384F9AC75296}"/>
    <cellStyle name="Normal 2 4 2 3 3 2 6" xfId="17657" xr:uid="{65ECAA9E-F222-4F4F-891A-BF737500E874}"/>
    <cellStyle name="Normal 2 4 2 3 3 2 7" xfId="4083" xr:uid="{10A7A896-C7CB-463F-8AFD-E134556B80E2}"/>
    <cellStyle name="Normal 2 4 2 3 3 2 8" xfId="24604" xr:uid="{C376102E-2586-49BE-8E3E-FD048074FA7E}"/>
    <cellStyle name="Normal 2 4 2 3 3 2 9" xfId="2311" xr:uid="{D48839BC-1755-4AD4-B6CE-16E7E87F25C1}"/>
    <cellStyle name="Normal 2 4 2 3 3 3" xfId="2620" xr:uid="{65745710-02D0-4E8E-8E78-7F38F650444C}"/>
    <cellStyle name="Normal 2 4 2 3 3 3 2" xfId="12752" xr:uid="{5556A477-F79A-41B2-80AE-794F0DFE088A}"/>
    <cellStyle name="Normal 2 4 2 3 3 3 3" xfId="19659" xr:uid="{4122C58B-77D8-4A6D-9CB3-7B3A7D690B9D}"/>
    <cellStyle name="Normal 2 4 2 3 3 3 4" xfId="5966" xr:uid="{F13462F4-83A9-4A37-88EA-972279C2FF40}"/>
    <cellStyle name="Normal 2 4 2 3 3 3 5" xfId="26620" xr:uid="{E696C0FC-0346-4C0C-89B3-C7CE8FEF81BB}"/>
    <cellStyle name="Normal 2 4 2 3 3 4" xfId="7434" xr:uid="{98FC4875-DCBC-4953-B151-292DA2DEC843}"/>
    <cellStyle name="Normal 2 4 2 3 3 4 2" xfId="14270" xr:uid="{D0177560-A93F-4A65-A3DF-5188D06B6496}"/>
    <cellStyle name="Normal 2 4 2 3 3 4 3" xfId="21204" xr:uid="{B2469FE2-EEA8-4B75-8DC4-7F6D74D9F0BC}"/>
    <cellStyle name="Normal 2 4 2 3 3 4 4" xfId="28170" xr:uid="{D6BEC334-4143-4573-BE49-BD63B39D1CCA}"/>
    <cellStyle name="Normal 2 4 2 3 3 5" xfId="8956" xr:uid="{CC358E30-5C1B-4ECA-B064-47288700BA0C}"/>
    <cellStyle name="Normal 2 4 2 3 3 5 2" xfId="15819" xr:uid="{E3296748-1D2F-403F-9C0F-3B96A72625DB}"/>
    <cellStyle name="Normal 2 4 2 3 3 5 3" xfId="22760" xr:uid="{19566E3D-5ECA-4AB4-AB94-E703851314DC}"/>
    <cellStyle name="Normal 2 4 2 3 3 5 4" xfId="29726" xr:uid="{0209E7BC-5946-49DF-893C-ACA979B382BD}"/>
    <cellStyle name="Normal 2 4 2 3 3 6" xfId="10515" xr:uid="{6384AEEE-B865-4398-A747-0CE7DD4CF497}"/>
    <cellStyle name="Normal 2 4 2 3 3 6 2" xfId="31295" xr:uid="{BAEB74FA-7F33-462E-91C6-FFF81943F6DA}"/>
    <cellStyle name="Normal 2 4 2 3 3 7" xfId="17380" xr:uid="{24360967-3AC1-45FE-801A-F76995520914}"/>
    <cellStyle name="Normal 2 4 2 3 3 8" xfId="3806" xr:uid="{1DA671A5-7927-4DFD-99CF-85D3808A3DA0}"/>
    <cellStyle name="Normal 2 4 2 3 3 9" xfId="24327" xr:uid="{08279B95-549A-4332-9E14-2F7BB4147979}"/>
    <cellStyle name="Normal 2 4 2 3 4" xfId="1567" xr:uid="{3972F7BA-6BF9-4A32-BDA4-122AC410FB8C}"/>
    <cellStyle name="Normal 2 4 2 3 4 2" xfId="2761" xr:uid="{B7623879-E54A-4536-9613-CF39BF256663}"/>
    <cellStyle name="Normal 2 4 2 3 4 2 2" xfId="12893" xr:uid="{73C9F3F4-2E0B-41E7-B988-361662B1E60B}"/>
    <cellStyle name="Normal 2 4 2 3 4 2 3" xfId="19800" xr:uid="{8823BC9E-9AC6-48C7-B6F8-4A30236C469B}"/>
    <cellStyle name="Normal 2 4 2 3 4 2 4" xfId="6107" xr:uid="{02BFF5AC-D62C-4B5C-BCFE-47E470D0C426}"/>
    <cellStyle name="Normal 2 4 2 3 4 2 5" xfId="26761" xr:uid="{2B010C7B-0D01-407B-A2CA-65CD07F532E1}"/>
    <cellStyle name="Normal 2 4 2 3 4 3" xfId="7575" xr:uid="{555EA24C-9798-4584-B32B-8FDC9160EE0D}"/>
    <cellStyle name="Normal 2 4 2 3 4 3 2" xfId="14411" xr:uid="{D89E7785-0304-43DF-9FF3-08E408617C96}"/>
    <cellStyle name="Normal 2 4 2 3 4 3 3" xfId="21345" xr:uid="{B3EA0023-DB38-417A-AD94-18280EE25C91}"/>
    <cellStyle name="Normal 2 4 2 3 4 3 4" xfId="28311" xr:uid="{AD200DED-0446-45B7-837C-F58FE7EC33FB}"/>
    <cellStyle name="Normal 2 4 2 3 4 4" xfId="9097" xr:uid="{C87B20E2-0FDD-4685-99E7-FC399697E64C}"/>
    <cellStyle name="Normal 2 4 2 3 4 4 2" xfId="15960" xr:uid="{7CCC31CF-3034-41A8-A072-2B406FA9CE46}"/>
    <cellStyle name="Normal 2 4 2 3 4 4 3" xfId="22901" xr:uid="{6A9E0D98-2686-4145-AAF9-A38059521261}"/>
    <cellStyle name="Normal 2 4 2 3 4 4 4" xfId="29867" xr:uid="{DF8F026C-6406-4F60-A8AE-FB99E77B939A}"/>
    <cellStyle name="Normal 2 4 2 3 4 5" xfId="10656" xr:uid="{7F0BC3DA-0F05-429B-8D97-4A2C623544E7}"/>
    <cellStyle name="Normal 2 4 2 3 4 5 2" xfId="31436" xr:uid="{7361A14D-47B3-4080-B522-EEE90EE11957}"/>
    <cellStyle name="Normal 2 4 2 3 4 6" xfId="17521" xr:uid="{BB6A1289-4808-4E4B-AA36-3D7C355175D4}"/>
    <cellStyle name="Normal 2 4 2 3 4 7" xfId="3947" xr:uid="{9AAAFC18-B1F6-44A3-B2A4-8FA1668E9CCF}"/>
    <cellStyle name="Normal 2 4 2 3 4 8" xfId="24468" xr:uid="{4C4D04AA-AC5A-4432-8AEB-0FA873A606A0}"/>
    <cellStyle name="Normal 2 4 2 3 4 9" xfId="2175" xr:uid="{D0B24430-0A2C-47EF-AF38-CB1455CBDC24}"/>
    <cellStyle name="Normal 2 4 2 3 5" xfId="2482" xr:uid="{9F878258-B842-4DB1-BCB1-4E3BA0509842}"/>
    <cellStyle name="Normal 2 4 2 3 5 2" xfId="12614" xr:uid="{45302644-6664-46C5-A2BD-2F798D590EB0}"/>
    <cellStyle name="Normal 2 4 2 3 5 3" xfId="19521" xr:uid="{76D4197D-8A18-4A14-B5D2-ED81A9886FA6}"/>
    <cellStyle name="Normal 2 4 2 3 5 4" xfId="5828" xr:uid="{154B7CB8-E889-41FF-87E0-221B41F300FD}"/>
    <cellStyle name="Normal 2 4 2 3 5 5" xfId="26482" xr:uid="{5C8A9D2A-22D8-4426-B8F2-BF5E2D9AE283}"/>
    <cellStyle name="Normal 2 4 2 3 6" xfId="7296" xr:uid="{6610DC39-3C18-4480-B1FD-6D02B2123AF1}"/>
    <cellStyle name="Normal 2 4 2 3 6 2" xfId="14132" xr:uid="{C949390D-7589-47E0-B4A6-479B5506F5BD}"/>
    <cellStyle name="Normal 2 4 2 3 6 3" xfId="21066" xr:uid="{5B420A28-4B99-4611-9257-6EB9744CBD54}"/>
    <cellStyle name="Normal 2 4 2 3 6 4" xfId="28032" xr:uid="{F925C003-929B-47B5-A61F-613758B2CAB9}"/>
    <cellStyle name="Normal 2 4 2 3 7" xfId="8818" xr:uid="{714E1B3F-AF0E-4FC0-869D-23CC8D70A81A}"/>
    <cellStyle name="Normal 2 4 2 3 7 2" xfId="15681" xr:uid="{4887F71B-4452-429B-BF8E-10EB10DB0B91}"/>
    <cellStyle name="Normal 2 4 2 3 7 3" xfId="22622" xr:uid="{EE6659C4-C1CD-444A-9BA9-1212A9ACD06B}"/>
    <cellStyle name="Normal 2 4 2 3 7 4" xfId="29588" xr:uid="{10674F76-12BA-4FC1-B135-1AB7C8CFC321}"/>
    <cellStyle name="Normal 2 4 2 3 8" xfId="10377" xr:uid="{9D7F39FB-5FF9-45B8-9DDC-DC826B1A0BFB}"/>
    <cellStyle name="Normal 2 4 2 3 8 2" xfId="31157" xr:uid="{55C7E019-3657-412D-8434-EE05825F0C5E}"/>
    <cellStyle name="Normal 2 4 2 3 9" xfId="17242" xr:uid="{2754F5FE-5F6C-4135-ABC0-C55100069EF4}"/>
    <cellStyle name="Normal 2 4 2 4" xfId="1317" xr:uid="{29038174-67E5-469F-BA51-B01A46165694}"/>
    <cellStyle name="Normal 2 4 2 4 10" xfId="24224" xr:uid="{F0508002-D91F-4FBF-B9C2-CFFBF59D7F41}"/>
    <cellStyle name="Normal 2 4 2 4 11" xfId="1931" xr:uid="{5AA76F6D-BAEB-4CDA-8AEB-77B7430C0648}"/>
    <cellStyle name="Normal 2 4 2 4 2" xfId="1455" xr:uid="{CEA688F6-CF3B-40B0-8E5A-E1F580EE70B6}"/>
    <cellStyle name="Normal 2 4 2 4 2 10" xfId="2068" xr:uid="{76D007A3-C3D0-4AD0-928B-1CAA3554F06C}"/>
    <cellStyle name="Normal 2 4 2 4 2 2" xfId="1737" xr:uid="{DACD4566-2929-4017-9C00-40D715FA7A38}"/>
    <cellStyle name="Normal 2 4 2 4 2 2 2" xfId="2931" xr:uid="{51E4A918-4810-4E4D-8E16-FD27613CA99D}"/>
    <cellStyle name="Normal 2 4 2 4 2 2 2 2" xfId="13063" xr:uid="{6AEC5563-01DE-439A-ABC1-64EAFE1DF660}"/>
    <cellStyle name="Normal 2 4 2 4 2 2 2 3" xfId="19970" xr:uid="{5D1B6AB8-DE55-4730-97CB-B05881A0C29D}"/>
    <cellStyle name="Normal 2 4 2 4 2 2 2 4" xfId="6277" xr:uid="{B8565ADD-8D93-4535-89CF-3E18B03D3328}"/>
    <cellStyle name="Normal 2 4 2 4 2 2 2 5" xfId="26931" xr:uid="{0A7997F4-CC11-4F6E-ACFB-C02A4EE68AC9}"/>
    <cellStyle name="Normal 2 4 2 4 2 2 3" xfId="7745" xr:uid="{AE3486C2-823A-449A-87E5-97C98DFA6DD4}"/>
    <cellStyle name="Normal 2 4 2 4 2 2 3 2" xfId="14581" xr:uid="{1101D831-6766-4696-8334-2F11C5CDC22B}"/>
    <cellStyle name="Normal 2 4 2 4 2 2 3 3" xfId="21515" xr:uid="{854F5C79-53D5-4D23-8BC7-6C44E2E66E02}"/>
    <cellStyle name="Normal 2 4 2 4 2 2 3 4" xfId="28481" xr:uid="{B80EDE11-FBC1-4C2C-85F0-1450114CC525}"/>
    <cellStyle name="Normal 2 4 2 4 2 2 4" xfId="9267" xr:uid="{65157721-3C39-489A-987D-9A5A65F3255A}"/>
    <cellStyle name="Normal 2 4 2 4 2 2 4 2" xfId="16130" xr:uid="{6A6CF3EE-CB6F-43EC-8AE0-2C8BDD818C71}"/>
    <cellStyle name="Normal 2 4 2 4 2 2 4 3" xfId="23071" xr:uid="{A939CB2B-3FAC-4AED-916F-5C0E5AC43569}"/>
    <cellStyle name="Normal 2 4 2 4 2 2 4 4" xfId="30037" xr:uid="{05A1D73E-A09B-4DBC-80EF-6B90929D491D}"/>
    <cellStyle name="Normal 2 4 2 4 2 2 5" xfId="10826" xr:uid="{5F676C69-E336-43BD-80BB-EA12338BFC50}"/>
    <cellStyle name="Normal 2 4 2 4 2 2 5 2" xfId="31606" xr:uid="{E7E50713-C8A4-4199-9812-2946F4FEC25A}"/>
    <cellStyle name="Normal 2 4 2 4 2 2 6" xfId="17691" xr:uid="{828E7B4B-1AD3-4E47-93E9-07989931FD0E}"/>
    <cellStyle name="Normal 2 4 2 4 2 2 7" xfId="4117" xr:uid="{2BF53D6C-4A2C-4150-88AB-317BC2FB569D}"/>
    <cellStyle name="Normal 2 4 2 4 2 2 8" xfId="24638" xr:uid="{F46AEB5A-625E-45F9-9585-0350A9F506CF}"/>
    <cellStyle name="Normal 2 4 2 4 2 2 9" xfId="2345" xr:uid="{8156626D-CCD9-4D90-A2BA-EB0877184441}"/>
    <cellStyle name="Normal 2 4 2 4 2 3" xfId="2654" xr:uid="{49F3BD01-46BF-44C4-9413-C52707556F49}"/>
    <cellStyle name="Normal 2 4 2 4 2 3 2" xfId="12786" xr:uid="{754B132F-8781-4980-9108-EE7C5C42A444}"/>
    <cellStyle name="Normal 2 4 2 4 2 3 3" xfId="19693" xr:uid="{5872DEB7-4964-4236-BD54-263770DB222B}"/>
    <cellStyle name="Normal 2 4 2 4 2 3 4" xfId="6000" xr:uid="{4D515E50-707C-49EE-9933-D48B71A118C1}"/>
    <cellStyle name="Normal 2 4 2 4 2 3 5" xfId="26654" xr:uid="{27E45055-2F00-4BBB-A22C-CC05DAA7A397}"/>
    <cellStyle name="Normal 2 4 2 4 2 4" xfId="7468" xr:uid="{F95C7E86-03CD-42ED-9F15-57DC5CA2049B}"/>
    <cellStyle name="Normal 2 4 2 4 2 4 2" xfId="14304" xr:uid="{F2F217B4-C10F-4531-A97D-75A34C924C0B}"/>
    <cellStyle name="Normal 2 4 2 4 2 4 3" xfId="21238" xr:uid="{873BA8AB-C263-4499-859E-1D81FEFB5954}"/>
    <cellStyle name="Normal 2 4 2 4 2 4 4" xfId="28204" xr:uid="{9B98541E-C1D2-4520-913F-6785C6665F86}"/>
    <cellStyle name="Normal 2 4 2 4 2 5" xfId="8990" xr:uid="{56E7B238-44C8-4E37-BB23-9E950D049235}"/>
    <cellStyle name="Normal 2 4 2 4 2 5 2" xfId="15853" xr:uid="{9C53B48A-F5FF-485D-A9A0-2CA4DD1A1297}"/>
    <cellStyle name="Normal 2 4 2 4 2 5 3" xfId="22794" xr:uid="{17D0E09C-423C-483B-8A7F-FEDF1D389634}"/>
    <cellStyle name="Normal 2 4 2 4 2 5 4" xfId="29760" xr:uid="{DFBE62D1-A85B-43CE-A445-22C2014B59D0}"/>
    <cellStyle name="Normal 2 4 2 4 2 6" xfId="10549" xr:uid="{647473DD-741E-4DF6-9D32-2F88460328C8}"/>
    <cellStyle name="Normal 2 4 2 4 2 6 2" xfId="31329" xr:uid="{B1222634-9CD5-414E-80D1-79EAF38887D5}"/>
    <cellStyle name="Normal 2 4 2 4 2 7" xfId="17414" xr:uid="{678D3DDB-1655-4209-907C-69E819678CD4}"/>
    <cellStyle name="Normal 2 4 2 4 2 8" xfId="3840" xr:uid="{118DC820-EE10-47A9-89E8-634676D2F717}"/>
    <cellStyle name="Normal 2 4 2 4 2 9" xfId="24361" xr:uid="{0A85EF8F-E95B-46A9-BBD6-1FFA46EB96BB}"/>
    <cellStyle name="Normal 2 4 2 4 3" xfId="1601" xr:uid="{71DD03A8-E1FC-4A69-8840-50C29E4D4738}"/>
    <cellStyle name="Normal 2 4 2 4 3 2" xfId="2795" xr:uid="{1809D068-CC64-45D6-88E7-94233DB515C6}"/>
    <cellStyle name="Normal 2 4 2 4 3 2 2" xfId="12927" xr:uid="{DA2F26CD-9315-43BE-BFD3-F896DFDC9545}"/>
    <cellStyle name="Normal 2 4 2 4 3 2 3" xfId="19834" xr:uid="{B220ADEE-7702-4135-880C-1DBAA2BDC432}"/>
    <cellStyle name="Normal 2 4 2 4 3 2 4" xfId="6141" xr:uid="{23043EC6-11C3-484C-9988-063B8783E0AC}"/>
    <cellStyle name="Normal 2 4 2 4 3 2 5" xfId="26795" xr:uid="{83D2C200-9C0D-42E2-8E3F-2E9A5CBD8CAA}"/>
    <cellStyle name="Normal 2 4 2 4 3 3" xfId="7609" xr:uid="{FE749165-C74D-4035-A5C3-2EA8E6C2FBC5}"/>
    <cellStyle name="Normal 2 4 2 4 3 3 2" xfId="14445" xr:uid="{71E915B6-CB95-4E68-AD31-99A142186277}"/>
    <cellStyle name="Normal 2 4 2 4 3 3 3" xfId="21379" xr:uid="{963AD809-3D63-4A52-B28C-53ED0D7019BA}"/>
    <cellStyle name="Normal 2 4 2 4 3 3 4" xfId="28345" xr:uid="{32F6D2A8-2B78-481A-82F8-4A715CF9386B}"/>
    <cellStyle name="Normal 2 4 2 4 3 4" xfId="9131" xr:uid="{22E86AD0-6679-4396-AC19-5003B0665463}"/>
    <cellStyle name="Normal 2 4 2 4 3 4 2" xfId="15994" xr:uid="{DE5D48B8-B6BC-448D-BA3A-5A9B8C4C52C2}"/>
    <cellStyle name="Normal 2 4 2 4 3 4 3" xfId="22935" xr:uid="{A718E623-492C-48AA-87B3-E36BBDA57197}"/>
    <cellStyle name="Normal 2 4 2 4 3 4 4" xfId="29901" xr:uid="{7E27EF83-1064-432C-AA18-98C269DC6F7D}"/>
    <cellStyle name="Normal 2 4 2 4 3 5" xfId="10690" xr:uid="{AA80CD86-88FA-4D0E-8BA2-AB1D33F11EEC}"/>
    <cellStyle name="Normal 2 4 2 4 3 5 2" xfId="31470" xr:uid="{AB7B47D7-7066-41E3-83FA-2C6B342775D5}"/>
    <cellStyle name="Normal 2 4 2 4 3 6" xfId="17555" xr:uid="{144524F2-863E-4606-A96A-73567743E875}"/>
    <cellStyle name="Normal 2 4 2 4 3 7" xfId="3981" xr:uid="{6D6600EC-8F02-4CC4-8AEA-BF15EFB1650A}"/>
    <cellStyle name="Normal 2 4 2 4 3 8" xfId="24502" xr:uid="{2D2E0A3B-4EA7-4920-82AC-797363A87A14}"/>
    <cellStyle name="Normal 2 4 2 4 3 9" xfId="2209" xr:uid="{CC11DCD7-1E1B-42E6-8E96-379664650B74}"/>
    <cellStyle name="Normal 2 4 2 4 4" xfId="2517" xr:uid="{F2F3E28E-5C4B-4D2A-96C2-F84B6E324087}"/>
    <cellStyle name="Normal 2 4 2 4 4 2" xfId="12649" xr:uid="{EC342EFE-36B6-45FD-A549-0DBC68A43AE8}"/>
    <cellStyle name="Normal 2 4 2 4 4 3" xfId="19556" xr:uid="{36338BD8-F4FD-4939-945C-0052DBBE4EC9}"/>
    <cellStyle name="Normal 2 4 2 4 4 4" xfId="5863" xr:uid="{62D6CAF2-ECCF-47A4-84FB-FA95E48C2F9F}"/>
    <cellStyle name="Normal 2 4 2 4 4 5" xfId="26517" xr:uid="{18EDF25F-B30F-4A58-AE50-6E3215E1F3C1}"/>
    <cellStyle name="Normal 2 4 2 4 5" xfId="7331" xr:uid="{2D8DF5E7-A1F2-4D06-935A-86BBC224DB29}"/>
    <cellStyle name="Normal 2 4 2 4 5 2" xfId="14167" xr:uid="{869FC9F5-DE57-4238-BFFF-05F98D50DC28}"/>
    <cellStyle name="Normal 2 4 2 4 5 3" xfId="21101" xr:uid="{347EEEDA-E997-43AF-A0AD-40A4B1EA5A85}"/>
    <cellStyle name="Normal 2 4 2 4 5 4" xfId="28067" xr:uid="{D9130D2C-3643-478B-A33F-AEAE0EA0DC5D}"/>
    <cellStyle name="Normal 2 4 2 4 6" xfId="8853" xr:uid="{E63DDE4A-21F9-4735-8951-347E855B4E90}"/>
    <cellStyle name="Normal 2 4 2 4 6 2" xfId="15716" xr:uid="{DB1BF348-79EE-4E56-B0A1-8A98303E1598}"/>
    <cellStyle name="Normal 2 4 2 4 6 3" xfId="22657" xr:uid="{A90C3CBB-AC39-4970-BAF7-AE7D890BAB6D}"/>
    <cellStyle name="Normal 2 4 2 4 6 4" xfId="29623" xr:uid="{0EB0DDD7-1B36-4BE3-91AC-377898CE0020}"/>
    <cellStyle name="Normal 2 4 2 4 7" xfId="10412" xr:uid="{A8E0BE8C-8880-47F6-AE4C-2C1DC657C253}"/>
    <cellStyle name="Normal 2 4 2 4 7 2" xfId="31192" xr:uid="{095358D0-92BD-4F6F-9FE5-88EEA24C5867}"/>
    <cellStyle name="Normal 2 4 2 4 8" xfId="17277" xr:uid="{A7CBA6BD-6DF4-4039-A70F-D6892C0283F3}"/>
    <cellStyle name="Normal 2 4 2 4 9" xfId="3703" xr:uid="{48D1E0CC-9785-442A-834D-92F67DB11F32}"/>
    <cellStyle name="Normal 2 4 2 5" xfId="1387" xr:uid="{7C7D1983-80E7-423E-BE64-0303077A21A8}"/>
    <cellStyle name="Normal 2 4 2 5 10" xfId="2000" xr:uid="{C6D282E9-E1FF-4529-AC06-8A8D0C1EAF18}"/>
    <cellStyle name="Normal 2 4 2 5 2" xfId="1669" xr:uid="{AA9F07FA-7760-45A4-A67B-4B795CDA173C}"/>
    <cellStyle name="Normal 2 4 2 5 2 2" xfId="2863" xr:uid="{913F74BA-F392-4228-A92C-EC7E398B6DB0}"/>
    <cellStyle name="Normal 2 4 2 5 2 2 2" xfId="12995" xr:uid="{B65992F6-C361-4C5C-8884-7871C7EE99FE}"/>
    <cellStyle name="Normal 2 4 2 5 2 2 3" xfId="19902" xr:uid="{86FD533E-7FC0-43F2-9D79-4C66138D6C3B}"/>
    <cellStyle name="Normal 2 4 2 5 2 2 4" xfId="6209" xr:uid="{9F6A4067-0C6C-44F8-87C6-BDA89D820CBF}"/>
    <cellStyle name="Normal 2 4 2 5 2 2 5" xfId="26863" xr:uid="{0D26D3B9-CF17-4ADC-BA08-DA505D2067FA}"/>
    <cellStyle name="Normal 2 4 2 5 2 3" xfId="7677" xr:uid="{3C17FE66-BD5C-4C33-84AB-A8853B127BCD}"/>
    <cellStyle name="Normal 2 4 2 5 2 3 2" xfId="14513" xr:uid="{3AB72FA1-0EB8-420C-915D-8F9E82C7B523}"/>
    <cellStyle name="Normal 2 4 2 5 2 3 3" xfId="21447" xr:uid="{8AE02BEB-DDDC-4671-8AA5-F0D500FD3C4B}"/>
    <cellStyle name="Normal 2 4 2 5 2 3 4" xfId="28413" xr:uid="{8301CB9D-1DC0-43D8-B71B-281A7C37B02E}"/>
    <cellStyle name="Normal 2 4 2 5 2 4" xfId="9199" xr:uid="{C57DB46B-1C20-498F-B497-ADBFD9A24465}"/>
    <cellStyle name="Normal 2 4 2 5 2 4 2" xfId="16062" xr:uid="{3D4EC255-C04F-4888-B7DB-0D5F2BC619B3}"/>
    <cellStyle name="Normal 2 4 2 5 2 4 3" xfId="23003" xr:uid="{08E4B040-3663-4B3A-AA06-BED22997A592}"/>
    <cellStyle name="Normal 2 4 2 5 2 4 4" xfId="29969" xr:uid="{5184C34C-D73A-4151-99B1-BE71E21DF1D9}"/>
    <cellStyle name="Normal 2 4 2 5 2 5" xfId="10758" xr:uid="{5F301511-ED91-4CFA-9076-99ED7573F836}"/>
    <cellStyle name="Normal 2 4 2 5 2 5 2" xfId="31538" xr:uid="{86F74318-6EC2-4DDD-A551-3D0392E722FC}"/>
    <cellStyle name="Normal 2 4 2 5 2 6" xfId="17623" xr:uid="{5539E436-4CD6-4CD6-BBC0-506A5A9BEE18}"/>
    <cellStyle name="Normal 2 4 2 5 2 7" xfId="4049" xr:uid="{7F576390-9A10-438A-810A-972B9251DEF0}"/>
    <cellStyle name="Normal 2 4 2 5 2 8" xfId="24570" xr:uid="{97A6F743-8AFD-4460-BB61-B71A4567AB9E}"/>
    <cellStyle name="Normal 2 4 2 5 2 9" xfId="2277" xr:uid="{C044FC8F-CE0D-4F7A-95BD-A9616DD26F78}"/>
    <cellStyle name="Normal 2 4 2 5 3" xfId="2586" xr:uid="{EDF8C051-A2C6-4841-A6C4-E542987C4AFF}"/>
    <cellStyle name="Normal 2 4 2 5 3 2" xfId="12718" xr:uid="{CDFB3A90-D2C7-4B6B-816E-E359BB84EC8B}"/>
    <cellStyle name="Normal 2 4 2 5 3 3" xfId="19625" xr:uid="{E71A24D9-782E-4313-87B3-1D22F6BA355C}"/>
    <cellStyle name="Normal 2 4 2 5 3 4" xfId="5932" xr:uid="{EF2816EC-946B-470D-9A89-252A58501AB1}"/>
    <cellStyle name="Normal 2 4 2 5 3 5" xfId="26586" xr:uid="{0BD0C7B4-94F1-4204-BE3E-C38AE649CF84}"/>
    <cellStyle name="Normal 2 4 2 5 4" xfId="7400" xr:uid="{36D07FB6-A9F2-4B01-BF3B-E645BF6EFFCD}"/>
    <cellStyle name="Normal 2 4 2 5 4 2" xfId="14236" xr:uid="{048B0B01-AB97-4731-BD83-738EF8E8A2D4}"/>
    <cellStyle name="Normal 2 4 2 5 4 3" xfId="21170" xr:uid="{1BDBCA77-EBC2-4A25-9F70-839A01DED443}"/>
    <cellStyle name="Normal 2 4 2 5 4 4" xfId="28136" xr:uid="{C23C4919-B7CA-498A-A12E-B20BF26F9034}"/>
    <cellStyle name="Normal 2 4 2 5 5" xfId="8922" xr:uid="{E1A23D9B-859E-46E5-9F55-E2459DA80718}"/>
    <cellStyle name="Normal 2 4 2 5 5 2" xfId="15785" xr:uid="{0EF023B4-CC24-41BB-861B-69BCB02C118C}"/>
    <cellStyle name="Normal 2 4 2 5 5 3" xfId="22726" xr:uid="{640BA349-DE25-45D3-80D5-AC360B195720}"/>
    <cellStyle name="Normal 2 4 2 5 5 4" xfId="29692" xr:uid="{68E35B0F-5598-486F-B541-C84467F48980}"/>
    <cellStyle name="Normal 2 4 2 5 6" xfId="10481" xr:uid="{35B38D64-8ADE-49F4-B1CE-3557B06D5050}"/>
    <cellStyle name="Normal 2 4 2 5 6 2" xfId="31261" xr:uid="{7FD43BEA-F51F-49BE-A73F-51599892DEBC}"/>
    <cellStyle name="Normal 2 4 2 5 7" xfId="17346" xr:uid="{C0D85683-CF57-4BF1-959B-DCC178B43E21}"/>
    <cellStyle name="Normal 2 4 2 5 8" xfId="3772" xr:uid="{93256459-73A5-491D-8800-CBF5926EEDB0}"/>
    <cellStyle name="Normal 2 4 2 5 9" xfId="24293" xr:uid="{E56DC7C5-284C-42D9-A552-CC9FE14EA0D1}"/>
    <cellStyle name="Normal 2 4 2 6" xfId="1534" xr:uid="{18182AC2-8CAF-4F8F-A5CA-AD96E8D0E59F}"/>
    <cellStyle name="Normal 2 4 2 6 2" xfId="2728" xr:uid="{0BBF2D79-53D9-4EA1-B28F-0C9EAE64A503}"/>
    <cellStyle name="Normal 2 4 2 6 2 2" xfId="12860" xr:uid="{97F4F0EB-D882-453B-81B2-C4C467799A18}"/>
    <cellStyle name="Normal 2 4 2 6 2 3" xfId="19767" xr:uid="{53F063B8-0BD8-448B-8A68-1B55D2380112}"/>
    <cellStyle name="Normal 2 4 2 6 2 4" xfId="6074" xr:uid="{B401CBAD-8247-492B-8618-04870D52D6A7}"/>
    <cellStyle name="Normal 2 4 2 6 2 5" xfId="26728" xr:uid="{6DC1EE89-986E-4C83-B1B7-97F31C8CF7E9}"/>
    <cellStyle name="Normal 2 4 2 6 3" xfId="7542" xr:uid="{EE76C374-CBBF-4180-8BAF-0EC84F0B42C9}"/>
    <cellStyle name="Normal 2 4 2 6 3 2" xfId="14378" xr:uid="{25FCE75A-A082-4579-92CE-C0C7169B99B2}"/>
    <cellStyle name="Normal 2 4 2 6 3 3" xfId="21312" xr:uid="{E9703B6B-C39C-4B9C-8062-CB49DC788F61}"/>
    <cellStyle name="Normal 2 4 2 6 3 4" xfId="28278" xr:uid="{37C05099-F573-4F3C-8A20-C9D7FECCB1F4}"/>
    <cellStyle name="Normal 2 4 2 6 4" xfId="9064" xr:uid="{02F7BB14-A7B6-4C8A-B072-5F486F9763D1}"/>
    <cellStyle name="Normal 2 4 2 6 4 2" xfId="15927" xr:uid="{10F862EC-6A14-4E8D-BBF4-75B7FDE772C7}"/>
    <cellStyle name="Normal 2 4 2 6 4 3" xfId="22868" xr:uid="{A3A7C513-5057-4857-A557-2783C1EAE8C0}"/>
    <cellStyle name="Normal 2 4 2 6 4 4" xfId="29834" xr:uid="{0D54A496-DB21-4E52-800F-0031BE14E737}"/>
    <cellStyle name="Normal 2 4 2 6 5" xfId="10623" xr:uid="{0511251E-AF4D-4FC2-A449-2BDEBCC5B91E}"/>
    <cellStyle name="Normal 2 4 2 6 5 2" xfId="31403" xr:uid="{FC555FCA-742E-4066-A53A-8558598DED9B}"/>
    <cellStyle name="Normal 2 4 2 6 6" xfId="17488" xr:uid="{82B2AEC5-7FB3-43BC-92FA-0F7484B523D6}"/>
    <cellStyle name="Normal 2 4 2 6 7" xfId="3914" xr:uid="{A8F836B0-1DAB-43DD-A1C4-0568A03E6F36}"/>
    <cellStyle name="Normal 2 4 2 6 8" xfId="24435" xr:uid="{5F1A13F5-6435-4AA8-A58E-BCC0A2EC5A64}"/>
    <cellStyle name="Normal 2 4 2 6 9" xfId="2142" xr:uid="{AEE03472-8BE3-46D7-B935-1B46152D77CD}"/>
    <cellStyle name="Normal 2 4 2 7" xfId="2447" xr:uid="{473ECB33-9E1C-4728-8C1D-21D6246D60AF}"/>
    <cellStyle name="Normal 2 4 2 7 2" xfId="12579" xr:uid="{36487B6C-E973-4FD9-BFDD-FCC4857381C9}"/>
    <cellStyle name="Normal 2 4 2 7 3" xfId="19486" xr:uid="{DD28F578-9F56-49D1-BC6A-EFE18EF60EEF}"/>
    <cellStyle name="Normal 2 4 2 7 4" xfId="5793" xr:uid="{02CE054E-D1B7-446B-89BB-F5EA5999DB47}"/>
    <cellStyle name="Normal 2 4 2 7 5" xfId="26447" xr:uid="{BCA4E848-AB51-49F1-87CE-5206A1F9319B}"/>
    <cellStyle name="Normal 2 4 2 8" xfId="7261" xr:uid="{FE648472-1CFE-4F83-87D3-C9F2D786EED6}"/>
    <cellStyle name="Normal 2 4 2 8 2" xfId="14097" xr:uid="{6DDB6E84-43E6-4BD8-8EAA-60ED6393D71D}"/>
    <cellStyle name="Normal 2 4 2 8 3" xfId="21031" xr:uid="{56FAA969-8CB1-42AF-8683-39DB28897C22}"/>
    <cellStyle name="Normal 2 4 2 8 4" xfId="27997" xr:uid="{BA237ABF-C8ED-4D2E-A5A0-70CD6CFD896A}"/>
    <cellStyle name="Normal 2 4 2 9" xfId="8783" xr:uid="{77C24A9B-C03C-4A5E-A210-4ACA68C4745B}"/>
    <cellStyle name="Normal 2 4 2 9 2" xfId="15646" xr:uid="{22323442-CFA5-4126-A059-C79F7327D12C}"/>
    <cellStyle name="Normal 2 4 2 9 3" xfId="22587" xr:uid="{3F56D9C6-4709-48DB-A7FE-5F18FBBB4FD0}"/>
    <cellStyle name="Normal 2 4 2 9 4" xfId="29553" xr:uid="{CEE04D8F-2848-440C-88EF-D87D02E8CC87}"/>
    <cellStyle name="Normal 2 4 3" xfId="1254" xr:uid="{D0EFE2F4-7F12-438D-BEAB-1AEBFB02B27E}"/>
    <cellStyle name="Normal 2 4 3 10" xfId="17214" xr:uid="{028B4456-A2D8-4E26-84B9-8F1F42B99B36}"/>
    <cellStyle name="Normal 2 4 3 11" xfId="3640" xr:uid="{A98D1CE2-459D-45DD-80BF-61B4614157AD}"/>
    <cellStyle name="Normal 2 4 3 12" xfId="24161" xr:uid="{2B7C70E9-5401-4A77-AAF1-4891F88F1FB4}"/>
    <cellStyle name="Normal 2 4 3 13" xfId="1868" xr:uid="{FC67D0E8-D6CD-499A-B845-3CEA97354EA8}"/>
    <cellStyle name="Normal 2 4 3 2" xfId="1289" xr:uid="{5DFC2544-1F65-42FC-8C37-2F48C6A34100}"/>
    <cellStyle name="Normal 2 4 3 2 10" xfId="3675" xr:uid="{79F9AF82-7BAF-45DC-B630-9C7E0DA9F8C8}"/>
    <cellStyle name="Normal 2 4 3 2 11" xfId="24196" xr:uid="{A5250649-57BD-43A3-9B33-965F997C1112}"/>
    <cellStyle name="Normal 2 4 3 2 12" xfId="1903" xr:uid="{52AF3F10-791E-4D9A-A9D0-3F95A8AD36CD}"/>
    <cellStyle name="Normal 2 4 3 2 2" xfId="1359" xr:uid="{8CC7C18A-08DD-4108-8714-E2BA6A4CB8B5}"/>
    <cellStyle name="Normal 2 4 3 2 2 10" xfId="24266" xr:uid="{682A4C93-8924-4077-AFBB-B0340BB13F7E}"/>
    <cellStyle name="Normal 2 4 3 2 2 11" xfId="1973" xr:uid="{12B0B7D5-A66E-4E5C-B6A9-C1E50911E35C}"/>
    <cellStyle name="Normal 2 4 3 2 2 2" xfId="1496" xr:uid="{B651DD3E-E503-4D1D-B3E5-D5F0B79668CB}"/>
    <cellStyle name="Normal 2 4 3 2 2 2 10" xfId="2109" xr:uid="{0F342C8D-2A88-4A16-A5D6-89654AF30015}"/>
    <cellStyle name="Normal 2 4 3 2 2 2 2" xfId="1778" xr:uid="{F3EB6CF2-FDAA-4833-9504-8114CB3F9D17}"/>
    <cellStyle name="Normal 2 4 3 2 2 2 2 2" xfId="2972" xr:uid="{111D9241-024D-46AE-AC93-C82CC884511A}"/>
    <cellStyle name="Normal 2 4 3 2 2 2 2 2 2" xfId="13104" xr:uid="{737933FC-4950-4244-B6DB-527862584E56}"/>
    <cellStyle name="Normal 2 4 3 2 2 2 2 2 3" xfId="20011" xr:uid="{BD25C084-7EF4-4500-91F4-31F36D85ECD7}"/>
    <cellStyle name="Normal 2 4 3 2 2 2 2 2 4" xfId="6318" xr:uid="{9C328E70-F8E9-40EE-AFB5-16460A34AF00}"/>
    <cellStyle name="Normal 2 4 3 2 2 2 2 2 5" xfId="26972" xr:uid="{59A3CDB6-9874-4682-8719-4407351C960D}"/>
    <cellStyle name="Normal 2 4 3 2 2 2 2 3" xfId="7786" xr:uid="{577D6FF6-397F-41A4-B8FC-C5DB7C3AD958}"/>
    <cellStyle name="Normal 2 4 3 2 2 2 2 3 2" xfId="14622" xr:uid="{52A3209E-4E96-4103-BF67-4C98EF4C6570}"/>
    <cellStyle name="Normal 2 4 3 2 2 2 2 3 3" xfId="21556" xr:uid="{72DD9A58-D6A3-4825-9942-9B1283BC2A3E}"/>
    <cellStyle name="Normal 2 4 3 2 2 2 2 3 4" xfId="28522" xr:uid="{76229985-CF7F-45C4-A247-C393F432D685}"/>
    <cellStyle name="Normal 2 4 3 2 2 2 2 4" xfId="9308" xr:uid="{4900BBAF-81B2-41B8-9C9A-A1C75E401D63}"/>
    <cellStyle name="Normal 2 4 3 2 2 2 2 4 2" xfId="16171" xr:uid="{A2C7D609-6A95-4C56-9A06-9E0ACBCEB202}"/>
    <cellStyle name="Normal 2 4 3 2 2 2 2 4 3" xfId="23112" xr:uid="{319EEC4B-3B97-430E-961D-A5A654A37425}"/>
    <cellStyle name="Normal 2 4 3 2 2 2 2 4 4" xfId="30078" xr:uid="{993D1D5F-2774-4639-88D5-9F53EC2937B8}"/>
    <cellStyle name="Normal 2 4 3 2 2 2 2 5" xfId="10867" xr:uid="{7F21989F-72F8-4CA0-9951-6331A93CDF07}"/>
    <cellStyle name="Normal 2 4 3 2 2 2 2 5 2" xfId="31647" xr:uid="{1B47B4E4-C53A-425A-9466-E0D45F29D6E6}"/>
    <cellStyle name="Normal 2 4 3 2 2 2 2 6" xfId="17732" xr:uid="{56670086-EC30-4BAB-BAB2-468AD6D21A57}"/>
    <cellStyle name="Normal 2 4 3 2 2 2 2 7" xfId="4158" xr:uid="{B5BF6D75-DD6D-446B-8422-EABF96ECC116}"/>
    <cellStyle name="Normal 2 4 3 2 2 2 2 8" xfId="24679" xr:uid="{4DCFA9C1-22A0-4E25-8DBF-D9D9CF7A4BD4}"/>
    <cellStyle name="Normal 2 4 3 2 2 2 2 9" xfId="2386" xr:uid="{526B9D80-E43F-4C93-AC2B-B37F3906F2AA}"/>
    <cellStyle name="Normal 2 4 3 2 2 2 3" xfId="2695" xr:uid="{7FA7DECB-7999-41A3-87F1-A32D864B8987}"/>
    <cellStyle name="Normal 2 4 3 2 2 2 3 2" xfId="12827" xr:uid="{44294720-C07C-454C-AD13-DBDF4E3D93DC}"/>
    <cellStyle name="Normal 2 4 3 2 2 2 3 3" xfId="19734" xr:uid="{8CFEB825-DCBF-4B26-A803-E9D2238C6F18}"/>
    <cellStyle name="Normal 2 4 3 2 2 2 3 4" xfId="6041" xr:uid="{2CEBE385-3A61-4912-B57D-1F499BC28775}"/>
    <cellStyle name="Normal 2 4 3 2 2 2 3 5" xfId="26695" xr:uid="{E92DA8C8-21D9-4D73-868D-623E5B2F6EF5}"/>
    <cellStyle name="Normal 2 4 3 2 2 2 4" xfId="7509" xr:uid="{2B7942A7-BBA0-40E0-B8E9-19DE2F7E1C4D}"/>
    <cellStyle name="Normal 2 4 3 2 2 2 4 2" xfId="14345" xr:uid="{B49C51B0-96EB-4221-9795-FD775CEF6DB8}"/>
    <cellStyle name="Normal 2 4 3 2 2 2 4 3" xfId="21279" xr:uid="{041BAB63-8DC8-4ACF-88EC-E467E3CBAB84}"/>
    <cellStyle name="Normal 2 4 3 2 2 2 4 4" xfId="28245" xr:uid="{DBCBDCFB-C9E4-4756-BFAC-079F35DC28DE}"/>
    <cellStyle name="Normal 2 4 3 2 2 2 5" xfId="9031" xr:uid="{9CF1A00E-EE8A-4741-869D-B77B3502C575}"/>
    <cellStyle name="Normal 2 4 3 2 2 2 5 2" xfId="15894" xr:uid="{FF9E20C5-443A-4C4A-B082-119AB9A98822}"/>
    <cellStyle name="Normal 2 4 3 2 2 2 5 3" xfId="22835" xr:uid="{FF8169B1-ACA8-4533-905C-DEAB26D95118}"/>
    <cellStyle name="Normal 2 4 3 2 2 2 5 4" xfId="29801" xr:uid="{E1ED3446-02B6-44A4-AA5C-6295353302EA}"/>
    <cellStyle name="Normal 2 4 3 2 2 2 6" xfId="10590" xr:uid="{B74CC4AC-6309-4918-B9A3-B488AEB560A3}"/>
    <cellStyle name="Normal 2 4 3 2 2 2 6 2" xfId="31370" xr:uid="{5035F2F5-85AF-45F4-AE13-3337A5113ECF}"/>
    <cellStyle name="Normal 2 4 3 2 2 2 7" xfId="17455" xr:uid="{C5D7D502-2703-4A8D-99C9-B351667CE0B0}"/>
    <cellStyle name="Normal 2 4 3 2 2 2 8" xfId="3881" xr:uid="{D37F9268-2653-42E0-A89A-E11BB6EFE3C8}"/>
    <cellStyle name="Normal 2 4 3 2 2 2 9" xfId="24402" xr:uid="{A75D22E2-880D-4970-AC6F-C235D64AC536}"/>
    <cellStyle name="Normal 2 4 3 2 2 3" xfId="1642" xr:uid="{31699F02-664F-41FB-B617-7CDF2CF3DA65}"/>
    <cellStyle name="Normal 2 4 3 2 2 3 2" xfId="2836" xr:uid="{86559276-6CC6-45C3-93AD-9B884D9C4D4B}"/>
    <cellStyle name="Normal 2 4 3 2 2 3 2 2" xfId="12968" xr:uid="{952273AC-888E-4E8B-8A32-045BC2E2D997}"/>
    <cellStyle name="Normal 2 4 3 2 2 3 2 3" xfId="19875" xr:uid="{E5C71D08-1278-40F4-B013-030AD3181E04}"/>
    <cellStyle name="Normal 2 4 3 2 2 3 2 4" xfId="6182" xr:uid="{599DB551-5CF9-4943-9E20-ADBCA1701869}"/>
    <cellStyle name="Normal 2 4 3 2 2 3 2 5" xfId="26836" xr:uid="{2A98196B-B65C-4C4E-AAC4-0101FAF6120F}"/>
    <cellStyle name="Normal 2 4 3 2 2 3 3" xfId="7650" xr:uid="{AC389023-037A-4A77-A94E-088AF183C966}"/>
    <cellStyle name="Normal 2 4 3 2 2 3 3 2" xfId="14486" xr:uid="{13F9B914-54C7-45D7-96D9-712795B507F9}"/>
    <cellStyle name="Normal 2 4 3 2 2 3 3 3" xfId="21420" xr:uid="{91701BB5-CD9E-4C61-8AA0-B22581BC1CA3}"/>
    <cellStyle name="Normal 2 4 3 2 2 3 3 4" xfId="28386" xr:uid="{AE4F4D4E-5B0A-4AFB-8FE8-A6A2A386AE25}"/>
    <cellStyle name="Normal 2 4 3 2 2 3 4" xfId="9172" xr:uid="{E71A0FB8-52CE-4946-8E62-51949D147E08}"/>
    <cellStyle name="Normal 2 4 3 2 2 3 4 2" xfId="16035" xr:uid="{68E1ED4E-C782-4A7A-A474-15F9AC4F34E0}"/>
    <cellStyle name="Normal 2 4 3 2 2 3 4 3" xfId="22976" xr:uid="{A84EE957-F7D0-451D-BD31-7C1D0EDF1C51}"/>
    <cellStyle name="Normal 2 4 3 2 2 3 4 4" xfId="29942" xr:uid="{EA06DC2C-69CB-4F33-A631-D25599BED2B4}"/>
    <cellStyle name="Normal 2 4 3 2 2 3 5" xfId="10731" xr:uid="{3C79EC9D-743D-4AD9-8ECE-8BD63D693720}"/>
    <cellStyle name="Normal 2 4 3 2 2 3 5 2" xfId="31511" xr:uid="{8781AF72-5482-458B-AEA8-D43C4E70FBD8}"/>
    <cellStyle name="Normal 2 4 3 2 2 3 6" xfId="17596" xr:uid="{AB8800D4-D7AE-4686-B09F-A5DD019EC618}"/>
    <cellStyle name="Normal 2 4 3 2 2 3 7" xfId="4022" xr:uid="{58023F16-78E4-4955-86D1-A65A8DE2ABCB}"/>
    <cellStyle name="Normal 2 4 3 2 2 3 8" xfId="24543" xr:uid="{0F5A02CF-C8CB-4813-B8A0-705948DD0F59}"/>
    <cellStyle name="Normal 2 4 3 2 2 3 9" xfId="2250" xr:uid="{5CABF51F-3589-4C32-A759-B688A3014E6F}"/>
    <cellStyle name="Normal 2 4 3 2 2 4" xfId="2559" xr:uid="{210E6C53-8D75-4E6C-BC65-497921B4BE48}"/>
    <cellStyle name="Normal 2 4 3 2 2 4 2" xfId="12691" xr:uid="{5C46ACD7-DB6F-4F74-A52D-6A11EEFF94B6}"/>
    <cellStyle name="Normal 2 4 3 2 2 4 3" xfId="19598" xr:uid="{A29E5F85-59E1-406B-8DF6-819EE7C75197}"/>
    <cellStyle name="Normal 2 4 3 2 2 4 4" xfId="5905" xr:uid="{D3EC0C7F-F729-459A-9DBA-1B887D8D4BC1}"/>
    <cellStyle name="Normal 2 4 3 2 2 4 5" xfId="26559" xr:uid="{8F3AAB2A-5E6B-4361-8B49-AC3C2464F52D}"/>
    <cellStyle name="Normal 2 4 3 2 2 5" xfId="7373" xr:uid="{B4BE9C43-A8A3-4558-A2A2-FA4BDC45C0F3}"/>
    <cellStyle name="Normal 2 4 3 2 2 5 2" xfId="14209" xr:uid="{08FD3DF8-94A1-4518-A53D-11E640E35302}"/>
    <cellStyle name="Normal 2 4 3 2 2 5 3" xfId="21143" xr:uid="{94B82E8C-D88A-480B-AA1C-6C3D4BF11681}"/>
    <cellStyle name="Normal 2 4 3 2 2 5 4" xfId="28109" xr:uid="{6D320727-9DCC-41CE-B6A5-45E7C408E868}"/>
    <cellStyle name="Normal 2 4 3 2 2 6" xfId="8895" xr:uid="{03127988-5989-4830-9F59-AC19D68116C1}"/>
    <cellStyle name="Normal 2 4 3 2 2 6 2" xfId="15758" xr:uid="{54D80F1C-DE94-4B95-90EA-E10852D6C685}"/>
    <cellStyle name="Normal 2 4 3 2 2 6 3" xfId="22699" xr:uid="{993FC551-7EC7-406F-BD46-3EDA841DE856}"/>
    <cellStyle name="Normal 2 4 3 2 2 6 4" xfId="29665" xr:uid="{E547E095-ED97-499D-B673-8F94A16A8249}"/>
    <cellStyle name="Normal 2 4 3 2 2 7" xfId="10454" xr:uid="{963C4B2C-7F66-4559-8587-8E28FBE70338}"/>
    <cellStyle name="Normal 2 4 3 2 2 7 2" xfId="31234" xr:uid="{BD74B0C3-C5DC-48AB-A24E-8246E4893BD3}"/>
    <cellStyle name="Normal 2 4 3 2 2 8" xfId="17319" xr:uid="{624651C5-6E53-4B2E-AAD4-83259B1BADC0}"/>
    <cellStyle name="Normal 2 4 3 2 2 9" xfId="3745" xr:uid="{CDFFAC1C-A53C-4070-AA01-2B0AD0B1765B}"/>
    <cellStyle name="Normal 2 4 3 2 3" xfId="1428" xr:uid="{9046D7C1-07CA-42EE-9D42-41EBCEE7950D}"/>
    <cellStyle name="Normal 2 4 3 2 3 10" xfId="2041" xr:uid="{FFC0CC80-DABD-4116-9C12-EAFAF173DE95}"/>
    <cellStyle name="Normal 2 4 3 2 3 2" xfId="1710" xr:uid="{B56C6208-D5E3-4452-92D6-7EB69BD6333A}"/>
    <cellStyle name="Normal 2 4 3 2 3 2 2" xfId="2904" xr:uid="{4DC225F0-E478-4853-98E5-2294D9D5ED50}"/>
    <cellStyle name="Normal 2 4 3 2 3 2 2 2" xfId="13036" xr:uid="{CDEB36EE-9DBC-411A-BBC3-A7FA03FCF04E}"/>
    <cellStyle name="Normal 2 4 3 2 3 2 2 3" xfId="19943" xr:uid="{0AC2D416-90CC-4218-9AC6-D5E55F9289E0}"/>
    <cellStyle name="Normal 2 4 3 2 3 2 2 4" xfId="6250" xr:uid="{D12B2E9D-04B1-4C9F-B968-5FA42AB5C9D1}"/>
    <cellStyle name="Normal 2 4 3 2 3 2 2 5" xfId="26904" xr:uid="{A4719E7E-15FD-4262-97DC-914A1B939945}"/>
    <cellStyle name="Normal 2 4 3 2 3 2 3" xfId="7718" xr:uid="{BDDC3654-1EE3-48A2-B9BF-56DDE4A68DA6}"/>
    <cellStyle name="Normal 2 4 3 2 3 2 3 2" xfId="14554" xr:uid="{3FC41EB8-0B14-44E5-A038-0CF58BE2AE2E}"/>
    <cellStyle name="Normal 2 4 3 2 3 2 3 3" xfId="21488" xr:uid="{CE29A26B-3DCA-435A-88ED-532D4DBD0C19}"/>
    <cellStyle name="Normal 2 4 3 2 3 2 3 4" xfId="28454" xr:uid="{7574111F-4C4D-4A91-8022-7C3767796087}"/>
    <cellStyle name="Normal 2 4 3 2 3 2 4" xfId="9240" xr:uid="{E57D0133-56C6-47D0-9741-A2B82DEE6385}"/>
    <cellStyle name="Normal 2 4 3 2 3 2 4 2" xfId="16103" xr:uid="{979A334A-CB0D-469E-856A-EF8C09745CBF}"/>
    <cellStyle name="Normal 2 4 3 2 3 2 4 3" xfId="23044" xr:uid="{EE99AF28-403F-4E98-9331-8FFAA70CBD83}"/>
    <cellStyle name="Normal 2 4 3 2 3 2 4 4" xfId="30010" xr:uid="{7F0966C1-83B4-465F-A8C7-0F20D409205D}"/>
    <cellStyle name="Normal 2 4 3 2 3 2 5" xfId="10799" xr:uid="{4361B934-4F39-4A4F-8443-2EF41393F3CB}"/>
    <cellStyle name="Normal 2 4 3 2 3 2 5 2" xfId="31579" xr:uid="{B663F3C6-FC61-49D3-A20A-78E42F360B3A}"/>
    <cellStyle name="Normal 2 4 3 2 3 2 6" xfId="17664" xr:uid="{6B6B0CF5-EB48-4E6F-8EF6-9825AF624CE6}"/>
    <cellStyle name="Normal 2 4 3 2 3 2 7" xfId="4090" xr:uid="{1EF93ED2-927F-4361-AD2C-93C9B5C8E1A2}"/>
    <cellStyle name="Normal 2 4 3 2 3 2 8" xfId="24611" xr:uid="{1F69AE05-6D7C-4D73-AE01-B2B7684C6672}"/>
    <cellStyle name="Normal 2 4 3 2 3 2 9" xfId="2318" xr:uid="{C1E9118D-FE80-488E-B5DB-DEB5BB9F7E6B}"/>
    <cellStyle name="Normal 2 4 3 2 3 3" xfId="2627" xr:uid="{3F3CE4A7-CC88-42CF-97FC-7621C6FE2CD2}"/>
    <cellStyle name="Normal 2 4 3 2 3 3 2" xfId="12759" xr:uid="{E9639ED0-FF67-4F81-A8FB-DA89471AB12D}"/>
    <cellStyle name="Normal 2 4 3 2 3 3 3" xfId="19666" xr:uid="{A6ADF07E-7705-4D4D-BF8D-320CE8D97D8A}"/>
    <cellStyle name="Normal 2 4 3 2 3 3 4" xfId="5973" xr:uid="{55E2BE27-ABD8-47C7-B80A-63C8B74A4E7A}"/>
    <cellStyle name="Normal 2 4 3 2 3 3 5" xfId="26627" xr:uid="{9A1F15E1-65DE-4499-89D3-235A951DBF35}"/>
    <cellStyle name="Normal 2 4 3 2 3 4" xfId="7441" xr:uid="{BB7B8F84-F6AA-4D62-86E0-C355C2A3503B}"/>
    <cellStyle name="Normal 2 4 3 2 3 4 2" xfId="14277" xr:uid="{C9CCE2F4-1343-4EE6-9714-0B17B8CFB7C3}"/>
    <cellStyle name="Normal 2 4 3 2 3 4 3" xfId="21211" xr:uid="{D8357615-6D25-4BA9-BE62-55A5D7B16587}"/>
    <cellStyle name="Normal 2 4 3 2 3 4 4" xfId="28177" xr:uid="{A1A36749-D8B2-406F-8C18-B6A4DDFA3803}"/>
    <cellStyle name="Normal 2 4 3 2 3 5" xfId="8963" xr:uid="{D6389B8D-BBFE-460C-81B0-C32DD2806417}"/>
    <cellStyle name="Normal 2 4 3 2 3 5 2" xfId="15826" xr:uid="{E3D8C332-E2AB-49EC-AB02-CBD0D5957A7B}"/>
    <cellStyle name="Normal 2 4 3 2 3 5 3" xfId="22767" xr:uid="{C25F1002-5D24-4340-8E00-62BB2B920BE3}"/>
    <cellStyle name="Normal 2 4 3 2 3 5 4" xfId="29733" xr:uid="{F0FB7234-A791-4C7B-A98D-8EB270638ED5}"/>
    <cellStyle name="Normal 2 4 3 2 3 6" xfId="10522" xr:uid="{41DE137E-E658-4675-94A1-DA91B44515C5}"/>
    <cellStyle name="Normal 2 4 3 2 3 6 2" xfId="31302" xr:uid="{9ACE80CC-CC5E-46BC-A4DF-F12422E86715}"/>
    <cellStyle name="Normal 2 4 3 2 3 7" xfId="17387" xr:uid="{CA8D2C6A-125A-4C94-BA51-A842496FD414}"/>
    <cellStyle name="Normal 2 4 3 2 3 8" xfId="3813" xr:uid="{291876CC-2E22-4B4F-BB76-34AA0F1B1167}"/>
    <cellStyle name="Normal 2 4 3 2 3 9" xfId="24334" xr:uid="{39C2CAAB-7411-40D6-928A-765494DBA4D1}"/>
    <cellStyle name="Normal 2 4 3 2 4" xfId="1574" xr:uid="{EAAEA9F5-FC18-4FFF-B001-86B16066342D}"/>
    <cellStyle name="Normal 2 4 3 2 4 2" xfId="2768" xr:uid="{A3F71323-C3E9-4AC2-BAF0-75EC88472D0D}"/>
    <cellStyle name="Normal 2 4 3 2 4 2 2" xfId="12900" xr:uid="{571A1C51-1AC5-4890-B911-F9359D0314C5}"/>
    <cellStyle name="Normal 2 4 3 2 4 2 3" xfId="19807" xr:uid="{FE647B73-DEA5-40F9-8E1B-DE39057E2359}"/>
    <cellStyle name="Normal 2 4 3 2 4 2 4" xfId="6114" xr:uid="{1B468D3A-2CCB-4578-B612-09F4F33C339E}"/>
    <cellStyle name="Normal 2 4 3 2 4 2 5" xfId="26768" xr:uid="{957EAED5-6237-41EA-83D1-4618D03E7D2C}"/>
    <cellStyle name="Normal 2 4 3 2 4 3" xfId="7582" xr:uid="{0A6D6696-0F08-4364-BD52-A533DEF6CBCD}"/>
    <cellStyle name="Normal 2 4 3 2 4 3 2" xfId="14418" xr:uid="{8A50E9C7-D411-4E29-AD58-69C35037E067}"/>
    <cellStyle name="Normal 2 4 3 2 4 3 3" xfId="21352" xr:uid="{C5100159-521F-443D-8C27-377A24028B16}"/>
    <cellStyle name="Normal 2 4 3 2 4 3 4" xfId="28318" xr:uid="{2856FCE9-029A-4597-BE7B-C05F5FB84BAF}"/>
    <cellStyle name="Normal 2 4 3 2 4 4" xfId="9104" xr:uid="{F96CE8F2-9DFE-4A8B-AC90-CA8159DF3C2D}"/>
    <cellStyle name="Normal 2 4 3 2 4 4 2" xfId="15967" xr:uid="{B6E46DBE-3BFC-473B-8AF9-23A28FAE249E}"/>
    <cellStyle name="Normal 2 4 3 2 4 4 3" xfId="22908" xr:uid="{3F9BC751-A606-4AD9-955D-64BC1253B235}"/>
    <cellStyle name="Normal 2 4 3 2 4 4 4" xfId="29874" xr:uid="{2B2EF995-035C-471D-9883-A6A320A7E19A}"/>
    <cellStyle name="Normal 2 4 3 2 4 5" xfId="10663" xr:uid="{2BF8AEB8-FED8-4053-8D1D-B689DB7309C5}"/>
    <cellStyle name="Normal 2 4 3 2 4 5 2" xfId="31443" xr:uid="{9D482A86-E629-4A46-97D5-7FDA8F4DFA09}"/>
    <cellStyle name="Normal 2 4 3 2 4 6" xfId="17528" xr:uid="{357F1A0A-BC32-4881-8670-C5B7A06F711A}"/>
    <cellStyle name="Normal 2 4 3 2 4 7" xfId="3954" xr:uid="{EC8EBDF0-48AE-44F6-8BB6-1CDBE95D841C}"/>
    <cellStyle name="Normal 2 4 3 2 4 8" xfId="24475" xr:uid="{6CE473AE-71AC-498B-A980-7EFB7E4F6225}"/>
    <cellStyle name="Normal 2 4 3 2 4 9" xfId="2182" xr:uid="{1B4C90CB-EED1-4C3B-8AA7-290F770B1E49}"/>
    <cellStyle name="Normal 2 4 3 2 5" xfId="2489" xr:uid="{B6D0FA66-7567-4F7B-81EA-2870B97E6365}"/>
    <cellStyle name="Normal 2 4 3 2 5 2" xfId="12621" xr:uid="{47706508-E8CF-44BE-AC1E-242F5F4BE4C2}"/>
    <cellStyle name="Normal 2 4 3 2 5 3" xfId="19528" xr:uid="{9A0A6ABD-E76B-4F8D-AFEA-B3FA3B077832}"/>
    <cellStyle name="Normal 2 4 3 2 5 4" xfId="5835" xr:uid="{1F00BC75-162A-4388-8C73-CC6A0119548A}"/>
    <cellStyle name="Normal 2 4 3 2 5 5" xfId="26489" xr:uid="{53E20799-56C6-458E-A717-1FD262432949}"/>
    <cellStyle name="Normal 2 4 3 2 6" xfId="7303" xr:uid="{E15DB92F-766C-4B69-9BBD-18D2DCBB2F8A}"/>
    <cellStyle name="Normal 2 4 3 2 6 2" xfId="14139" xr:uid="{57BC9A2E-EF2D-4626-99C9-0474031AE59E}"/>
    <cellStyle name="Normal 2 4 3 2 6 3" xfId="21073" xr:uid="{ECBA5ACB-1C7F-4653-A1CE-76F1184FECAD}"/>
    <cellStyle name="Normal 2 4 3 2 6 4" xfId="28039" xr:uid="{6B16C7DB-723C-4506-98F7-38028118D691}"/>
    <cellStyle name="Normal 2 4 3 2 7" xfId="8825" xr:uid="{7AA379FE-5FD7-4D05-8759-A435234F77FB}"/>
    <cellStyle name="Normal 2 4 3 2 7 2" xfId="15688" xr:uid="{9F158E59-749D-4B36-862E-A4F26F839259}"/>
    <cellStyle name="Normal 2 4 3 2 7 3" xfId="22629" xr:uid="{1F38CDF0-DBA4-45AA-9A75-935F209555FD}"/>
    <cellStyle name="Normal 2 4 3 2 7 4" xfId="29595" xr:uid="{B49A1010-7077-4CFD-9C1E-BA67984216EF}"/>
    <cellStyle name="Normal 2 4 3 2 8" xfId="10384" xr:uid="{FA853EDE-BEB7-4D79-BD2C-556781A02586}"/>
    <cellStyle name="Normal 2 4 3 2 8 2" xfId="31164" xr:uid="{5EB4C089-F68A-4DAC-B410-BA37F2F6C2AB}"/>
    <cellStyle name="Normal 2 4 3 2 9" xfId="17249" xr:uid="{78CB6A28-2720-4665-B5B2-7851B7B0EA76}"/>
    <cellStyle name="Normal 2 4 3 3" xfId="1324" xr:uid="{F6B901EB-77DC-48FF-AC86-21F00322CE8B}"/>
    <cellStyle name="Normal 2 4 3 3 10" xfId="24231" xr:uid="{3002572A-93ED-42BB-A0A2-1F54CEDAA8FC}"/>
    <cellStyle name="Normal 2 4 3 3 11" xfId="1938" xr:uid="{8C79F1E0-43EC-4B65-9F58-B4B1DE36DE6D}"/>
    <cellStyle name="Normal 2 4 3 3 2" xfId="1462" xr:uid="{37459540-C4C6-4FA1-9BD5-91A0ED2FEB40}"/>
    <cellStyle name="Normal 2 4 3 3 2 10" xfId="2075" xr:uid="{2AADCCE5-939F-4A7B-A02A-784058882FF5}"/>
    <cellStyle name="Normal 2 4 3 3 2 2" xfId="1744" xr:uid="{77E1F8FC-06A3-4A52-9C1B-CA3643E29E2D}"/>
    <cellStyle name="Normal 2 4 3 3 2 2 2" xfId="2938" xr:uid="{EAC8C887-5683-4BBB-8D1E-F8EC3C21303A}"/>
    <cellStyle name="Normal 2 4 3 3 2 2 2 2" xfId="13070" xr:uid="{C51A678E-B6A9-472E-B8E7-03B0EA7FBE98}"/>
    <cellStyle name="Normal 2 4 3 3 2 2 2 3" xfId="19977" xr:uid="{F7094382-844F-4CFF-8AAA-F04878F8C379}"/>
    <cellStyle name="Normal 2 4 3 3 2 2 2 4" xfId="6284" xr:uid="{65C2F09A-18D6-42F2-B518-271BB11CC4A6}"/>
    <cellStyle name="Normal 2 4 3 3 2 2 2 5" xfId="26938" xr:uid="{BB1BDF07-7876-4421-BE47-6CDC1F7175B7}"/>
    <cellStyle name="Normal 2 4 3 3 2 2 3" xfId="7752" xr:uid="{74F09CE2-1366-44A4-BE25-8CADCE894AB8}"/>
    <cellStyle name="Normal 2 4 3 3 2 2 3 2" xfId="14588" xr:uid="{F68E1A30-BE54-432D-91CA-B4EF8CC0455B}"/>
    <cellStyle name="Normal 2 4 3 3 2 2 3 3" xfId="21522" xr:uid="{CBB7FB28-681A-413C-A25C-D37124F2C0B2}"/>
    <cellStyle name="Normal 2 4 3 3 2 2 3 4" xfId="28488" xr:uid="{0BCC4647-A541-4901-B6E9-4DEF17FD5032}"/>
    <cellStyle name="Normal 2 4 3 3 2 2 4" xfId="9274" xr:uid="{45CAA0ED-0550-4B2F-8B82-5E0A1549182B}"/>
    <cellStyle name="Normal 2 4 3 3 2 2 4 2" xfId="16137" xr:uid="{ACD6FB21-EC1A-4791-BE50-13B751F52FAB}"/>
    <cellStyle name="Normal 2 4 3 3 2 2 4 3" xfId="23078" xr:uid="{C3C58185-1D5F-4D59-A2FE-72BFCC7451C6}"/>
    <cellStyle name="Normal 2 4 3 3 2 2 4 4" xfId="30044" xr:uid="{AC25565A-B213-41B5-AFDD-220C7C7CDB41}"/>
    <cellStyle name="Normal 2 4 3 3 2 2 5" xfId="10833" xr:uid="{1B9C2757-59A9-4271-A80C-85CC277F7954}"/>
    <cellStyle name="Normal 2 4 3 3 2 2 5 2" xfId="31613" xr:uid="{9FA8EA70-E6CF-41E3-81D6-A8028A05DD4B}"/>
    <cellStyle name="Normal 2 4 3 3 2 2 6" xfId="17698" xr:uid="{1D04513C-FF66-4645-816D-6EC339B2ECC6}"/>
    <cellStyle name="Normal 2 4 3 3 2 2 7" xfId="4124" xr:uid="{38AAE053-2781-4E98-8BAB-3094041D95DB}"/>
    <cellStyle name="Normal 2 4 3 3 2 2 8" xfId="24645" xr:uid="{229B9CED-14DA-460B-8806-869002FB5016}"/>
    <cellStyle name="Normal 2 4 3 3 2 2 9" xfId="2352" xr:uid="{FB1CD20C-02A4-4DFB-9681-F9C996312463}"/>
    <cellStyle name="Normal 2 4 3 3 2 3" xfId="2661" xr:uid="{EC5B784B-A472-449D-B399-B54935E4D3D5}"/>
    <cellStyle name="Normal 2 4 3 3 2 3 2" xfId="12793" xr:uid="{890C4101-32EA-4E06-BC56-57570F93AE1D}"/>
    <cellStyle name="Normal 2 4 3 3 2 3 3" xfId="19700" xr:uid="{DD0A1467-B154-49F2-A346-B199BCC92029}"/>
    <cellStyle name="Normal 2 4 3 3 2 3 4" xfId="6007" xr:uid="{19596837-815D-4BDE-ADE9-CE96F613CB05}"/>
    <cellStyle name="Normal 2 4 3 3 2 3 5" xfId="26661" xr:uid="{FFE11275-6542-43B4-99A9-995DF1E2D274}"/>
    <cellStyle name="Normal 2 4 3 3 2 4" xfId="7475" xr:uid="{469F9771-5799-4850-934F-AD223562D322}"/>
    <cellStyle name="Normal 2 4 3 3 2 4 2" xfId="14311" xr:uid="{19FA14AF-F325-4EE2-995C-C99A031CE3B8}"/>
    <cellStyle name="Normal 2 4 3 3 2 4 3" xfId="21245" xr:uid="{5F7B2BC8-2BB5-43E5-ABA7-4F029D86F72A}"/>
    <cellStyle name="Normal 2 4 3 3 2 4 4" xfId="28211" xr:uid="{EBE54DD6-066F-41FA-8842-C6A8DE7DB22C}"/>
    <cellStyle name="Normal 2 4 3 3 2 5" xfId="8997" xr:uid="{49EA501D-FE1D-418B-8B0B-DB1AB30EBEA2}"/>
    <cellStyle name="Normal 2 4 3 3 2 5 2" xfId="15860" xr:uid="{85468C73-E974-4F66-8BA8-8F2FA8F8C81A}"/>
    <cellStyle name="Normal 2 4 3 3 2 5 3" xfId="22801" xr:uid="{89BD4047-500D-4418-98E7-4C9B89E31500}"/>
    <cellStyle name="Normal 2 4 3 3 2 5 4" xfId="29767" xr:uid="{36576903-DB4F-4FAD-B44B-69FF45CD6247}"/>
    <cellStyle name="Normal 2 4 3 3 2 6" xfId="10556" xr:uid="{716185E5-F274-48F5-8F84-40F59043722E}"/>
    <cellStyle name="Normal 2 4 3 3 2 6 2" xfId="31336" xr:uid="{A2C67E3F-B923-4D5E-BAE1-C2519163CC2B}"/>
    <cellStyle name="Normal 2 4 3 3 2 7" xfId="17421" xr:uid="{53E607D3-29BC-4EE2-A39F-06CFEFFF6D8D}"/>
    <cellStyle name="Normal 2 4 3 3 2 8" xfId="3847" xr:uid="{88AD9949-BF51-4B2C-9E3F-5E6F753FF36F}"/>
    <cellStyle name="Normal 2 4 3 3 2 9" xfId="24368" xr:uid="{0F61179B-3BF7-4C4B-8FFA-127A594DAB87}"/>
    <cellStyle name="Normal 2 4 3 3 3" xfId="1608" xr:uid="{60FF6BDB-A26F-42D8-BB4D-E150635D8A1F}"/>
    <cellStyle name="Normal 2 4 3 3 3 2" xfId="2802" xr:uid="{E884CF3F-92C9-449A-AC16-01EA7B6F86CB}"/>
    <cellStyle name="Normal 2 4 3 3 3 2 2" xfId="12934" xr:uid="{2DAD4152-AD7B-4CF8-B399-14E45BA04AA5}"/>
    <cellStyle name="Normal 2 4 3 3 3 2 3" xfId="19841" xr:uid="{862C05E1-9049-4B93-A138-A95E1FE4D5DD}"/>
    <cellStyle name="Normal 2 4 3 3 3 2 4" xfId="6148" xr:uid="{86B182DC-98C1-4B5E-8672-4997EF1ACD41}"/>
    <cellStyle name="Normal 2 4 3 3 3 2 5" xfId="26802" xr:uid="{52F23088-68BE-4CCA-9AFD-8F19A6D73569}"/>
    <cellStyle name="Normal 2 4 3 3 3 3" xfId="7616" xr:uid="{D5FE4FD3-42BE-4F8D-8BC2-1C588E47B18C}"/>
    <cellStyle name="Normal 2 4 3 3 3 3 2" xfId="14452" xr:uid="{C43ACF8E-DF44-45E0-936A-B207995F0F4D}"/>
    <cellStyle name="Normal 2 4 3 3 3 3 3" xfId="21386" xr:uid="{9E3DA702-0EE3-4C4E-BFC5-9E588A99A808}"/>
    <cellStyle name="Normal 2 4 3 3 3 3 4" xfId="28352" xr:uid="{38FBE2DB-BE35-458B-B110-8FD8ADEDAF88}"/>
    <cellStyle name="Normal 2 4 3 3 3 4" xfId="9138" xr:uid="{AB984025-8655-4CB4-B0E8-9814D62ABA29}"/>
    <cellStyle name="Normal 2 4 3 3 3 4 2" xfId="16001" xr:uid="{75861AA1-9E23-4A56-A8FB-7A92964A82FE}"/>
    <cellStyle name="Normal 2 4 3 3 3 4 3" xfId="22942" xr:uid="{D1B45520-2832-4BD3-BC18-7B2C5D252786}"/>
    <cellStyle name="Normal 2 4 3 3 3 4 4" xfId="29908" xr:uid="{5DA5EF8A-FE05-4EC9-B755-9D116A659C83}"/>
    <cellStyle name="Normal 2 4 3 3 3 5" xfId="10697" xr:uid="{EDF1D163-61D5-497E-8A39-F751BA66786E}"/>
    <cellStyle name="Normal 2 4 3 3 3 5 2" xfId="31477" xr:uid="{0E80523C-2BD3-43C0-9471-5B1B822094B8}"/>
    <cellStyle name="Normal 2 4 3 3 3 6" xfId="17562" xr:uid="{A292B05F-60D6-47D6-A241-F68C86F5A891}"/>
    <cellStyle name="Normal 2 4 3 3 3 7" xfId="3988" xr:uid="{FC1C9C65-2DED-4A00-9D55-F454950650D9}"/>
    <cellStyle name="Normal 2 4 3 3 3 8" xfId="24509" xr:uid="{E0B1369F-74B8-44BA-A5C8-26989B51A354}"/>
    <cellStyle name="Normal 2 4 3 3 3 9" xfId="2216" xr:uid="{B30F7DB8-7B13-4748-928F-369D44B8B59D}"/>
    <cellStyle name="Normal 2 4 3 3 4" xfId="2524" xr:uid="{F27C48D5-E755-47BE-9177-ED7DD6771CA1}"/>
    <cellStyle name="Normal 2 4 3 3 4 2" xfId="12656" xr:uid="{74CC2551-AD05-470D-88C0-456C1DF87E76}"/>
    <cellStyle name="Normal 2 4 3 3 4 3" xfId="19563" xr:uid="{E5E6D2E7-BDFE-4911-85AD-7D684ADCEFC5}"/>
    <cellStyle name="Normal 2 4 3 3 4 4" xfId="5870" xr:uid="{23696D4A-A306-4A15-810A-0EFEC5BADD06}"/>
    <cellStyle name="Normal 2 4 3 3 4 5" xfId="26524" xr:uid="{F116F3C9-F2CC-464C-AB90-035F5EE28BA4}"/>
    <cellStyle name="Normal 2 4 3 3 5" xfId="7338" xr:uid="{2B2E46EB-AE3E-4884-9EBB-9ABD6403603E}"/>
    <cellStyle name="Normal 2 4 3 3 5 2" xfId="14174" xr:uid="{1EC797B0-D877-479A-89F1-564D8ACD39AC}"/>
    <cellStyle name="Normal 2 4 3 3 5 3" xfId="21108" xr:uid="{B18B04DF-1D44-43CE-837A-85FCA37B3DD7}"/>
    <cellStyle name="Normal 2 4 3 3 5 4" xfId="28074" xr:uid="{9FE58C9C-40A2-4AB7-B5F8-FCAEEFC2BF2E}"/>
    <cellStyle name="Normal 2 4 3 3 6" xfId="8860" xr:uid="{69CE0407-C62A-485F-8DC6-78E2753ABA40}"/>
    <cellStyle name="Normal 2 4 3 3 6 2" xfId="15723" xr:uid="{3EF6D353-A3B1-4D3A-8C48-996635F9006B}"/>
    <cellStyle name="Normal 2 4 3 3 6 3" xfId="22664" xr:uid="{4BAA855E-AE7B-4DA4-9E49-760E9F3EBEF1}"/>
    <cellStyle name="Normal 2 4 3 3 6 4" xfId="29630" xr:uid="{2499B066-3EB9-4EAF-8CA5-A602F6B85A06}"/>
    <cellStyle name="Normal 2 4 3 3 7" xfId="10419" xr:uid="{A079C478-9707-4CE3-8669-F83BB721922F}"/>
    <cellStyle name="Normal 2 4 3 3 7 2" xfId="31199" xr:uid="{A5F6118F-636E-4AAD-95F6-727EA102A828}"/>
    <cellStyle name="Normal 2 4 3 3 8" xfId="17284" xr:uid="{AEB95341-AD9B-4606-B5DB-AFD13E01C879}"/>
    <cellStyle name="Normal 2 4 3 3 9" xfId="3710" xr:uid="{FF816438-4167-433C-91F9-BC8808B98FD4}"/>
    <cellStyle name="Normal 2 4 3 4" xfId="1394" xr:uid="{525E33AA-BC0C-4B1B-A5B1-8A74F2933DD0}"/>
    <cellStyle name="Normal 2 4 3 4 10" xfId="2007" xr:uid="{3F8D7290-792F-4E12-9245-0047308D7AD3}"/>
    <cellStyle name="Normal 2 4 3 4 2" xfId="1676" xr:uid="{8B692A83-9591-4FB7-871E-EECA393AD9BB}"/>
    <cellStyle name="Normal 2 4 3 4 2 2" xfId="2870" xr:uid="{1B8D4D9E-C743-4385-8F8F-2FF436590A55}"/>
    <cellStyle name="Normal 2 4 3 4 2 2 2" xfId="13002" xr:uid="{1E5A4476-C36F-42CA-8FD1-8ADC1A393162}"/>
    <cellStyle name="Normal 2 4 3 4 2 2 3" xfId="19909" xr:uid="{F73A0A14-EEB4-4F98-A025-9A3310A5846C}"/>
    <cellStyle name="Normal 2 4 3 4 2 2 4" xfId="6216" xr:uid="{ADA1B321-D709-4F95-8CD1-E11FB5AF38D1}"/>
    <cellStyle name="Normal 2 4 3 4 2 2 5" xfId="26870" xr:uid="{03F7B060-A340-4C38-BBE5-5FDCB4FC18A4}"/>
    <cellStyle name="Normal 2 4 3 4 2 3" xfId="7684" xr:uid="{13FBFA09-B557-4FFF-83DD-7E83648E2F67}"/>
    <cellStyle name="Normal 2 4 3 4 2 3 2" xfId="14520" xr:uid="{68771C06-C37B-4D9C-B933-339153C017BD}"/>
    <cellStyle name="Normal 2 4 3 4 2 3 3" xfId="21454" xr:uid="{A4FE4D24-2AB7-4C5F-9CC9-7FF17D345116}"/>
    <cellStyle name="Normal 2 4 3 4 2 3 4" xfId="28420" xr:uid="{FD4F159C-FEF9-47F9-ABCE-6FCAD4A5C1E6}"/>
    <cellStyle name="Normal 2 4 3 4 2 4" xfId="9206" xr:uid="{CFF18D01-9395-43EB-8123-8AB6050E8DA5}"/>
    <cellStyle name="Normal 2 4 3 4 2 4 2" xfId="16069" xr:uid="{53FA35D6-D452-47D9-A1AC-FF6570404B12}"/>
    <cellStyle name="Normal 2 4 3 4 2 4 3" xfId="23010" xr:uid="{7137B6E3-659D-4952-A8E4-E12DC82BD85A}"/>
    <cellStyle name="Normal 2 4 3 4 2 4 4" xfId="29976" xr:uid="{2E768C3D-A9DB-4EE1-9E93-9A2300A7E50E}"/>
    <cellStyle name="Normal 2 4 3 4 2 5" xfId="10765" xr:uid="{A9222E86-416F-48B3-92FF-BA2E8B66525B}"/>
    <cellStyle name="Normal 2 4 3 4 2 5 2" xfId="31545" xr:uid="{25FB83BD-AA00-4BBE-9F06-63E697A9A667}"/>
    <cellStyle name="Normal 2 4 3 4 2 6" xfId="17630" xr:uid="{153498B4-0133-459E-9A4F-5A648020ACA8}"/>
    <cellStyle name="Normal 2 4 3 4 2 7" xfId="4056" xr:uid="{1CF52151-E170-4EF5-846A-D7327B92565B}"/>
    <cellStyle name="Normal 2 4 3 4 2 8" xfId="24577" xr:uid="{2A89DB2C-A9E7-497E-B4D5-C0DFF678195B}"/>
    <cellStyle name="Normal 2 4 3 4 2 9" xfId="2284" xr:uid="{E002E0F5-A611-42A1-BB5D-BBE0CBD7CC3A}"/>
    <cellStyle name="Normal 2 4 3 4 3" xfId="2593" xr:uid="{3D92DB45-DEEF-496E-9B4D-F7A531E428B5}"/>
    <cellStyle name="Normal 2 4 3 4 3 2" xfId="12725" xr:uid="{B975C0B7-AE2F-422A-A304-9A353B8AB3C0}"/>
    <cellStyle name="Normal 2 4 3 4 3 3" xfId="19632" xr:uid="{0B3371D6-F660-4A92-922D-65DB2E1C61C1}"/>
    <cellStyle name="Normal 2 4 3 4 3 4" xfId="5939" xr:uid="{DBA44AD4-7E1A-4769-A2B1-196F44F64F6D}"/>
    <cellStyle name="Normal 2 4 3 4 3 5" xfId="26593" xr:uid="{4FB69418-4ADA-424B-93C6-D3613305E9FC}"/>
    <cellStyle name="Normal 2 4 3 4 4" xfId="7407" xr:uid="{4B0A60A8-40F2-4E6D-906B-86B4AAEE8A59}"/>
    <cellStyle name="Normal 2 4 3 4 4 2" xfId="14243" xr:uid="{30094D2F-2720-4665-A62D-C9B81DE620F6}"/>
    <cellStyle name="Normal 2 4 3 4 4 3" xfId="21177" xr:uid="{384C2243-8F90-4475-9B16-BFA632FC2A47}"/>
    <cellStyle name="Normal 2 4 3 4 4 4" xfId="28143" xr:uid="{0C050C7B-3A5C-4ED9-B7F4-175520A160E1}"/>
    <cellStyle name="Normal 2 4 3 4 5" xfId="8929" xr:uid="{A926C584-E60D-4F79-A074-C6A7D5819D61}"/>
    <cellStyle name="Normal 2 4 3 4 5 2" xfId="15792" xr:uid="{F9824770-D1EB-43C5-8F49-6C4F9FE546C9}"/>
    <cellStyle name="Normal 2 4 3 4 5 3" xfId="22733" xr:uid="{3E4FA718-3D77-41CD-9B37-1EB529C77246}"/>
    <cellStyle name="Normal 2 4 3 4 5 4" xfId="29699" xr:uid="{271F198B-6FCA-4952-A43A-CA983EB764BF}"/>
    <cellStyle name="Normal 2 4 3 4 6" xfId="10488" xr:uid="{73F626CA-6E14-482A-A924-06E1D577ECD8}"/>
    <cellStyle name="Normal 2 4 3 4 6 2" xfId="31268" xr:uid="{1074BC83-7120-40ED-8E1B-78882A7A038E}"/>
    <cellStyle name="Normal 2 4 3 4 7" xfId="17353" xr:uid="{FF663B90-5F90-4B4A-9051-FE1CAA5DE8F9}"/>
    <cellStyle name="Normal 2 4 3 4 8" xfId="3779" xr:uid="{67764206-D2C1-46A6-961B-1D4038555457}"/>
    <cellStyle name="Normal 2 4 3 4 9" xfId="24300" xr:uid="{4F03856C-CB3F-433D-B92E-E94DA5402E1E}"/>
    <cellStyle name="Normal 2 4 3 5" xfId="1541" xr:uid="{90124855-9362-4DE2-9F24-AA693FE143C9}"/>
    <cellStyle name="Normal 2 4 3 5 2" xfId="2735" xr:uid="{2528869E-86F4-4107-8CBB-545C12D99053}"/>
    <cellStyle name="Normal 2 4 3 5 2 2" xfId="12867" xr:uid="{F319CE5A-86CE-43D5-8447-C7759CDC7CA0}"/>
    <cellStyle name="Normal 2 4 3 5 2 3" xfId="19774" xr:uid="{4E280B17-D472-4E9E-95F4-1772EE546B38}"/>
    <cellStyle name="Normal 2 4 3 5 2 4" xfId="6081" xr:uid="{4C7BA12D-73ED-4338-9914-750CB5894BDE}"/>
    <cellStyle name="Normal 2 4 3 5 2 5" xfId="26735" xr:uid="{E45A14A3-27C3-459E-98CF-1448CAB3ACB8}"/>
    <cellStyle name="Normal 2 4 3 5 3" xfId="7549" xr:uid="{8747A6A7-1258-4FEF-8D70-5CA87E3E760B}"/>
    <cellStyle name="Normal 2 4 3 5 3 2" xfId="14385" xr:uid="{BB74BDE9-0A0D-4A8D-A9B0-D64A4D1735BE}"/>
    <cellStyle name="Normal 2 4 3 5 3 3" xfId="21319" xr:uid="{61354CDC-BF02-4188-B8D8-DAC071A6F390}"/>
    <cellStyle name="Normal 2 4 3 5 3 4" xfId="28285" xr:uid="{265E8F90-4855-4146-A3AB-55118954D753}"/>
    <cellStyle name="Normal 2 4 3 5 4" xfId="9071" xr:uid="{7B2FBA42-6F76-4839-B2A4-6F7AA9551B05}"/>
    <cellStyle name="Normal 2 4 3 5 4 2" xfId="15934" xr:uid="{C6DB5C67-A47F-45BD-8485-F26131D54BA7}"/>
    <cellStyle name="Normal 2 4 3 5 4 3" xfId="22875" xr:uid="{03A4EB98-41B0-4156-8E81-AF55B4DDF5CA}"/>
    <cellStyle name="Normal 2 4 3 5 4 4" xfId="29841" xr:uid="{44B8BF4F-6D79-47EE-B3D3-6F0B7B086B33}"/>
    <cellStyle name="Normal 2 4 3 5 5" xfId="10630" xr:uid="{466CA5B1-6FF0-47E7-AA23-5931DC8C19CD}"/>
    <cellStyle name="Normal 2 4 3 5 5 2" xfId="31410" xr:uid="{738689A4-29D1-4928-80DA-017887367813}"/>
    <cellStyle name="Normal 2 4 3 5 6" xfId="17495" xr:uid="{15300325-D718-49A5-9B99-EC1020411AB1}"/>
    <cellStyle name="Normal 2 4 3 5 7" xfId="3921" xr:uid="{BBEE1048-CB85-481B-9B7C-9C6B08B4FE64}"/>
    <cellStyle name="Normal 2 4 3 5 8" xfId="24442" xr:uid="{3BF8A0E7-C2DC-47AC-B3EE-349AA7A056CD}"/>
    <cellStyle name="Normal 2 4 3 5 9" xfId="2149" xr:uid="{D4A92A03-D1A3-4E7D-81DF-80E0B468FD4F}"/>
    <cellStyle name="Normal 2 4 3 6" xfId="2454" xr:uid="{28078226-C1BB-4B16-AD99-3611F7DEA786}"/>
    <cellStyle name="Normal 2 4 3 6 2" xfId="12586" xr:uid="{0A6C95D8-0984-4DAD-B8DA-B1CB83429749}"/>
    <cellStyle name="Normal 2 4 3 6 3" xfId="19493" xr:uid="{EEEA40CB-BEB9-4F42-B3BB-D8AE3B01A9B3}"/>
    <cellStyle name="Normal 2 4 3 6 4" xfId="5800" xr:uid="{99F06BB6-916B-4D61-9DCE-FB808C3515BE}"/>
    <cellStyle name="Normal 2 4 3 6 5" xfId="26454" xr:uid="{E97341EB-480E-4317-946C-D25E1CEDADE3}"/>
    <cellStyle name="Normal 2 4 3 7" xfId="7268" xr:uid="{E39F3E63-1F10-4C27-826B-30DB2968DBE6}"/>
    <cellStyle name="Normal 2 4 3 7 2" xfId="14104" xr:uid="{6C47AC0B-D965-4C5E-B244-E5310919D582}"/>
    <cellStyle name="Normal 2 4 3 7 3" xfId="21038" xr:uid="{E4BD9DE8-E7BE-4E70-8FD6-A00B2375AEF1}"/>
    <cellStyle name="Normal 2 4 3 7 4" xfId="28004" xr:uid="{2DE67DAD-0852-4C13-8B92-83AC5A7FB7C7}"/>
    <cellStyle name="Normal 2 4 3 8" xfId="8790" xr:uid="{3C2CDE57-D221-4824-AB1F-F5A3DDF47387}"/>
    <cellStyle name="Normal 2 4 3 8 2" xfId="15653" xr:uid="{D994E6E2-0D70-48C1-9AF4-E8212FC3EE7E}"/>
    <cellStyle name="Normal 2 4 3 8 3" xfId="22594" xr:uid="{5A17C62D-64EB-4181-8C9C-170D8DF8B6C9}"/>
    <cellStyle name="Normal 2 4 3 8 4" xfId="29560" xr:uid="{1945FAD6-9C64-4E30-995C-D77BED01C7CA}"/>
    <cellStyle name="Normal 2 4 3 9" xfId="10349" xr:uid="{99DDF93C-5053-492B-8ED9-F7EC1C1A969D}"/>
    <cellStyle name="Normal 2 4 3 9 2" xfId="31129" xr:uid="{EF439485-0E1F-4303-B2E6-0DF833131ADF}"/>
    <cellStyle name="Normal 2 4 4" xfId="1275" xr:uid="{5F9ADC43-8F93-4C66-AD0D-8485A2C6101D}"/>
    <cellStyle name="Normal 2 4 4 10" xfId="3661" xr:uid="{DE4AE101-86BD-4506-8ED1-E8CF39A12FF6}"/>
    <cellStyle name="Normal 2 4 4 11" xfId="24182" xr:uid="{063BFB78-B55D-45F3-B6BA-087E1A21AFF3}"/>
    <cellStyle name="Normal 2 4 4 12" xfId="1889" xr:uid="{6DA3C4CA-0CED-4483-B363-E5C5E21AAD8E}"/>
    <cellStyle name="Normal 2 4 4 2" xfId="1345" xr:uid="{2C04B542-A867-4812-B2CD-87C6F2195996}"/>
    <cellStyle name="Normal 2 4 4 2 10" xfId="24252" xr:uid="{609F3BCB-C7FF-4DA3-98C9-03366675BA55}"/>
    <cellStyle name="Normal 2 4 4 2 11" xfId="1959" xr:uid="{57B8A1B6-3AF2-4DD8-86A1-328B7377E6F5}"/>
    <cellStyle name="Normal 2 4 4 2 2" xfId="1482" xr:uid="{056D08FA-785F-4CBC-89FE-4F8F45FA0122}"/>
    <cellStyle name="Normal 2 4 4 2 2 10" xfId="2095" xr:uid="{45A63385-B29B-4107-A5D8-B1A1CB5EC25C}"/>
    <cellStyle name="Normal 2 4 4 2 2 2" xfId="1764" xr:uid="{FB040B11-F6ED-4558-8278-05A9C54EE42C}"/>
    <cellStyle name="Normal 2 4 4 2 2 2 2" xfId="2958" xr:uid="{4BC08980-2434-4DD1-BCA2-354004606055}"/>
    <cellStyle name="Normal 2 4 4 2 2 2 2 2" xfId="13090" xr:uid="{080923AC-BD90-40E9-AA7F-D2A90BF3740C}"/>
    <cellStyle name="Normal 2 4 4 2 2 2 2 3" xfId="19997" xr:uid="{E2089664-2CB4-4845-9DDA-FCDBF2CEEF31}"/>
    <cellStyle name="Normal 2 4 4 2 2 2 2 4" xfId="6304" xr:uid="{305674D3-AD37-454E-89FC-223D71CE31D0}"/>
    <cellStyle name="Normal 2 4 4 2 2 2 2 5" xfId="26958" xr:uid="{3440C6EC-BDF7-4CE2-916F-BC3E03114392}"/>
    <cellStyle name="Normal 2 4 4 2 2 2 3" xfId="7772" xr:uid="{55D36BC8-4622-4B7B-BBE3-CCF216C005F0}"/>
    <cellStyle name="Normal 2 4 4 2 2 2 3 2" xfId="14608" xr:uid="{CD5E2DF9-346D-486B-A8C1-05CF017CD215}"/>
    <cellStyle name="Normal 2 4 4 2 2 2 3 3" xfId="21542" xr:uid="{4421D46E-3DD8-484A-BDF1-60711A81F410}"/>
    <cellStyle name="Normal 2 4 4 2 2 2 3 4" xfId="28508" xr:uid="{74FC7038-82A6-4935-A2B8-1008B52B0F62}"/>
    <cellStyle name="Normal 2 4 4 2 2 2 4" xfId="9294" xr:uid="{16BC2E6F-C00F-4BDD-938C-9834A07FC014}"/>
    <cellStyle name="Normal 2 4 4 2 2 2 4 2" xfId="16157" xr:uid="{D9D85D3C-080E-469D-BF25-6D785844903C}"/>
    <cellStyle name="Normal 2 4 4 2 2 2 4 3" xfId="23098" xr:uid="{93F68E05-D3BF-4315-B6E1-CBF60472FD2D}"/>
    <cellStyle name="Normal 2 4 4 2 2 2 4 4" xfId="30064" xr:uid="{FF780A16-A0ED-4ADA-A1C3-1EEA77B51F3A}"/>
    <cellStyle name="Normal 2 4 4 2 2 2 5" xfId="10853" xr:uid="{02C99910-12C4-45E4-AB99-B8B6CA2A0C22}"/>
    <cellStyle name="Normal 2 4 4 2 2 2 5 2" xfId="31633" xr:uid="{8A50133E-ECA8-4115-9921-1D81DFF4EE9F}"/>
    <cellStyle name="Normal 2 4 4 2 2 2 6" xfId="17718" xr:uid="{3D87A7A7-C50C-43C3-B251-75139077FEB7}"/>
    <cellStyle name="Normal 2 4 4 2 2 2 7" xfId="4144" xr:uid="{575EB2DC-3B90-4E7C-AE4D-4D58951E8D31}"/>
    <cellStyle name="Normal 2 4 4 2 2 2 8" xfId="24665" xr:uid="{71035FC1-66DA-4959-8F9C-F95C5C719014}"/>
    <cellStyle name="Normal 2 4 4 2 2 2 9" xfId="2372" xr:uid="{3C5CCBDC-B80A-40F7-8237-0C089235D40F}"/>
    <cellStyle name="Normal 2 4 4 2 2 3" xfId="2681" xr:uid="{7FEEEF43-9661-4B2A-BBD2-5BF7C3FDE9E1}"/>
    <cellStyle name="Normal 2 4 4 2 2 3 2" xfId="12813" xr:uid="{AE3F9896-01C0-4D6C-986D-D48B6DC2F7D9}"/>
    <cellStyle name="Normal 2 4 4 2 2 3 3" xfId="19720" xr:uid="{9E1FDB3D-9870-44F3-BD06-E4C9F858A22B}"/>
    <cellStyle name="Normal 2 4 4 2 2 3 4" xfId="6027" xr:uid="{FA92A804-3253-42F9-A693-5D9486C5852C}"/>
    <cellStyle name="Normal 2 4 4 2 2 3 5" xfId="26681" xr:uid="{975A74AC-F665-4ED9-9A1E-E9210DB721A2}"/>
    <cellStyle name="Normal 2 4 4 2 2 4" xfId="7495" xr:uid="{C5B42990-66C5-4EDA-B113-F853ED5CF492}"/>
    <cellStyle name="Normal 2 4 4 2 2 4 2" xfId="14331" xr:uid="{000C94D4-95F9-4D4F-9917-FD53D31977D9}"/>
    <cellStyle name="Normal 2 4 4 2 2 4 3" xfId="21265" xr:uid="{CD49FB70-0A2C-43C6-9094-A718BAEE03BD}"/>
    <cellStyle name="Normal 2 4 4 2 2 4 4" xfId="28231" xr:uid="{7043EC30-A56A-4D50-AB79-CD825635EDFE}"/>
    <cellStyle name="Normal 2 4 4 2 2 5" xfId="9017" xr:uid="{F61CFD2A-37EB-407A-A606-C88E12232C12}"/>
    <cellStyle name="Normal 2 4 4 2 2 5 2" xfId="15880" xr:uid="{979FC710-E1EA-4421-A258-F1F24C60573B}"/>
    <cellStyle name="Normal 2 4 4 2 2 5 3" xfId="22821" xr:uid="{B09826D3-59A5-4C15-9BFE-98CFA5C3DA5B}"/>
    <cellStyle name="Normal 2 4 4 2 2 5 4" xfId="29787" xr:uid="{8CEE00E8-BD28-4BCC-AA0E-855CA86B0371}"/>
    <cellStyle name="Normal 2 4 4 2 2 6" xfId="10576" xr:uid="{C9AA6AC9-3457-4B68-9D63-5B2B2FA0A0B2}"/>
    <cellStyle name="Normal 2 4 4 2 2 6 2" xfId="31356" xr:uid="{D99371EF-1666-413E-B292-9EA9A480E1AC}"/>
    <cellStyle name="Normal 2 4 4 2 2 7" xfId="17441" xr:uid="{7C13579D-FC9F-47E9-9CA9-938963485BC2}"/>
    <cellStyle name="Normal 2 4 4 2 2 8" xfId="3867" xr:uid="{B1E3DCC3-3A78-45D1-B27B-F7BFFE936746}"/>
    <cellStyle name="Normal 2 4 4 2 2 9" xfId="24388" xr:uid="{10830B43-9167-47A7-845D-4F801B9ED49D}"/>
    <cellStyle name="Normal 2 4 4 2 3" xfId="1628" xr:uid="{06B9D7AD-2387-4677-92C5-29F573876F39}"/>
    <cellStyle name="Normal 2 4 4 2 3 2" xfId="2822" xr:uid="{30BE7184-EB7F-446A-A04A-78E839A1AD1C}"/>
    <cellStyle name="Normal 2 4 4 2 3 2 2" xfId="12954" xr:uid="{AB332811-E09B-4AD9-9D4C-A787AF3515B6}"/>
    <cellStyle name="Normal 2 4 4 2 3 2 3" xfId="19861" xr:uid="{3AA8E551-8C7A-421C-AB88-1ECD2E16B6C7}"/>
    <cellStyle name="Normal 2 4 4 2 3 2 4" xfId="6168" xr:uid="{4E153EFA-8B4C-4CDE-8C3A-542BC8D3242C}"/>
    <cellStyle name="Normal 2 4 4 2 3 2 5" xfId="26822" xr:uid="{6279864A-3305-4500-AFA5-E6B545026C91}"/>
    <cellStyle name="Normal 2 4 4 2 3 3" xfId="7636" xr:uid="{34AF098C-F578-4054-A1EF-2B896EFA52EB}"/>
    <cellStyle name="Normal 2 4 4 2 3 3 2" xfId="14472" xr:uid="{72C4F5D4-61FF-4231-937C-6BB97AE73D56}"/>
    <cellStyle name="Normal 2 4 4 2 3 3 3" xfId="21406" xr:uid="{3715839D-39F3-4C70-BEA7-6DF28C1ADF04}"/>
    <cellStyle name="Normal 2 4 4 2 3 3 4" xfId="28372" xr:uid="{5BDBB2F3-9ED5-487A-A8A8-D4551DBCD8EB}"/>
    <cellStyle name="Normal 2 4 4 2 3 4" xfId="9158" xr:uid="{2A9004D9-5201-4291-BF47-3218C204CDC4}"/>
    <cellStyle name="Normal 2 4 4 2 3 4 2" xfId="16021" xr:uid="{FEFF372F-01C5-4AC4-9644-4AC862D0A789}"/>
    <cellStyle name="Normal 2 4 4 2 3 4 3" xfId="22962" xr:uid="{596EE900-ECCC-4ACB-B515-F08DF7DC822B}"/>
    <cellStyle name="Normal 2 4 4 2 3 4 4" xfId="29928" xr:uid="{FD0A7361-9AFC-480F-A178-C288597DA467}"/>
    <cellStyle name="Normal 2 4 4 2 3 5" xfId="10717" xr:uid="{2DBF6BAB-7E26-41A5-B5CA-46ACBDEBF585}"/>
    <cellStyle name="Normal 2 4 4 2 3 5 2" xfId="31497" xr:uid="{901D1F9A-A01D-4C45-995D-5B324D85AF3B}"/>
    <cellStyle name="Normal 2 4 4 2 3 6" xfId="17582" xr:uid="{881A0AC1-04D2-4ADF-8768-58D0AEFE7CE3}"/>
    <cellStyle name="Normal 2 4 4 2 3 7" xfId="4008" xr:uid="{CC7F5D97-4FCB-4D97-83F6-28838D0CF722}"/>
    <cellStyle name="Normal 2 4 4 2 3 8" xfId="24529" xr:uid="{543FDC1F-3094-41C3-BA52-0ADC5642C8C6}"/>
    <cellStyle name="Normal 2 4 4 2 3 9" xfId="2236" xr:uid="{A19EC9FD-F7A7-4E1F-8EC6-83CC6529E491}"/>
    <cellStyle name="Normal 2 4 4 2 4" xfId="2545" xr:uid="{52846B50-4F06-4268-92E5-0933BECCD211}"/>
    <cellStyle name="Normal 2 4 4 2 4 2" xfId="12677" xr:uid="{48BE3D24-5C8C-4822-969D-D6CC0171C84F}"/>
    <cellStyle name="Normal 2 4 4 2 4 3" xfId="19584" xr:uid="{C3AC90ED-D06E-4F7E-8045-6ECA36862723}"/>
    <cellStyle name="Normal 2 4 4 2 4 4" xfId="5891" xr:uid="{7B50E794-8030-4C63-97D0-6C5E3F4F6B6D}"/>
    <cellStyle name="Normal 2 4 4 2 4 5" xfId="26545" xr:uid="{193AED9B-D3B5-495B-BF53-10A87AD5C5D6}"/>
    <cellStyle name="Normal 2 4 4 2 5" xfId="7359" xr:uid="{CC90A736-9CD5-4D97-AEB5-05BB1C3174AA}"/>
    <cellStyle name="Normal 2 4 4 2 5 2" xfId="14195" xr:uid="{AD022204-1E81-45DA-81AF-2C7E7A930534}"/>
    <cellStyle name="Normal 2 4 4 2 5 3" xfId="21129" xr:uid="{B205074D-7A7F-46D3-87F5-5A3354B4D215}"/>
    <cellStyle name="Normal 2 4 4 2 5 4" xfId="28095" xr:uid="{B14AA066-E656-48A4-879D-18E04CA02C28}"/>
    <cellStyle name="Normal 2 4 4 2 6" xfId="8881" xr:uid="{A3AD9F80-FC5D-40FD-901F-FD1418C6C880}"/>
    <cellStyle name="Normal 2 4 4 2 6 2" xfId="15744" xr:uid="{6A2E5F03-55DE-47A3-8854-7DD02B4493F8}"/>
    <cellStyle name="Normal 2 4 4 2 6 3" xfId="22685" xr:uid="{90597ACB-6E97-4228-814C-106607692C4F}"/>
    <cellStyle name="Normal 2 4 4 2 6 4" xfId="29651" xr:uid="{A7C26F81-43FB-4680-8CDF-EE25B1B060D8}"/>
    <cellStyle name="Normal 2 4 4 2 7" xfId="10440" xr:uid="{5F94C7ED-4A6A-4C23-8BF0-CB45FF80A36E}"/>
    <cellStyle name="Normal 2 4 4 2 7 2" xfId="31220" xr:uid="{3F235208-742C-4C48-86E6-A2422A2B4299}"/>
    <cellStyle name="Normal 2 4 4 2 8" xfId="17305" xr:uid="{4E8190D8-DB1C-4E5D-9841-C288D3701304}"/>
    <cellStyle name="Normal 2 4 4 2 9" xfId="3731" xr:uid="{F243B457-F735-4192-9439-DA9ED175EB8C}"/>
    <cellStyle name="Normal 2 4 4 3" xfId="1414" xr:uid="{324CD89F-0BF7-4747-98CB-DC29788EDA84}"/>
    <cellStyle name="Normal 2 4 4 3 10" xfId="2027" xr:uid="{A1E2307D-D5CD-4D5E-8086-688C24CCEAA1}"/>
    <cellStyle name="Normal 2 4 4 3 2" xfId="1696" xr:uid="{5C76EAFA-3681-4206-AEE8-3E493311AE82}"/>
    <cellStyle name="Normal 2 4 4 3 2 2" xfId="2890" xr:uid="{36B01CEA-72BB-4344-BCE7-5FE897E28045}"/>
    <cellStyle name="Normal 2 4 4 3 2 2 2" xfId="13022" xr:uid="{53639F4E-EF1B-42BE-B8FD-03EF3E713BC8}"/>
    <cellStyle name="Normal 2 4 4 3 2 2 3" xfId="19929" xr:uid="{BBE40FDB-315E-43D6-BF07-222EE08D0212}"/>
    <cellStyle name="Normal 2 4 4 3 2 2 4" xfId="6236" xr:uid="{43043EFF-E228-4F49-BC6B-752B4F0CCEE7}"/>
    <cellStyle name="Normal 2 4 4 3 2 2 5" xfId="26890" xr:uid="{1563E924-6F33-423F-AB45-76FB1DDD7D43}"/>
    <cellStyle name="Normal 2 4 4 3 2 3" xfId="7704" xr:uid="{991FA3D5-CD0C-4E83-9A18-8CE938BEDCA1}"/>
    <cellStyle name="Normal 2 4 4 3 2 3 2" xfId="14540" xr:uid="{ADE38C07-B97B-4052-86C3-BA265A0BA34D}"/>
    <cellStyle name="Normal 2 4 4 3 2 3 3" xfId="21474" xr:uid="{DD0E8DDC-C6C7-456B-B16B-23FA9CB063CF}"/>
    <cellStyle name="Normal 2 4 4 3 2 3 4" xfId="28440" xr:uid="{AA9C1848-018B-4123-B9C5-74049BAC475F}"/>
    <cellStyle name="Normal 2 4 4 3 2 4" xfId="9226" xr:uid="{7FEC7A2E-9EE5-4297-8B18-CC4773F6D6EB}"/>
    <cellStyle name="Normal 2 4 4 3 2 4 2" xfId="16089" xr:uid="{FF87B4E7-B82D-4EE4-B08A-0BBFFAB3AF30}"/>
    <cellStyle name="Normal 2 4 4 3 2 4 3" xfId="23030" xr:uid="{C5DF968F-3FBB-48CE-9FE8-D0CCE6E874D8}"/>
    <cellStyle name="Normal 2 4 4 3 2 4 4" xfId="29996" xr:uid="{C77E1751-1360-4BB3-AF8C-0C97BAE573D1}"/>
    <cellStyle name="Normal 2 4 4 3 2 5" xfId="10785" xr:uid="{9A1C04AB-887C-4853-873A-71DE23D5CCD1}"/>
    <cellStyle name="Normal 2 4 4 3 2 5 2" xfId="31565" xr:uid="{33B799EF-61A4-4454-AD55-4CF8293F9AC9}"/>
    <cellStyle name="Normal 2 4 4 3 2 6" xfId="17650" xr:uid="{9CC67147-71E3-4258-94B8-9022A55B1F9D}"/>
    <cellStyle name="Normal 2 4 4 3 2 7" xfId="4076" xr:uid="{BDC52E4E-6E78-4D80-8D46-02411E8D421D}"/>
    <cellStyle name="Normal 2 4 4 3 2 8" xfId="24597" xr:uid="{1B710F7F-1E3F-46BF-B933-D7D0A5C258C8}"/>
    <cellStyle name="Normal 2 4 4 3 2 9" xfId="2304" xr:uid="{30B9F6AC-E0DE-4AD9-A929-CB69E6549A90}"/>
    <cellStyle name="Normal 2 4 4 3 3" xfId="2613" xr:uid="{8D492A5D-323C-4F59-AEBF-9131F54A76DF}"/>
    <cellStyle name="Normal 2 4 4 3 3 2" xfId="12745" xr:uid="{6443FEDA-245A-4731-AA8E-15A0678E3967}"/>
    <cellStyle name="Normal 2 4 4 3 3 3" xfId="19652" xr:uid="{EC4904A4-8F48-4FF5-8C46-826226B5D865}"/>
    <cellStyle name="Normal 2 4 4 3 3 4" xfId="5959" xr:uid="{E93F0521-4EF5-49FE-8E51-F80CD8B47D76}"/>
    <cellStyle name="Normal 2 4 4 3 3 5" xfId="26613" xr:uid="{4C16C4C3-BFD6-4E09-B3DA-281FD994052D}"/>
    <cellStyle name="Normal 2 4 4 3 4" xfId="7427" xr:uid="{C245633B-ED6C-45CE-8257-3394C7273624}"/>
    <cellStyle name="Normal 2 4 4 3 4 2" xfId="14263" xr:uid="{4FAD2478-9180-46E4-95C1-94657EEB5AD0}"/>
    <cellStyle name="Normal 2 4 4 3 4 3" xfId="21197" xr:uid="{41B959E8-0A1C-4B4E-B270-FC63F0BBFDC5}"/>
    <cellStyle name="Normal 2 4 4 3 4 4" xfId="28163" xr:uid="{0BF12C10-2663-4E3C-A792-453B859D6C2E}"/>
    <cellStyle name="Normal 2 4 4 3 5" xfId="8949" xr:uid="{29EE0A03-90A0-40B7-9613-23BC5B4AA2CC}"/>
    <cellStyle name="Normal 2 4 4 3 5 2" xfId="15812" xr:uid="{D1700515-AA0B-42C0-A474-02DD2B033E18}"/>
    <cellStyle name="Normal 2 4 4 3 5 3" xfId="22753" xr:uid="{A9D2D640-EB2E-43CB-8CDB-E7DEC96D6978}"/>
    <cellStyle name="Normal 2 4 4 3 5 4" xfId="29719" xr:uid="{3ABD4E64-AA54-4387-ADD6-1020948CBDE9}"/>
    <cellStyle name="Normal 2 4 4 3 6" xfId="10508" xr:uid="{2C609ADC-AE23-4696-9DBE-D9C129914236}"/>
    <cellStyle name="Normal 2 4 4 3 6 2" xfId="31288" xr:uid="{0EAC3CA5-9509-4FEA-84E5-B4552590FAEF}"/>
    <cellStyle name="Normal 2 4 4 3 7" xfId="17373" xr:uid="{8BB73123-3F03-4F09-98D2-72E291B5ECEC}"/>
    <cellStyle name="Normal 2 4 4 3 8" xfId="3799" xr:uid="{B4DBFEA8-B01F-497F-B270-E6EBDE1325C1}"/>
    <cellStyle name="Normal 2 4 4 3 9" xfId="24320" xr:uid="{9BC35593-6447-4B16-9DFF-8596DC545480}"/>
    <cellStyle name="Normal 2 4 4 4" xfId="1560" xr:uid="{D3F0AA86-92D4-45CD-A89C-195EA402EA6D}"/>
    <cellStyle name="Normal 2 4 4 4 2" xfId="2754" xr:uid="{8E830BDF-8ACA-4AF5-9315-1FA2E716671F}"/>
    <cellStyle name="Normal 2 4 4 4 2 2" xfId="12886" xr:uid="{5B3E2371-09BD-4358-A154-285B86E6FE31}"/>
    <cellStyle name="Normal 2 4 4 4 2 3" xfId="19793" xr:uid="{FD478103-3533-47FE-8075-B70303A69118}"/>
    <cellStyle name="Normal 2 4 4 4 2 4" xfId="6100" xr:uid="{73929302-B2B8-47F9-BC67-3735721BB1B1}"/>
    <cellStyle name="Normal 2 4 4 4 2 5" xfId="26754" xr:uid="{E2E31C5D-B603-4BC7-B276-FFC9032B8ACB}"/>
    <cellStyle name="Normal 2 4 4 4 3" xfId="7568" xr:uid="{95E1A83C-DAFF-4F9F-935C-8755CD512BFB}"/>
    <cellStyle name="Normal 2 4 4 4 3 2" xfId="14404" xr:uid="{44120050-0A1A-4708-8F93-747E2506305A}"/>
    <cellStyle name="Normal 2 4 4 4 3 3" xfId="21338" xr:uid="{6EC09BAE-DAB1-45D9-9987-AF876D5873CC}"/>
    <cellStyle name="Normal 2 4 4 4 3 4" xfId="28304" xr:uid="{97952389-7C1A-49D7-90EE-7DD344CFABF7}"/>
    <cellStyle name="Normal 2 4 4 4 4" xfId="9090" xr:uid="{2F844CC0-F797-4033-A2F6-4A30BAEE59C9}"/>
    <cellStyle name="Normal 2 4 4 4 4 2" xfId="15953" xr:uid="{9B7FBB7B-A98A-4B29-A0F9-2642BB986599}"/>
    <cellStyle name="Normal 2 4 4 4 4 3" xfId="22894" xr:uid="{40F0954C-29BE-4EEF-A429-2FD95B5A4BE5}"/>
    <cellStyle name="Normal 2 4 4 4 4 4" xfId="29860" xr:uid="{9E9F2007-1032-48D7-BD01-BDDBF1248D6A}"/>
    <cellStyle name="Normal 2 4 4 4 5" xfId="10649" xr:uid="{0C46906B-5495-4D43-9B68-FF2036755EB7}"/>
    <cellStyle name="Normal 2 4 4 4 5 2" xfId="31429" xr:uid="{44D6B40B-6085-47F6-A31D-9FF70197D458}"/>
    <cellStyle name="Normal 2 4 4 4 6" xfId="17514" xr:uid="{3CB3D72E-6DEE-4DAC-B5E1-7C8140A7132D}"/>
    <cellStyle name="Normal 2 4 4 4 7" xfId="3940" xr:uid="{16B3D303-F0E3-47A2-A643-EB411542F18B}"/>
    <cellStyle name="Normal 2 4 4 4 8" xfId="24461" xr:uid="{4BE0D2F4-429C-473E-BC04-E6A5C8281A6E}"/>
    <cellStyle name="Normal 2 4 4 4 9" xfId="2168" xr:uid="{2979E30A-13C7-48DD-93B9-2438CC33D484}"/>
    <cellStyle name="Normal 2 4 4 5" xfId="2475" xr:uid="{D1225E44-CAA0-4BA0-B78F-F4001FC64B1D}"/>
    <cellStyle name="Normal 2 4 4 5 2" xfId="12607" xr:uid="{2A4319E8-65BA-42D1-9F09-435C858815DA}"/>
    <cellStyle name="Normal 2 4 4 5 3" xfId="19514" xr:uid="{6DCBC7DF-ED45-4A82-B7DF-EDB78484AEE5}"/>
    <cellStyle name="Normal 2 4 4 5 4" xfId="5821" xr:uid="{A9325249-6EAF-48F0-AA55-FC5C5B5ED19F}"/>
    <cellStyle name="Normal 2 4 4 5 5" xfId="26475" xr:uid="{FD4024EA-BDF5-460A-9C19-F318541BC99C}"/>
    <cellStyle name="Normal 2 4 4 6" xfId="7289" xr:uid="{AFEF726F-2443-4BA6-99C6-AEFBA1392977}"/>
    <cellStyle name="Normal 2 4 4 6 2" xfId="14125" xr:uid="{AC346913-8200-40FE-B7BF-3982866F30C3}"/>
    <cellStyle name="Normal 2 4 4 6 3" xfId="21059" xr:uid="{1BD6428D-77D1-411D-BE5D-55C9397C0088}"/>
    <cellStyle name="Normal 2 4 4 6 4" xfId="28025" xr:uid="{2901A60D-5254-497F-A35D-65584C419687}"/>
    <cellStyle name="Normal 2 4 4 7" xfId="8811" xr:uid="{6C0D1944-18C3-4D54-8D58-CAAA0056FED8}"/>
    <cellStyle name="Normal 2 4 4 7 2" xfId="15674" xr:uid="{79A6D501-6B5B-43C2-A623-7EDA084E0DA2}"/>
    <cellStyle name="Normal 2 4 4 7 3" xfId="22615" xr:uid="{0ECE40BE-1E21-4C07-AB19-7ED9C0ECC732}"/>
    <cellStyle name="Normal 2 4 4 7 4" xfId="29581" xr:uid="{07A96CC0-2ABB-4E11-81C8-F72C75C07C3A}"/>
    <cellStyle name="Normal 2 4 4 8" xfId="10370" xr:uid="{8467ED60-3E66-43C6-996A-0DC7FD9B3C8B}"/>
    <cellStyle name="Normal 2 4 4 8 2" xfId="31150" xr:uid="{9DBA9711-DA5C-4591-B187-26F56AE1C663}"/>
    <cellStyle name="Normal 2 4 4 9" xfId="17235" xr:uid="{B9DC0FCE-4EE9-4963-9DA0-F35B14445CC1}"/>
    <cellStyle name="Normal 2 4 5" xfId="1310" xr:uid="{1E651653-1CE0-492F-9F78-C4155EA6E01C}"/>
    <cellStyle name="Normal 2 4 5 10" xfId="24217" xr:uid="{DA96C1DB-9AC0-4625-8D4E-EB1B8C12DB43}"/>
    <cellStyle name="Normal 2 4 5 11" xfId="1924" xr:uid="{2D126D20-EE30-4958-8317-90BC54579AD1}"/>
    <cellStyle name="Normal 2 4 5 2" xfId="1448" xr:uid="{8839C116-263D-452B-AF4A-555AE92921F3}"/>
    <cellStyle name="Normal 2 4 5 2 10" xfId="2061" xr:uid="{C8AE75A3-A31E-4082-947E-961466FA206D}"/>
    <cellStyle name="Normal 2 4 5 2 2" xfId="1730" xr:uid="{6E2FA7DF-3292-4404-9AC0-979C52745585}"/>
    <cellStyle name="Normal 2 4 5 2 2 2" xfId="2924" xr:uid="{2B626125-17AD-4938-896A-F15E474E14BD}"/>
    <cellStyle name="Normal 2 4 5 2 2 2 2" xfId="13056" xr:uid="{41DEBD60-7622-4655-AAB3-19F70F9157FD}"/>
    <cellStyle name="Normal 2 4 5 2 2 2 3" xfId="19963" xr:uid="{7D1CB935-43DE-4623-A9F4-FAF590920FAA}"/>
    <cellStyle name="Normal 2 4 5 2 2 2 4" xfId="6270" xr:uid="{F2460E33-50E1-406B-9F76-2C9AD7E36275}"/>
    <cellStyle name="Normal 2 4 5 2 2 2 5" xfId="26924" xr:uid="{C2719008-2FFC-46B7-B587-4604AA1BE903}"/>
    <cellStyle name="Normal 2 4 5 2 2 3" xfId="7738" xr:uid="{148E238C-6AF7-4FC7-B730-6F189A5B93DE}"/>
    <cellStyle name="Normal 2 4 5 2 2 3 2" xfId="14574" xr:uid="{1D9F0775-8BF3-4B15-8DBB-7450952104C6}"/>
    <cellStyle name="Normal 2 4 5 2 2 3 3" xfId="21508" xr:uid="{6CB26C97-3875-4E1B-BEC1-B3D0A934FA8D}"/>
    <cellStyle name="Normal 2 4 5 2 2 3 4" xfId="28474" xr:uid="{20A6F709-3D35-4B15-8770-B6816ECB7F5D}"/>
    <cellStyle name="Normal 2 4 5 2 2 4" xfId="9260" xr:uid="{5AED47D2-0E3D-4EA8-A0BC-2907460B898F}"/>
    <cellStyle name="Normal 2 4 5 2 2 4 2" xfId="16123" xr:uid="{E1EE0425-57E8-41C2-95BB-AD8ADC1202EC}"/>
    <cellStyle name="Normal 2 4 5 2 2 4 3" xfId="23064" xr:uid="{593B0028-88D0-4A86-B739-0F5215F9F306}"/>
    <cellStyle name="Normal 2 4 5 2 2 4 4" xfId="30030" xr:uid="{73AF030D-E8A3-401F-B670-14402D19CCAC}"/>
    <cellStyle name="Normal 2 4 5 2 2 5" xfId="10819" xr:uid="{A8958DAD-FC25-454A-AFE9-45EB748FEB47}"/>
    <cellStyle name="Normal 2 4 5 2 2 5 2" xfId="31599" xr:uid="{2F98374F-6379-4D01-9296-40135AC2E0B5}"/>
    <cellStyle name="Normal 2 4 5 2 2 6" xfId="17684" xr:uid="{5D1BE74B-2E49-4C28-A120-BEDB18E18964}"/>
    <cellStyle name="Normal 2 4 5 2 2 7" xfId="4110" xr:uid="{821C3425-1FE3-4034-BAEC-7BD64CE2D754}"/>
    <cellStyle name="Normal 2 4 5 2 2 8" xfId="24631" xr:uid="{48427D0B-CFED-4FFF-89A4-842556D95E17}"/>
    <cellStyle name="Normal 2 4 5 2 2 9" xfId="2338" xr:uid="{5DCD4ECC-C4A8-4BA0-9ABA-C88347FBEBC4}"/>
    <cellStyle name="Normal 2 4 5 2 3" xfId="2647" xr:uid="{EC3C71C1-0B77-45FF-87DF-1E65A580A6ED}"/>
    <cellStyle name="Normal 2 4 5 2 3 2" xfId="12779" xr:uid="{B1E239D5-2623-46B1-8A99-D5E090E800CB}"/>
    <cellStyle name="Normal 2 4 5 2 3 3" xfId="19686" xr:uid="{84F99716-A89F-4310-9D29-2FF35E4BC950}"/>
    <cellStyle name="Normal 2 4 5 2 3 4" xfId="5993" xr:uid="{27C5F171-E11A-401E-8919-F43CA12D7D9D}"/>
    <cellStyle name="Normal 2 4 5 2 3 5" xfId="26647" xr:uid="{0B6D3D71-7E06-491C-B65B-A03C5EFDB2E0}"/>
    <cellStyle name="Normal 2 4 5 2 4" xfId="7461" xr:uid="{842F2904-3E23-423E-B14C-7EF7496B8797}"/>
    <cellStyle name="Normal 2 4 5 2 4 2" xfId="14297" xr:uid="{2B0E90ED-A494-4088-85D7-2F0C0EDA4FEB}"/>
    <cellStyle name="Normal 2 4 5 2 4 3" xfId="21231" xr:uid="{F2407809-4276-4CF0-9C34-1D17B3715C26}"/>
    <cellStyle name="Normal 2 4 5 2 4 4" xfId="28197" xr:uid="{934EC355-9869-4599-9854-F484EC4E5E58}"/>
    <cellStyle name="Normal 2 4 5 2 5" xfId="8983" xr:uid="{38B4B775-AABC-4B2D-9328-EA3FE2314BF9}"/>
    <cellStyle name="Normal 2 4 5 2 5 2" xfId="15846" xr:uid="{586A1FFC-6A42-4026-822B-ABAE2836C9DC}"/>
    <cellStyle name="Normal 2 4 5 2 5 3" xfId="22787" xr:uid="{9856306D-A202-407A-BA2F-187BE82840F0}"/>
    <cellStyle name="Normal 2 4 5 2 5 4" xfId="29753" xr:uid="{1DDEECA9-1381-449B-8A1E-0569DDDB0F34}"/>
    <cellStyle name="Normal 2 4 5 2 6" xfId="10542" xr:uid="{D8ACE44A-FAFB-4061-AD03-3EFA6A663E2A}"/>
    <cellStyle name="Normal 2 4 5 2 6 2" xfId="31322" xr:uid="{67642968-6E59-47FB-B1CE-1B8E8F82D32B}"/>
    <cellStyle name="Normal 2 4 5 2 7" xfId="17407" xr:uid="{CF7A5518-AEFD-448D-B2DD-80B07499BB17}"/>
    <cellStyle name="Normal 2 4 5 2 8" xfId="3833" xr:uid="{CEF8354F-371D-40D1-BD21-3B0CA296C512}"/>
    <cellStyle name="Normal 2 4 5 2 9" xfId="24354" xr:uid="{ED0CC17B-F1EE-49BA-8139-AB3DF55761D3}"/>
    <cellStyle name="Normal 2 4 5 3" xfId="1594" xr:uid="{5A1397FD-CBB9-476C-9EEC-6DFE11672B76}"/>
    <cellStyle name="Normal 2 4 5 3 2" xfId="2788" xr:uid="{61D0739C-54BE-448E-BAB8-C5092CA95725}"/>
    <cellStyle name="Normal 2 4 5 3 2 2" xfId="12920" xr:uid="{B2536526-1044-48EF-B3CD-F94289BE79F8}"/>
    <cellStyle name="Normal 2 4 5 3 2 3" xfId="19827" xr:uid="{98966662-F5AC-41D9-B3BB-2765102945AB}"/>
    <cellStyle name="Normal 2 4 5 3 2 4" xfId="6134" xr:uid="{71343EE4-9795-4DE2-A0A0-3B6188E1B1B6}"/>
    <cellStyle name="Normal 2 4 5 3 2 5" xfId="26788" xr:uid="{4B1B3C24-2C17-4622-973C-B02D37BD4B69}"/>
    <cellStyle name="Normal 2 4 5 3 3" xfId="7602" xr:uid="{1150AC75-4DF3-4C90-93DA-0C71B2A95A6F}"/>
    <cellStyle name="Normal 2 4 5 3 3 2" xfId="14438" xr:uid="{4207F045-30A8-4F3F-B8A8-C233336A2A62}"/>
    <cellStyle name="Normal 2 4 5 3 3 3" xfId="21372" xr:uid="{73915A7C-CC72-4C6C-B593-EFCB413CEA9C}"/>
    <cellStyle name="Normal 2 4 5 3 3 4" xfId="28338" xr:uid="{0BEE6489-50E2-42E8-8787-70EEBF793E59}"/>
    <cellStyle name="Normal 2 4 5 3 4" xfId="9124" xr:uid="{2708EC46-61ED-40CF-9302-77E93471480B}"/>
    <cellStyle name="Normal 2 4 5 3 4 2" xfId="15987" xr:uid="{AACE09F4-664F-4D4C-B332-35FFB9D49ED8}"/>
    <cellStyle name="Normal 2 4 5 3 4 3" xfId="22928" xr:uid="{53141891-9E97-45FF-A2A4-CE29BCAF2322}"/>
    <cellStyle name="Normal 2 4 5 3 4 4" xfId="29894" xr:uid="{032CA3C4-5D11-4006-854B-D75C77574C81}"/>
    <cellStyle name="Normal 2 4 5 3 5" xfId="10683" xr:uid="{E8DF99F3-BAF2-477E-A67E-84B75277EA97}"/>
    <cellStyle name="Normal 2 4 5 3 5 2" xfId="31463" xr:uid="{518C3FA0-0DDE-48EF-AC02-3C804A3278C6}"/>
    <cellStyle name="Normal 2 4 5 3 6" xfId="17548" xr:uid="{501A8000-C6FF-4C35-BC31-ED99F3364D5E}"/>
    <cellStyle name="Normal 2 4 5 3 7" xfId="3974" xr:uid="{EC5BAFE0-B284-4189-B11C-362314B438E5}"/>
    <cellStyle name="Normal 2 4 5 3 8" xfId="24495" xr:uid="{9FC7281C-D567-4485-BAEE-B3C472CAB0B3}"/>
    <cellStyle name="Normal 2 4 5 3 9" xfId="2202" xr:uid="{A5B44325-5997-425E-8F49-AE33C3C7220D}"/>
    <cellStyle name="Normal 2 4 5 4" xfId="2510" xr:uid="{3DB04BA4-DE2C-4465-9829-D5613E9E70F0}"/>
    <cellStyle name="Normal 2 4 5 4 2" xfId="12642" xr:uid="{790DD0BD-035F-4EEE-A5B8-8BEBFCCB2A3B}"/>
    <cellStyle name="Normal 2 4 5 4 3" xfId="19549" xr:uid="{2DF0BF98-5FB1-4F71-A058-C82DB5777E08}"/>
    <cellStyle name="Normal 2 4 5 4 4" xfId="5856" xr:uid="{B9AA8048-5201-4B66-8F32-37C10EF951B3}"/>
    <cellStyle name="Normal 2 4 5 4 5" xfId="26510" xr:uid="{0FC7AFE1-DFEB-4729-859C-575E9489D2CB}"/>
    <cellStyle name="Normal 2 4 5 5" xfId="7324" xr:uid="{FA575C99-E072-4E01-8ABB-8E1A35019976}"/>
    <cellStyle name="Normal 2 4 5 5 2" xfId="14160" xr:uid="{D52890F8-5726-4E83-9B9C-3E36D7752656}"/>
    <cellStyle name="Normal 2 4 5 5 3" xfId="21094" xr:uid="{CEBEF963-B0F6-4CED-8C2C-826D49CB00F3}"/>
    <cellStyle name="Normal 2 4 5 5 4" xfId="28060" xr:uid="{27E96C43-15C9-4A76-BE85-479DE04664F6}"/>
    <cellStyle name="Normal 2 4 5 6" xfId="8846" xr:uid="{78A30A51-CAA6-4997-B1BE-3F535EF31B95}"/>
    <cellStyle name="Normal 2 4 5 6 2" xfId="15709" xr:uid="{1F495056-B845-4734-97F6-F2CB48A6ABD8}"/>
    <cellStyle name="Normal 2 4 5 6 3" xfId="22650" xr:uid="{A431CE51-980C-4A45-B1F5-9E98D28F20D4}"/>
    <cellStyle name="Normal 2 4 5 6 4" xfId="29616" xr:uid="{DCC29277-31BB-4823-B208-589DBBF02F47}"/>
    <cellStyle name="Normal 2 4 5 7" xfId="10405" xr:uid="{37A49DB1-C8A3-4F43-952F-2AC0DD3C4312}"/>
    <cellStyle name="Normal 2 4 5 7 2" xfId="31185" xr:uid="{983C9C80-3580-4C71-AE0F-8FB9B3D457C6}"/>
    <cellStyle name="Normal 2 4 5 8" xfId="17270" xr:uid="{5E36E70A-C29E-41D0-9523-16160D74D236}"/>
    <cellStyle name="Normal 2 4 5 9" xfId="3696" xr:uid="{C2143798-7667-4E7F-A245-517D177F3C9E}"/>
    <cellStyle name="Normal 2 4 6" xfId="1380" xr:uid="{566DB000-C811-4336-A408-86BB2EA6AAC1}"/>
    <cellStyle name="Normal 2 4 6 10" xfId="1993" xr:uid="{F2942D33-E7A6-4BDE-B6CE-981571883F96}"/>
    <cellStyle name="Normal 2 4 6 2" xfId="1662" xr:uid="{DE6BDCC9-D681-458A-9E47-AF6BB0EEC5E5}"/>
    <cellStyle name="Normal 2 4 6 2 2" xfId="2856" xr:uid="{164C4412-458C-4FED-B317-2E9155C3EDB5}"/>
    <cellStyle name="Normal 2 4 6 2 2 2" xfId="12988" xr:uid="{05F6B332-B52E-4AB0-80E3-C7F49B69344F}"/>
    <cellStyle name="Normal 2 4 6 2 2 3" xfId="19895" xr:uid="{122DAE05-93A9-4C59-897F-166A83F6D049}"/>
    <cellStyle name="Normal 2 4 6 2 2 4" xfId="6202" xr:uid="{AE610A35-DE4C-4037-B046-183ED3F719F8}"/>
    <cellStyle name="Normal 2 4 6 2 2 5" xfId="26856" xr:uid="{290CF38B-AA07-4A07-A3B7-1988D5CF2A31}"/>
    <cellStyle name="Normal 2 4 6 2 3" xfId="7670" xr:uid="{E29C39DD-756D-477A-BE6C-55D2FAC074E5}"/>
    <cellStyle name="Normal 2 4 6 2 3 2" xfId="14506" xr:uid="{EAAC436A-40AC-4BA9-8F47-9F849ECA5980}"/>
    <cellStyle name="Normal 2 4 6 2 3 3" xfId="21440" xr:uid="{175EE82C-E84E-4AE1-A270-63F292C195F9}"/>
    <cellStyle name="Normal 2 4 6 2 3 4" xfId="28406" xr:uid="{05E2BD69-570F-4103-B1F3-1C344450427A}"/>
    <cellStyle name="Normal 2 4 6 2 4" xfId="9192" xr:uid="{D6598CCC-BA4A-4086-AB3B-768711EC0AC1}"/>
    <cellStyle name="Normal 2 4 6 2 4 2" xfId="16055" xr:uid="{EE413C91-1DC2-4AEE-9C23-A576866DABDD}"/>
    <cellStyle name="Normal 2 4 6 2 4 3" xfId="22996" xr:uid="{92BBC6F3-9FCF-4A87-A271-F62761963093}"/>
    <cellStyle name="Normal 2 4 6 2 4 4" xfId="29962" xr:uid="{CF5DE88A-A6C8-48B4-9ECB-8FB6CADF2703}"/>
    <cellStyle name="Normal 2 4 6 2 5" xfId="10751" xr:uid="{3EC310DD-6760-4600-BA67-6BCB0A61C557}"/>
    <cellStyle name="Normal 2 4 6 2 5 2" xfId="31531" xr:uid="{39EA516E-775B-4862-9CC5-353D0D3CC0B0}"/>
    <cellStyle name="Normal 2 4 6 2 6" xfId="17616" xr:uid="{0CC75C10-C46D-4080-A0F3-68111BB7DEF9}"/>
    <cellStyle name="Normal 2 4 6 2 7" xfId="4042" xr:uid="{087DFB10-4CEC-4D02-B2D7-A05F277A5F8B}"/>
    <cellStyle name="Normal 2 4 6 2 8" xfId="24563" xr:uid="{00CC3B80-480F-432E-A549-E9CDFB50969E}"/>
    <cellStyle name="Normal 2 4 6 2 9" xfId="2270" xr:uid="{20CE0690-ED75-41A4-A701-D37788145FB6}"/>
    <cellStyle name="Normal 2 4 6 3" xfId="2579" xr:uid="{76C2EBD0-54BB-4E83-83C3-07B89B163B3F}"/>
    <cellStyle name="Normal 2 4 6 3 2" xfId="12711" xr:uid="{B24A8670-053E-4952-A40E-B37297F57649}"/>
    <cellStyle name="Normal 2 4 6 3 3" xfId="19618" xr:uid="{4143CBF0-5D1C-4FE3-90B6-CC677B2E90D4}"/>
    <cellStyle name="Normal 2 4 6 3 4" xfId="5925" xr:uid="{C421B209-BE78-4AC6-A8BB-746F7A7577E5}"/>
    <cellStyle name="Normal 2 4 6 3 5" xfId="26579" xr:uid="{152259DC-9255-40A0-9546-07FBB6F727A8}"/>
    <cellStyle name="Normal 2 4 6 4" xfId="7393" xr:uid="{5D6FA522-ACA9-4249-884E-C4BAAE9906AC}"/>
    <cellStyle name="Normal 2 4 6 4 2" xfId="14229" xr:uid="{903F2E2E-5DD6-41C0-BD31-3BB3E4424ECF}"/>
    <cellStyle name="Normal 2 4 6 4 3" xfId="21163" xr:uid="{4FEBCB8F-1731-446D-BF8E-755681F317C2}"/>
    <cellStyle name="Normal 2 4 6 4 4" xfId="28129" xr:uid="{D5CC3516-C928-4A3E-9707-1A9C9AB23E56}"/>
    <cellStyle name="Normal 2 4 6 5" xfId="8915" xr:uid="{6DC39A81-933A-457E-9924-BFDF9EF2B9FB}"/>
    <cellStyle name="Normal 2 4 6 5 2" xfId="15778" xr:uid="{4F124A36-B9B8-4ED0-AABF-6BF9F2176232}"/>
    <cellStyle name="Normal 2 4 6 5 3" xfId="22719" xr:uid="{F75A1099-F7B9-486B-BB15-6CC95C0C47D9}"/>
    <cellStyle name="Normal 2 4 6 5 4" xfId="29685" xr:uid="{2BF1EA91-59C4-4EFA-A945-A98E0E5B926C}"/>
    <cellStyle name="Normal 2 4 6 6" xfId="10474" xr:uid="{EC1885BA-DC6D-49DA-951B-F4C0F43AA967}"/>
    <cellStyle name="Normal 2 4 6 6 2" xfId="31254" xr:uid="{03537ED4-548E-40DF-9A85-47D8CEE4ECF4}"/>
    <cellStyle name="Normal 2 4 6 7" xfId="17339" xr:uid="{45703842-B93F-43C0-B659-6B96E248A1EE}"/>
    <cellStyle name="Normal 2 4 6 8" xfId="3765" xr:uid="{74D20ABA-A1E2-4EDB-9DD6-E0ADD00F57DA}"/>
    <cellStyle name="Normal 2 4 6 9" xfId="24286" xr:uid="{F5C9DB08-927F-44B8-86A0-5E0052D4EF23}"/>
    <cellStyle name="Normal 2 4 7" xfId="1526" xr:uid="{9CBC4DD6-B42C-4131-A966-D360770DA5D6}"/>
    <cellStyle name="Normal 2 4 7 2" xfId="2721" xr:uid="{889EA6B8-1B24-4AB5-B7AA-44CBF3200CD2}"/>
    <cellStyle name="Normal 2 4 7 2 2" xfId="12853" xr:uid="{1720C0DD-F3A1-4E15-842E-40ADB6BE3EA7}"/>
    <cellStyle name="Normal 2 4 7 2 3" xfId="19760" xr:uid="{F570A709-D640-4379-8512-7B59B65463AA}"/>
    <cellStyle name="Normal 2 4 7 2 4" xfId="6067" xr:uid="{CA35C6B0-FC8F-4D77-93E5-228597DF843D}"/>
    <cellStyle name="Normal 2 4 7 2 5" xfId="26721" xr:uid="{B8B6474E-D8D4-4EF3-B3BF-6A9864395E8C}"/>
    <cellStyle name="Normal 2 4 7 3" xfId="7535" xr:uid="{750594F1-C29D-4B3C-B0C5-F6D845A3BC1B}"/>
    <cellStyle name="Normal 2 4 7 3 2" xfId="14371" xr:uid="{D8A5A653-B3C3-4738-8F72-ACEF4F08CD08}"/>
    <cellStyle name="Normal 2 4 7 3 3" xfId="21305" xr:uid="{A0BE3692-86E3-4085-A3E5-BF56B4F49837}"/>
    <cellStyle name="Normal 2 4 7 3 4" xfId="28271" xr:uid="{4DA987A6-4AE7-47E7-853D-F8471FFC0C4E}"/>
    <cellStyle name="Normal 2 4 7 4" xfId="9057" xr:uid="{C06C2EA2-FA57-48E0-8A19-E6332EBCAD6B}"/>
    <cellStyle name="Normal 2 4 7 4 2" xfId="15920" xr:uid="{8D6BB44D-5092-48B2-96A6-F1BBD98CCAC8}"/>
    <cellStyle name="Normal 2 4 7 4 3" xfId="22861" xr:uid="{C029B990-5686-4A37-A0C8-2BD4DA263872}"/>
    <cellStyle name="Normal 2 4 7 4 4" xfId="29827" xr:uid="{50A52D8C-6501-4CFD-AB8E-6D663F7B7779}"/>
    <cellStyle name="Normal 2 4 7 5" xfId="10616" xr:uid="{5AA137A8-D20C-460E-AD92-3770D3452364}"/>
    <cellStyle name="Normal 2 4 7 5 2" xfId="31396" xr:uid="{342FB6E0-16D6-4A4C-8481-BE6B18729495}"/>
    <cellStyle name="Normal 2 4 7 6" xfId="17481" xr:uid="{2ED3716E-C774-48D2-812B-EC43337FE24B}"/>
    <cellStyle name="Normal 2 4 7 7" xfId="3907" xr:uid="{BE105E7C-9EFA-40B8-9741-F56DBE87F727}"/>
    <cellStyle name="Normal 2 4 7 8" xfId="24428" xr:uid="{750C3D96-E3A2-42B5-A087-FF747CDF0FEA}"/>
    <cellStyle name="Normal 2 4 7 9" xfId="2135" xr:uid="{ABC83848-1D46-4DC1-B51B-324F7A1063E7}"/>
    <cellStyle name="Normal 2 4 8" xfId="2440" xr:uid="{07794EBA-6680-4702-9B48-17B53DD81D46}"/>
    <cellStyle name="Normal 2 4 8 2" xfId="12572" xr:uid="{3ED8B30C-5017-4EBD-BFF2-14A4B6FE0C5B}"/>
    <cellStyle name="Normal 2 4 8 3" xfId="19479" xr:uid="{F7009B10-47C1-4170-AB7A-CF9792BCA4A4}"/>
    <cellStyle name="Normal 2 4 8 4" xfId="5786" xr:uid="{DA2621D7-44DC-46C1-B699-F85E35B100CF}"/>
    <cellStyle name="Normal 2 4 8 5" xfId="26440" xr:uid="{059B6461-D9B4-4CA3-87AC-349F2C3384AB}"/>
    <cellStyle name="Normal 2 4 9" xfId="7254" xr:uid="{D8F9D1F2-D4AE-4E55-9A3D-6E4DDC2430C0}"/>
    <cellStyle name="Normal 2 4 9 2" xfId="14090" xr:uid="{1D6EB0CE-0C5E-4571-88E8-853B0ED45C49}"/>
    <cellStyle name="Normal 2 4 9 3" xfId="21024" xr:uid="{DDEABC89-EAAD-4AC4-9926-926654B9E224}"/>
    <cellStyle name="Normal 2 4 9 4" xfId="27990" xr:uid="{34190628-7714-46E7-824A-DE10BFC05700}"/>
    <cellStyle name="Normal 2 5" xfId="16" xr:uid="{487613A6-C62F-42C5-B696-3C1FB36D4BE1}"/>
    <cellStyle name="Normal 2 5 10" xfId="10338" xr:uid="{1ED9869E-3FD2-4725-B46F-0FD5C60C51C8}"/>
    <cellStyle name="Normal 2 5 10 2" xfId="31118" xr:uid="{D47F29F6-842B-4013-8AC8-3BF87491B53B}"/>
    <cellStyle name="Normal 2 5 11" xfId="17203" xr:uid="{D033F95B-7514-4C1C-B833-C7D1D5549802}"/>
    <cellStyle name="Normal 2 5 12" xfId="3629" xr:uid="{18AF786C-073C-4B79-96EF-D5044F4CB0C2}"/>
    <cellStyle name="Normal 2 5 13" xfId="24150" xr:uid="{495C780C-469A-4FAD-B2D3-F82825F10D66}"/>
    <cellStyle name="Normal 2 5 14" xfId="1857" xr:uid="{27ACAC3A-E5F3-4A6F-AE44-170B89B1063C}"/>
    <cellStyle name="Normal 2 5 15" xfId="1243" xr:uid="{5EF3CF37-8C7D-4653-9D0A-C57D1389BFDE}"/>
    <cellStyle name="Normal 2 5 2" xfId="1257" xr:uid="{B956BBDE-7980-4678-9D19-BCE404D7C675}"/>
    <cellStyle name="Normal 2 5 2 10" xfId="17217" xr:uid="{98E3CF3B-9D20-424D-BECE-D73E93D82DDA}"/>
    <cellStyle name="Normal 2 5 2 11" xfId="3643" xr:uid="{B3A87806-EE36-402D-A907-AF7A1AA607D0}"/>
    <cellStyle name="Normal 2 5 2 12" xfId="24164" xr:uid="{139BDBCA-1B82-4CCE-817B-061522FC2E4B}"/>
    <cellStyle name="Normal 2 5 2 13" xfId="1871" xr:uid="{016027AA-2F35-47B6-A8CA-B90733344CDB}"/>
    <cellStyle name="Normal 2 5 2 2" xfId="1292" xr:uid="{06D7866D-87A4-4B85-8491-1A023B5B5B81}"/>
    <cellStyle name="Normal 2 5 2 2 10" xfId="3678" xr:uid="{8EFECDEC-DE7A-4C51-9612-BA537D3A393F}"/>
    <cellStyle name="Normal 2 5 2 2 11" xfId="24199" xr:uid="{E4969823-43B1-4F21-BD70-9692172BA61B}"/>
    <cellStyle name="Normal 2 5 2 2 12" xfId="1906" xr:uid="{5FB283C3-9A09-4FD4-A03E-51039E34DAC2}"/>
    <cellStyle name="Normal 2 5 2 2 2" xfId="1362" xr:uid="{FE08E99E-D215-4D5B-B5BE-0CD383A30E2A}"/>
    <cellStyle name="Normal 2 5 2 2 2 10" xfId="24269" xr:uid="{A286FA6D-C103-4B42-BC82-A9D53EBB5EB2}"/>
    <cellStyle name="Normal 2 5 2 2 2 11" xfId="1976" xr:uid="{B71E9E58-BC58-4861-B66F-0149AD178613}"/>
    <cellStyle name="Normal 2 5 2 2 2 2" xfId="1499" xr:uid="{078ABDFE-6BB4-49B0-81DF-05C7E01A7A3E}"/>
    <cellStyle name="Normal 2 5 2 2 2 2 10" xfId="2112" xr:uid="{42F314DE-6175-4118-BC07-F547CF8B56A0}"/>
    <cellStyle name="Normal 2 5 2 2 2 2 2" xfId="1781" xr:uid="{B86DBD74-4765-4579-9DDC-6E6F1494078B}"/>
    <cellStyle name="Normal 2 5 2 2 2 2 2 2" xfId="2975" xr:uid="{0484E79D-21BF-4354-B94D-33AAF48F21FE}"/>
    <cellStyle name="Normal 2 5 2 2 2 2 2 2 2" xfId="13107" xr:uid="{36C2F9DE-448F-4970-BC52-DCBDEE1FB4D2}"/>
    <cellStyle name="Normal 2 5 2 2 2 2 2 2 3" xfId="20014" xr:uid="{7724ED5B-66BA-4BD1-A794-668419B8D246}"/>
    <cellStyle name="Normal 2 5 2 2 2 2 2 2 4" xfId="6321" xr:uid="{6B4F376B-BE70-43BF-A770-8F46C47FE6BD}"/>
    <cellStyle name="Normal 2 5 2 2 2 2 2 2 5" xfId="26975" xr:uid="{F081D889-AF62-4933-AE7B-2CF2915A4A05}"/>
    <cellStyle name="Normal 2 5 2 2 2 2 2 3" xfId="7789" xr:uid="{09B7BCD0-D87C-470E-906C-0859DD9B8B1F}"/>
    <cellStyle name="Normal 2 5 2 2 2 2 2 3 2" xfId="14625" xr:uid="{56BF2CCC-B75A-471C-8B16-8DEC3E16E986}"/>
    <cellStyle name="Normal 2 5 2 2 2 2 2 3 3" xfId="21559" xr:uid="{D5F8E7A1-0CD6-4A1E-9AAA-CF425CCA7DF8}"/>
    <cellStyle name="Normal 2 5 2 2 2 2 2 3 4" xfId="28525" xr:uid="{896BFBAA-C063-4365-BD1C-C53C8EFEAA4D}"/>
    <cellStyle name="Normal 2 5 2 2 2 2 2 4" xfId="9311" xr:uid="{C1ADA22B-F60C-42B0-A807-C09A553F7D77}"/>
    <cellStyle name="Normal 2 5 2 2 2 2 2 4 2" xfId="16174" xr:uid="{3812A72E-8EC7-4D09-82C6-BC5DF89A37D8}"/>
    <cellStyle name="Normal 2 5 2 2 2 2 2 4 3" xfId="23115" xr:uid="{83D705B7-9852-4EA5-B5CD-73E902CC0EF6}"/>
    <cellStyle name="Normal 2 5 2 2 2 2 2 4 4" xfId="30081" xr:uid="{2707D400-1D49-46A2-8B3A-6F213E46AEF0}"/>
    <cellStyle name="Normal 2 5 2 2 2 2 2 5" xfId="10870" xr:uid="{354D652E-7989-43F1-BC14-B9AB87559C28}"/>
    <cellStyle name="Normal 2 5 2 2 2 2 2 5 2" xfId="31650" xr:uid="{DDA3303E-3B38-467D-83C5-5F957763487D}"/>
    <cellStyle name="Normal 2 5 2 2 2 2 2 6" xfId="17735" xr:uid="{6FC58875-95DA-45B5-992E-282CDD57F0FC}"/>
    <cellStyle name="Normal 2 5 2 2 2 2 2 7" xfId="4161" xr:uid="{AA2C7887-8758-46F9-B537-04FDEB0B15AE}"/>
    <cellStyle name="Normal 2 5 2 2 2 2 2 8" xfId="24682" xr:uid="{3B600AE3-CB38-4487-829A-B61E6218BBFE}"/>
    <cellStyle name="Normal 2 5 2 2 2 2 2 9" xfId="2389" xr:uid="{C86F0D27-6370-453B-8845-E696C5ACA35E}"/>
    <cellStyle name="Normal 2 5 2 2 2 2 3" xfId="2698" xr:uid="{64FF9D13-4B97-4ECC-99CC-D3AF9CE9C8BA}"/>
    <cellStyle name="Normal 2 5 2 2 2 2 3 2" xfId="12830" xr:uid="{0303D7D9-645E-4DF3-AD50-8DFBC789B4EF}"/>
    <cellStyle name="Normal 2 5 2 2 2 2 3 3" xfId="19737" xr:uid="{600073D2-18D6-4523-A8F7-C41FD356D50F}"/>
    <cellStyle name="Normal 2 5 2 2 2 2 3 4" xfId="6044" xr:uid="{DDE5A37C-9AFA-4266-A64B-4C4FE8634E92}"/>
    <cellStyle name="Normal 2 5 2 2 2 2 3 5" xfId="26698" xr:uid="{00677522-7B7D-4AA0-9626-923FB10E67A1}"/>
    <cellStyle name="Normal 2 5 2 2 2 2 4" xfId="7512" xr:uid="{7E6B932B-939F-40AE-BB1F-512229169949}"/>
    <cellStyle name="Normal 2 5 2 2 2 2 4 2" xfId="14348" xr:uid="{FDED2498-982B-40CF-B76A-097C6258C342}"/>
    <cellStyle name="Normal 2 5 2 2 2 2 4 3" xfId="21282" xr:uid="{5FB83F12-87AE-4A86-9784-E7A96E0A197B}"/>
    <cellStyle name="Normal 2 5 2 2 2 2 4 4" xfId="28248" xr:uid="{32DDAFFA-DC64-4EA7-83AF-7BDEFC2FB288}"/>
    <cellStyle name="Normal 2 5 2 2 2 2 5" xfId="9034" xr:uid="{1BB10D86-F5BD-429E-A671-1786CD996E96}"/>
    <cellStyle name="Normal 2 5 2 2 2 2 5 2" xfId="15897" xr:uid="{4AB2F742-F341-4D24-92A4-435EA5BA15E2}"/>
    <cellStyle name="Normal 2 5 2 2 2 2 5 3" xfId="22838" xr:uid="{9BFEF120-2C0E-4E07-BE63-887D06515E08}"/>
    <cellStyle name="Normal 2 5 2 2 2 2 5 4" xfId="29804" xr:uid="{CB0718CD-E432-46BC-BE8D-86010041A000}"/>
    <cellStyle name="Normal 2 5 2 2 2 2 6" xfId="10593" xr:uid="{58E2B279-3ACE-417F-9D12-3B3D7D98F4A9}"/>
    <cellStyle name="Normal 2 5 2 2 2 2 6 2" xfId="31373" xr:uid="{4A5A7132-17E1-4CE6-904B-A72A2E07AD74}"/>
    <cellStyle name="Normal 2 5 2 2 2 2 7" xfId="17458" xr:uid="{717F83AB-ABEA-4DCD-9125-D48A38AF324A}"/>
    <cellStyle name="Normal 2 5 2 2 2 2 8" xfId="3884" xr:uid="{18EB26C6-A307-4EBF-AEAA-DAADF0FA9DD3}"/>
    <cellStyle name="Normal 2 5 2 2 2 2 9" xfId="24405" xr:uid="{35407EE1-225B-4833-9E3B-B8CE307B7E86}"/>
    <cellStyle name="Normal 2 5 2 2 2 3" xfId="1645" xr:uid="{7C24C448-B97C-43AA-A052-87B3C34A7EC7}"/>
    <cellStyle name="Normal 2 5 2 2 2 3 2" xfId="2839" xr:uid="{6B8AE011-94AC-41E8-BBD5-79F239BE4770}"/>
    <cellStyle name="Normal 2 5 2 2 2 3 2 2" xfId="12971" xr:uid="{659DDD66-F62D-40DE-A070-F81F617D8501}"/>
    <cellStyle name="Normal 2 5 2 2 2 3 2 3" xfId="19878" xr:uid="{9391D260-9B75-41C6-BF81-EDEA9EF178B9}"/>
    <cellStyle name="Normal 2 5 2 2 2 3 2 4" xfId="6185" xr:uid="{E893FEA7-F146-4087-A9B0-2CCC9C02F6BA}"/>
    <cellStyle name="Normal 2 5 2 2 2 3 2 5" xfId="26839" xr:uid="{44284B3F-2886-495F-9847-FD8F95B762DB}"/>
    <cellStyle name="Normal 2 5 2 2 2 3 3" xfId="7653" xr:uid="{DB5C6E0D-E152-4C3F-8B32-ED414ABF327A}"/>
    <cellStyle name="Normal 2 5 2 2 2 3 3 2" xfId="14489" xr:uid="{726F7585-59BE-4A32-92E0-6919F591C137}"/>
    <cellStyle name="Normal 2 5 2 2 2 3 3 3" xfId="21423" xr:uid="{5EF05259-4D4E-4A30-AEC7-7E7A70AEBB87}"/>
    <cellStyle name="Normal 2 5 2 2 2 3 3 4" xfId="28389" xr:uid="{EE64E6A4-DAAA-4712-95B2-2CECA71879A9}"/>
    <cellStyle name="Normal 2 5 2 2 2 3 4" xfId="9175" xr:uid="{B192877D-C7D2-4313-95EB-D7D9D5F8536C}"/>
    <cellStyle name="Normal 2 5 2 2 2 3 4 2" xfId="16038" xr:uid="{1B9670C7-BDDA-4442-B1A2-0ABA0F39D22F}"/>
    <cellStyle name="Normal 2 5 2 2 2 3 4 3" xfId="22979" xr:uid="{D240767C-BBB1-4823-983B-9CD2B8465828}"/>
    <cellStyle name="Normal 2 5 2 2 2 3 4 4" xfId="29945" xr:uid="{286C20B1-6E12-44D1-B364-ABCCF23D77BC}"/>
    <cellStyle name="Normal 2 5 2 2 2 3 5" xfId="10734" xr:uid="{34430BA1-4BBB-49C1-96A7-CD3E94180372}"/>
    <cellStyle name="Normal 2 5 2 2 2 3 5 2" xfId="31514" xr:uid="{E9965EE9-C750-415D-9E9D-324A086D8825}"/>
    <cellStyle name="Normal 2 5 2 2 2 3 6" xfId="17599" xr:uid="{F1343A40-B29F-4412-9F7E-E2B20C7C9CF6}"/>
    <cellStyle name="Normal 2 5 2 2 2 3 7" xfId="4025" xr:uid="{6D2279F4-8716-4807-8DFC-26F505956C8C}"/>
    <cellStyle name="Normal 2 5 2 2 2 3 8" xfId="24546" xr:uid="{44D33209-E5F2-49F5-8278-425B2DAB6C55}"/>
    <cellStyle name="Normal 2 5 2 2 2 3 9" xfId="2253" xr:uid="{3C910AE8-FC45-4BC8-BDC5-C9F57E28B2C2}"/>
    <cellStyle name="Normal 2 5 2 2 2 4" xfId="2562" xr:uid="{32757CD0-C8EC-4412-A393-D15D6927A64B}"/>
    <cellStyle name="Normal 2 5 2 2 2 4 2" xfId="12694" xr:uid="{72BF4489-F318-4F6C-94D4-AF73610AC8C4}"/>
    <cellStyle name="Normal 2 5 2 2 2 4 3" xfId="19601" xr:uid="{09577430-4DAF-43FB-BAE7-D2D731B82F71}"/>
    <cellStyle name="Normal 2 5 2 2 2 4 4" xfId="5908" xr:uid="{A2EA8103-BFF2-4564-A55F-9951227C0EDE}"/>
    <cellStyle name="Normal 2 5 2 2 2 4 5" xfId="26562" xr:uid="{E3751D49-23E3-464E-BEDE-5674B5710F22}"/>
    <cellStyle name="Normal 2 5 2 2 2 5" xfId="7376" xr:uid="{17CAF5FC-0F9D-4D91-9C45-380E357B6665}"/>
    <cellStyle name="Normal 2 5 2 2 2 5 2" xfId="14212" xr:uid="{443CD778-DD6F-4678-AF14-C3AC9FF1E5CF}"/>
    <cellStyle name="Normal 2 5 2 2 2 5 3" xfId="21146" xr:uid="{A62B7F26-BFC5-4791-9D75-BCC74D39CD82}"/>
    <cellStyle name="Normal 2 5 2 2 2 5 4" xfId="28112" xr:uid="{4662CFFB-E10E-4347-90D5-5DF74939CC46}"/>
    <cellStyle name="Normal 2 5 2 2 2 6" xfId="8898" xr:uid="{756718E1-62FD-493D-897C-B1F515F37593}"/>
    <cellStyle name="Normal 2 5 2 2 2 6 2" xfId="15761" xr:uid="{9EE9C0FE-7F0C-403E-B87A-C52ED72503FF}"/>
    <cellStyle name="Normal 2 5 2 2 2 6 3" xfId="22702" xr:uid="{B0614CD8-0926-409E-9373-93D0C8D3FFD2}"/>
    <cellStyle name="Normal 2 5 2 2 2 6 4" xfId="29668" xr:uid="{AEE860C4-5AAF-4EAC-B838-2C59651ADDEC}"/>
    <cellStyle name="Normal 2 5 2 2 2 7" xfId="10457" xr:uid="{9FDC0059-1BBC-4D2E-B942-7F3F3E1828EF}"/>
    <cellStyle name="Normal 2 5 2 2 2 7 2" xfId="31237" xr:uid="{DBC3C29E-593C-4B1F-A532-01B2A26DEC36}"/>
    <cellStyle name="Normal 2 5 2 2 2 8" xfId="17322" xr:uid="{CD419E5C-0F57-465D-9057-158EA403E2FB}"/>
    <cellStyle name="Normal 2 5 2 2 2 9" xfId="3748" xr:uid="{094B8BB3-F9DC-4DC2-80DD-21DA70E555B7}"/>
    <cellStyle name="Normal 2 5 2 2 3" xfId="1431" xr:uid="{60E6A140-3747-4FD1-9DD8-72C7E9116BA3}"/>
    <cellStyle name="Normal 2 5 2 2 3 10" xfId="2044" xr:uid="{974CCE0C-9E25-4FF9-997D-626CB9AD298A}"/>
    <cellStyle name="Normal 2 5 2 2 3 2" xfId="1713" xr:uid="{74CC1F7B-BBFB-4987-925B-6E5788937536}"/>
    <cellStyle name="Normal 2 5 2 2 3 2 2" xfId="2907" xr:uid="{74313AE1-EA4B-4191-91DA-C000806C9AEB}"/>
    <cellStyle name="Normal 2 5 2 2 3 2 2 2" xfId="13039" xr:uid="{B9603953-4923-427B-8663-14D9E3BAD14D}"/>
    <cellStyle name="Normal 2 5 2 2 3 2 2 3" xfId="19946" xr:uid="{26A8727F-A9A7-4458-A334-FE4EE4F7CF91}"/>
    <cellStyle name="Normal 2 5 2 2 3 2 2 4" xfId="6253" xr:uid="{50771FF1-BA0C-425A-BA72-C7A70AAE8E09}"/>
    <cellStyle name="Normal 2 5 2 2 3 2 2 5" xfId="26907" xr:uid="{C4C6FA4C-7A2B-42A3-BD86-166A1B400B76}"/>
    <cellStyle name="Normal 2 5 2 2 3 2 3" xfId="7721" xr:uid="{B9CE25B2-F2B2-4A41-A55A-AA8E3C034A7E}"/>
    <cellStyle name="Normal 2 5 2 2 3 2 3 2" xfId="14557" xr:uid="{568DAE6C-5D71-4F4A-A598-FC8F1286C47E}"/>
    <cellStyle name="Normal 2 5 2 2 3 2 3 3" xfId="21491" xr:uid="{A663D5DA-0E66-4EF8-837C-71DD69E5CCB3}"/>
    <cellStyle name="Normal 2 5 2 2 3 2 3 4" xfId="28457" xr:uid="{30D2ADD7-319F-4FEB-B6D6-6A1313ADB696}"/>
    <cellStyle name="Normal 2 5 2 2 3 2 4" xfId="9243" xr:uid="{86C54991-D38D-4012-B1EF-901D5078C568}"/>
    <cellStyle name="Normal 2 5 2 2 3 2 4 2" xfId="16106" xr:uid="{47D5F27A-3DAC-4DA8-9957-7AD186E12530}"/>
    <cellStyle name="Normal 2 5 2 2 3 2 4 3" xfId="23047" xr:uid="{E331EBE0-D6D5-46F0-9118-0E41B7555ACA}"/>
    <cellStyle name="Normal 2 5 2 2 3 2 4 4" xfId="30013" xr:uid="{F12638D7-3170-449C-BFEE-9C93B774D892}"/>
    <cellStyle name="Normal 2 5 2 2 3 2 5" xfId="10802" xr:uid="{CD7E86F6-100D-4E94-A4AE-8528747F42B7}"/>
    <cellStyle name="Normal 2 5 2 2 3 2 5 2" xfId="31582" xr:uid="{898D0C92-D9C0-41E7-ABEE-02A9776A6342}"/>
    <cellStyle name="Normal 2 5 2 2 3 2 6" xfId="17667" xr:uid="{A5E12741-778B-4EFB-8B36-09D36C4ECCB6}"/>
    <cellStyle name="Normal 2 5 2 2 3 2 7" xfId="4093" xr:uid="{6A70D91F-08CE-43F8-B5B6-05ECEDAF9E80}"/>
    <cellStyle name="Normal 2 5 2 2 3 2 8" xfId="24614" xr:uid="{38785803-79DA-4620-AD24-6495BBBC45B0}"/>
    <cellStyle name="Normal 2 5 2 2 3 2 9" xfId="2321" xr:uid="{0DA7AB3A-0763-4CB5-950E-F1F35EC41076}"/>
    <cellStyle name="Normal 2 5 2 2 3 3" xfId="2630" xr:uid="{504D0D3F-693E-420D-B5DD-1CE63B210518}"/>
    <cellStyle name="Normal 2 5 2 2 3 3 2" xfId="12762" xr:uid="{F17B7551-BF48-45D0-83BE-0DE4666580E4}"/>
    <cellStyle name="Normal 2 5 2 2 3 3 3" xfId="19669" xr:uid="{CDE5E3CE-3529-4FC0-B9A2-D71F4AF1A39F}"/>
    <cellStyle name="Normal 2 5 2 2 3 3 4" xfId="5976" xr:uid="{CC06FA0F-856F-4513-93F6-41C5B094D8EE}"/>
    <cellStyle name="Normal 2 5 2 2 3 3 5" xfId="26630" xr:uid="{D09A7164-F0E8-4631-931C-151B13DC8E76}"/>
    <cellStyle name="Normal 2 5 2 2 3 4" xfId="7444" xr:uid="{97DE73F3-2039-4870-A1BF-E11FD4F8F449}"/>
    <cellStyle name="Normal 2 5 2 2 3 4 2" xfId="14280" xr:uid="{27AB4620-5977-488D-8FAA-367007FD3066}"/>
    <cellStyle name="Normal 2 5 2 2 3 4 3" xfId="21214" xr:uid="{4665A9B3-C097-4C61-A807-A5F38F739738}"/>
    <cellStyle name="Normal 2 5 2 2 3 4 4" xfId="28180" xr:uid="{BFFD4F18-7D7C-409D-B0D0-A58A184CB17E}"/>
    <cellStyle name="Normal 2 5 2 2 3 5" xfId="8966" xr:uid="{36D1810B-912B-42FB-AF6A-7B8F0CF829A4}"/>
    <cellStyle name="Normal 2 5 2 2 3 5 2" xfId="15829" xr:uid="{2E840CE7-BAED-4589-AD1C-168C34AE4FCA}"/>
    <cellStyle name="Normal 2 5 2 2 3 5 3" xfId="22770" xr:uid="{5302392A-3CDD-4E6B-8DAE-7B14F87A4E37}"/>
    <cellStyle name="Normal 2 5 2 2 3 5 4" xfId="29736" xr:uid="{90F91DB9-88EF-417A-A640-531486F7691B}"/>
    <cellStyle name="Normal 2 5 2 2 3 6" xfId="10525" xr:uid="{B5212828-56EC-4FCC-B8D9-779D3847666D}"/>
    <cellStyle name="Normal 2 5 2 2 3 6 2" xfId="31305" xr:uid="{3574B294-FC23-4EDD-BBF2-339995B8BB10}"/>
    <cellStyle name="Normal 2 5 2 2 3 7" xfId="17390" xr:uid="{2F7A8208-B50A-417A-BDA8-2CB413A55FC2}"/>
    <cellStyle name="Normal 2 5 2 2 3 8" xfId="3816" xr:uid="{E4406407-D04D-4130-8603-F49ADA1246C3}"/>
    <cellStyle name="Normal 2 5 2 2 3 9" xfId="24337" xr:uid="{50AA331F-DBA6-4591-9F85-7C0835451CBE}"/>
    <cellStyle name="Normal 2 5 2 2 4" xfId="1577" xr:uid="{10669EAF-A58D-415D-982B-AD61A6426F50}"/>
    <cellStyle name="Normal 2 5 2 2 4 2" xfId="2771" xr:uid="{93D5310F-80D9-4DB9-80E0-3FA5A5DDAC73}"/>
    <cellStyle name="Normal 2 5 2 2 4 2 2" xfId="12903" xr:uid="{5915F344-D490-4A26-8F34-A5D353DFFB84}"/>
    <cellStyle name="Normal 2 5 2 2 4 2 3" xfId="19810" xr:uid="{B94E7B4E-9F19-4315-83E4-14D1B0DE3CEC}"/>
    <cellStyle name="Normal 2 5 2 2 4 2 4" xfId="6117" xr:uid="{C55AA4E9-C14F-4C82-9FA2-82E8433402E5}"/>
    <cellStyle name="Normal 2 5 2 2 4 2 5" xfId="26771" xr:uid="{084BF591-2179-468C-A3D4-0513636B193B}"/>
    <cellStyle name="Normal 2 5 2 2 4 3" xfId="7585" xr:uid="{0C60ED67-9BFE-4836-B2B2-CCFE9FA3A469}"/>
    <cellStyle name="Normal 2 5 2 2 4 3 2" xfId="14421" xr:uid="{423A8B40-57CB-47EB-8EBC-F111A93DFD2D}"/>
    <cellStyle name="Normal 2 5 2 2 4 3 3" xfId="21355" xr:uid="{333758C7-AA65-4EC6-BDAE-C43C914EA197}"/>
    <cellStyle name="Normal 2 5 2 2 4 3 4" xfId="28321" xr:uid="{CD92F263-BFC7-4094-88A9-8E8A3845F62C}"/>
    <cellStyle name="Normal 2 5 2 2 4 4" xfId="9107" xr:uid="{15560B3B-0BF3-49E2-BE69-E7AB7E9C0770}"/>
    <cellStyle name="Normal 2 5 2 2 4 4 2" xfId="15970" xr:uid="{EE791F50-6CCE-45E8-863D-93C5871356FB}"/>
    <cellStyle name="Normal 2 5 2 2 4 4 3" xfId="22911" xr:uid="{92EE46C1-B354-40E6-9180-E7C601EC89A6}"/>
    <cellStyle name="Normal 2 5 2 2 4 4 4" xfId="29877" xr:uid="{B1E3F48B-91A3-49AD-B11B-C1D29F6B2111}"/>
    <cellStyle name="Normal 2 5 2 2 4 5" xfId="10666" xr:uid="{9130D8D3-C24A-4138-93B6-FBA13E372151}"/>
    <cellStyle name="Normal 2 5 2 2 4 5 2" xfId="31446" xr:uid="{8B4C4A33-24CB-4F2D-812D-33EB78164D81}"/>
    <cellStyle name="Normal 2 5 2 2 4 6" xfId="17531" xr:uid="{F7B7E94C-6F64-4A32-8A22-40BEF251CC93}"/>
    <cellStyle name="Normal 2 5 2 2 4 7" xfId="3957" xr:uid="{9129604A-7F36-45B4-B95F-257DE89766FA}"/>
    <cellStyle name="Normal 2 5 2 2 4 8" xfId="24478" xr:uid="{CFBFA054-3259-4C72-817D-530F27D96A62}"/>
    <cellStyle name="Normal 2 5 2 2 4 9" xfId="2185" xr:uid="{E62AEEB7-07B1-4161-B3A7-49E9F1AF5027}"/>
    <cellStyle name="Normal 2 5 2 2 5" xfId="2492" xr:uid="{80527F00-7F13-4ECD-9DF7-E668DF26FD78}"/>
    <cellStyle name="Normal 2 5 2 2 5 2" xfId="12624" xr:uid="{0D4D93D3-3909-4705-AEAE-48354B1E552D}"/>
    <cellStyle name="Normal 2 5 2 2 5 3" xfId="19531" xr:uid="{3E98A49B-1F2A-4007-9C6F-B0DC3CC4AD22}"/>
    <cellStyle name="Normal 2 5 2 2 5 4" xfId="5838" xr:uid="{B4DF6CA8-2932-4F42-921A-C37E1287ECBE}"/>
    <cellStyle name="Normal 2 5 2 2 5 5" xfId="26492" xr:uid="{D1A905C3-98B4-4425-987F-E32F73DCC4ED}"/>
    <cellStyle name="Normal 2 5 2 2 6" xfId="7306" xr:uid="{6D27DBC6-2176-4339-B4D6-F370694656E2}"/>
    <cellStyle name="Normal 2 5 2 2 6 2" xfId="14142" xr:uid="{89E23EE2-2760-44D3-AB94-EA7FAEE36CA3}"/>
    <cellStyle name="Normal 2 5 2 2 6 3" xfId="21076" xr:uid="{EC5E30C5-27ED-4173-A85C-D8EB4D60095C}"/>
    <cellStyle name="Normal 2 5 2 2 6 4" xfId="28042" xr:uid="{4E33C5DC-2DDF-4B3A-91BC-C2EF803D791C}"/>
    <cellStyle name="Normal 2 5 2 2 7" xfId="8828" xr:uid="{79F3AFF9-7B21-4AD9-A858-3413DB517C52}"/>
    <cellStyle name="Normal 2 5 2 2 7 2" xfId="15691" xr:uid="{185E5462-F233-462D-9B9E-E90B672CC1F9}"/>
    <cellStyle name="Normal 2 5 2 2 7 3" xfId="22632" xr:uid="{D2E858A6-DD33-4494-A004-209124E1E54E}"/>
    <cellStyle name="Normal 2 5 2 2 7 4" xfId="29598" xr:uid="{956E6890-8578-4250-B78C-E1BDD8582CBC}"/>
    <cellStyle name="Normal 2 5 2 2 8" xfId="10387" xr:uid="{EEB7415A-104F-4134-9B5C-954D9A8C799C}"/>
    <cellStyle name="Normal 2 5 2 2 8 2" xfId="31167" xr:uid="{02775DB4-5120-4FD7-8749-1A8A5D1E7D6E}"/>
    <cellStyle name="Normal 2 5 2 2 9" xfId="17252" xr:uid="{7165710F-C9AC-4BB3-8C8B-F679798693D0}"/>
    <cellStyle name="Normal 2 5 2 3" xfId="1327" xr:uid="{ACA8834D-E061-489E-A988-E86854663CBC}"/>
    <cellStyle name="Normal 2 5 2 3 10" xfId="24234" xr:uid="{493EE35E-ABA3-4102-A709-767D31830E92}"/>
    <cellStyle name="Normal 2 5 2 3 11" xfId="1941" xr:uid="{E80B7D18-BF5C-4E02-A18B-64B642E1AF66}"/>
    <cellStyle name="Normal 2 5 2 3 2" xfId="1465" xr:uid="{9383BE08-A9F1-4629-920F-D00A0B969B25}"/>
    <cellStyle name="Normal 2 5 2 3 2 10" xfId="2078" xr:uid="{1D3DCC4E-9AA5-43A4-8DE4-81AA50B458DD}"/>
    <cellStyle name="Normal 2 5 2 3 2 2" xfId="1747" xr:uid="{664D9FD7-1745-45FE-B188-EA8212361F94}"/>
    <cellStyle name="Normal 2 5 2 3 2 2 2" xfId="2941" xr:uid="{39998585-572E-41F3-9205-675977CB8202}"/>
    <cellStyle name="Normal 2 5 2 3 2 2 2 2" xfId="13073" xr:uid="{9868FACA-3DB3-45AF-9B01-AC45314AD85C}"/>
    <cellStyle name="Normal 2 5 2 3 2 2 2 3" xfId="19980" xr:uid="{45D40BAB-D42F-4631-B55D-0479F85C9F5B}"/>
    <cellStyle name="Normal 2 5 2 3 2 2 2 4" xfId="6287" xr:uid="{29F66D09-3909-44F4-9903-DF0473A8CD29}"/>
    <cellStyle name="Normal 2 5 2 3 2 2 2 5" xfId="26941" xr:uid="{120F4B7F-6D32-497F-BD98-086530E975E9}"/>
    <cellStyle name="Normal 2 5 2 3 2 2 3" xfId="7755" xr:uid="{D4AF2995-F46F-4711-89D9-A3B89EE49A74}"/>
    <cellStyle name="Normal 2 5 2 3 2 2 3 2" xfId="14591" xr:uid="{520FEFB9-700F-4A1F-AA1A-F22485D0BB69}"/>
    <cellStyle name="Normal 2 5 2 3 2 2 3 3" xfId="21525" xr:uid="{CB7D83B6-FC38-42D1-B02A-C12148D1B0B6}"/>
    <cellStyle name="Normal 2 5 2 3 2 2 3 4" xfId="28491" xr:uid="{1BE983DE-57E4-46AC-AA67-F5A6F09E1F29}"/>
    <cellStyle name="Normal 2 5 2 3 2 2 4" xfId="9277" xr:uid="{9E406A2A-7B6F-416B-9708-7A3276364948}"/>
    <cellStyle name="Normal 2 5 2 3 2 2 4 2" xfId="16140" xr:uid="{ED6894E1-9C61-4968-B773-97AD2FB22E0C}"/>
    <cellStyle name="Normal 2 5 2 3 2 2 4 3" xfId="23081" xr:uid="{0EB907C6-967D-44AB-AE68-2937EF2EAFB0}"/>
    <cellStyle name="Normal 2 5 2 3 2 2 4 4" xfId="30047" xr:uid="{E6FE1161-C0B2-4268-9F2C-8FCCFDCEB15F}"/>
    <cellStyle name="Normal 2 5 2 3 2 2 5" xfId="10836" xr:uid="{1E73C7A9-62C4-4047-9CE8-6CBBA1BC78CA}"/>
    <cellStyle name="Normal 2 5 2 3 2 2 5 2" xfId="31616" xr:uid="{60C9D345-8A7C-4B81-BE88-2311FC4FB4DA}"/>
    <cellStyle name="Normal 2 5 2 3 2 2 6" xfId="17701" xr:uid="{F8387FC4-E2BE-46B3-A8EF-98488F0BE057}"/>
    <cellStyle name="Normal 2 5 2 3 2 2 7" xfId="4127" xr:uid="{9C471487-623D-44F8-93DF-300F87CC1F7F}"/>
    <cellStyle name="Normal 2 5 2 3 2 2 8" xfId="24648" xr:uid="{E7FDE508-D1BF-41F2-974B-398C102718A3}"/>
    <cellStyle name="Normal 2 5 2 3 2 2 9" xfId="2355" xr:uid="{0CAE3E49-8206-4FC5-ADAD-25BE88735D9D}"/>
    <cellStyle name="Normal 2 5 2 3 2 3" xfId="2664" xr:uid="{D7F73450-36F8-4956-86E4-B3CE23BEC689}"/>
    <cellStyle name="Normal 2 5 2 3 2 3 2" xfId="12796" xr:uid="{E9D22E57-C4EE-4741-AB06-B7E8763ABD1F}"/>
    <cellStyle name="Normal 2 5 2 3 2 3 3" xfId="19703" xr:uid="{7BBD3FD2-0732-410D-A6E0-C0A196E89187}"/>
    <cellStyle name="Normal 2 5 2 3 2 3 4" xfId="6010" xr:uid="{BD3D0ECF-9BDC-4CBF-A69B-84342823F2C3}"/>
    <cellStyle name="Normal 2 5 2 3 2 3 5" xfId="26664" xr:uid="{C56A6F4B-9A63-4E6E-8D08-621C1E8D69BD}"/>
    <cellStyle name="Normal 2 5 2 3 2 4" xfId="7478" xr:uid="{155F84EC-68B4-45BA-879A-86C7C86CBFE5}"/>
    <cellStyle name="Normal 2 5 2 3 2 4 2" xfId="14314" xr:uid="{8070FE25-B7CC-41B4-BFF9-531E4E9FB202}"/>
    <cellStyle name="Normal 2 5 2 3 2 4 3" xfId="21248" xr:uid="{943F82D2-7C88-44EC-87B2-93FBFD7FB767}"/>
    <cellStyle name="Normal 2 5 2 3 2 4 4" xfId="28214" xr:uid="{4AFD8CC2-C069-4D04-814F-C2F8049D8F9A}"/>
    <cellStyle name="Normal 2 5 2 3 2 5" xfId="9000" xr:uid="{73EA164E-0EA6-48EB-B56D-08509D5173FA}"/>
    <cellStyle name="Normal 2 5 2 3 2 5 2" xfId="15863" xr:uid="{699AA182-56E3-4BF9-A656-244EA7FE7092}"/>
    <cellStyle name="Normal 2 5 2 3 2 5 3" xfId="22804" xr:uid="{FF3F57B3-43AC-45B5-85E7-9AC2AEA2DB14}"/>
    <cellStyle name="Normal 2 5 2 3 2 5 4" xfId="29770" xr:uid="{9937CB2A-18F6-4E8A-A847-C0B6C7761FC7}"/>
    <cellStyle name="Normal 2 5 2 3 2 6" xfId="10559" xr:uid="{EABE3516-E58F-4F6C-A74D-72E5A910C819}"/>
    <cellStyle name="Normal 2 5 2 3 2 6 2" xfId="31339" xr:uid="{912EE4DD-4708-44B9-8531-F4A9BE7B83AA}"/>
    <cellStyle name="Normal 2 5 2 3 2 7" xfId="17424" xr:uid="{3D8D94B6-E5AA-41FB-AC73-5389CA07C9AF}"/>
    <cellStyle name="Normal 2 5 2 3 2 8" xfId="3850" xr:uid="{96698F19-7673-4CA2-BE6E-8F80599DE5CC}"/>
    <cellStyle name="Normal 2 5 2 3 2 9" xfId="24371" xr:uid="{9475DF3C-AFE0-442C-8025-68FCC2CDFBA0}"/>
    <cellStyle name="Normal 2 5 2 3 3" xfId="1611" xr:uid="{23123D35-AE1A-49F7-8584-D5398974E775}"/>
    <cellStyle name="Normal 2 5 2 3 3 2" xfId="2805" xr:uid="{6EE92DA5-72F5-40FD-9D82-BCF05A996CD8}"/>
    <cellStyle name="Normal 2 5 2 3 3 2 2" xfId="12937" xr:uid="{E3E0E603-C45D-49F1-B55B-7424E2B823F6}"/>
    <cellStyle name="Normal 2 5 2 3 3 2 3" xfId="19844" xr:uid="{BC4ADFB2-A15E-4153-9CAB-141173C6589A}"/>
    <cellStyle name="Normal 2 5 2 3 3 2 4" xfId="6151" xr:uid="{DE063CC2-8A71-4044-970E-BF70D3082188}"/>
    <cellStyle name="Normal 2 5 2 3 3 2 5" xfId="26805" xr:uid="{C4E811E9-39E0-498B-8C18-66A724495D3D}"/>
    <cellStyle name="Normal 2 5 2 3 3 3" xfId="7619" xr:uid="{AE8310C9-D2AC-4DEA-8D98-C9905E5BF9F6}"/>
    <cellStyle name="Normal 2 5 2 3 3 3 2" xfId="14455" xr:uid="{859219C7-32E9-46F0-9894-410426A498A7}"/>
    <cellStyle name="Normal 2 5 2 3 3 3 3" xfId="21389" xr:uid="{56CB8549-FDE9-44FB-9E38-EE5399D85769}"/>
    <cellStyle name="Normal 2 5 2 3 3 3 4" xfId="28355" xr:uid="{F914093E-1ABC-496E-9085-382145D01BE4}"/>
    <cellStyle name="Normal 2 5 2 3 3 4" xfId="9141" xr:uid="{4B4852B5-2832-4CAF-84F2-71C86ADAA542}"/>
    <cellStyle name="Normal 2 5 2 3 3 4 2" xfId="16004" xr:uid="{FAAFEE55-05EE-407B-985E-B25363708A55}"/>
    <cellStyle name="Normal 2 5 2 3 3 4 3" xfId="22945" xr:uid="{C9A0B832-24C3-4E41-90FC-151F8208677F}"/>
    <cellStyle name="Normal 2 5 2 3 3 4 4" xfId="29911" xr:uid="{72D53F2B-C43C-41FB-8F6C-8F7FA1422E2D}"/>
    <cellStyle name="Normal 2 5 2 3 3 5" xfId="10700" xr:uid="{4A11043A-17D8-4253-8724-38555A8FA519}"/>
    <cellStyle name="Normal 2 5 2 3 3 5 2" xfId="31480" xr:uid="{86A71C37-F6ED-4225-A4F5-EF21BF8E58B1}"/>
    <cellStyle name="Normal 2 5 2 3 3 6" xfId="17565" xr:uid="{50EBC4A8-DB1E-4104-94FC-5B230821BA29}"/>
    <cellStyle name="Normal 2 5 2 3 3 7" xfId="3991" xr:uid="{BCF326D3-6031-4179-A822-3D33ACA3BE87}"/>
    <cellStyle name="Normal 2 5 2 3 3 8" xfId="24512" xr:uid="{983AE1DD-D4BF-405D-A2CA-955A48735DDC}"/>
    <cellStyle name="Normal 2 5 2 3 3 9" xfId="2219" xr:uid="{F8B5DC87-A3A6-447D-864C-ACEF2BF63277}"/>
    <cellStyle name="Normal 2 5 2 3 4" xfId="2527" xr:uid="{7D80BAD9-DA9B-4AA1-A90D-82A7B20AA137}"/>
    <cellStyle name="Normal 2 5 2 3 4 2" xfId="12659" xr:uid="{D067F23D-DCF5-4A16-B9C5-00C02C33C2BF}"/>
    <cellStyle name="Normal 2 5 2 3 4 3" xfId="19566" xr:uid="{93A9ACF4-E5BD-41A4-B0AD-F9034E48C2E5}"/>
    <cellStyle name="Normal 2 5 2 3 4 4" xfId="5873" xr:uid="{F1A62477-65AC-43E7-B4B5-BB017A6E8EB9}"/>
    <cellStyle name="Normal 2 5 2 3 4 5" xfId="26527" xr:uid="{9167A061-E02F-4522-9E40-8927A59259DD}"/>
    <cellStyle name="Normal 2 5 2 3 5" xfId="7341" xr:uid="{23FD3DEF-AC97-49C6-82DD-42264BD5CC1B}"/>
    <cellStyle name="Normal 2 5 2 3 5 2" xfId="14177" xr:uid="{DF437578-7739-4292-9940-BFD9C99EBC19}"/>
    <cellStyle name="Normal 2 5 2 3 5 3" xfId="21111" xr:uid="{19294AB3-9431-493E-A649-4DFC3D69BA45}"/>
    <cellStyle name="Normal 2 5 2 3 5 4" xfId="28077" xr:uid="{9D7595A1-1BE6-43FF-9413-2B9801165471}"/>
    <cellStyle name="Normal 2 5 2 3 6" xfId="8863" xr:uid="{0610CD56-A53B-4316-8E68-EC8E1FB30BAE}"/>
    <cellStyle name="Normal 2 5 2 3 6 2" xfId="15726" xr:uid="{04549E3F-9A3F-4D0D-8701-A0CE62C748E2}"/>
    <cellStyle name="Normal 2 5 2 3 6 3" xfId="22667" xr:uid="{30985CB9-B992-4B53-8B2E-56BF46748DE3}"/>
    <cellStyle name="Normal 2 5 2 3 6 4" xfId="29633" xr:uid="{CD4374CF-AF99-49FF-BE66-433E9B5F52B5}"/>
    <cellStyle name="Normal 2 5 2 3 7" xfId="10422" xr:uid="{2817296C-1332-4CE2-AFAD-4F75B9E3F96B}"/>
    <cellStyle name="Normal 2 5 2 3 7 2" xfId="31202" xr:uid="{588B0B7E-00A8-458D-961F-00F28FC304BC}"/>
    <cellStyle name="Normal 2 5 2 3 8" xfId="17287" xr:uid="{D274DF9A-5D8F-4B21-B84C-0728E131E6A4}"/>
    <cellStyle name="Normal 2 5 2 3 9" xfId="3713" xr:uid="{91921382-09D3-43BA-A8FF-32571AC96B04}"/>
    <cellStyle name="Normal 2 5 2 4" xfId="1397" xr:uid="{957D73A6-EB86-4D03-9B87-7BE2B6D62CE4}"/>
    <cellStyle name="Normal 2 5 2 4 10" xfId="2010" xr:uid="{4C279234-54A8-470F-8472-118336CB421A}"/>
    <cellStyle name="Normal 2 5 2 4 2" xfId="1679" xr:uid="{3950F8E4-F05B-48D5-B8E7-8085E4ACE141}"/>
    <cellStyle name="Normal 2 5 2 4 2 2" xfId="2873" xr:uid="{BF9AA69F-2995-4035-9F04-E68380D797E2}"/>
    <cellStyle name="Normal 2 5 2 4 2 2 2" xfId="13005" xr:uid="{DAC8AEF1-C877-4637-8F0A-663686116997}"/>
    <cellStyle name="Normal 2 5 2 4 2 2 3" xfId="19912" xr:uid="{B1A1D81D-E489-4E77-A2D8-344CC335A154}"/>
    <cellStyle name="Normal 2 5 2 4 2 2 4" xfId="6219" xr:uid="{C99FDB23-B30A-4599-976C-83B4FDACDB5F}"/>
    <cellStyle name="Normal 2 5 2 4 2 2 5" xfId="26873" xr:uid="{BCB653E5-A05B-4FF8-96F3-2DD2C255F225}"/>
    <cellStyle name="Normal 2 5 2 4 2 3" xfId="7687" xr:uid="{B2E5D9D2-39AB-4A66-A929-D980E5F677B9}"/>
    <cellStyle name="Normal 2 5 2 4 2 3 2" xfId="14523" xr:uid="{BE31FA43-179C-4F26-BD06-5984F2DBF455}"/>
    <cellStyle name="Normal 2 5 2 4 2 3 3" xfId="21457" xr:uid="{778A8909-4E89-4C85-BD6F-213712B78781}"/>
    <cellStyle name="Normal 2 5 2 4 2 3 4" xfId="28423" xr:uid="{2F8F42B5-6756-412F-8858-B7DB844BE989}"/>
    <cellStyle name="Normal 2 5 2 4 2 4" xfId="9209" xr:uid="{2DBD4141-0C29-464F-8E60-5ECCA6A4EA14}"/>
    <cellStyle name="Normal 2 5 2 4 2 4 2" xfId="16072" xr:uid="{8A498988-758E-4FA7-A770-67A178A72A94}"/>
    <cellStyle name="Normal 2 5 2 4 2 4 3" xfId="23013" xr:uid="{8C2591E9-B950-4A6E-B343-83C657062DBD}"/>
    <cellStyle name="Normal 2 5 2 4 2 4 4" xfId="29979" xr:uid="{9C4E9101-FD29-4ED5-9048-32D9B6389AEB}"/>
    <cellStyle name="Normal 2 5 2 4 2 5" xfId="10768" xr:uid="{11FC1BDC-AED0-4B65-B0B1-403BF3DEB726}"/>
    <cellStyle name="Normal 2 5 2 4 2 5 2" xfId="31548" xr:uid="{F28977D6-44D3-4005-8DC9-3D43E6337B8B}"/>
    <cellStyle name="Normal 2 5 2 4 2 6" xfId="17633" xr:uid="{BAD5E68F-DC54-4502-A31F-8212343FF79D}"/>
    <cellStyle name="Normal 2 5 2 4 2 7" xfId="4059" xr:uid="{DA9D54CE-6483-4DD6-AAC9-AF21C69F86ED}"/>
    <cellStyle name="Normal 2 5 2 4 2 8" xfId="24580" xr:uid="{D65FFF67-B047-4781-896E-92DAA6B42EC3}"/>
    <cellStyle name="Normal 2 5 2 4 2 9" xfId="2287" xr:uid="{14019471-DD67-413C-9016-39336D6E5985}"/>
    <cellStyle name="Normal 2 5 2 4 3" xfId="2596" xr:uid="{428D8B0F-5132-42D7-B4FA-40787F983720}"/>
    <cellStyle name="Normal 2 5 2 4 3 2" xfId="12728" xr:uid="{971EAA29-CED3-4E6B-B1B6-16AFD52372A6}"/>
    <cellStyle name="Normal 2 5 2 4 3 3" xfId="19635" xr:uid="{D591D1F5-21DE-4F34-A16D-89D3BC9A04CF}"/>
    <cellStyle name="Normal 2 5 2 4 3 4" xfId="5942" xr:uid="{C4AEA194-AEFC-4605-9462-25C2D796465C}"/>
    <cellStyle name="Normal 2 5 2 4 3 5" xfId="26596" xr:uid="{CC759D4D-0ECA-42D5-82C6-A4D33A1E278A}"/>
    <cellStyle name="Normal 2 5 2 4 4" xfId="7410" xr:uid="{0634CB74-D2C9-4EAC-9EF9-52517D2719CB}"/>
    <cellStyle name="Normal 2 5 2 4 4 2" xfId="14246" xr:uid="{A4594D0D-5F7F-458A-BB5D-2A276BB56766}"/>
    <cellStyle name="Normal 2 5 2 4 4 3" xfId="21180" xr:uid="{A8D6A431-D738-48C5-A57B-B15E2229E65E}"/>
    <cellStyle name="Normal 2 5 2 4 4 4" xfId="28146" xr:uid="{5CFB768E-E061-4D34-A68F-7A54BB453228}"/>
    <cellStyle name="Normal 2 5 2 4 5" xfId="8932" xr:uid="{60F64936-6913-4A17-B8FE-5DA1ACD894A6}"/>
    <cellStyle name="Normal 2 5 2 4 5 2" xfId="15795" xr:uid="{AC2B0AA5-FEA2-47C0-9BB8-6343651F9E3A}"/>
    <cellStyle name="Normal 2 5 2 4 5 3" xfId="22736" xr:uid="{00F293C1-6C0B-4AE2-83D7-10D6E6C284A1}"/>
    <cellStyle name="Normal 2 5 2 4 5 4" xfId="29702" xr:uid="{C0A4FC8E-32AC-410F-ADFE-AA85352382F2}"/>
    <cellStyle name="Normal 2 5 2 4 6" xfId="10491" xr:uid="{130421D1-6143-4186-A3E7-73237FA867D0}"/>
    <cellStyle name="Normal 2 5 2 4 6 2" xfId="31271" xr:uid="{672637B1-9584-4FAD-972F-B634D9150D31}"/>
    <cellStyle name="Normal 2 5 2 4 7" xfId="17356" xr:uid="{3B6D1F79-E747-48CA-9A57-951A36661AB0}"/>
    <cellStyle name="Normal 2 5 2 4 8" xfId="3782" xr:uid="{967E396E-FA61-4708-A4CA-382E1ED22F18}"/>
    <cellStyle name="Normal 2 5 2 4 9" xfId="24303" xr:uid="{895C9B8B-F3E3-4503-9269-FACC181265D2}"/>
    <cellStyle name="Normal 2 5 2 5" xfId="1544" xr:uid="{C64F9F02-251E-4895-9F74-A1C4AB697E19}"/>
    <cellStyle name="Normal 2 5 2 5 2" xfId="2738" xr:uid="{2D7DDC92-8DEF-47C1-81A0-DE123E4782E9}"/>
    <cellStyle name="Normal 2 5 2 5 2 2" xfId="12870" xr:uid="{A670A9BE-768D-49BF-BA85-D8BBBF0704FB}"/>
    <cellStyle name="Normal 2 5 2 5 2 3" xfId="19777" xr:uid="{52323023-3605-41B3-AD33-60D21C1BE480}"/>
    <cellStyle name="Normal 2 5 2 5 2 4" xfId="6084" xr:uid="{569D329E-7F27-4019-851F-DE505198478E}"/>
    <cellStyle name="Normal 2 5 2 5 2 5" xfId="26738" xr:uid="{29CABC90-4313-4CDE-832C-6FC47E1C37CC}"/>
    <cellStyle name="Normal 2 5 2 5 3" xfId="7552" xr:uid="{19DB677A-8D81-46AE-9973-E8936DDF0795}"/>
    <cellStyle name="Normal 2 5 2 5 3 2" xfId="14388" xr:uid="{7779F1AF-7752-4DE2-83D3-00F04AF7DA32}"/>
    <cellStyle name="Normal 2 5 2 5 3 3" xfId="21322" xr:uid="{D14E4DD9-6956-4153-8AEA-B5080E8DCFCF}"/>
    <cellStyle name="Normal 2 5 2 5 3 4" xfId="28288" xr:uid="{2EFE09B1-F520-4DEA-B80B-4BEA540FE63C}"/>
    <cellStyle name="Normal 2 5 2 5 4" xfId="9074" xr:uid="{71B325CC-5D03-485F-9225-2330D8E8171B}"/>
    <cellStyle name="Normal 2 5 2 5 4 2" xfId="15937" xr:uid="{9728B4C0-BB20-4BD7-8CDC-F54A45D016A8}"/>
    <cellStyle name="Normal 2 5 2 5 4 3" xfId="22878" xr:uid="{CD8A8CAA-F4A9-4C21-B7DD-EEAE32F92A7B}"/>
    <cellStyle name="Normal 2 5 2 5 4 4" xfId="29844" xr:uid="{9A953E60-A769-40B0-84F2-89254205EA94}"/>
    <cellStyle name="Normal 2 5 2 5 5" xfId="10633" xr:uid="{AFDCF3DF-AD28-49DF-B931-AC523B027ECC}"/>
    <cellStyle name="Normal 2 5 2 5 5 2" xfId="31413" xr:uid="{9EFF0746-02AD-42E4-9235-4B1CD0ED6B34}"/>
    <cellStyle name="Normal 2 5 2 5 6" xfId="17498" xr:uid="{6D9B417F-2E76-429F-A546-D2FC47C66923}"/>
    <cellStyle name="Normal 2 5 2 5 7" xfId="3924" xr:uid="{353BAC6C-7803-4F0B-947A-7608633C38E4}"/>
    <cellStyle name="Normal 2 5 2 5 8" xfId="24445" xr:uid="{D0A1A461-7E6B-4951-ACA6-F09003D7B811}"/>
    <cellStyle name="Normal 2 5 2 5 9" xfId="2152" xr:uid="{91F49AD5-0644-4E5A-A08D-8BC24FAFD66A}"/>
    <cellStyle name="Normal 2 5 2 6" xfId="2457" xr:uid="{8BDAD6EC-D703-4326-B9E6-7F276BDBB972}"/>
    <cellStyle name="Normal 2 5 2 6 2" xfId="12589" xr:uid="{A8D98C7F-CB44-4F24-95EB-BA5257F9B32C}"/>
    <cellStyle name="Normal 2 5 2 6 3" xfId="19496" xr:uid="{5455D642-4DBE-4E4A-BB34-A23D0CB8DACA}"/>
    <cellStyle name="Normal 2 5 2 6 4" xfId="5803" xr:uid="{A440BF93-1C3B-4057-9A6F-62C656C5BFB2}"/>
    <cellStyle name="Normal 2 5 2 6 5" xfId="26457" xr:uid="{7589B65D-034B-40F1-867B-D7EC07BCF103}"/>
    <cellStyle name="Normal 2 5 2 7" xfId="7271" xr:uid="{8D496806-045B-4F96-885E-A9FB4AE81A38}"/>
    <cellStyle name="Normal 2 5 2 7 2" xfId="14107" xr:uid="{F91DB71D-46A0-4468-80CA-B71BEDBEDD3D}"/>
    <cellStyle name="Normal 2 5 2 7 3" xfId="21041" xr:uid="{94A036D5-771B-43B4-B13E-49467127B166}"/>
    <cellStyle name="Normal 2 5 2 7 4" xfId="28007" xr:uid="{34A951DC-B092-43E4-A3BD-2F6D7646794F}"/>
    <cellStyle name="Normal 2 5 2 8" xfId="8793" xr:uid="{5D74BC30-0058-4B4A-9A20-53C96B523654}"/>
    <cellStyle name="Normal 2 5 2 8 2" xfId="15656" xr:uid="{839F9A5C-755A-445F-B536-B794F35EBB31}"/>
    <cellStyle name="Normal 2 5 2 8 3" xfId="22597" xr:uid="{2AC57923-12D1-48F2-B297-869EE528803E}"/>
    <cellStyle name="Normal 2 5 2 8 4" xfId="29563" xr:uid="{73ED671E-CC37-467B-AE4C-E5144E57C3D8}"/>
    <cellStyle name="Normal 2 5 2 9" xfId="10352" xr:uid="{0F2B0C28-C183-40B9-954A-68E27C2DB454}"/>
    <cellStyle name="Normal 2 5 2 9 2" xfId="31132" xr:uid="{84972DF4-E0E9-47A2-A7A6-701BEDFAF935}"/>
    <cellStyle name="Normal 2 5 3" xfId="1278" xr:uid="{33377EDB-D370-48E6-81F0-D012F7A77F0F}"/>
    <cellStyle name="Normal 2 5 3 10" xfId="3664" xr:uid="{4F6270B4-50AA-470F-ADE2-510E3DF85FB4}"/>
    <cellStyle name="Normal 2 5 3 11" xfId="24185" xr:uid="{13822827-53D3-4E5C-8F22-13A567237EC6}"/>
    <cellStyle name="Normal 2 5 3 12" xfId="1892" xr:uid="{5AF42ED9-BDB4-4873-BA0E-E9F52FF0E632}"/>
    <cellStyle name="Normal 2 5 3 2" xfId="1348" xr:uid="{3FE8E491-4035-43D5-B83E-E8B2A90E5CA3}"/>
    <cellStyle name="Normal 2 5 3 2 10" xfId="24255" xr:uid="{F69443B2-9CA0-404F-AFF9-E434978B5084}"/>
    <cellStyle name="Normal 2 5 3 2 11" xfId="1962" xr:uid="{4F625CBF-152F-4880-B205-AD8D10D75C78}"/>
    <cellStyle name="Normal 2 5 3 2 2" xfId="1485" xr:uid="{C6E9B91C-5D22-4517-B346-CE5655730418}"/>
    <cellStyle name="Normal 2 5 3 2 2 10" xfId="2098" xr:uid="{4CD1D698-1406-4E05-BB79-F27CC7DB1B83}"/>
    <cellStyle name="Normal 2 5 3 2 2 2" xfId="1767" xr:uid="{D5EE0939-8214-45ED-8CF9-1BFEEED8D85E}"/>
    <cellStyle name="Normal 2 5 3 2 2 2 2" xfId="2961" xr:uid="{7A2782DB-2A4B-46E6-8C5C-E486AD9A6809}"/>
    <cellStyle name="Normal 2 5 3 2 2 2 2 2" xfId="13093" xr:uid="{5B65B009-3C6F-4194-8B29-8F6E2B53C269}"/>
    <cellStyle name="Normal 2 5 3 2 2 2 2 3" xfId="20000" xr:uid="{47186C2E-DB57-43D0-9D17-0421721B0F2E}"/>
    <cellStyle name="Normal 2 5 3 2 2 2 2 4" xfId="6307" xr:uid="{42E60DF2-013A-435F-A81B-B7A0229E931C}"/>
    <cellStyle name="Normal 2 5 3 2 2 2 2 5" xfId="26961" xr:uid="{1D208A78-C3C0-4B22-A84F-A4E5DF61309F}"/>
    <cellStyle name="Normal 2 5 3 2 2 2 3" xfId="7775" xr:uid="{178F7D56-A1A9-4FE0-9B15-BFB35A2F7B34}"/>
    <cellStyle name="Normal 2 5 3 2 2 2 3 2" xfId="14611" xr:uid="{7590FE43-02F9-4E68-BEF3-14665A89C8F8}"/>
    <cellStyle name="Normal 2 5 3 2 2 2 3 3" xfId="21545" xr:uid="{27710640-62E3-4369-A472-8F1A01918412}"/>
    <cellStyle name="Normal 2 5 3 2 2 2 3 4" xfId="28511" xr:uid="{B3C54B8C-DE8B-4024-A763-5032B3C59E46}"/>
    <cellStyle name="Normal 2 5 3 2 2 2 4" xfId="9297" xr:uid="{8DC833C1-E470-4183-B5EE-C287A85326F6}"/>
    <cellStyle name="Normal 2 5 3 2 2 2 4 2" xfId="16160" xr:uid="{016A1290-1B55-419C-ABB6-070649D05EEB}"/>
    <cellStyle name="Normal 2 5 3 2 2 2 4 3" xfId="23101" xr:uid="{BD1989E7-1FBA-4247-B62E-C0904DFCB054}"/>
    <cellStyle name="Normal 2 5 3 2 2 2 4 4" xfId="30067" xr:uid="{691B68D8-CB5B-4028-BE9E-F9E1D97F315C}"/>
    <cellStyle name="Normal 2 5 3 2 2 2 5" xfId="10856" xr:uid="{3B37EA81-CACE-446D-A9F0-4AD04DAF437E}"/>
    <cellStyle name="Normal 2 5 3 2 2 2 5 2" xfId="31636" xr:uid="{F595C413-ABB5-4F29-9C35-9C960223F07B}"/>
    <cellStyle name="Normal 2 5 3 2 2 2 6" xfId="17721" xr:uid="{2C0A4649-C496-410A-8091-98B88ADEFB06}"/>
    <cellStyle name="Normal 2 5 3 2 2 2 7" xfId="4147" xr:uid="{7810C6CA-8B14-4D40-92E4-FC611BFC74A3}"/>
    <cellStyle name="Normal 2 5 3 2 2 2 8" xfId="24668" xr:uid="{22DCF289-E37D-4643-9351-3F8D9B2032EA}"/>
    <cellStyle name="Normal 2 5 3 2 2 2 9" xfId="2375" xr:uid="{922AB94F-27F0-4D6D-AD3D-E425DF2DE57F}"/>
    <cellStyle name="Normal 2 5 3 2 2 3" xfId="2684" xr:uid="{D85C52F6-BA81-40EF-84FD-7BF274DAA919}"/>
    <cellStyle name="Normal 2 5 3 2 2 3 2" xfId="12816" xr:uid="{F1261A49-804C-4008-9EE0-B15D9C8E99BD}"/>
    <cellStyle name="Normal 2 5 3 2 2 3 3" xfId="19723" xr:uid="{83120B66-CFDC-4EC1-B15C-E36440F4C8FF}"/>
    <cellStyle name="Normal 2 5 3 2 2 3 4" xfId="6030" xr:uid="{E25474B0-0E29-4D91-91BF-9A3413B29ACD}"/>
    <cellStyle name="Normal 2 5 3 2 2 3 5" xfId="26684" xr:uid="{696215C8-AE71-407F-8C57-B01FB676C3E8}"/>
    <cellStyle name="Normal 2 5 3 2 2 4" xfId="7498" xr:uid="{D1548975-E464-4E30-B52F-8ED28B932D9E}"/>
    <cellStyle name="Normal 2 5 3 2 2 4 2" xfId="14334" xr:uid="{1B9F08F8-8513-48D1-88B5-B633179E2903}"/>
    <cellStyle name="Normal 2 5 3 2 2 4 3" xfId="21268" xr:uid="{27CF1C70-5638-4268-8512-668E93D35769}"/>
    <cellStyle name="Normal 2 5 3 2 2 4 4" xfId="28234" xr:uid="{5631C71C-490C-4776-A40D-8470C1179852}"/>
    <cellStyle name="Normal 2 5 3 2 2 5" xfId="9020" xr:uid="{75C52801-E96D-4522-AA3F-7C05395116E8}"/>
    <cellStyle name="Normal 2 5 3 2 2 5 2" xfId="15883" xr:uid="{AA8DBCC2-F1BA-4660-94A4-D8CAFD6127CF}"/>
    <cellStyle name="Normal 2 5 3 2 2 5 3" xfId="22824" xr:uid="{3895BC4C-D767-467A-84B4-5BD8E78C1D96}"/>
    <cellStyle name="Normal 2 5 3 2 2 5 4" xfId="29790" xr:uid="{2D87EDD9-3A8B-459D-B9D2-B3AA1EAA8556}"/>
    <cellStyle name="Normal 2 5 3 2 2 6" xfId="10579" xr:uid="{EF59D701-998C-4323-9927-D6C354D2938F}"/>
    <cellStyle name="Normal 2 5 3 2 2 6 2" xfId="31359" xr:uid="{0AB0B46D-FFF2-4125-B61E-E9FFA420478C}"/>
    <cellStyle name="Normal 2 5 3 2 2 7" xfId="17444" xr:uid="{3803ADBD-216A-47FD-8F1B-4DBC0EFE3468}"/>
    <cellStyle name="Normal 2 5 3 2 2 8" xfId="3870" xr:uid="{24BD070F-63C6-463F-BEA1-79FF54EC9DA9}"/>
    <cellStyle name="Normal 2 5 3 2 2 9" xfId="24391" xr:uid="{7E6E4DCA-5C6B-4425-A296-F08E1F32438E}"/>
    <cellStyle name="Normal 2 5 3 2 3" xfId="1631" xr:uid="{63E4F65C-28D4-4463-931C-01DDEE2B24BA}"/>
    <cellStyle name="Normal 2 5 3 2 3 2" xfId="2825" xr:uid="{0A2D04FA-5E21-4421-BC25-9497DCAF8DEF}"/>
    <cellStyle name="Normal 2 5 3 2 3 2 2" xfId="12957" xr:uid="{93C7420E-6C13-4347-8A7F-64EA85C51FAE}"/>
    <cellStyle name="Normal 2 5 3 2 3 2 3" xfId="19864" xr:uid="{8438A6E9-A56B-4FB5-93B9-69110AD13227}"/>
    <cellStyle name="Normal 2 5 3 2 3 2 4" xfId="6171" xr:uid="{3FD7F437-B5C8-4EC0-A2AC-D7C36510C9E0}"/>
    <cellStyle name="Normal 2 5 3 2 3 2 5" xfId="26825" xr:uid="{D875836C-03A0-48FC-9657-41CC072E30DB}"/>
    <cellStyle name="Normal 2 5 3 2 3 3" xfId="7639" xr:uid="{05005C0C-9B7F-4EF6-BE10-447EC7115D04}"/>
    <cellStyle name="Normal 2 5 3 2 3 3 2" xfId="14475" xr:uid="{982AD745-CFDB-4C8F-93A3-FEEF3492D24A}"/>
    <cellStyle name="Normal 2 5 3 2 3 3 3" xfId="21409" xr:uid="{32E1E0BB-D1B2-4112-ACDC-AC0D2B0CC0EA}"/>
    <cellStyle name="Normal 2 5 3 2 3 3 4" xfId="28375" xr:uid="{BA40DCB6-D044-4226-9D7A-1C28D9F4C255}"/>
    <cellStyle name="Normal 2 5 3 2 3 4" xfId="9161" xr:uid="{BF05DA5D-3013-4C43-9562-C76A0E697C1B}"/>
    <cellStyle name="Normal 2 5 3 2 3 4 2" xfId="16024" xr:uid="{0CFB6114-B59B-4623-AC0B-5DD59F1BCF8E}"/>
    <cellStyle name="Normal 2 5 3 2 3 4 3" xfId="22965" xr:uid="{7E754271-4AAA-4FBE-A2C7-FFAFCA851FBB}"/>
    <cellStyle name="Normal 2 5 3 2 3 4 4" xfId="29931" xr:uid="{5BA74604-2C76-45DB-BB13-29A347953348}"/>
    <cellStyle name="Normal 2 5 3 2 3 5" xfId="10720" xr:uid="{AE48736F-B19D-4C61-8673-BF9F729ED885}"/>
    <cellStyle name="Normal 2 5 3 2 3 5 2" xfId="31500" xr:uid="{89DF4DD1-52DF-4E28-B972-C18AFB25E83D}"/>
    <cellStyle name="Normal 2 5 3 2 3 6" xfId="17585" xr:uid="{152FE171-4A4A-40BF-9B07-D98C5FC77EAA}"/>
    <cellStyle name="Normal 2 5 3 2 3 7" xfId="4011" xr:uid="{93010CF5-07CE-476E-A9F5-BBE98ADA1973}"/>
    <cellStyle name="Normal 2 5 3 2 3 8" xfId="24532" xr:uid="{1B7D7053-510F-46DA-8F94-487256DA884E}"/>
    <cellStyle name="Normal 2 5 3 2 3 9" xfId="2239" xr:uid="{9FA964DF-7C60-4ACE-89DA-079984DFEA67}"/>
    <cellStyle name="Normal 2 5 3 2 4" xfId="2548" xr:uid="{73B9F972-E28B-4184-BD88-F08AD2D36679}"/>
    <cellStyle name="Normal 2 5 3 2 4 2" xfId="12680" xr:uid="{95A323B4-B3D4-4CE9-BF16-B099CDA4A4AA}"/>
    <cellStyle name="Normal 2 5 3 2 4 3" xfId="19587" xr:uid="{81B8F4E3-3749-4631-AEE1-53C612089A51}"/>
    <cellStyle name="Normal 2 5 3 2 4 4" xfId="5894" xr:uid="{CFF654E7-7AE9-4A3D-9570-8FE5C078A33D}"/>
    <cellStyle name="Normal 2 5 3 2 4 5" xfId="26548" xr:uid="{186DE267-ACF4-4D36-964E-7D65BBCDC2A9}"/>
    <cellStyle name="Normal 2 5 3 2 5" xfId="7362" xr:uid="{1051495C-4EDD-473A-A776-00041EB6C35C}"/>
    <cellStyle name="Normal 2 5 3 2 5 2" xfId="14198" xr:uid="{5959EF0F-D314-49A0-B9DC-28C0ECB858A6}"/>
    <cellStyle name="Normal 2 5 3 2 5 3" xfId="21132" xr:uid="{14F751A5-D0C6-49C5-8F6F-98BCB4579E53}"/>
    <cellStyle name="Normal 2 5 3 2 5 4" xfId="28098" xr:uid="{6C8D930E-0053-480E-912E-11A1BC243D25}"/>
    <cellStyle name="Normal 2 5 3 2 6" xfId="8884" xr:uid="{D2393C9E-3360-4000-8D76-E8EC545113C4}"/>
    <cellStyle name="Normal 2 5 3 2 6 2" xfId="15747" xr:uid="{EECF5E68-6345-4CCB-A575-E1CC701E39A5}"/>
    <cellStyle name="Normal 2 5 3 2 6 3" xfId="22688" xr:uid="{2957EC83-76F6-49CF-8040-F5E7876A218E}"/>
    <cellStyle name="Normal 2 5 3 2 6 4" xfId="29654" xr:uid="{ECDC1BB6-5245-41E8-8A9A-B8D0431A60EC}"/>
    <cellStyle name="Normal 2 5 3 2 7" xfId="10443" xr:uid="{44785F60-E585-428F-A5A6-15EDE8262B83}"/>
    <cellStyle name="Normal 2 5 3 2 7 2" xfId="31223" xr:uid="{C2ECC62C-9836-49F0-A69E-33DFA429660F}"/>
    <cellStyle name="Normal 2 5 3 2 8" xfId="17308" xr:uid="{313AD2E4-835C-4320-9CB5-4955061E722F}"/>
    <cellStyle name="Normal 2 5 3 2 9" xfId="3734" xr:uid="{30456960-FE7E-461B-9865-A5C6D16628A0}"/>
    <cellStyle name="Normal 2 5 3 3" xfId="1417" xr:uid="{F83FEE0A-2D87-4CC4-8278-D2A6A6701F54}"/>
    <cellStyle name="Normal 2 5 3 3 10" xfId="2030" xr:uid="{81246B34-0957-4376-B343-BD1579194F64}"/>
    <cellStyle name="Normal 2 5 3 3 2" xfId="1699" xr:uid="{1711DF75-67A7-46DC-B9BC-BE51FF091030}"/>
    <cellStyle name="Normal 2 5 3 3 2 2" xfId="2893" xr:uid="{B9682EEC-B5C1-4AE4-95A0-3CE29FA2A736}"/>
    <cellStyle name="Normal 2 5 3 3 2 2 2" xfId="13025" xr:uid="{713DC96F-9919-4225-83D2-E5189EAF52D2}"/>
    <cellStyle name="Normal 2 5 3 3 2 2 3" xfId="19932" xr:uid="{359AB75F-0E27-4CFC-8C7D-8E5FFA9BAE6F}"/>
    <cellStyle name="Normal 2 5 3 3 2 2 4" xfId="6239" xr:uid="{5C22CDD3-8FCE-416E-B366-9436CE373CA6}"/>
    <cellStyle name="Normal 2 5 3 3 2 2 5" xfId="26893" xr:uid="{3ABAA3F2-215A-462A-828D-4C62E0609356}"/>
    <cellStyle name="Normal 2 5 3 3 2 3" xfId="7707" xr:uid="{D158B3AB-917C-4CA3-AFCF-1D7237F662D3}"/>
    <cellStyle name="Normal 2 5 3 3 2 3 2" xfId="14543" xr:uid="{5977BD33-81A3-4CDF-AD31-2A667F444618}"/>
    <cellStyle name="Normal 2 5 3 3 2 3 3" xfId="21477" xr:uid="{7FC4DA8C-1FCA-42B4-BECB-44119EA22CE5}"/>
    <cellStyle name="Normal 2 5 3 3 2 3 4" xfId="28443" xr:uid="{AD5DF0A7-7D84-4CF3-9AEB-27BE00AD84BB}"/>
    <cellStyle name="Normal 2 5 3 3 2 4" xfId="9229" xr:uid="{01813C68-5072-49D5-8CCE-83497898C274}"/>
    <cellStyle name="Normal 2 5 3 3 2 4 2" xfId="16092" xr:uid="{60B92462-D4B0-4595-8BDD-9225B203680A}"/>
    <cellStyle name="Normal 2 5 3 3 2 4 3" xfId="23033" xr:uid="{45F4DABE-2879-415A-A4D5-F8CFECE6D886}"/>
    <cellStyle name="Normal 2 5 3 3 2 4 4" xfId="29999" xr:uid="{689AD826-E456-4C01-893F-75E8A65730AD}"/>
    <cellStyle name="Normal 2 5 3 3 2 5" xfId="10788" xr:uid="{85D3A9A7-B392-4865-B566-134218555ED8}"/>
    <cellStyle name="Normal 2 5 3 3 2 5 2" xfId="31568" xr:uid="{273E8FAA-D5AD-4BBE-B5F7-0602CE908DD0}"/>
    <cellStyle name="Normal 2 5 3 3 2 6" xfId="17653" xr:uid="{6277F704-5B1B-40B7-9782-A6F42B2744ED}"/>
    <cellStyle name="Normal 2 5 3 3 2 7" xfId="4079" xr:uid="{13C55E13-E040-48F2-ABD1-7746F6C577ED}"/>
    <cellStyle name="Normal 2 5 3 3 2 8" xfId="24600" xr:uid="{7E99FA08-C72B-4E3B-803A-D9105B175674}"/>
    <cellStyle name="Normal 2 5 3 3 2 9" xfId="2307" xr:uid="{AAA706C8-3125-48E8-BA1B-75CB29E2E4CD}"/>
    <cellStyle name="Normal 2 5 3 3 3" xfId="2616" xr:uid="{B0E5A758-06DA-429F-9BE8-1F8EE1581AAF}"/>
    <cellStyle name="Normal 2 5 3 3 3 2" xfId="12748" xr:uid="{001106DE-C702-4146-AA5E-C09DC4D3CBB3}"/>
    <cellStyle name="Normal 2 5 3 3 3 3" xfId="19655" xr:uid="{8CFD56AD-9BFF-4231-A4BC-5E859E916D73}"/>
    <cellStyle name="Normal 2 5 3 3 3 4" xfId="5962" xr:uid="{C0A082DA-B6F2-442E-ADC3-D6FD0DCB3B4A}"/>
    <cellStyle name="Normal 2 5 3 3 3 5" xfId="26616" xr:uid="{E0E167AD-BD46-46A9-A1A4-7A612B0C7DEC}"/>
    <cellStyle name="Normal 2 5 3 3 4" xfId="7430" xr:uid="{36AE7B48-00EF-4584-B390-4C39D623ADD2}"/>
    <cellStyle name="Normal 2 5 3 3 4 2" xfId="14266" xr:uid="{D6CA3BBD-0404-4BEC-8BCA-8F3F857D0CF4}"/>
    <cellStyle name="Normal 2 5 3 3 4 3" xfId="21200" xr:uid="{ADA0D37D-AC61-4CDD-BFDB-DD70A7EB0E32}"/>
    <cellStyle name="Normal 2 5 3 3 4 4" xfId="28166" xr:uid="{73C19E1C-17F1-4127-8D97-83ECE5059149}"/>
    <cellStyle name="Normal 2 5 3 3 5" xfId="8952" xr:uid="{44982400-F32B-43B6-9692-8D23AC3A4670}"/>
    <cellStyle name="Normal 2 5 3 3 5 2" xfId="15815" xr:uid="{08AAA899-1C20-47B1-8160-2AE67886F073}"/>
    <cellStyle name="Normal 2 5 3 3 5 3" xfId="22756" xr:uid="{872F7D8B-33B9-4CEB-8F24-A508FF3A318D}"/>
    <cellStyle name="Normal 2 5 3 3 5 4" xfId="29722" xr:uid="{17E820DE-4B56-4000-BE28-E3702E234FAB}"/>
    <cellStyle name="Normal 2 5 3 3 6" xfId="10511" xr:uid="{DC5BB3C2-E8B0-41AB-A253-552B7BADACA8}"/>
    <cellStyle name="Normal 2 5 3 3 6 2" xfId="31291" xr:uid="{8FB3E3D4-EB3A-43E9-905A-45659ACD7656}"/>
    <cellStyle name="Normal 2 5 3 3 7" xfId="17376" xr:uid="{2D26F077-A127-437D-9101-FF5D7B5AD8DC}"/>
    <cellStyle name="Normal 2 5 3 3 8" xfId="3802" xr:uid="{3A566B9A-6260-40E3-B4C6-F7F16BB17B5A}"/>
    <cellStyle name="Normal 2 5 3 3 9" xfId="24323" xr:uid="{B722F91A-0E83-46CE-ACB4-F8825F76F78F}"/>
    <cellStyle name="Normal 2 5 3 4" xfId="1563" xr:uid="{E5ACEEA1-2972-45B0-AB5F-E27AD228A739}"/>
    <cellStyle name="Normal 2 5 3 4 2" xfId="2757" xr:uid="{A0936537-50B7-4B9B-A751-3337A27BF1CF}"/>
    <cellStyle name="Normal 2 5 3 4 2 2" xfId="12889" xr:uid="{4E29D507-4F0A-4056-83F4-B8D259225601}"/>
    <cellStyle name="Normal 2 5 3 4 2 3" xfId="19796" xr:uid="{BC69BD73-8710-4F1D-9906-EAC8229070B1}"/>
    <cellStyle name="Normal 2 5 3 4 2 4" xfId="6103" xr:uid="{8CB3374C-BF82-49F8-BB4B-A65AB088B542}"/>
    <cellStyle name="Normal 2 5 3 4 2 5" xfId="26757" xr:uid="{01170D6F-5C1F-4A1A-8D8B-8C0E8D7E72E3}"/>
    <cellStyle name="Normal 2 5 3 4 3" xfId="7571" xr:uid="{B4F0C3EA-6182-450D-B4C6-D65F2C511B59}"/>
    <cellStyle name="Normal 2 5 3 4 3 2" xfId="14407" xr:uid="{31D82935-7227-4115-B1F7-DAA8782940F4}"/>
    <cellStyle name="Normal 2 5 3 4 3 3" xfId="21341" xr:uid="{CC250133-8DCC-4394-8B67-4BACCA734FFD}"/>
    <cellStyle name="Normal 2 5 3 4 3 4" xfId="28307" xr:uid="{CFD7447D-0BFC-4A69-B0C0-EA7CF0D191B4}"/>
    <cellStyle name="Normal 2 5 3 4 4" xfId="9093" xr:uid="{3E87E817-2F40-493F-9293-2E59093E9E1D}"/>
    <cellStyle name="Normal 2 5 3 4 4 2" xfId="15956" xr:uid="{9D9D520E-5696-4341-9F5D-B384476D768E}"/>
    <cellStyle name="Normal 2 5 3 4 4 3" xfId="22897" xr:uid="{78DD45F0-2469-4E10-AAAB-A9D72915C780}"/>
    <cellStyle name="Normal 2 5 3 4 4 4" xfId="29863" xr:uid="{FAF34EAD-027E-403F-B2A3-7B4CC94746D5}"/>
    <cellStyle name="Normal 2 5 3 4 5" xfId="10652" xr:uid="{3F14DD2E-FA57-4884-8677-1764B0685A46}"/>
    <cellStyle name="Normal 2 5 3 4 5 2" xfId="31432" xr:uid="{BB21A57C-5A88-4189-999A-E432512ECAED}"/>
    <cellStyle name="Normal 2 5 3 4 6" xfId="17517" xr:uid="{2B3FED83-D7C1-4714-8460-DA5BA3A6444F}"/>
    <cellStyle name="Normal 2 5 3 4 7" xfId="3943" xr:uid="{1152CF05-2A82-45C6-B26F-56748BEFA296}"/>
    <cellStyle name="Normal 2 5 3 4 8" xfId="24464" xr:uid="{B68EE21C-0349-464A-9A0C-C289B5176D8D}"/>
    <cellStyle name="Normal 2 5 3 4 9" xfId="2171" xr:uid="{266935BA-1EE9-44D6-AFF4-49F8D7D2030D}"/>
    <cellStyle name="Normal 2 5 3 5" xfId="2478" xr:uid="{4E619C8B-E719-4FC5-BC6B-55A32D9021D3}"/>
    <cellStyle name="Normal 2 5 3 5 2" xfId="12610" xr:uid="{8741D8EF-1128-4193-AA45-69A7632F6C2B}"/>
    <cellStyle name="Normal 2 5 3 5 3" xfId="19517" xr:uid="{E3F72610-F307-44D3-A488-6979CC0C78B6}"/>
    <cellStyle name="Normal 2 5 3 5 4" xfId="5824" xr:uid="{C9EE86AB-A2F0-4FA2-9566-688CCEE35FC3}"/>
    <cellStyle name="Normal 2 5 3 5 5" xfId="26478" xr:uid="{84032FD2-5EDF-4959-89B3-2FFC748A5CA1}"/>
    <cellStyle name="Normal 2 5 3 6" xfId="7292" xr:uid="{C7FA0E94-A8AB-4F84-A7D6-5108679B2CB4}"/>
    <cellStyle name="Normal 2 5 3 6 2" xfId="14128" xr:uid="{AA7DAFB6-F02A-4676-855F-16A0A1A37137}"/>
    <cellStyle name="Normal 2 5 3 6 3" xfId="21062" xr:uid="{EB3EC278-D0D0-44FA-B250-E2E155D642DF}"/>
    <cellStyle name="Normal 2 5 3 6 4" xfId="28028" xr:uid="{02F5F811-135D-4C1E-AF47-A1095C95C61A}"/>
    <cellStyle name="Normal 2 5 3 7" xfId="8814" xr:uid="{6C18D532-E0D1-43E8-8BC2-DFE8D29AE3B6}"/>
    <cellStyle name="Normal 2 5 3 7 2" xfId="15677" xr:uid="{5471DD53-E2D5-4DA4-8BA6-5F252E80907D}"/>
    <cellStyle name="Normal 2 5 3 7 3" xfId="22618" xr:uid="{421B9869-2B86-43D8-8DE8-31CA0C1A0ECB}"/>
    <cellStyle name="Normal 2 5 3 7 4" xfId="29584" xr:uid="{8CF000EA-937D-4C5A-BFEF-5526DCB8FE85}"/>
    <cellStyle name="Normal 2 5 3 8" xfId="10373" xr:uid="{7524E03A-8C13-4576-AD80-5A8D7BC254B1}"/>
    <cellStyle name="Normal 2 5 3 8 2" xfId="31153" xr:uid="{12E3BCF4-BA71-4022-8553-B5F76D43AB1E}"/>
    <cellStyle name="Normal 2 5 3 9" xfId="17238" xr:uid="{311CBC6E-34D9-4679-89E1-DE7FF5D19A77}"/>
    <cellStyle name="Normal 2 5 4" xfId="1313" xr:uid="{E00B1D65-00CD-4DDF-BDCF-B204BFBDBE49}"/>
    <cellStyle name="Normal 2 5 4 10" xfId="24220" xr:uid="{B564CE86-AB4F-4080-85C0-C851638E91F9}"/>
    <cellStyle name="Normal 2 5 4 11" xfId="1927" xr:uid="{E5D8D84F-E53F-4B67-A9FD-725776074CBA}"/>
    <cellStyle name="Normal 2 5 4 2" xfId="1451" xr:uid="{D89667C7-CEDA-469A-B3C7-68ACA404211F}"/>
    <cellStyle name="Normal 2 5 4 2 10" xfId="2064" xr:uid="{C5B7BCD0-981C-4E30-8C2A-CB7852C3409D}"/>
    <cellStyle name="Normal 2 5 4 2 2" xfId="1733" xr:uid="{5A18E704-08CD-4642-8B9C-441CB7654EA9}"/>
    <cellStyle name="Normal 2 5 4 2 2 2" xfId="2927" xr:uid="{A62511B2-4F96-4124-B6E4-ABB8A43F9F30}"/>
    <cellStyle name="Normal 2 5 4 2 2 2 2" xfId="13059" xr:uid="{BA173DEE-06C3-44BA-A80E-2013F694CDC7}"/>
    <cellStyle name="Normal 2 5 4 2 2 2 3" xfId="19966" xr:uid="{2EE375E8-2A38-485F-B72C-1140642A133A}"/>
    <cellStyle name="Normal 2 5 4 2 2 2 4" xfId="6273" xr:uid="{324B20D2-7D72-46B2-9521-14A05935EC5F}"/>
    <cellStyle name="Normal 2 5 4 2 2 2 5" xfId="26927" xr:uid="{045CBD6A-EB0D-4F01-8A34-2F60690A39B5}"/>
    <cellStyle name="Normal 2 5 4 2 2 3" xfId="7741" xr:uid="{94BA4AB6-3FF5-4134-8F58-0CCD949B770E}"/>
    <cellStyle name="Normal 2 5 4 2 2 3 2" xfId="14577" xr:uid="{8B60A6B8-59CC-4278-B8BE-0FC9FFD475C2}"/>
    <cellStyle name="Normal 2 5 4 2 2 3 3" xfId="21511" xr:uid="{759E5120-8A8A-43E8-87FD-2087AB107D74}"/>
    <cellStyle name="Normal 2 5 4 2 2 3 4" xfId="28477" xr:uid="{008B2366-E063-4D52-84F5-4DD63A85D0AE}"/>
    <cellStyle name="Normal 2 5 4 2 2 4" xfId="9263" xr:uid="{74B006BA-DCD6-4F35-8C19-F761B4A5A826}"/>
    <cellStyle name="Normal 2 5 4 2 2 4 2" xfId="16126" xr:uid="{7B3E2D06-8550-49C0-8D1F-61AB6CEA1939}"/>
    <cellStyle name="Normal 2 5 4 2 2 4 3" xfId="23067" xr:uid="{F9937DF6-DCC6-4E49-BA37-2BE2A6453F38}"/>
    <cellStyle name="Normal 2 5 4 2 2 4 4" xfId="30033" xr:uid="{FD8D8532-D972-4271-B12F-5993A24F0AF0}"/>
    <cellStyle name="Normal 2 5 4 2 2 5" xfId="10822" xr:uid="{C99F69B2-CA8B-4EE4-8EE3-AB6B9AE96A84}"/>
    <cellStyle name="Normal 2 5 4 2 2 5 2" xfId="31602" xr:uid="{9A943600-4E84-436F-BB53-FC5EC863215F}"/>
    <cellStyle name="Normal 2 5 4 2 2 6" xfId="17687" xr:uid="{9A12B990-C42F-4663-8B1A-B36AC8DE9818}"/>
    <cellStyle name="Normal 2 5 4 2 2 7" xfId="4113" xr:uid="{E3D8E344-1C5C-45EE-96B3-6C1157913E44}"/>
    <cellStyle name="Normal 2 5 4 2 2 8" xfId="24634" xr:uid="{DE05AD86-456A-446F-B1E1-5AB424E1B2B4}"/>
    <cellStyle name="Normal 2 5 4 2 2 9" xfId="2341" xr:uid="{D45AFBFE-8371-487C-8F36-0D2E0DE0C596}"/>
    <cellStyle name="Normal 2 5 4 2 3" xfId="2650" xr:uid="{DB3CF912-2738-435B-B514-A22B8FE7ABDB}"/>
    <cellStyle name="Normal 2 5 4 2 3 2" xfId="12782" xr:uid="{CBD01BFA-3ACD-425A-8510-114E5DAE675D}"/>
    <cellStyle name="Normal 2 5 4 2 3 3" xfId="19689" xr:uid="{554120E6-AF37-44C0-B303-CE78AD786EB3}"/>
    <cellStyle name="Normal 2 5 4 2 3 4" xfId="5996" xr:uid="{C596ECE3-1750-48F6-A8F8-DF4DC9C0C23B}"/>
    <cellStyle name="Normal 2 5 4 2 3 5" xfId="26650" xr:uid="{83EEBADB-8745-434A-A4D7-1FCAE170B704}"/>
    <cellStyle name="Normal 2 5 4 2 4" xfId="7464" xr:uid="{07F3106D-A3B5-4C63-83EB-ACF942C32D40}"/>
    <cellStyle name="Normal 2 5 4 2 4 2" xfId="14300" xr:uid="{900801C6-FCEA-4F28-8C79-01923BC814A8}"/>
    <cellStyle name="Normal 2 5 4 2 4 3" xfId="21234" xr:uid="{5C5B2FA3-B6FB-402C-9635-E151BC8187FD}"/>
    <cellStyle name="Normal 2 5 4 2 4 4" xfId="28200" xr:uid="{62A3F196-0EB3-4065-816F-6A226C5758EE}"/>
    <cellStyle name="Normal 2 5 4 2 5" xfId="8986" xr:uid="{07532877-A981-489E-8E6D-87666D8FFCBF}"/>
    <cellStyle name="Normal 2 5 4 2 5 2" xfId="15849" xr:uid="{56EB3E03-47F1-42EF-8064-ABBF13B1882B}"/>
    <cellStyle name="Normal 2 5 4 2 5 3" xfId="22790" xr:uid="{3A16ED7A-44D0-42FA-A44C-B8C26024F8C5}"/>
    <cellStyle name="Normal 2 5 4 2 5 4" xfId="29756" xr:uid="{C894DF14-26C6-4CFA-8E79-19CF695A7F83}"/>
    <cellStyle name="Normal 2 5 4 2 6" xfId="10545" xr:uid="{9FDA3201-C55B-49BD-A839-EFA36E47ACB8}"/>
    <cellStyle name="Normal 2 5 4 2 6 2" xfId="31325" xr:uid="{FA8E0359-4399-4D80-BEC8-D9415DF6ED1F}"/>
    <cellStyle name="Normal 2 5 4 2 7" xfId="17410" xr:uid="{0AA8802E-E0E2-4049-AB48-4AF479BD692F}"/>
    <cellStyle name="Normal 2 5 4 2 8" xfId="3836" xr:uid="{0BF296CD-2211-4470-9525-12B7AEF41F29}"/>
    <cellStyle name="Normal 2 5 4 2 9" xfId="24357" xr:uid="{7EF80FD8-331D-4D3D-89E3-9E6112129E41}"/>
    <cellStyle name="Normal 2 5 4 3" xfId="1597" xr:uid="{3C638F23-EDAA-482D-93CF-5276FDC6E1D6}"/>
    <cellStyle name="Normal 2 5 4 3 2" xfId="2791" xr:uid="{DE87B2D2-8EC3-481A-8B17-0151C10842BB}"/>
    <cellStyle name="Normal 2 5 4 3 2 2" xfId="12923" xr:uid="{41163C12-6179-4AC9-A94D-A0FE9EAA07C4}"/>
    <cellStyle name="Normal 2 5 4 3 2 3" xfId="19830" xr:uid="{6C20B388-B5B7-4BC3-B8BA-5501468F88E0}"/>
    <cellStyle name="Normal 2 5 4 3 2 4" xfId="6137" xr:uid="{7DF40098-799E-48D3-BAFE-983186522BDE}"/>
    <cellStyle name="Normal 2 5 4 3 2 5" xfId="26791" xr:uid="{107FC0A4-89CA-4752-85EC-B8BD4B3B15C7}"/>
    <cellStyle name="Normal 2 5 4 3 3" xfId="7605" xr:uid="{647DFA30-7ADC-4333-BCB6-C0D549A8D990}"/>
    <cellStyle name="Normal 2 5 4 3 3 2" xfId="14441" xr:uid="{2D61C715-4D42-4B04-BCB1-24039A9AA748}"/>
    <cellStyle name="Normal 2 5 4 3 3 3" xfId="21375" xr:uid="{663FFEA5-F6FD-498C-A1EC-C5AE8962366F}"/>
    <cellStyle name="Normal 2 5 4 3 3 4" xfId="28341" xr:uid="{7E43CB79-1CDE-4AF2-B786-E3326D352F32}"/>
    <cellStyle name="Normal 2 5 4 3 4" xfId="9127" xr:uid="{B7AE8CA9-0D0F-47B1-8D14-5C98045E3C45}"/>
    <cellStyle name="Normal 2 5 4 3 4 2" xfId="15990" xr:uid="{43014512-6037-4032-8BB7-C2F8D0E7FAE5}"/>
    <cellStyle name="Normal 2 5 4 3 4 3" xfId="22931" xr:uid="{0E45C94E-D873-4AF4-B162-79B19684C3F5}"/>
    <cellStyle name="Normal 2 5 4 3 4 4" xfId="29897" xr:uid="{7A3C626E-3DEE-4516-A5E7-03239D92ECF5}"/>
    <cellStyle name="Normal 2 5 4 3 5" xfId="10686" xr:uid="{C48F9C64-FE4E-428B-93E9-0F74B3C8F7E0}"/>
    <cellStyle name="Normal 2 5 4 3 5 2" xfId="31466" xr:uid="{2257C26D-44F3-4F43-8065-B85795639D76}"/>
    <cellStyle name="Normal 2 5 4 3 6" xfId="17551" xr:uid="{0668E3BE-EF8E-4B02-BFE8-CD79BD97B698}"/>
    <cellStyle name="Normal 2 5 4 3 7" xfId="3977" xr:uid="{C4D337FE-0DAF-434E-B81D-39F57E9DC163}"/>
    <cellStyle name="Normal 2 5 4 3 8" xfId="24498" xr:uid="{354153AF-D9D9-4345-A052-19DF78726006}"/>
    <cellStyle name="Normal 2 5 4 3 9" xfId="2205" xr:uid="{DC18E623-DDE1-452A-94EE-10A31DA094AC}"/>
    <cellStyle name="Normal 2 5 4 4" xfId="2513" xr:uid="{4B357A74-9821-4C85-86B5-3E793FF797BB}"/>
    <cellStyle name="Normal 2 5 4 4 2" xfId="12645" xr:uid="{4BC43135-6384-45FD-AB00-9534D2BE28CB}"/>
    <cellStyle name="Normal 2 5 4 4 3" xfId="19552" xr:uid="{D60E6C3E-F39B-4C42-92C3-05BB2095595B}"/>
    <cellStyle name="Normal 2 5 4 4 4" xfId="5859" xr:uid="{A7DB4FE0-F555-4B8F-A322-ABEB7051D346}"/>
    <cellStyle name="Normal 2 5 4 4 5" xfId="26513" xr:uid="{D5BC66C3-215D-42CA-8AB9-25A21251BF12}"/>
    <cellStyle name="Normal 2 5 4 5" xfId="7327" xr:uid="{BAFE54AD-0140-4DF6-9160-426B1594629A}"/>
    <cellStyle name="Normal 2 5 4 5 2" xfId="14163" xr:uid="{EF389398-7929-43CD-8237-75ACA335D585}"/>
    <cellStyle name="Normal 2 5 4 5 3" xfId="21097" xr:uid="{540AFCA1-9B5B-43E6-AC5B-1DDF54498429}"/>
    <cellStyle name="Normal 2 5 4 5 4" xfId="28063" xr:uid="{26E4228C-2295-4391-8DC2-DAE55BD08678}"/>
    <cellStyle name="Normal 2 5 4 6" xfId="8849" xr:uid="{7A640C0D-10F5-49B0-8DE2-C52EDE829497}"/>
    <cellStyle name="Normal 2 5 4 6 2" xfId="15712" xr:uid="{787A74B8-2F12-4B39-8278-5D4EB00F301A}"/>
    <cellStyle name="Normal 2 5 4 6 3" xfId="22653" xr:uid="{ED6DA7DB-953A-4B85-B1F1-66FFEB47521B}"/>
    <cellStyle name="Normal 2 5 4 6 4" xfId="29619" xr:uid="{0F7FF787-8F9B-418C-A19F-3614F667D6D4}"/>
    <cellStyle name="Normal 2 5 4 7" xfId="10408" xr:uid="{AFDCF36C-AF22-4E9C-BE73-DDF36F4403A8}"/>
    <cellStyle name="Normal 2 5 4 7 2" xfId="31188" xr:uid="{BE8B2485-E812-463F-B805-E30A5929595D}"/>
    <cellStyle name="Normal 2 5 4 8" xfId="17273" xr:uid="{6C50426A-AD5E-4AE5-B008-0B7B1EEE92D7}"/>
    <cellStyle name="Normal 2 5 4 9" xfId="3699" xr:uid="{6F263776-6C12-468B-BE02-EAC2D603E138}"/>
    <cellStyle name="Normal 2 5 5" xfId="1383" xr:uid="{CE830837-C9BF-42C0-A94E-9DDCAB3F8075}"/>
    <cellStyle name="Normal 2 5 5 10" xfId="1996" xr:uid="{5EB08608-5372-4C03-B990-746A43ED0B4D}"/>
    <cellStyle name="Normal 2 5 5 2" xfId="1665" xr:uid="{74DA1724-F1C5-476C-B3A6-78EC4B80B902}"/>
    <cellStyle name="Normal 2 5 5 2 2" xfId="2859" xr:uid="{53DD0DB1-F9A4-4E49-B3E6-5E7883EC2F0E}"/>
    <cellStyle name="Normal 2 5 5 2 2 2" xfId="12991" xr:uid="{94D3E481-EDE1-4AB4-A652-8D1E687E6A96}"/>
    <cellStyle name="Normal 2 5 5 2 2 3" xfId="19898" xr:uid="{2DF2E8AE-7714-487E-8957-247607C212F7}"/>
    <cellStyle name="Normal 2 5 5 2 2 4" xfId="6205" xr:uid="{E608C4AB-041E-41E9-A1D6-18FCFE1AA5BA}"/>
    <cellStyle name="Normal 2 5 5 2 2 5" xfId="26859" xr:uid="{39C53FF7-0F1C-4D47-8B9D-B58E335B917B}"/>
    <cellStyle name="Normal 2 5 5 2 3" xfId="7673" xr:uid="{BD0B266C-B89B-48EC-8BC8-47F26B66F5AF}"/>
    <cellStyle name="Normal 2 5 5 2 3 2" xfId="14509" xr:uid="{379221EB-7EA6-42C7-B2E6-2B958A1827F0}"/>
    <cellStyle name="Normal 2 5 5 2 3 3" xfId="21443" xr:uid="{A66E1E0E-6931-4FD2-BD65-CAF472E451ED}"/>
    <cellStyle name="Normal 2 5 5 2 3 4" xfId="28409" xr:uid="{32C3D6BF-C224-4CF6-9FD4-B378972E5BBD}"/>
    <cellStyle name="Normal 2 5 5 2 4" xfId="9195" xr:uid="{0378EE1B-21DE-4F75-B47D-7D26629A2F0E}"/>
    <cellStyle name="Normal 2 5 5 2 4 2" xfId="16058" xr:uid="{B4E3FED5-AD31-4F08-BB90-E4DB5A95EBB3}"/>
    <cellStyle name="Normal 2 5 5 2 4 3" xfId="22999" xr:uid="{284EA6B7-44F3-4422-8B02-98F45E69DE1B}"/>
    <cellStyle name="Normal 2 5 5 2 4 4" xfId="29965" xr:uid="{E5311140-7F63-4955-A610-0FB6F0929748}"/>
    <cellStyle name="Normal 2 5 5 2 5" xfId="10754" xr:uid="{886339E6-0FBE-45D2-B5C6-9A604882DB39}"/>
    <cellStyle name="Normal 2 5 5 2 5 2" xfId="31534" xr:uid="{117F946A-113E-4D86-A80B-C4CF3D8A33F5}"/>
    <cellStyle name="Normal 2 5 5 2 6" xfId="17619" xr:uid="{471627A2-1D97-4344-88BC-0E684C67A198}"/>
    <cellStyle name="Normal 2 5 5 2 7" xfId="4045" xr:uid="{D2798708-54B1-4A74-9EA4-9C7043F4B313}"/>
    <cellStyle name="Normal 2 5 5 2 8" xfId="24566" xr:uid="{D27BD754-BB56-47D6-94C5-0DDAFC257FE8}"/>
    <cellStyle name="Normal 2 5 5 2 9" xfId="2273" xr:uid="{A15E9C66-6725-4D95-B5AC-AAE1B4B28087}"/>
    <cellStyle name="Normal 2 5 5 3" xfId="2582" xr:uid="{8147B2F7-A31D-45A6-B7DB-F7E5D3207E73}"/>
    <cellStyle name="Normal 2 5 5 3 2" xfId="12714" xr:uid="{F6286485-E24D-4918-A957-AAE849B06B04}"/>
    <cellStyle name="Normal 2 5 5 3 3" xfId="19621" xr:uid="{6B717B6D-93BD-436E-8025-DD2CE9699F8A}"/>
    <cellStyle name="Normal 2 5 5 3 4" xfId="5928" xr:uid="{B3399E90-8398-4C35-BB45-AEFC92167593}"/>
    <cellStyle name="Normal 2 5 5 3 5" xfId="26582" xr:uid="{A5D57C66-EA4F-4EB4-835D-2EB2C4C93F29}"/>
    <cellStyle name="Normal 2 5 5 4" xfId="7396" xr:uid="{58681BD5-3289-4E96-B53D-144DCC852F07}"/>
    <cellStyle name="Normal 2 5 5 4 2" xfId="14232" xr:uid="{30A772D0-D2EF-44F1-944A-BA0F60562E6B}"/>
    <cellStyle name="Normal 2 5 5 4 3" xfId="21166" xr:uid="{BE3772CC-A510-49E7-8F72-F42C2F1C7B8F}"/>
    <cellStyle name="Normal 2 5 5 4 4" xfId="28132" xr:uid="{51798C65-5B41-4382-B4FD-210D07010DF9}"/>
    <cellStyle name="Normal 2 5 5 5" xfId="8918" xr:uid="{88B651B5-7DBF-4778-AF37-F2F71727D87F}"/>
    <cellStyle name="Normal 2 5 5 5 2" xfId="15781" xr:uid="{69BE415A-4E3E-4774-90AB-DBE3245AB766}"/>
    <cellStyle name="Normal 2 5 5 5 3" xfId="22722" xr:uid="{14CC242D-E6A7-4185-B1F0-DE0A4D67FAC5}"/>
    <cellStyle name="Normal 2 5 5 5 4" xfId="29688" xr:uid="{42AD437A-F9EF-45AC-88F9-9DFE634DD647}"/>
    <cellStyle name="Normal 2 5 5 6" xfId="10477" xr:uid="{19B5E6CF-D52F-4B5C-B3B8-D2FE01F218F9}"/>
    <cellStyle name="Normal 2 5 5 6 2" xfId="31257" xr:uid="{380217BE-DBA4-47B2-A347-EDF424371602}"/>
    <cellStyle name="Normal 2 5 5 7" xfId="17342" xr:uid="{6B5E7F6B-8FB5-4621-A248-D2F4085A8C34}"/>
    <cellStyle name="Normal 2 5 5 8" xfId="3768" xr:uid="{FBC9B267-BA70-4041-B41C-1CA098155E7C}"/>
    <cellStyle name="Normal 2 5 5 9" xfId="24289" xr:uid="{7FC4FB39-E0A5-42A0-984A-18DF7114E928}"/>
    <cellStyle name="Normal 2 5 6" xfId="1530" xr:uid="{997F1D7F-C3F7-42EC-B051-3C21A902BBEA}"/>
    <cellStyle name="Normal 2 5 6 2" xfId="2724" xr:uid="{C78D1EAA-F918-4B6F-89F5-6464BD20FCDF}"/>
    <cellStyle name="Normal 2 5 6 2 2" xfId="12856" xr:uid="{E0D1EE92-7F9F-44BC-A047-E13CBEA8DB95}"/>
    <cellStyle name="Normal 2 5 6 2 3" xfId="19763" xr:uid="{80E8016A-E474-429C-B241-57434F501ABB}"/>
    <cellStyle name="Normal 2 5 6 2 4" xfId="6070" xr:uid="{F6395C96-020E-4956-9865-ED2D650DB8E1}"/>
    <cellStyle name="Normal 2 5 6 2 5" xfId="26724" xr:uid="{2A23E2C3-E874-4352-B2DD-03C3C989DA7A}"/>
    <cellStyle name="Normal 2 5 6 3" xfId="7538" xr:uid="{01B9A09B-7E5C-447B-8BE8-92F20F3423E3}"/>
    <cellStyle name="Normal 2 5 6 3 2" xfId="14374" xr:uid="{E00EDC32-CC2D-412B-A308-293255086588}"/>
    <cellStyle name="Normal 2 5 6 3 3" xfId="21308" xr:uid="{18050EF4-0812-4E94-BFB5-7161B628C743}"/>
    <cellStyle name="Normal 2 5 6 3 4" xfId="28274" xr:uid="{6E3177D9-2777-49DF-A966-AC7407F912DE}"/>
    <cellStyle name="Normal 2 5 6 4" xfId="9060" xr:uid="{5EAB7206-1BFB-4B70-8062-496CBFE9D10E}"/>
    <cellStyle name="Normal 2 5 6 4 2" xfId="15923" xr:uid="{3658E66D-F2B0-4826-9CF3-706143157568}"/>
    <cellStyle name="Normal 2 5 6 4 3" xfId="22864" xr:uid="{74A26C8F-97BA-4D5D-9667-0F1B07AEFEF9}"/>
    <cellStyle name="Normal 2 5 6 4 4" xfId="29830" xr:uid="{49B14B7B-A0CE-4F1B-B9E5-9C53270F4E1F}"/>
    <cellStyle name="Normal 2 5 6 5" xfId="10619" xr:uid="{AB6E0829-9C34-46EC-A8F6-03EFEDA8CC04}"/>
    <cellStyle name="Normal 2 5 6 5 2" xfId="31399" xr:uid="{21B90C07-0966-490F-8747-FFCDE085D2DF}"/>
    <cellStyle name="Normal 2 5 6 6" xfId="17484" xr:uid="{0AE8A5E5-85E0-4E14-9C8D-4DA9CEA22910}"/>
    <cellStyle name="Normal 2 5 6 7" xfId="3910" xr:uid="{BC0BFE0F-C7AC-411A-82FB-C6B185EE6F0E}"/>
    <cellStyle name="Normal 2 5 6 8" xfId="24431" xr:uid="{5DCF472E-3F6B-4CFC-919F-BBC66B7EFF86}"/>
    <cellStyle name="Normal 2 5 6 9" xfId="2138" xr:uid="{AFC8379C-E7D7-4ED0-A83B-9E2B1DBE0D23}"/>
    <cellStyle name="Normal 2 5 7" xfId="2443" xr:uid="{EDAC4EDB-9EF2-4C20-98AF-2F1EE0404D42}"/>
    <cellStyle name="Normal 2 5 7 2" xfId="12575" xr:uid="{11272A6E-4480-468D-A28E-760C67608365}"/>
    <cellStyle name="Normal 2 5 7 3" xfId="19482" xr:uid="{4ED05BC3-C0B1-44D3-A74B-2F5A1C022595}"/>
    <cellStyle name="Normal 2 5 7 4" xfId="5789" xr:uid="{107867DB-4C8E-424B-9C75-F469517729C8}"/>
    <cellStyle name="Normal 2 5 7 5" xfId="26443" xr:uid="{D4F7F03F-67D7-4421-A0C8-AE7385ABEE7D}"/>
    <cellStyle name="Normal 2 5 8" xfId="7257" xr:uid="{48964225-6274-478D-AF0C-7E8FCD9826B3}"/>
    <cellStyle name="Normal 2 5 8 2" xfId="14093" xr:uid="{FF009F34-F1DC-4814-B92F-BF9EF62DF222}"/>
    <cellStyle name="Normal 2 5 8 3" xfId="21027" xr:uid="{D4B124A3-B14C-4068-89C4-C9F0E10D1F0B}"/>
    <cellStyle name="Normal 2 5 8 4" xfId="27993" xr:uid="{22E1E279-3077-4A36-9229-EAD48380E35A}"/>
    <cellStyle name="Normal 2 5 9" xfId="8779" xr:uid="{9A38F301-98DB-4525-A4AA-358F51A1C3D1}"/>
    <cellStyle name="Normal 2 5 9 2" xfId="15642" xr:uid="{A243A40B-F4DC-442A-B4FA-64827A2A1FDB}"/>
    <cellStyle name="Normal 2 5 9 3" xfId="22583" xr:uid="{422B3715-ED03-41D8-8DE5-8EA41C752E53}"/>
    <cellStyle name="Normal 2 5 9 4" xfId="29549" xr:uid="{B6D8E19C-8B78-4146-875F-730B2D98F5C7}"/>
    <cellStyle name="Normal 2 6" xfId="1250" xr:uid="{C0AED983-6D2B-493D-AB98-327DCC5B9672}"/>
    <cellStyle name="Normal 2 6 10" xfId="17210" xr:uid="{C4861541-F66A-4F42-9563-6C8C20942E43}"/>
    <cellStyle name="Normal 2 6 11" xfId="3636" xr:uid="{D82DFA04-777A-4949-949D-F0A63131FEFA}"/>
    <cellStyle name="Normal 2 6 12" xfId="24157" xr:uid="{1942592E-E43A-48D8-8951-63ADDFA1D167}"/>
    <cellStyle name="Normal 2 6 13" xfId="1864" xr:uid="{34FFDA4C-DF20-471B-A119-128916B1DAF3}"/>
    <cellStyle name="Normal 2 6 2" xfId="1285" xr:uid="{23974782-B030-4C93-ACC0-10EA8892C8A7}"/>
    <cellStyle name="Normal 2 6 2 10" xfId="3671" xr:uid="{A6281651-1A07-41AE-BF02-6BB59F8F5BA2}"/>
    <cellStyle name="Normal 2 6 2 11" xfId="24192" xr:uid="{3BCC1EDF-A61D-43DA-8F61-789F5CB36566}"/>
    <cellStyle name="Normal 2 6 2 12" xfId="1899" xr:uid="{71362CAC-645A-4367-9681-E877E2AF5B33}"/>
    <cellStyle name="Normal 2 6 2 2" xfId="1355" xr:uid="{F5668607-5D84-43D5-8618-5596979230D9}"/>
    <cellStyle name="Normal 2 6 2 2 10" xfId="24262" xr:uid="{45D88A83-4415-4B7C-8D25-B04E7D6B9F17}"/>
    <cellStyle name="Normal 2 6 2 2 11" xfId="1969" xr:uid="{C0868436-03F3-4D0E-90BF-F932F2A58C31}"/>
    <cellStyle name="Normal 2 6 2 2 2" xfId="1492" xr:uid="{92B8F0DC-C31C-49E3-AB96-F50D4E3457A8}"/>
    <cellStyle name="Normal 2 6 2 2 2 10" xfId="2105" xr:uid="{811ADF5C-E333-49CF-A808-F3E559894912}"/>
    <cellStyle name="Normal 2 6 2 2 2 2" xfId="1774" xr:uid="{42F238D7-0627-46FD-BE28-D4F15E2319F2}"/>
    <cellStyle name="Normal 2 6 2 2 2 2 2" xfId="2968" xr:uid="{3F9C62FC-E25C-4C5C-B12C-D66C190B0B00}"/>
    <cellStyle name="Normal 2 6 2 2 2 2 2 2" xfId="13100" xr:uid="{E593B2BD-DD8F-4E0B-8807-1250EB2AE1D2}"/>
    <cellStyle name="Normal 2 6 2 2 2 2 2 3" xfId="20007" xr:uid="{6BD7BCF8-6E84-4CCE-B188-0A83C21C955E}"/>
    <cellStyle name="Normal 2 6 2 2 2 2 2 4" xfId="6314" xr:uid="{FE274F12-7838-4F04-921E-00AB521DB3D1}"/>
    <cellStyle name="Normal 2 6 2 2 2 2 2 5" xfId="26968" xr:uid="{0F0D50AA-56CB-4241-AD20-23F6F293D81A}"/>
    <cellStyle name="Normal 2 6 2 2 2 2 3" xfId="7782" xr:uid="{9CBF5B5E-4193-43CE-9182-2AFF22B6390E}"/>
    <cellStyle name="Normal 2 6 2 2 2 2 3 2" xfId="14618" xr:uid="{5CA35A96-81C7-4A2B-A4E8-BA74C4CCF036}"/>
    <cellStyle name="Normal 2 6 2 2 2 2 3 3" xfId="21552" xr:uid="{AE4DBD19-EC09-4697-9D86-E58B28B47833}"/>
    <cellStyle name="Normal 2 6 2 2 2 2 3 4" xfId="28518" xr:uid="{BC1DA8E6-193D-403A-B3CC-FD421B02EEB3}"/>
    <cellStyle name="Normal 2 6 2 2 2 2 4" xfId="9304" xr:uid="{1BCC4FC7-925A-43B1-B1B6-A970B2ECD186}"/>
    <cellStyle name="Normal 2 6 2 2 2 2 4 2" xfId="16167" xr:uid="{48BE7DFB-8CF2-476F-8C78-BC059CBEC851}"/>
    <cellStyle name="Normal 2 6 2 2 2 2 4 3" xfId="23108" xr:uid="{4F25E95D-B90F-49F9-948A-11B718A59EDA}"/>
    <cellStyle name="Normal 2 6 2 2 2 2 4 4" xfId="30074" xr:uid="{70D5FE75-A913-4731-B398-0C9344232B6D}"/>
    <cellStyle name="Normal 2 6 2 2 2 2 5" xfId="10863" xr:uid="{153034A3-068C-4A40-8696-6E879E264358}"/>
    <cellStyle name="Normal 2 6 2 2 2 2 5 2" xfId="31643" xr:uid="{40F536EA-5B35-4C46-800E-B0C9FBA52D31}"/>
    <cellStyle name="Normal 2 6 2 2 2 2 6" xfId="17728" xr:uid="{AC0EF0BD-CE09-44EA-8FAD-8BD77C11FF5A}"/>
    <cellStyle name="Normal 2 6 2 2 2 2 7" xfId="4154" xr:uid="{54CEAC0C-8650-43A8-8E93-7C08A5EE6E44}"/>
    <cellStyle name="Normal 2 6 2 2 2 2 8" xfId="24675" xr:uid="{421E86E4-F52C-4DDC-A338-6A1AF7272215}"/>
    <cellStyle name="Normal 2 6 2 2 2 2 9" xfId="2382" xr:uid="{A077B0C1-25F6-45C2-B204-DB475A9B0C29}"/>
    <cellStyle name="Normal 2 6 2 2 2 3" xfId="2691" xr:uid="{AE40CEFD-9697-48FF-8DB2-30BADE47AD74}"/>
    <cellStyle name="Normal 2 6 2 2 2 3 2" xfId="12823" xr:uid="{D56B1B93-9848-4683-91AE-0C65502E6ED9}"/>
    <cellStyle name="Normal 2 6 2 2 2 3 3" xfId="19730" xr:uid="{A15581F6-5C13-4E42-AE07-149B7AE301D8}"/>
    <cellStyle name="Normal 2 6 2 2 2 3 4" xfId="6037" xr:uid="{E1FE4134-1894-4979-ACAA-615B0018F565}"/>
    <cellStyle name="Normal 2 6 2 2 2 3 5" xfId="26691" xr:uid="{BBFA6CA5-6C14-40A5-9257-0C82FC37C7AD}"/>
    <cellStyle name="Normal 2 6 2 2 2 4" xfId="7505" xr:uid="{4B8335F3-769D-4DD5-9608-604472E52808}"/>
    <cellStyle name="Normal 2 6 2 2 2 4 2" xfId="14341" xr:uid="{5C9B4334-6259-4C5D-A75C-BC9EF7BFC905}"/>
    <cellStyle name="Normal 2 6 2 2 2 4 3" xfId="21275" xr:uid="{B0221896-337A-4BBC-B503-D95BD3896052}"/>
    <cellStyle name="Normal 2 6 2 2 2 4 4" xfId="28241" xr:uid="{F5CD1366-2A94-4847-8EFF-F456C6BC6748}"/>
    <cellStyle name="Normal 2 6 2 2 2 5" xfId="9027" xr:uid="{A721465A-DA53-499B-8774-E84183BE5274}"/>
    <cellStyle name="Normal 2 6 2 2 2 5 2" xfId="15890" xr:uid="{00D8B73A-08C0-4B18-8DA0-EFB79A0DAB33}"/>
    <cellStyle name="Normal 2 6 2 2 2 5 3" xfId="22831" xr:uid="{C9228337-85AD-40A8-8020-FAF60408532B}"/>
    <cellStyle name="Normal 2 6 2 2 2 5 4" xfId="29797" xr:uid="{265F40DD-B561-4E07-BE1F-B79586B1A0B9}"/>
    <cellStyle name="Normal 2 6 2 2 2 6" xfId="10586" xr:uid="{2C49FEBC-820F-49CA-8A34-492E05EB3E07}"/>
    <cellStyle name="Normal 2 6 2 2 2 6 2" xfId="31366" xr:uid="{13001997-F0E1-4C93-9ADE-71FB5527FBB1}"/>
    <cellStyle name="Normal 2 6 2 2 2 7" xfId="17451" xr:uid="{2B11DA3C-F2C9-4CCB-963C-AC29BEEA95E9}"/>
    <cellStyle name="Normal 2 6 2 2 2 8" xfId="3877" xr:uid="{F043E164-5C13-45AD-A496-6AF41442A28D}"/>
    <cellStyle name="Normal 2 6 2 2 2 9" xfId="24398" xr:uid="{70E1F5B2-061D-40A4-A129-1F2A7D4B7BB5}"/>
    <cellStyle name="Normal 2 6 2 2 3" xfId="1638" xr:uid="{EF19E80A-46A8-4D06-9A11-AD6533FA755C}"/>
    <cellStyle name="Normal 2 6 2 2 3 2" xfId="2832" xr:uid="{F7DE4C92-DBBE-40CA-8AB6-9A34320905D1}"/>
    <cellStyle name="Normal 2 6 2 2 3 2 2" xfId="12964" xr:uid="{43A3394B-F8AE-460A-95B3-7792A6D9D6ED}"/>
    <cellStyle name="Normal 2 6 2 2 3 2 3" xfId="19871" xr:uid="{A83E24EB-66D0-4737-B350-5CF354EFC9B2}"/>
    <cellStyle name="Normal 2 6 2 2 3 2 4" xfId="6178" xr:uid="{D0D358B3-CF90-4E84-94A4-7B3BCF350BD3}"/>
    <cellStyle name="Normal 2 6 2 2 3 2 5" xfId="26832" xr:uid="{00CA3581-99A7-4FF7-9357-671786BF17A2}"/>
    <cellStyle name="Normal 2 6 2 2 3 3" xfId="7646" xr:uid="{538010A6-2E62-4538-AACB-D2F273CAFB73}"/>
    <cellStyle name="Normal 2 6 2 2 3 3 2" xfId="14482" xr:uid="{190E0A4B-6636-47F0-99D4-ED25BC8F5E55}"/>
    <cellStyle name="Normal 2 6 2 2 3 3 3" xfId="21416" xr:uid="{01C766D4-136A-4B29-A991-0A0411DACF14}"/>
    <cellStyle name="Normal 2 6 2 2 3 3 4" xfId="28382" xr:uid="{9B44C1C0-C4EE-4714-A5BA-37DDDDC36EC3}"/>
    <cellStyle name="Normal 2 6 2 2 3 4" xfId="9168" xr:uid="{EE04EEA6-C21E-4222-A105-1E03156F7E27}"/>
    <cellStyle name="Normal 2 6 2 2 3 4 2" xfId="16031" xr:uid="{528C0623-8F43-4771-81CB-BC0EE5394084}"/>
    <cellStyle name="Normal 2 6 2 2 3 4 3" xfId="22972" xr:uid="{AE20374E-27DE-4FA2-819E-E0B622815049}"/>
    <cellStyle name="Normal 2 6 2 2 3 4 4" xfId="29938" xr:uid="{AF5529E2-C1D2-4039-84C6-71D3E5884178}"/>
    <cellStyle name="Normal 2 6 2 2 3 5" xfId="10727" xr:uid="{5E73F1A4-B04E-41DF-8E4C-6884B76AE248}"/>
    <cellStyle name="Normal 2 6 2 2 3 5 2" xfId="31507" xr:uid="{790D68F6-8448-4EEF-9E5D-323FC7BAA4EA}"/>
    <cellStyle name="Normal 2 6 2 2 3 6" xfId="17592" xr:uid="{C6C2CC29-4A8E-458F-BD6B-0C9E69708E32}"/>
    <cellStyle name="Normal 2 6 2 2 3 7" xfId="4018" xr:uid="{D9DBE26B-AB5A-4C61-B1D5-A7BB275B615F}"/>
    <cellStyle name="Normal 2 6 2 2 3 8" xfId="24539" xr:uid="{E69002D8-5003-4BC9-91E3-C51D7292CC45}"/>
    <cellStyle name="Normal 2 6 2 2 3 9" xfId="2246" xr:uid="{5A9B0666-A095-4653-B2E1-79EBEB77D2FD}"/>
    <cellStyle name="Normal 2 6 2 2 4" xfId="2555" xr:uid="{33B7D9EF-04F2-4DE3-B0E3-96129B910B5A}"/>
    <cellStyle name="Normal 2 6 2 2 4 2" xfId="12687" xr:uid="{E228C01E-61E4-4D16-AE45-542609BC1D91}"/>
    <cellStyle name="Normal 2 6 2 2 4 3" xfId="19594" xr:uid="{F0CBD5BD-B944-401F-9114-E0A101CCD8EF}"/>
    <cellStyle name="Normal 2 6 2 2 4 4" xfId="5901" xr:uid="{71FF0100-B8D1-4D06-A74E-2AE6AF81DE23}"/>
    <cellStyle name="Normal 2 6 2 2 4 5" xfId="26555" xr:uid="{C38CCC1D-BE56-4F8F-B6F2-AE82D964CCBA}"/>
    <cellStyle name="Normal 2 6 2 2 5" xfId="7369" xr:uid="{7B1C3680-4E2F-4DCA-8CA2-D48CE8B6F30D}"/>
    <cellStyle name="Normal 2 6 2 2 5 2" xfId="14205" xr:uid="{46D45BD1-A76C-45D5-9FBE-2335DEB7A2AA}"/>
    <cellStyle name="Normal 2 6 2 2 5 3" xfId="21139" xr:uid="{D6D0306C-68CB-42B8-9C79-5F117113D98D}"/>
    <cellStyle name="Normal 2 6 2 2 5 4" xfId="28105" xr:uid="{6D3B3BD1-B0AA-4645-8CB9-A120D8A0A03F}"/>
    <cellStyle name="Normal 2 6 2 2 6" xfId="8891" xr:uid="{D7DB14BB-E8DA-4F9D-9D86-CC297871D8AC}"/>
    <cellStyle name="Normal 2 6 2 2 6 2" xfId="15754" xr:uid="{4642F6AC-9A86-46AA-A88E-C0FF6345C0E5}"/>
    <cellStyle name="Normal 2 6 2 2 6 3" xfId="22695" xr:uid="{82B65050-E81C-49B6-A79A-BFC0B1B4559B}"/>
    <cellStyle name="Normal 2 6 2 2 6 4" xfId="29661" xr:uid="{744D4BF0-6290-4D89-99BC-943AC18CAACC}"/>
    <cellStyle name="Normal 2 6 2 2 7" xfId="10450" xr:uid="{F5AD7257-C0C8-49D2-9CF5-99A1DFDEECB9}"/>
    <cellStyle name="Normal 2 6 2 2 7 2" xfId="31230" xr:uid="{903CBB5F-C1E9-4A71-A488-F0112C236040}"/>
    <cellStyle name="Normal 2 6 2 2 8" xfId="17315" xr:uid="{96B635B9-34BC-4B72-80A1-5EDA7FF9E7B2}"/>
    <cellStyle name="Normal 2 6 2 2 9" xfId="3741" xr:uid="{EA49E957-BBD9-4D9B-8657-EC7C74EC7A42}"/>
    <cellStyle name="Normal 2 6 2 3" xfId="1424" xr:uid="{CB8100FC-9BD1-4091-9600-DD806A7EAD53}"/>
    <cellStyle name="Normal 2 6 2 3 10" xfId="2037" xr:uid="{A40A7760-40FD-44FC-AF6E-66ACF729A7FD}"/>
    <cellStyle name="Normal 2 6 2 3 2" xfId="1706" xr:uid="{00416466-5CCE-4AAD-A76F-69875BE7AE3D}"/>
    <cellStyle name="Normal 2 6 2 3 2 2" xfId="2900" xr:uid="{D1A3CF90-DF8F-4F7A-B751-5333DB0C292B}"/>
    <cellStyle name="Normal 2 6 2 3 2 2 2" xfId="13032" xr:uid="{1A62CB45-E957-4AA7-A0E5-4F357B5DF916}"/>
    <cellStyle name="Normal 2 6 2 3 2 2 3" xfId="19939" xr:uid="{57B98150-C7C3-46E6-ABF5-73E3B467DA85}"/>
    <cellStyle name="Normal 2 6 2 3 2 2 4" xfId="6246" xr:uid="{1870D76C-0DA6-4089-A284-C0A37FA67E17}"/>
    <cellStyle name="Normal 2 6 2 3 2 2 5" xfId="26900" xr:uid="{BAEEA5F8-4613-4CA9-9CE9-B7612A073152}"/>
    <cellStyle name="Normal 2 6 2 3 2 3" xfId="7714" xr:uid="{37B35CBD-FD0A-4A04-97EF-0F4911D05AF4}"/>
    <cellStyle name="Normal 2 6 2 3 2 3 2" xfId="14550" xr:uid="{DE9A77A0-CD57-4F83-9B04-FAE14B3B3E6B}"/>
    <cellStyle name="Normal 2 6 2 3 2 3 3" xfId="21484" xr:uid="{252652B1-B734-4351-BF9F-E18AF39888DC}"/>
    <cellStyle name="Normal 2 6 2 3 2 3 4" xfId="28450" xr:uid="{2A1833A2-B1DD-4C05-B36F-50F7FBEC9A20}"/>
    <cellStyle name="Normal 2 6 2 3 2 4" xfId="9236" xr:uid="{16C15A09-C0E8-47E1-A806-6EDB90DE5EAC}"/>
    <cellStyle name="Normal 2 6 2 3 2 4 2" xfId="16099" xr:uid="{35D10EFC-AC91-4C87-A585-D06FCA00A68D}"/>
    <cellStyle name="Normal 2 6 2 3 2 4 3" xfId="23040" xr:uid="{E8C55D69-89B2-459E-A05E-A32F43FED43C}"/>
    <cellStyle name="Normal 2 6 2 3 2 4 4" xfId="30006" xr:uid="{0FEC912B-F46A-497E-BC7F-45369B40C396}"/>
    <cellStyle name="Normal 2 6 2 3 2 5" xfId="10795" xr:uid="{87B4F972-4379-4F72-91EC-296FC22651DE}"/>
    <cellStyle name="Normal 2 6 2 3 2 5 2" xfId="31575" xr:uid="{8E861DC4-D373-4E7F-8748-BD5A951806B0}"/>
    <cellStyle name="Normal 2 6 2 3 2 6" xfId="17660" xr:uid="{0D1058AB-629B-40AC-B52D-0B151FBAB162}"/>
    <cellStyle name="Normal 2 6 2 3 2 7" xfId="4086" xr:uid="{1698DC29-D4A3-448A-871B-6B1984E9BED7}"/>
    <cellStyle name="Normal 2 6 2 3 2 8" xfId="24607" xr:uid="{3154B9C9-FA11-4AC8-B0D8-126C61B59070}"/>
    <cellStyle name="Normal 2 6 2 3 2 9" xfId="2314" xr:uid="{D53A3C91-D6F2-4F3B-B431-750C0E4AA61D}"/>
    <cellStyle name="Normal 2 6 2 3 3" xfId="2623" xr:uid="{353784B1-6071-4A2D-BEDC-AEF15D2DD3BF}"/>
    <cellStyle name="Normal 2 6 2 3 3 2" xfId="12755" xr:uid="{3BC7918E-27DB-4743-A273-36BE93BA66DA}"/>
    <cellStyle name="Normal 2 6 2 3 3 3" xfId="19662" xr:uid="{C89DBDF9-505C-4CC9-AFD7-32C882F1092F}"/>
    <cellStyle name="Normal 2 6 2 3 3 4" xfId="5969" xr:uid="{788CD72E-D880-494C-A4BF-6D19CF3AC6DC}"/>
    <cellStyle name="Normal 2 6 2 3 3 5" xfId="26623" xr:uid="{7D706E31-AF03-4821-A361-9D20F369E5A6}"/>
    <cellStyle name="Normal 2 6 2 3 4" xfId="7437" xr:uid="{BB43F876-85C1-4142-BE4E-33DA9C2ECF50}"/>
    <cellStyle name="Normal 2 6 2 3 4 2" xfId="14273" xr:uid="{2997A657-2881-4160-A73E-450C97CC2455}"/>
    <cellStyle name="Normal 2 6 2 3 4 3" xfId="21207" xr:uid="{59A6DEC1-5E22-41F8-BBCE-466B660F26F7}"/>
    <cellStyle name="Normal 2 6 2 3 4 4" xfId="28173" xr:uid="{372A60B9-045E-4488-942E-D82A690F8DDD}"/>
    <cellStyle name="Normal 2 6 2 3 5" xfId="8959" xr:uid="{2F3E784D-2A96-4404-9129-511FDBD0FDE3}"/>
    <cellStyle name="Normal 2 6 2 3 5 2" xfId="15822" xr:uid="{B963FAA8-80D6-42B4-AAA6-7541E8E07275}"/>
    <cellStyle name="Normal 2 6 2 3 5 3" xfId="22763" xr:uid="{BC847B27-7822-4C82-8443-740B727F19D0}"/>
    <cellStyle name="Normal 2 6 2 3 5 4" xfId="29729" xr:uid="{A2E597A3-9120-4ACA-AFB0-F88E6B8F76B1}"/>
    <cellStyle name="Normal 2 6 2 3 6" xfId="10518" xr:uid="{598B3300-2071-4FE9-8E57-99A9AD23157C}"/>
    <cellStyle name="Normal 2 6 2 3 6 2" xfId="31298" xr:uid="{49E6D408-9511-46CB-962D-BB1D1934FE06}"/>
    <cellStyle name="Normal 2 6 2 3 7" xfId="17383" xr:uid="{658D0BA0-8AAD-4EFC-994A-C79080659CD3}"/>
    <cellStyle name="Normal 2 6 2 3 8" xfId="3809" xr:uid="{F8775597-13EC-4F55-8A59-0C3E91536EA8}"/>
    <cellStyle name="Normal 2 6 2 3 9" xfId="24330" xr:uid="{79BC7136-6CE6-474C-9E35-B01FD3AA241A}"/>
    <cellStyle name="Normal 2 6 2 4" xfId="1570" xr:uid="{3C9249DE-CC00-4154-B6BF-39F5D2AA8099}"/>
    <cellStyle name="Normal 2 6 2 4 2" xfId="2764" xr:uid="{D29C03CF-6442-4C05-83C8-87A6A82B27D5}"/>
    <cellStyle name="Normal 2 6 2 4 2 2" xfId="12896" xr:uid="{E0250628-B819-4102-A0F5-5F7B0F3FEC57}"/>
    <cellStyle name="Normal 2 6 2 4 2 3" xfId="19803" xr:uid="{75BCCBC6-CC56-41B2-9E83-4AEB87476ADB}"/>
    <cellStyle name="Normal 2 6 2 4 2 4" xfId="6110" xr:uid="{1C3FEB45-F6FA-4B2C-8AE1-28ED9F18DF1C}"/>
    <cellStyle name="Normal 2 6 2 4 2 5" xfId="26764" xr:uid="{77B090DC-1F8C-4CB8-B532-D29E9F85BD13}"/>
    <cellStyle name="Normal 2 6 2 4 3" xfId="7578" xr:uid="{B21540FB-D417-442A-8C5E-9942934C6397}"/>
    <cellStyle name="Normal 2 6 2 4 3 2" xfId="14414" xr:uid="{79BE1146-15B2-41DE-85DD-0DFD85A46B26}"/>
    <cellStyle name="Normal 2 6 2 4 3 3" xfId="21348" xr:uid="{CB5E1B05-EC26-4E68-AB05-1D2A520F9BE4}"/>
    <cellStyle name="Normal 2 6 2 4 3 4" xfId="28314" xr:uid="{C4D56331-05C5-4233-AC0C-ED44B8C60E44}"/>
    <cellStyle name="Normal 2 6 2 4 4" xfId="9100" xr:uid="{2D39D1C8-D33D-4E0A-8F74-9CB0A92786F0}"/>
    <cellStyle name="Normal 2 6 2 4 4 2" xfId="15963" xr:uid="{F9B60C53-EA7A-470F-B401-E5133AAFDD41}"/>
    <cellStyle name="Normal 2 6 2 4 4 3" xfId="22904" xr:uid="{EB7D55DA-479B-46E7-9165-E0C5DCA52FDC}"/>
    <cellStyle name="Normal 2 6 2 4 4 4" xfId="29870" xr:uid="{C625B47E-E1CA-43BD-BA76-29187FF73F70}"/>
    <cellStyle name="Normal 2 6 2 4 5" xfId="10659" xr:uid="{7BE514C0-0F13-4A26-9F84-B859EEBF1503}"/>
    <cellStyle name="Normal 2 6 2 4 5 2" xfId="31439" xr:uid="{60534DC4-28A4-44D7-ABF0-6C68CDFAB49A}"/>
    <cellStyle name="Normal 2 6 2 4 6" xfId="17524" xr:uid="{8D2F6A82-9D7D-45AB-BE1E-1B4AB1020E59}"/>
    <cellStyle name="Normal 2 6 2 4 7" xfId="3950" xr:uid="{086E0FD3-7597-40E0-83EE-CE884E934218}"/>
    <cellStyle name="Normal 2 6 2 4 8" xfId="24471" xr:uid="{AE9049F7-A0C7-4C12-9268-412D702C1D04}"/>
    <cellStyle name="Normal 2 6 2 4 9" xfId="2178" xr:uid="{BFD34C86-F7CD-49B6-BC61-7459E058FC4C}"/>
    <cellStyle name="Normal 2 6 2 5" xfId="2485" xr:uid="{5AA8A04F-A6AD-4C88-8D75-ECA9FA3928C6}"/>
    <cellStyle name="Normal 2 6 2 5 2" xfId="12617" xr:uid="{5107105B-1521-4E63-B27E-AA6906D7A620}"/>
    <cellStyle name="Normal 2 6 2 5 3" xfId="19524" xr:uid="{39BCEB01-9498-40C4-9D29-75C9320B656C}"/>
    <cellStyle name="Normal 2 6 2 5 4" xfId="5831" xr:uid="{B23C69A9-ADAD-4E20-99A4-A70968929128}"/>
    <cellStyle name="Normal 2 6 2 5 5" xfId="26485" xr:uid="{48D85775-BA42-4F85-AEE4-88ED3764D4F4}"/>
    <cellStyle name="Normal 2 6 2 6" xfId="7299" xr:uid="{E98F18FB-56A5-4000-960F-B33A9C84DE53}"/>
    <cellStyle name="Normal 2 6 2 6 2" xfId="14135" xr:uid="{5F8D410A-878C-43E9-8513-561234A0718A}"/>
    <cellStyle name="Normal 2 6 2 6 3" xfId="21069" xr:uid="{606CA6D3-A386-4864-8004-4E0CB9EC9410}"/>
    <cellStyle name="Normal 2 6 2 6 4" xfId="28035" xr:uid="{E8817FAE-54BE-4FB7-A938-2794440C1198}"/>
    <cellStyle name="Normal 2 6 2 7" xfId="8821" xr:uid="{045CAE3C-FDC7-4F4B-9EE4-AD993DCFE66F}"/>
    <cellStyle name="Normal 2 6 2 7 2" xfId="15684" xr:uid="{CA73FAA9-924E-47EF-806C-8D2E71856E7A}"/>
    <cellStyle name="Normal 2 6 2 7 3" xfId="22625" xr:uid="{9A48231E-E195-435C-849F-E7B4A605BA76}"/>
    <cellStyle name="Normal 2 6 2 7 4" xfId="29591" xr:uid="{0367C536-A53A-4DAC-A163-69026B6911BA}"/>
    <cellStyle name="Normal 2 6 2 8" xfId="10380" xr:uid="{096F5941-6D62-4C16-9676-256DA4C7451A}"/>
    <cellStyle name="Normal 2 6 2 8 2" xfId="31160" xr:uid="{A66BCE16-936C-4FEB-B23A-F1A9FF6A11B1}"/>
    <cellStyle name="Normal 2 6 2 9" xfId="17245" xr:uid="{7FC2C638-D7A7-4C2C-9BE4-46973043278C}"/>
    <cellStyle name="Normal 2 6 3" xfId="1320" xr:uid="{EEFD3BE8-583B-41CA-AA82-C820FAFD97B3}"/>
    <cellStyle name="Normal 2 6 3 10" xfId="24227" xr:uid="{E8FF32E0-FBC1-4966-AB77-AA93FD9A66C6}"/>
    <cellStyle name="Normal 2 6 3 11" xfId="1934" xr:uid="{531029D7-E259-42AB-AE0A-8E4DE9A27D8A}"/>
    <cellStyle name="Normal 2 6 3 2" xfId="1458" xr:uid="{9D4B56FE-B6AF-4120-9B3D-FEF22F94F91A}"/>
    <cellStyle name="Normal 2 6 3 2 10" xfId="2071" xr:uid="{A3B971A7-081F-4350-B6D6-4341DADFDC14}"/>
    <cellStyle name="Normal 2 6 3 2 2" xfId="1740" xr:uid="{AC59F529-AD28-4CCF-9948-CE18A9FFABB6}"/>
    <cellStyle name="Normal 2 6 3 2 2 2" xfId="2934" xr:uid="{F9107481-FFF7-458B-AAAF-1BE07E55EF2C}"/>
    <cellStyle name="Normal 2 6 3 2 2 2 2" xfId="13066" xr:uid="{A7EFBE36-D2B6-4042-8804-F9BB2CD633CB}"/>
    <cellStyle name="Normal 2 6 3 2 2 2 3" xfId="19973" xr:uid="{1129927C-0417-4FE8-924E-8418B8CBFA75}"/>
    <cellStyle name="Normal 2 6 3 2 2 2 4" xfId="6280" xr:uid="{7F8E6C54-9298-4892-B4E2-278765BE48DD}"/>
    <cellStyle name="Normal 2 6 3 2 2 2 5" xfId="26934" xr:uid="{2ED18F87-11C9-4FA2-A643-D4C0D8A99CF0}"/>
    <cellStyle name="Normal 2 6 3 2 2 3" xfId="7748" xr:uid="{7B64B6C6-3CEB-43A2-89F7-79F8B6ACC29E}"/>
    <cellStyle name="Normal 2 6 3 2 2 3 2" xfId="14584" xr:uid="{89E4D5E5-1A85-4AC3-8F40-86ABDC2EBC33}"/>
    <cellStyle name="Normal 2 6 3 2 2 3 3" xfId="21518" xr:uid="{A29358EC-13AE-4793-82B6-C877D540E934}"/>
    <cellStyle name="Normal 2 6 3 2 2 3 4" xfId="28484" xr:uid="{F77FB87D-CEC1-4060-850D-42AED9CF6734}"/>
    <cellStyle name="Normal 2 6 3 2 2 4" xfId="9270" xr:uid="{930AED23-B0E7-46E3-8DC2-6B6A35836C04}"/>
    <cellStyle name="Normal 2 6 3 2 2 4 2" xfId="16133" xr:uid="{54C945F6-E757-41E1-A40B-ACE4DD4A14D3}"/>
    <cellStyle name="Normal 2 6 3 2 2 4 3" xfId="23074" xr:uid="{6EFC9568-9706-4761-AF2C-E3147A738EFE}"/>
    <cellStyle name="Normal 2 6 3 2 2 4 4" xfId="30040" xr:uid="{70FE5718-80EA-4D21-823B-F3D540B583DE}"/>
    <cellStyle name="Normal 2 6 3 2 2 5" xfId="10829" xr:uid="{0743C9E9-9CCB-42DE-9053-1D9D40147160}"/>
    <cellStyle name="Normal 2 6 3 2 2 5 2" xfId="31609" xr:uid="{0D8FC021-AA7F-48AD-BBDE-9FD7525BDF04}"/>
    <cellStyle name="Normal 2 6 3 2 2 6" xfId="17694" xr:uid="{42F5C679-9A09-4709-AAC7-E32D1DE3A682}"/>
    <cellStyle name="Normal 2 6 3 2 2 7" xfId="4120" xr:uid="{9169493D-1B09-40D9-8B91-67CB89E8DC0E}"/>
    <cellStyle name="Normal 2 6 3 2 2 8" xfId="24641" xr:uid="{D259AE72-2D39-4649-A758-6A4ADD314244}"/>
    <cellStyle name="Normal 2 6 3 2 2 9" xfId="2348" xr:uid="{117A8D47-10C4-4CA4-A695-1E3AAE392D99}"/>
    <cellStyle name="Normal 2 6 3 2 3" xfId="2657" xr:uid="{1DC88E7B-8FC2-41E4-9BA5-A274256F9A09}"/>
    <cellStyle name="Normal 2 6 3 2 3 2" xfId="12789" xr:uid="{26DAC1C7-4A4B-4FF6-8668-DB733B4DC944}"/>
    <cellStyle name="Normal 2 6 3 2 3 3" xfId="19696" xr:uid="{29E60522-4852-4EB9-AECD-ADE9F4497445}"/>
    <cellStyle name="Normal 2 6 3 2 3 4" xfId="6003" xr:uid="{493E5589-199A-4D2B-88FF-7EEF642E2DAD}"/>
    <cellStyle name="Normal 2 6 3 2 3 5" xfId="26657" xr:uid="{348E099F-434F-4609-B45A-C65FB112E4CC}"/>
    <cellStyle name="Normal 2 6 3 2 4" xfId="7471" xr:uid="{D072146F-354A-4BDA-9402-5F34D2436871}"/>
    <cellStyle name="Normal 2 6 3 2 4 2" xfId="14307" xr:uid="{9F249EBE-B8DB-4890-B74D-4434FE8AA935}"/>
    <cellStyle name="Normal 2 6 3 2 4 3" xfId="21241" xr:uid="{AC1BB1DC-8AF3-42F9-832E-9C6E8834CA5D}"/>
    <cellStyle name="Normal 2 6 3 2 4 4" xfId="28207" xr:uid="{5BF278CF-8AB5-4DA8-93EF-E13999C2BD68}"/>
    <cellStyle name="Normal 2 6 3 2 5" xfId="8993" xr:uid="{6934377E-A64D-419D-8DD5-6F1306B95A2C}"/>
    <cellStyle name="Normal 2 6 3 2 5 2" xfId="15856" xr:uid="{10D90F1D-07F8-4B4C-847F-39895B36B4A0}"/>
    <cellStyle name="Normal 2 6 3 2 5 3" xfId="22797" xr:uid="{14D4B08A-F427-43BE-AA87-A768F1F18B1E}"/>
    <cellStyle name="Normal 2 6 3 2 5 4" xfId="29763" xr:uid="{0108224F-1CAA-437E-9C4C-ED19CB3F7680}"/>
    <cellStyle name="Normal 2 6 3 2 6" xfId="10552" xr:uid="{EFE532A8-4701-4363-A89F-412BFA9FA6F8}"/>
    <cellStyle name="Normal 2 6 3 2 6 2" xfId="31332" xr:uid="{CEF47672-A83F-4F99-AF58-9DC19ED3E8D8}"/>
    <cellStyle name="Normal 2 6 3 2 7" xfId="17417" xr:uid="{9C455454-E644-467E-9B68-03291559B29C}"/>
    <cellStyle name="Normal 2 6 3 2 8" xfId="3843" xr:uid="{69F98C77-EC69-441E-AF19-B5667CA2DFDD}"/>
    <cellStyle name="Normal 2 6 3 2 9" xfId="24364" xr:uid="{47607058-A7AF-4281-864C-51855D0F52C2}"/>
    <cellStyle name="Normal 2 6 3 3" xfId="1604" xr:uid="{18EC18C2-53B8-4D3E-8A0D-C6623A39ED36}"/>
    <cellStyle name="Normal 2 6 3 3 2" xfId="2798" xr:uid="{33BAF0DD-B21F-40B7-BC9E-16F22316DB32}"/>
    <cellStyle name="Normal 2 6 3 3 2 2" xfId="12930" xr:uid="{81F67A31-D12A-4994-A47E-20D14B38FE27}"/>
    <cellStyle name="Normal 2 6 3 3 2 3" xfId="19837" xr:uid="{764C99CE-5981-410F-A3DE-675FD781395C}"/>
    <cellStyle name="Normal 2 6 3 3 2 4" xfId="6144" xr:uid="{776F3CBF-3779-47CE-94D6-BAFD27C2CFD3}"/>
    <cellStyle name="Normal 2 6 3 3 2 5" xfId="26798" xr:uid="{7991CD91-5864-4320-B5E2-1CD97F45D470}"/>
    <cellStyle name="Normal 2 6 3 3 3" xfId="7612" xr:uid="{D304F08F-8615-4CF2-A7FE-E0B4655CBB2D}"/>
    <cellStyle name="Normal 2 6 3 3 3 2" xfId="14448" xr:uid="{35A814BA-0828-485D-B093-E32304733D68}"/>
    <cellStyle name="Normal 2 6 3 3 3 3" xfId="21382" xr:uid="{760779B5-ECC7-462F-BA57-26CF9ECE646E}"/>
    <cellStyle name="Normal 2 6 3 3 3 4" xfId="28348" xr:uid="{D999E05E-88BA-44DB-9974-20124D291D39}"/>
    <cellStyle name="Normal 2 6 3 3 4" xfId="9134" xr:uid="{86E01D0B-C7ED-41D1-B686-AEAA5B6AD23C}"/>
    <cellStyle name="Normal 2 6 3 3 4 2" xfId="15997" xr:uid="{4F0E9EA1-3107-47A2-BD46-4BD314382B77}"/>
    <cellStyle name="Normal 2 6 3 3 4 3" xfId="22938" xr:uid="{B03DB77B-09E9-42B2-8F9F-7FA556AD7A9B}"/>
    <cellStyle name="Normal 2 6 3 3 4 4" xfId="29904" xr:uid="{2E81692E-02D4-4757-ACDF-4F09554BF8DC}"/>
    <cellStyle name="Normal 2 6 3 3 5" xfId="10693" xr:uid="{9ACB4A9B-78E3-4B7B-9A23-F6E1AE6BDA30}"/>
    <cellStyle name="Normal 2 6 3 3 5 2" xfId="31473" xr:uid="{D999A4DA-55F2-492E-9374-D72CEC9F5314}"/>
    <cellStyle name="Normal 2 6 3 3 6" xfId="17558" xr:uid="{20BE82DF-6387-46CC-8015-A26D03E888CB}"/>
    <cellStyle name="Normal 2 6 3 3 7" xfId="3984" xr:uid="{26D48E1C-399D-46FD-8D29-705D13C8A825}"/>
    <cellStyle name="Normal 2 6 3 3 8" xfId="24505" xr:uid="{E995CD08-3504-4AD3-815C-A59927075984}"/>
    <cellStyle name="Normal 2 6 3 3 9" xfId="2212" xr:uid="{05B88928-E263-4CC5-8853-A865ADD9FF1D}"/>
    <cellStyle name="Normal 2 6 3 4" xfId="2520" xr:uid="{02D98E81-BE34-41A6-BD99-D803851FE3B2}"/>
    <cellStyle name="Normal 2 6 3 4 2" xfId="12652" xr:uid="{1436C39B-F450-4442-A748-12BBC22E1C56}"/>
    <cellStyle name="Normal 2 6 3 4 3" xfId="19559" xr:uid="{FCE03C34-9817-4EFD-B154-B37A8D901B69}"/>
    <cellStyle name="Normal 2 6 3 4 4" xfId="5866" xr:uid="{DFD713B3-FCB5-40BB-9870-4FB995D2D6A8}"/>
    <cellStyle name="Normal 2 6 3 4 5" xfId="26520" xr:uid="{F587288F-282C-4D18-B332-29E13228C7E1}"/>
    <cellStyle name="Normal 2 6 3 5" xfId="7334" xr:uid="{8CA45981-9C65-4A52-AEC3-D35CB9AF453E}"/>
    <cellStyle name="Normal 2 6 3 5 2" xfId="14170" xr:uid="{CDD23B3D-9C66-4319-B4F0-D4B750C63123}"/>
    <cellStyle name="Normal 2 6 3 5 3" xfId="21104" xr:uid="{F333D513-F2C3-40EA-82A6-76444B309D2A}"/>
    <cellStyle name="Normal 2 6 3 5 4" xfId="28070" xr:uid="{4045B3ED-17B6-4968-A298-0C6652845421}"/>
    <cellStyle name="Normal 2 6 3 6" xfId="8856" xr:uid="{04DFD9CB-44F3-49A1-9930-C6A21E4AA821}"/>
    <cellStyle name="Normal 2 6 3 6 2" xfId="15719" xr:uid="{496277EC-F068-48ED-853A-C178A6611A08}"/>
    <cellStyle name="Normal 2 6 3 6 3" xfId="22660" xr:uid="{F59E4A41-8B00-48D6-AAA2-ADEC69BF79EB}"/>
    <cellStyle name="Normal 2 6 3 6 4" xfId="29626" xr:uid="{9A5708B7-99E6-4FD3-9C23-F52BEF274CBF}"/>
    <cellStyle name="Normal 2 6 3 7" xfId="10415" xr:uid="{10E7DE99-E57B-41F8-9175-B9C097EC4F22}"/>
    <cellStyle name="Normal 2 6 3 7 2" xfId="31195" xr:uid="{17BCED32-9A8A-48AA-BAE6-C0F9CF1B06C3}"/>
    <cellStyle name="Normal 2 6 3 8" xfId="17280" xr:uid="{ECE3ACB3-C1D6-4B21-93B6-A018232934B6}"/>
    <cellStyle name="Normal 2 6 3 9" xfId="3706" xr:uid="{D2EDDD9A-D1E4-42AD-96CE-8119013AA985}"/>
    <cellStyle name="Normal 2 6 4" xfId="1390" xr:uid="{972AF4E9-5DB7-4DBC-A262-FF36F060B209}"/>
    <cellStyle name="Normal 2 6 4 10" xfId="2003" xr:uid="{329504C3-1B53-4119-A075-013220B817F8}"/>
    <cellStyle name="Normal 2 6 4 2" xfId="1672" xr:uid="{A8F89655-7C1F-4FD3-B4CF-5CE539D72705}"/>
    <cellStyle name="Normal 2 6 4 2 2" xfId="2866" xr:uid="{CC4F2287-33A4-4134-8CD6-D851F5CD5B47}"/>
    <cellStyle name="Normal 2 6 4 2 2 2" xfId="12998" xr:uid="{FB2AB4B1-2BA8-4F63-91CB-53784EE18205}"/>
    <cellStyle name="Normal 2 6 4 2 2 3" xfId="19905" xr:uid="{6D93720B-F1D6-46DA-854B-C3771F267292}"/>
    <cellStyle name="Normal 2 6 4 2 2 4" xfId="6212" xr:uid="{DC96E33F-02A7-4559-AF0B-D21895D730AE}"/>
    <cellStyle name="Normal 2 6 4 2 2 5" xfId="26866" xr:uid="{FB4D1A7B-8494-4BFB-A21E-5A6CEBFD8329}"/>
    <cellStyle name="Normal 2 6 4 2 3" xfId="7680" xr:uid="{48B8916E-41CF-42C0-83FA-330541A3D473}"/>
    <cellStyle name="Normal 2 6 4 2 3 2" xfId="14516" xr:uid="{66C1C6F0-2F72-4D2A-9597-E66F98E5BF70}"/>
    <cellStyle name="Normal 2 6 4 2 3 3" xfId="21450" xr:uid="{A8E0C673-E1A1-44C7-AF5C-ECBC1FAA08A8}"/>
    <cellStyle name="Normal 2 6 4 2 3 4" xfId="28416" xr:uid="{CAD6C2AB-56D9-4E0E-B88D-FC00D85FED46}"/>
    <cellStyle name="Normal 2 6 4 2 4" xfId="9202" xr:uid="{637E1CD9-ECD8-4A8B-899D-8744093E3471}"/>
    <cellStyle name="Normal 2 6 4 2 4 2" xfId="16065" xr:uid="{6CCFF447-B3CA-4B47-B7F8-F4CCC42E115E}"/>
    <cellStyle name="Normal 2 6 4 2 4 3" xfId="23006" xr:uid="{3541DDC0-CA08-4F40-AF4B-22EC0A7E448F}"/>
    <cellStyle name="Normal 2 6 4 2 4 4" xfId="29972" xr:uid="{F1D4C2E4-A250-4BE4-BFA5-2077B7219286}"/>
    <cellStyle name="Normal 2 6 4 2 5" xfId="10761" xr:uid="{072CAC5A-608E-4DBD-A19D-BFE2EC9A68CF}"/>
    <cellStyle name="Normal 2 6 4 2 5 2" xfId="31541" xr:uid="{AEADD3D5-C72E-4F6F-9B8C-E0BCE41E945D}"/>
    <cellStyle name="Normal 2 6 4 2 6" xfId="17626" xr:uid="{C3EA9E41-A628-4044-B04D-7AC02274C39F}"/>
    <cellStyle name="Normal 2 6 4 2 7" xfId="4052" xr:uid="{3C85DAC3-D165-4EF3-9612-3BCC809025F6}"/>
    <cellStyle name="Normal 2 6 4 2 8" xfId="24573" xr:uid="{C925C0BE-12BF-4216-9DB2-B106C9FEA035}"/>
    <cellStyle name="Normal 2 6 4 2 9" xfId="2280" xr:uid="{0DD8EC27-A8FD-4605-9E24-9442D8A68A52}"/>
    <cellStyle name="Normal 2 6 4 3" xfId="2589" xr:uid="{BC09C175-31A4-4A18-BDC1-3045316EAFDB}"/>
    <cellStyle name="Normal 2 6 4 3 2" xfId="12721" xr:uid="{65A2AF5C-38FC-4F7E-B0A9-2E2FFF526F5B}"/>
    <cellStyle name="Normal 2 6 4 3 3" xfId="19628" xr:uid="{94D583D9-102A-4F34-A232-DAA4A94A0510}"/>
    <cellStyle name="Normal 2 6 4 3 4" xfId="5935" xr:uid="{919A6F9A-FCCB-4A98-A307-B3E026A28E0F}"/>
    <cellStyle name="Normal 2 6 4 3 5" xfId="26589" xr:uid="{88D37B2A-9072-422A-BA24-18ED7347A7B1}"/>
    <cellStyle name="Normal 2 6 4 4" xfId="7403" xr:uid="{6681FC14-8966-49C8-83DF-A8E7DB3024DD}"/>
    <cellStyle name="Normal 2 6 4 4 2" xfId="14239" xr:uid="{CEE8E9CC-C085-4DF1-8B37-5973656AD5B8}"/>
    <cellStyle name="Normal 2 6 4 4 3" xfId="21173" xr:uid="{C1EA20C3-B5CC-4AB5-8700-6D0087A30D60}"/>
    <cellStyle name="Normal 2 6 4 4 4" xfId="28139" xr:uid="{D808D0F1-BE0D-40F5-BC1A-2BBC59584589}"/>
    <cellStyle name="Normal 2 6 4 5" xfId="8925" xr:uid="{259ABC1A-DCC0-4CE0-868A-CB70A112603E}"/>
    <cellStyle name="Normal 2 6 4 5 2" xfId="15788" xr:uid="{A4D3A6E2-B543-404E-9586-12E8788D5343}"/>
    <cellStyle name="Normal 2 6 4 5 3" xfId="22729" xr:uid="{125290B6-B7DA-465C-BC9E-46267E640011}"/>
    <cellStyle name="Normal 2 6 4 5 4" xfId="29695" xr:uid="{589A7226-23C0-4D7A-86D5-5874B0B4F64D}"/>
    <cellStyle name="Normal 2 6 4 6" xfId="10484" xr:uid="{D81827AC-4AA3-40AE-AEC0-6F894A52AD4E}"/>
    <cellStyle name="Normal 2 6 4 6 2" xfId="31264" xr:uid="{61077A8F-C54E-40C2-BDEB-FCA0C0F7C468}"/>
    <cellStyle name="Normal 2 6 4 7" xfId="17349" xr:uid="{1DD9765D-FCEC-4186-8298-282E6C19C8E3}"/>
    <cellStyle name="Normal 2 6 4 8" xfId="3775" xr:uid="{E58A2374-3BB2-4BD6-84D0-EA23C8B99ED3}"/>
    <cellStyle name="Normal 2 6 4 9" xfId="24296" xr:uid="{144234DC-9C3E-4BEF-93F3-D88A9CF201E9}"/>
    <cellStyle name="Normal 2 6 5" xfId="1537" xr:uid="{5EF937D3-901F-4AC8-BC4B-56778D76EB23}"/>
    <cellStyle name="Normal 2 6 5 2" xfId="2731" xr:uid="{1EFF2915-AE9B-4370-880E-CAC76DCF531D}"/>
    <cellStyle name="Normal 2 6 5 2 2" xfId="12863" xr:uid="{8AD13CFC-E4A7-4CE4-BE43-0147550E5054}"/>
    <cellStyle name="Normal 2 6 5 2 3" xfId="19770" xr:uid="{E2F3B7B1-2AB0-4860-BE6D-434CD515B0C1}"/>
    <cellStyle name="Normal 2 6 5 2 4" xfId="6077" xr:uid="{D13A82D2-C36E-484C-8F72-167916D4AAD8}"/>
    <cellStyle name="Normal 2 6 5 2 5" xfId="26731" xr:uid="{1CA5DF43-372E-4C71-BBFE-2A7F6F4F1FDF}"/>
    <cellStyle name="Normal 2 6 5 3" xfId="7545" xr:uid="{3FE30DD3-055A-48B2-A678-5537FDEA9C09}"/>
    <cellStyle name="Normal 2 6 5 3 2" xfId="14381" xr:uid="{65BD73E6-0FA4-4EA9-9A32-C57CA05FB41E}"/>
    <cellStyle name="Normal 2 6 5 3 3" xfId="21315" xr:uid="{B8B2C57A-AD2E-49B8-9559-957BCC19A4C0}"/>
    <cellStyle name="Normal 2 6 5 3 4" xfId="28281" xr:uid="{54B54FE4-5260-4794-A747-DB7D75B65F6D}"/>
    <cellStyle name="Normal 2 6 5 4" xfId="9067" xr:uid="{71BF61A6-1C57-43CA-9630-E4C371207209}"/>
    <cellStyle name="Normal 2 6 5 4 2" xfId="15930" xr:uid="{ADF5ECD8-973E-49F0-B02B-20BD41C3D0A2}"/>
    <cellStyle name="Normal 2 6 5 4 3" xfId="22871" xr:uid="{0C2AA40C-5765-4392-8AB8-C181B222F28F}"/>
    <cellStyle name="Normal 2 6 5 4 4" xfId="29837" xr:uid="{13519A0D-A543-4E8D-BE4A-719942D51E3A}"/>
    <cellStyle name="Normal 2 6 5 5" xfId="10626" xr:uid="{2F88D8A5-AC8F-47FC-9221-6373D80A1C39}"/>
    <cellStyle name="Normal 2 6 5 5 2" xfId="31406" xr:uid="{5E1C2D07-2A03-40A7-AE45-BF3C94F86800}"/>
    <cellStyle name="Normal 2 6 5 6" xfId="17491" xr:uid="{856CB08C-412E-4AF7-9509-3062C7A92361}"/>
    <cellStyle name="Normal 2 6 5 7" xfId="3917" xr:uid="{EE6BB4D4-6A93-4362-8D3A-94E2F9139D84}"/>
    <cellStyle name="Normal 2 6 5 8" xfId="24438" xr:uid="{7E5BF317-0310-4F5B-AB89-BEF0F8E42AC2}"/>
    <cellStyle name="Normal 2 6 5 9" xfId="2145" xr:uid="{C3F0F15A-922F-45B2-800C-C5E027E5517F}"/>
    <cellStyle name="Normal 2 6 6" xfId="2450" xr:uid="{0B2FA488-5447-4B71-9F1E-E2A4011A28D8}"/>
    <cellStyle name="Normal 2 6 6 2" xfId="12582" xr:uid="{9BC1EAB3-D8DE-44DF-90C2-5D7773927353}"/>
    <cellStyle name="Normal 2 6 6 3" xfId="19489" xr:uid="{F6EA7370-D34D-41DC-B8AB-2E9B983894E9}"/>
    <cellStyle name="Normal 2 6 6 4" xfId="5796" xr:uid="{291E8E4A-DE27-4CA7-B26C-C9CB3C41ECEE}"/>
    <cellStyle name="Normal 2 6 6 5" xfId="26450" xr:uid="{2B257BF8-7F7C-45F0-ACC1-BF9019314164}"/>
    <cellStyle name="Normal 2 6 7" xfId="7264" xr:uid="{A43899AE-37AB-4D40-A7CE-6268E64FA78B}"/>
    <cellStyle name="Normal 2 6 7 2" xfId="14100" xr:uid="{91998609-E841-408E-AF1E-3D57DBDEBC8F}"/>
    <cellStyle name="Normal 2 6 7 3" xfId="21034" xr:uid="{5485C173-9B2C-41CD-BDCE-7C6BBAB89472}"/>
    <cellStyle name="Normal 2 6 7 4" xfId="28000" xr:uid="{7B9DE969-3042-424B-928D-E0BA3DBF6D51}"/>
    <cellStyle name="Normal 2 6 8" xfId="8786" xr:uid="{3A0A0E1C-F380-47B1-8DF7-B227BFC99388}"/>
    <cellStyle name="Normal 2 6 8 2" xfId="15649" xr:uid="{E933988F-EF6F-4772-B8FF-EF6991315BD7}"/>
    <cellStyle name="Normal 2 6 8 3" xfId="22590" xr:uid="{5DD15006-0E6A-49CE-A729-059E7748B1CB}"/>
    <cellStyle name="Normal 2 6 8 4" xfId="29556" xr:uid="{8B29C11F-B93F-41BA-869A-C23E3DC47A59}"/>
    <cellStyle name="Normal 2 6 9" xfId="10345" xr:uid="{DF67C962-D26D-4847-AD6A-38E78A7533D1}"/>
    <cellStyle name="Normal 2 6 9 2" xfId="31125" xr:uid="{AAB4E21F-CA18-40F7-B699-5A74A5B56872}"/>
    <cellStyle name="Normal 2 7" xfId="1264" xr:uid="{8CA2A850-5B5A-49DF-B620-CBE56B9DA593}"/>
    <cellStyle name="Normal 2 7 10" xfId="17224" xr:uid="{4937984F-C0CA-4991-A73D-87DAC9C7E55D}"/>
    <cellStyle name="Normal 2 7 11" xfId="3650" xr:uid="{32D5B567-32AF-43EB-8A19-4DB128B16778}"/>
    <cellStyle name="Normal 2 7 12" xfId="24171" xr:uid="{7A8E06F5-5C16-4764-B182-1DFC28689AD8}"/>
    <cellStyle name="Normal 2 7 13" xfId="1878" xr:uid="{107910A0-B210-4618-8F9F-3B39131EB0B4}"/>
    <cellStyle name="Normal 2 7 2" xfId="1299" xr:uid="{C07594A6-83B8-4E9D-82BB-418F25977567}"/>
    <cellStyle name="Normal 2 7 2 10" xfId="3685" xr:uid="{24BE4730-A8E7-4AE6-A3EB-9D19014870D6}"/>
    <cellStyle name="Normal 2 7 2 11" xfId="24206" xr:uid="{A2AC1054-15B6-401B-B161-786058D1E03B}"/>
    <cellStyle name="Normal 2 7 2 12" xfId="1913" xr:uid="{28A18187-AA14-47F9-912B-B1BA4B518BDE}"/>
    <cellStyle name="Normal 2 7 2 2" xfId="1369" xr:uid="{AEBC8079-F68E-4320-A25E-0C9DFD2561D9}"/>
    <cellStyle name="Normal 2 7 2 2 10" xfId="24276" xr:uid="{B33D58D1-2762-4818-AF8C-5E93C269F7B6}"/>
    <cellStyle name="Normal 2 7 2 2 11" xfId="1983" xr:uid="{DFB47556-140F-416D-8544-78A228624724}"/>
    <cellStyle name="Normal 2 7 2 2 2" xfId="1506" xr:uid="{6E054AD0-016B-40DC-9365-AC65F8E6C40E}"/>
    <cellStyle name="Normal 2 7 2 2 2 10" xfId="2119" xr:uid="{0BC54E52-72F6-4CB4-A7DF-9F64DA43D12B}"/>
    <cellStyle name="Normal 2 7 2 2 2 2" xfId="1788" xr:uid="{3877FA8E-8EA6-4893-A8A7-C53CC28C200B}"/>
    <cellStyle name="Normal 2 7 2 2 2 2 2" xfId="2982" xr:uid="{EAE4EA9B-FD54-4860-B849-2FE9263EE380}"/>
    <cellStyle name="Normal 2 7 2 2 2 2 2 2" xfId="13114" xr:uid="{14285C33-E319-4FD4-ABC8-40F929D09490}"/>
    <cellStyle name="Normal 2 7 2 2 2 2 2 3" xfId="20021" xr:uid="{E8341C30-040C-4E25-9308-083329BBDB04}"/>
    <cellStyle name="Normal 2 7 2 2 2 2 2 4" xfId="6328" xr:uid="{051941A6-3F3A-4B1A-92BF-83D4B2A72FFB}"/>
    <cellStyle name="Normal 2 7 2 2 2 2 2 5" xfId="26982" xr:uid="{0C8308EB-EECF-4E7D-999F-3987E48E8D42}"/>
    <cellStyle name="Normal 2 7 2 2 2 2 3" xfId="7796" xr:uid="{56505850-2E69-4862-81B3-6ED2791E16C8}"/>
    <cellStyle name="Normal 2 7 2 2 2 2 3 2" xfId="14632" xr:uid="{D327389F-FBAF-48B9-9BFE-2114DD0E1AAB}"/>
    <cellStyle name="Normal 2 7 2 2 2 2 3 3" xfId="21566" xr:uid="{0F43B510-B71C-4ED3-BE59-0F31A837D8BC}"/>
    <cellStyle name="Normal 2 7 2 2 2 2 3 4" xfId="28532" xr:uid="{00818CC5-1E26-4EDF-8E26-79B9B32AE4E7}"/>
    <cellStyle name="Normal 2 7 2 2 2 2 4" xfId="9318" xr:uid="{97CB044D-5857-4D58-AF66-E53873D18A10}"/>
    <cellStyle name="Normal 2 7 2 2 2 2 4 2" xfId="16181" xr:uid="{529C6FA5-ED23-4CC1-96A7-9C9CEE49B4C4}"/>
    <cellStyle name="Normal 2 7 2 2 2 2 4 3" xfId="23122" xr:uid="{4C98252C-AD6C-42FC-9BA1-91C900258AF7}"/>
    <cellStyle name="Normal 2 7 2 2 2 2 4 4" xfId="30088" xr:uid="{A39A7BA7-EC83-4234-99A1-EB5492ADCD43}"/>
    <cellStyle name="Normal 2 7 2 2 2 2 5" xfId="10877" xr:uid="{617B72EC-F675-49CB-8D27-117908328EE3}"/>
    <cellStyle name="Normal 2 7 2 2 2 2 5 2" xfId="31657" xr:uid="{03CF33C9-B4E2-48EA-A1E8-BDBBE76B37CB}"/>
    <cellStyle name="Normal 2 7 2 2 2 2 6" xfId="17742" xr:uid="{A3E297A2-DD74-48A2-98F1-5D3E04FCE5F6}"/>
    <cellStyle name="Normal 2 7 2 2 2 2 7" xfId="4168" xr:uid="{88CA2806-9CD0-4BB0-9AF1-5860BD4D5820}"/>
    <cellStyle name="Normal 2 7 2 2 2 2 8" xfId="24689" xr:uid="{D34F29AF-3561-40AA-8F3D-EF497C0C7E4C}"/>
    <cellStyle name="Normal 2 7 2 2 2 2 9" xfId="2396" xr:uid="{B76E8042-8A2C-49EA-980E-2184669E24C0}"/>
    <cellStyle name="Normal 2 7 2 2 2 3" xfId="2705" xr:uid="{218BE968-B67A-43A4-9F7B-1D50B7CF5F8F}"/>
    <cellStyle name="Normal 2 7 2 2 2 3 2" xfId="12837" xr:uid="{264F4465-0ED6-426C-93CF-D0EE3AD456E0}"/>
    <cellStyle name="Normal 2 7 2 2 2 3 3" xfId="19744" xr:uid="{802D07B6-7EBE-4CDA-A858-96160FD201A5}"/>
    <cellStyle name="Normal 2 7 2 2 2 3 4" xfId="6051" xr:uid="{3083D0A7-5534-4340-A0E3-97BA4797530A}"/>
    <cellStyle name="Normal 2 7 2 2 2 3 5" xfId="26705" xr:uid="{669BAE36-8FD6-4B0C-B19A-749CDF43E711}"/>
    <cellStyle name="Normal 2 7 2 2 2 4" xfId="7519" xr:uid="{FCE05DC9-87A2-4C02-AD9F-38A4AAA7511B}"/>
    <cellStyle name="Normal 2 7 2 2 2 4 2" xfId="14355" xr:uid="{120440AD-9644-4751-A710-9B23A726324D}"/>
    <cellStyle name="Normal 2 7 2 2 2 4 3" xfId="21289" xr:uid="{A719CB79-1F90-4B5C-9CA2-4C776FE1E617}"/>
    <cellStyle name="Normal 2 7 2 2 2 4 4" xfId="28255" xr:uid="{CCAE7397-3E71-42DD-BE85-89F7E70ED224}"/>
    <cellStyle name="Normal 2 7 2 2 2 5" xfId="9041" xr:uid="{F6BF698E-3F71-4D9A-B368-352F644C43EA}"/>
    <cellStyle name="Normal 2 7 2 2 2 5 2" xfId="15904" xr:uid="{738302FC-0A52-49EE-AC91-A5EAC6F262AE}"/>
    <cellStyle name="Normal 2 7 2 2 2 5 3" xfId="22845" xr:uid="{C5232B65-0389-490A-9B09-6F38214B822D}"/>
    <cellStyle name="Normal 2 7 2 2 2 5 4" xfId="29811" xr:uid="{57232A3D-5FEB-4A56-B081-2FCDF773C8CC}"/>
    <cellStyle name="Normal 2 7 2 2 2 6" xfId="10600" xr:uid="{C834F1AE-304A-497C-9717-0FFCECD05FE1}"/>
    <cellStyle name="Normal 2 7 2 2 2 6 2" xfId="31380" xr:uid="{432CAE06-4FCA-41E4-8B4F-FCACD048DC0F}"/>
    <cellStyle name="Normal 2 7 2 2 2 7" xfId="17465" xr:uid="{133949F9-9332-4227-81F2-3FC822CBB2B3}"/>
    <cellStyle name="Normal 2 7 2 2 2 8" xfId="3891" xr:uid="{538067C9-6821-452B-98B0-C17E85E091B3}"/>
    <cellStyle name="Normal 2 7 2 2 2 9" xfId="24412" xr:uid="{37010DBE-2188-4F89-A8C6-123B9AD32FAD}"/>
    <cellStyle name="Normal 2 7 2 2 3" xfId="1652" xr:uid="{154AF6EF-BA83-4B17-93FA-4F5AA9BAAB01}"/>
    <cellStyle name="Normal 2 7 2 2 3 2" xfId="2846" xr:uid="{BF17AABB-1293-47D7-B1AD-B70E595E0A39}"/>
    <cellStyle name="Normal 2 7 2 2 3 2 2" xfId="12978" xr:uid="{AC3DDAC1-0039-452D-B83C-396D8940102F}"/>
    <cellStyle name="Normal 2 7 2 2 3 2 3" xfId="19885" xr:uid="{3ABCE76F-70E1-48C2-A5AE-CC7A40524929}"/>
    <cellStyle name="Normal 2 7 2 2 3 2 4" xfId="6192" xr:uid="{AD8C47C4-AAEB-4A86-BCB1-65F49DFC968B}"/>
    <cellStyle name="Normal 2 7 2 2 3 2 5" xfId="26846" xr:uid="{994F5DE4-4DB1-43D8-B4F8-4609520D41C2}"/>
    <cellStyle name="Normal 2 7 2 2 3 3" xfId="7660" xr:uid="{064B251E-9857-48E8-BFE6-81D7EBC033BE}"/>
    <cellStyle name="Normal 2 7 2 2 3 3 2" xfId="14496" xr:uid="{747361F7-B66E-4CB6-B801-675598BF7DEB}"/>
    <cellStyle name="Normal 2 7 2 2 3 3 3" xfId="21430" xr:uid="{2642511C-AD8D-4F1D-9DE4-BD0604558DD2}"/>
    <cellStyle name="Normal 2 7 2 2 3 3 4" xfId="28396" xr:uid="{45C16195-2597-4C10-8B41-BE0FF06F6F9E}"/>
    <cellStyle name="Normal 2 7 2 2 3 4" xfId="9182" xr:uid="{871ABB37-F093-44D7-BA1C-CA2152EB452D}"/>
    <cellStyle name="Normal 2 7 2 2 3 4 2" xfId="16045" xr:uid="{3CF7BC28-79DB-4E9B-8E9D-07C844A73EE8}"/>
    <cellStyle name="Normal 2 7 2 2 3 4 3" xfId="22986" xr:uid="{E37AE9D7-54D5-4863-9344-676A7F99228F}"/>
    <cellStyle name="Normal 2 7 2 2 3 4 4" xfId="29952" xr:uid="{AE4CD6C2-3535-4855-B93C-2E2882B1BA8E}"/>
    <cellStyle name="Normal 2 7 2 2 3 5" xfId="10741" xr:uid="{3FF6DC6B-D33E-48BF-98FB-136B80F3B754}"/>
    <cellStyle name="Normal 2 7 2 2 3 5 2" xfId="31521" xr:uid="{37290315-5D2A-4D01-9409-735D32B6A60A}"/>
    <cellStyle name="Normal 2 7 2 2 3 6" xfId="17606" xr:uid="{7D37D318-B0B4-4433-B439-3DEF402E2F14}"/>
    <cellStyle name="Normal 2 7 2 2 3 7" xfId="4032" xr:uid="{8DFEA5E7-5AEE-4993-8275-8586FBED3B55}"/>
    <cellStyle name="Normal 2 7 2 2 3 8" xfId="24553" xr:uid="{9CE976CE-9B03-4975-9A3B-D70319253543}"/>
    <cellStyle name="Normal 2 7 2 2 3 9" xfId="2260" xr:uid="{F5BFB39E-57BA-4354-BE06-8CF29E0FA964}"/>
    <cellStyle name="Normal 2 7 2 2 4" xfId="2569" xr:uid="{C8B5B239-7642-468E-8495-02F7D6133F82}"/>
    <cellStyle name="Normal 2 7 2 2 4 2" xfId="12701" xr:uid="{52210D6D-AB7C-4013-B72C-2B8D01A274C2}"/>
    <cellStyle name="Normal 2 7 2 2 4 3" xfId="19608" xr:uid="{88DAC235-0296-47E0-A172-954FCB3BFBC2}"/>
    <cellStyle name="Normal 2 7 2 2 4 4" xfId="5915" xr:uid="{74E387D2-6178-428E-8A06-809461E4872E}"/>
    <cellStyle name="Normal 2 7 2 2 4 5" xfId="26569" xr:uid="{72F0CC8B-F69A-43CB-8905-DD04C25B37DC}"/>
    <cellStyle name="Normal 2 7 2 2 5" xfId="7383" xr:uid="{DE540765-DB08-4D79-B9E3-D8046AD2106C}"/>
    <cellStyle name="Normal 2 7 2 2 5 2" xfId="14219" xr:uid="{C6A64456-9313-4A41-B1F1-DAE428D17CE1}"/>
    <cellStyle name="Normal 2 7 2 2 5 3" xfId="21153" xr:uid="{107D1CD0-702F-4113-9649-6874F24FA3CF}"/>
    <cellStyle name="Normal 2 7 2 2 5 4" xfId="28119" xr:uid="{BFA47421-93D3-4920-8A73-807C86D554FE}"/>
    <cellStyle name="Normal 2 7 2 2 6" xfId="8905" xr:uid="{505E4743-59D2-49A5-B645-287FBC1371AD}"/>
    <cellStyle name="Normal 2 7 2 2 6 2" xfId="15768" xr:uid="{F49BAE08-434E-4241-9227-E02DC521263C}"/>
    <cellStyle name="Normal 2 7 2 2 6 3" xfId="22709" xr:uid="{1B7D1C32-83B7-4597-8262-4E07B83A6E65}"/>
    <cellStyle name="Normal 2 7 2 2 6 4" xfId="29675" xr:uid="{FB844888-5D06-435C-9223-5B6C3B2381E3}"/>
    <cellStyle name="Normal 2 7 2 2 7" xfId="10464" xr:uid="{8AC957AD-85B7-413A-99DB-48F764DFD3C3}"/>
    <cellStyle name="Normal 2 7 2 2 7 2" xfId="31244" xr:uid="{C4DC19C8-6C17-4D1F-91A1-9D4496908E0A}"/>
    <cellStyle name="Normal 2 7 2 2 8" xfId="17329" xr:uid="{8BC4A0AA-221F-4FB7-970E-3365A175E5F1}"/>
    <cellStyle name="Normal 2 7 2 2 9" xfId="3755" xr:uid="{A58B32E6-0E76-4FE2-ACD1-53DD92AEA257}"/>
    <cellStyle name="Normal 2 7 2 3" xfId="1438" xr:uid="{CCAE997F-8A72-4815-8034-9F22D21A772B}"/>
    <cellStyle name="Normal 2 7 2 3 10" xfId="2051" xr:uid="{C6C5B8D7-1F11-4E48-9D6F-100FC039778F}"/>
    <cellStyle name="Normal 2 7 2 3 2" xfId="1720" xr:uid="{E707D178-5812-4615-9615-956027B9793D}"/>
    <cellStyle name="Normal 2 7 2 3 2 2" xfId="2914" xr:uid="{5290124D-0D7A-4BA0-AA14-ABABDDAA3DCF}"/>
    <cellStyle name="Normal 2 7 2 3 2 2 2" xfId="13046" xr:uid="{96CD4DB3-1CF6-4A67-BE6A-C55098F11412}"/>
    <cellStyle name="Normal 2 7 2 3 2 2 3" xfId="19953" xr:uid="{AE3C3B48-21A4-45BE-B196-2758EF1BB5C4}"/>
    <cellStyle name="Normal 2 7 2 3 2 2 4" xfId="6260" xr:uid="{CEDD84E6-28ED-4060-A909-3F49D5D252E2}"/>
    <cellStyle name="Normal 2 7 2 3 2 2 5" xfId="26914" xr:uid="{52098C7C-283B-4833-A221-3A051F043FA9}"/>
    <cellStyle name="Normal 2 7 2 3 2 3" xfId="7728" xr:uid="{07714A82-6BF8-4549-BA35-F50AB7F84651}"/>
    <cellStyle name="Normal 2 7 2 3 2 3 2" xfId="14564" xr:uid="{A3DCA4C5-B9A1-4B8A-8566-2B444EFE9D90}"/>
    <cellStyle name="Normal 2 7 2 3 2 3 3" xfId="21498" xr:uid="{443A0A63-CAFF-43C5-B99E-CC32C5372F47}"/>
    <cellStyle name="Normal 2 7 2 3 2 3 4" xfId="28464" xr:uid="{68ADDD19-A821-44E9-A647-A9E881BC265B}"/>
    <cellStyle name="Normal 2 7 2 3 2 4" xfId="9250" xr:uid="{6C0734A6-A070-48D7-9F7B-B81F237184B8}"/>
    <cellStyle name="Normal 2 7 2 3 2 4 2" xfId="16113" xr:uid="{F6589D5D-BBFE-4EC8-8FDA-96FF763EBCD4}"/>
    <cellStyle name="Normal 2 7 2 3 2 4 3" xfId="23054" xr:uid="{3FC0861A-D9E1-4550-BA0C-1611C9683762}"/>
    <cellStyle name="Normal 2 7 2 3 2 4 4" xfId="30020" xr:uid="{F362768E-DA54-4B64-B500-3A87F60CBADB}"/>
    <cellStyle name="Normal 2 7 2 3 2 5" xfId="10809" xr:uid="{086E37E0-EADE-44E4-88A6-E3B6E468AF45}"/>
    <cellStyle name="Normal 2 7 2 3 2 5 2" xfId="31589" xr:uid="{F5BB4040-4991-4880-8195-C5EF4A6319E7}"/>
    <cellStyle name="Normal 2 7 2 3 2 6" xfId="17674" xr:uid="{8DB23203-1262-4ED5-8615-7EE4F4ADC9F7}"/>
    <cellStyle name="Normal 2 7 2 3 2 7" xfId="4100" xr:uid="{F800C1BD-20DD-4700-B55D-E3B8229CE662}"/>
    <cellStyle name="Normal 2 7 2 3 2 8" xfId="24621" xr:uid="{EF2E9513-ABB8-4B9A-A1D2-21D748A50AD2}"/>
    <cellStyle name="Normal 2 7 2 3 2 9" xfId="2328" xr:uid="{91EBA092-C37B-4DDE-A7DD-A15748913EF3}"/>
    <cellStyle name="Normal 2 7 2 3 3" xfId="2637" xr:uid="{B6622E03-7700-430C-8B80-77B08A63770E}"/>
    <cellStyle name="Normal 2 7 2 3 3 2" xfId="12769" xr:uid="{7BECD2A7-4322-4D6A-81B7-70025EC03A32}"/>
    <cellStyle name="Normal 2 7 2 3 3 3" xfId="19676" xr:uid="{10C7A5A2-DADC-4CE7-8EEA-13CBECA3628E}"/>
    <cellStyle name="Normal 2 7 2 3 3 4" xfId="5983" xr:uid="{38DAAD7B-8D25-480D-AE57-BB4140F721C0}"/>
    <cellStyle name="Normal 2 7 2 3 3 5" xfId="26637" xr:uid="{DDBA01C7-F11A-4538-A28B-F68AECDF35A0}"/>
    <cellStyle name="Normal 2 7 2 3 4" xfId="7451" xr:uid="{18019232-2850-45C8-A140-B76B555E9C13}"/>
    <cellStyle name="Normal 2 7 2 3 4 2" xfId="14287" xr:uid="{A4E80097-800F-43BF-A2C5-1BBFAEC0BAC4}"/>
    <cellStyle name="Normal 2 7 2 3 4 3" xfId="21221" xr:uid="{352E65CB-91AA-4016-958D-70320739BE55}"/>
    <cellStyle name="Normal 2 7 2 3 4 4" xfId="28187" xr:uid="{7B084E25-CC80-49D8-A474-9BDAB89473A2}"/>
    <cellStyle name="Normal 2 7 2 3 5" xfId="8973" xr:uid="{0F5335A3-4BB9-43C7-908B-09BB511FC056}"/>
    <cellStyle name="Normal 2 7 2 3 5 2" xfId="15836" xr:uid="{3F7985EF-1753-4AF6-B55C-5ED2527E39FE}"/>
    <cellStyle name="Normal 2 7 2 3 5 3" xfId="22777" xr:uid="{FDCD9C8A-3F95-4770-8006-6A01579122A6}"/>
    <cellStyle name="Normal 2 7 2 3 5 4" xfId="29743" xr:uid="{8A5323E5-C5B0-4AFD-816B-86E390601464}"/>
    <cellStyle name="Normal 2 7 2 3 6" xfId="10532" xr:uid="{0DAA7375-72A4-4186-8A46-A6613D671AB2}"/>
    <cellStyle name="Normal 2 7 2 3 6 2" xfId="31312" xr:uid="{BA51FB78-DC67-4E4C-B100-AEE0538619F5}"/>
    <cellStyle name="Normal 2 7 2 3 7" xfId="17397" xr:uid="{09E5617F-7313-4D2E-AB97-440926E6B17E}"/>
    <cellStyle name="Normal 2 7 2 3 8" xfId="3823" xr:uid="{C9DF35E3-AD96-4300-9A0F-2993DFB7663A}"/>
    <cellStyle name="Normal 2 7 2 3 9" xfId="24344" xr:uid="{7853B9A1-9976-4E0D-B97A-F82C1FF3AF7C}"/>
    <cellStyle name="Normal 2 7 2 4" xfId="1584" xr:uid="{68CEF40E-DA89-4374-8099-24394DC1ACFD}"/>
    <cellStyle name="Normal 2 7 2 4 2" xfId="2778" xr:uid="{83EAC9EB-4EDF-4446-8FA0-E9F84BB599EF}"/>
    <cellStyle name="Normal 2 7 2 4 2 2" xfId="12910" xr:uid="{736EC7EE-7316-4DF3-9923-BD4510CD9DFA}"/>
    <cellStyle name="Normal 2 7 2 4 2 3" xfId="19817" xr:uid="{21E0567D-09EE-4053-9DD9-4BF623B1D24B}"/>
    <cellStyle name="Normal 2 7 2 4 2 4" xfId="6124" xr:uid="{F84B2919-57C5-432A-836B-869007309DFC}"/>
    <cellStyle name="Normal 2 7 2 4 2 5" xfId="26778" xr:uid="{54ECD9BF-46E2-49C3-AC3F-19D3C62F1599}"/>
    <cellStyle name="Normal 2 7 2 4 3" xfId="7592" xr:uid="{98E330BA-CA92-4415-B905-B719091A0FC2}"/>
    <cellStyle name="Normal 2 7 2 4 3 2" xfId="14428" xr:uid="{62C1D4C0-335E-4972-AFC2-29ED10C151A3}"/>
    <cellStyle name="Normal 2 7 2 4 3 3" xfId="21362" xr:uid="{C0D5C345-B031-436E-BD49-BBDC2E619C8C}"/>
    <cellStyle name="Normal 2 7 2 4 3 4" xfId="28328" xr:uid="{9FF0E135-84B0-49E7-940C-F8655F9A3884}"/>
    <cellStyle name="Normal 2 7 2 4 4" xfId="9114" xr:uid="{FDFB354A-91FB-49B0-AF7C-53B9AD0134F8}"/>
    <cellStyle name="Normal 2 7 2 4 4 2" xfId="15977" xr:uid="{A91C7A70-AB5F-4F15-BBAD-BCB345053994}"/>
    <cellStyle name="Normal 2 7 2 4 4 3" xfId="22918" xr:uid="{7CA39EE8-FD06-40F9-9F3C-C60B32186ED8}"/>
    <cellStyle name="Normal 2 7 2 4 4 4" xfId="29884" xr:uid="{E44C87F7-AE10-4EEE-B75E-C06E9388A2F1}"/>
    <cellStyle name="Normal 2 7 2 4 5" xfId="10673" xr:uid="{6E28DDBB-E0B7-4BD3-8AAE-4FFAE42F549D}"/>
    <cellStyle name="Normal 2 7 2 4 5 2" xfId="31453" xr:uid="{5209D05B-2CD2-4D42-A6BE-C9282B48607E}"/>
    <cellStyle name="Normal 2 7 2 4 6" xfId="17538" xr:uid="{F548D187-8B91-40B9-9A79-78AFEDE4ED6E}"/>
    <cellStyle name="Normal 2 7 2 4 7" xfId="3964" xr:uid="{28A3239F-3B31-4BE7-B750-F3EE354ABC35}"/>
    <cellStyle name="Normal 2 7 2 4 8" xfId="24485" xr:uid="{E927B697-E337-4C28-AC98-4784B0A2F012}"/>
    <cellStyle name="Normal 2 7 2 4 9" xfId="2192" xr:uid="{5FAEF120-03D0-4A17-9FEB-2BD9D5D0A7E5}"/>
    <cellStyle name="Normal 2 7 2 5" xfId="2499" xr:uid="{CBF20FEF-5D19-472C-AD9B-DA219CA4FF13}"/>
    <cellStyle name="Normal 2 7 2 5 2" xfId="12631" xr:uid="{F0E7FC99-5443-48FF-B0D3-4F4B8EA918B2}"/>
    <cellStyle name="Normal 2 7 2 5 3" xfId="19538" xr:uid="{E9B63FE9-0A7C-4A77-A21A-A2E1CB29DDC0}"/>
    <cellStyle name="Normal 2 7 2 5 4" xfId="5845" xr:uid="{86B87282-2302-47E7-A3EE-7B27DDCCF2F0}"/>
    <cellStyle name="Normal 2 7 2 5 5" xfId="26499" xr:uid="{1B750C8F-D416-4A73-A3DB-6C598F031D62}"/>
    <cellStyle name="Normal 2 7 2 6" xfId="7313" xr:uid="{E1606237-9D99-4444-B87F-B5BB94181A51}"/>
    <cellStyle name="Normal 2 7 2 6 2" xfId="14149" xr:uid="{EE6205B3-3828-4463-A491-3073042740CC}"/>
    <cellStyle name="Normal 2 7 2 6 3" xfId="21083" xr:uid="{5CB71DE7-DEAD-4CF0-BA80-CAA6128BFA71}"/>
    <cellStyle name="Normal 2 7 2 6 4" xfId="28049" xr:uid="{5A510845-71D7-4F60-A672-338D2CAAB6E5}"/>
    <cellStyle name="Normal 2 7 2 7" xfId="8835" xr:uid="{680BD39F-C153-4878-9D05-6DD972696F29}"/>
    <cellStyle name="Normal 2 7 2 7 2" xfId="15698" xr:uid="{0A63FE86-0610-4859-86BF-8E4EFADD19D3}"/>
    <cellStyle name="Normal 2 7 2 7 3" xfId="22639" xr:uid="{B5F1510B-873B-444A-9EBC-2C2572840D07}"/>
    <cellStyle name="Normal 2 7 2 7 4" xfId="29605" xr:uid="{959C3222-57B5-4D77-BC9B-D0CABBD13EA0}"/>
    <cellStyle name="Normal 2 7 2 8" xfId="10394" xr:uid="{DB5E3523-DD3A-4FCF-946E-021919219173}"/>
    <cellStyle name="Normal 2 7 2 8 2" xfId="31174" xr:uid="{EF782363-1B02-4244-863E-8ABFE9327BC1}"/>
    <cellStyle name="Normal 2 7 2 9" xfId="17259" xr:uid="{66E17B4D-635B-4172-B999-FF47DF69462A}"/>
    <cellStyle name="Normal 2 7 3" xfId="1334" xr:uid="{79AE1093-24EF-4C2B-88A5-9F1A5D3824BB}"/>
    <cellStyle name="Normal 2 7 3 10" xfId="24241" xr:uid="{5E94D902-0497-4D28-A9C3-475777018F10}"/>
    <cellStyle name="Normal 2 7 3 11" xfId="1948" xr:uid="{8E727B07-1DD1-44E5-BC0C-0218050DCF4B}"/>
    <cellStyle name="Normal 2 7 3 2" xfId="1472" xr:uid="{01D4E84A-431A-4785-9840-52B8CA383088}"/>
    <cellStyle name="Normal 2 7 3 2 10" xfId="2085" xr:uid="{89E003F6-1142-4819-9738-4F374A740F5A}"/>
    <cellStyle name="Normal 2 7 3 2 2" xfId="1754" xr:uid="{B98DD6A8-6D88-4514-936F-0C4DA048EC4D}"/>
    <cellStyle name="Normal 2 7 3 2 2 2" xfId="2948" xr:uid="{6ECA03D0-4CAB-47EC-ABBD-9F67E77C7504}"/>
    <cellStyle name="Normal 2 7 3 2 2 2 2" xfId="13080" xr:uid="{55E7201D-1EFD-4829-9A20-ED8892CB5989}"/>
    <cellStyle name="Normal 2 7 3 2 2 2 3" xfId="19987" xr:uid="{0A675D5F-A6D2-4383-951F-E7B88B1B5B23}"/>
    <cellStyle name="Normal 2 7 3 2 2 2 4" xfId="6294" xr:uid="{0E191FBD-D716-425A-BF84-1AFAE74AE250}"/>
    <cellStyle name="Normal 2 7 3 2 2 2 5" xfId="26948" xr:uid="{FEF9DBDA-0DBA-4539-A979-91A550B6892B}"/>
    <cellStyle name="Normal 2 7 3 2 2 3" xfId="7762" xr:uid="{A94B9F9C-1C55-4BAD-A104-2473754E818B}"/>
    <cellStyle name="Normal 2 7 3 2 2 3 2" xfId="14598" xr:uid="{78FD3E75-CCCF-4921-9AAD-CB60D32C4066}"/>
    <cellStyle name="Normal 2 7 3 2 2 3 3" xfId="21532" xr:uid="{A2384AF6-4F16-420F-8650-23F0A99705FE}"/>
    <cellStyle name="Normal 2 7 3 2 2 3 4" xfId="28498" xr:uid="{9804C2AD-E340-477C-80C5-9C0C32666D56}"/>
    <cellStyle name="Normal 2 7 3 2 2 4" xfId="9284" xr:uid="{A44D30DA-AE32-45AD-A608-DA859D1C08A6}"/>
    <cellStyle name="Normal 2 7 3 2 2 4 2" xfId="16147" xr:uid="{50AD0F14-2BA1-469D-B00C-2CB3B900DE07}"/>
    <cellStyle name="Normal 2 7 3 2 2 4 3" xfId="23088" xr:uid="{97440896-81A4-4645-9CDA-6F9978B16084}"/>
    <cellStyle name="Normal 2 7 3 2 2 4 4" xfId="30054" xr:uid="{FAA4F5FC-92E1-40BD-88B6-590FFF19CE8C}"/>
    <cellStyle name="Normal 2 7 3 2 2 5" xfId="10843" xr:uid="{EAA7F0A4-2555-41C6-AF4E-6C566F9A5905}"/>
    <cellStyle name="Normal 2 7 3 2 2 5 2" xfId="31623" xr:uid="{52747B08-8D2F-4435-A9F0-DEA06E6A99C3}"/>
    <cellStyle name="Normal 2 7 3 2 2 6" xfId="17708" xr:uid="{18530CFA-5F65-4254-AF5E-96379F9CE8AB}"/>
    <cellStyle name="Normal 2 7 3 2 2 7" xfId="4134" xr:uid="{0C6C9A93-96E4-45EF-85EC-7E1C6EF251AB}"/>
    <cellStyle name="Normal 2 7 3 2 2 8" xfId="24655" xr:uid="{0014F02D-A96E-47CB-9A95-F96BBA531EA6}"/>
    <cellStyle name="Normal 2 7 3 2 2 9" xfId="2362" xr:uid="{0AF3B6D8-2A5D-4EDD-87FC-EA15B932B2B7}"/>
    <cellStyle name="Normal 2 7 3 2 3" xfId="2671" xr:uid="{7BA70CAF-C7AC-4E4B-B158-71D45478FF3E}"/>
    <cellStyle name="Normal 2 7 3 2 3 2" xfId="12803" xr:uid="{519AD8C7-83C2-4CF2-BB16-E23DBD410197}"/>
    <cellStyle name="Normal 2 7 3 2 3 3" xfId="19710" xr:uid="{27D0B383-4A6C-4178-9F7E-2D056F5AB54D}"/>
    <cellStyle name="Normal 2 7 3 2 3 4" xfId="6017" xr:uid="{5DAE0B2A-5E75-4440-AE21-D498587EC923}"/>
    <cellStyle name="Normal 2 7 3 2 3 5" xfId="26671" xr:uid="{A60AF0A0-F77E-4100-9861-0F28545F48FB}"/>
    <cellStyle name="Normal 2 7 3 2 4" xfId="7485" xr:uid="{D88C4BD6-5C5B-4840-9506-8B0415174ED5}"/>
    <cellStyle name="Normal 2 7 3 2 4 2" xfId="14321" xr:uid="{1FE0C571-3095-45F9-9E2F-82D7C40A8AC5}"/>
    <cellStyle name="Normal 2 7 3 2 4 3" xfId="21255" xr:uid="{FB329D1B-A22B-43F7-BD46-26441F64F54A}"/>
    <cellStyle name="Normal 2 7 3 2 4 4" xfId="28221" xr:uid="{5473111C-7F9B-453A-9282-0F8BEAFF95F8}"/>
    <cellStyle name="Normal 2 7 3 2 5" xfId="9007" xr:uid="{A11ECE47-5784-4F27-A84D-A8C174BF2C9E}"/>
    <cellStyle name="Normal 2 7 3 2 5 2" xfId="15870" xr:uid="{7B965E20-00C7-4EE8-9BE5-CA9D2FD25D94}"/>
    <cellStyle name="Normal 2 7 3 2 5 3" xfId="22811" xr:uid="{4A2DF6E2-E0F6-4C67-A706-8AFB399027A8}"/>
    <cellStyle name="Normal 2 7 3 2 5 4" xfId="29777" xr:uid="{01D903DB-3DBF-4513-B0F3-4EA877C03073}"/>
    <cellStyle name="Normal 2 7 3 2 6" xfId="10566" xr:uid="{A8009B00-96E1-4DD7-9B12-C92A04EAA9F7}"/>
    <cellStyle name="Normal 2 7 3 2 6 2" xfId="31346" xr:uid="{C36DC8FE-E996-4B92-84BA-78863A501E06}"/>
    <cellStyle name="Normal 2 7 3 2 7" xfId="17431" xr:uid="{A06D2C56-C855-4578-B1E0-3F1F82CCC9D4}"/>
    <cellStyle name="Normal 2 7 3 2 8" xfId="3857" xr:uid="{C8A25790-6B4E-4C55-B72E-4176DB35BDFD}"/>
    <cellStyle name="Normal 2 7 3 2 9" xfId="24378" xr:uid="{8DFF1692-3099-4DF7-A123-FDEE289663F9}"/>
    <cellStyle name="Normal 2 7 3 3" xfId="1618" xr:uid="{E2AC532C-B53D-4BF6-9824-E4888757FE8F}"/>
    <cellStyle name="Normal 2 7 3 3 2" xfId="2812" xr:uid="{EDEE6F5A-598B-460B-ADB9-67341014148A}"/>
    <cellStyle name="Normal 2 7 3 3 2 2" xfId="12944" xr:uid="{0DE9C487-9374-4998-9420-8C2EF9F08116}"/>
    <cellStyle name="Normal 2 7 3 3 2 3" xfId="19851" xr:uid="{E64DADED-3321-4E9A-841A-BECC5CDE52BF}"/>
    <cellStyle name="Normal 2 7 3 3 2 4" xfId="6158" xr:uid="{630ACC85-8342-4D3F-8CAE-3C8F718455C9}"/>
    <cellStyle name="Normal 2 7 3 3 2 5" xfId="26812" xr:uid="{0D221FE8-D52F-420B-A36D-53096F6F8AB2}"/>
    <cellStyle name="Normal 2 7 3 3 3" xfId="7626" xr:uid="{A136FC3B-9A08-433F-9CEF-A903F06A96FC}"/>
    <cellStyle name="Normal 2 7 3 3 3 2" xfId="14462" xr:uid="{F3072669-CE97-4ECC-A7E7-0DEFCED43184}"/>
    <cellStyle name="Normal 2 7 3 3 3 3" xfId="21396" xr:uid="{117BCE7D-E65D-42F7-883E-4FD02623F7F2}"/>
    <cellStyle name="Normal 2 7 3 3 3 4" xfId="28362" xr:uid="{A93816B2-BCD9-4E30-9586-BAAD248977FD}"/>
    <cellStyle name="Normal 2 7 3 3 4" xfId="9148" xr:uid="{38C70EF1-DAC2-4C87-AF9C-7C53660AD9C8}"/>
    <cellStyle name="Normal 2 7 3 3 4 2" xfId="16011" xr:uid="{88D18492-4DF0-4408-8C68-14AC95AF56C0}"/>
    <cellStyle name="Normal 2 7 3 3 4 3" xfId="22952" xr:uid="{AF449946-B5FC-4A26-BC62-D8F50FDE6676}"/>
    <cellStyle name="Normal 2 7 3 3 4 4" xfId="29918" xr:uid="{F9EC5ED5-63FF-4213-82D5-68BD8CF58F82}"/>
    <cellStyle name="Normal 2 7 3 3 5" xfId="10707" xr:uid="{AD9005C8-3BA3-427E-9D39-FBBF0A0B969D}"/>
    <cellStyle name="Normal 2 7 3 3 5 2" xfId="31487" xr:uid="{EF0C044B-DB1E-4689-962D-A04A239FB6BD}"/>
    <cellStyle name="Normal 2 7 3 3 6" xfId="17572" xr:uid="{21C965B2-3FD6-486B-8E9D-128110A60129}"/>
    <cellStyle name="Normal 2 7 3 3 7" xfId="3998" xr:uid="{2B529EAB-08C4-4FE9-A305-1B9B7C878A20}"/>
    <cellStyle name="Normal 2 7 3 3 8" xfId="24519" xr:uid="{F234F98B-FA52-4ED6-A0C9-2C6DDB7FF083}"/>
    <cellStyle name="Normal 2 7 3 3 9" xfId="2226" xr:uid="{E7800CDA-D68B-4E52-8435-ACA7C7E64DF8}"/>
    <cellStyle name="Normal 2 7 3 4" xfId="2534" xr:uid="{56804415-17F4-4B82-A669-34B8F36D8E65}"/>
    <cellStyle name="Normal 2 7 3 4 2" xfId="12666" xr:uid="{67B2B7B2-3993-4659-A90D-2EC24A8FEDEC}"/>
    <cellStyle name="Normal 2 7 3 4 3" xfId="19573" xr:uid="{990F0BE9-5F29-4257-81A5-2CFC0BDC172C}"/>
    <cellStyle name="Normal 2 7 3 4 4" xfId="5880" xr:uid="{928B3B55-C572-443A-A641-7A51E580BE14}"/>
    <cellStyle name="Normal 2 7 3 4 5" xfId="26534" xr:uid="{D6918D30-3501-47EB-9EF2-2723FC170075}"/>
    <cellStyle name="Normal 2 7 3 5" xfId="7348" xr:uid="{57E4D8C8-8365-446C-A1AD-BC7FE909B0D8}"/>
    <cellStyle name="Normal 2 7 3 5 2" xfId="14184" xr:uid="{7A6E6F19-320B-49FE-B30B-0C3533A380DF}"/>
    <cellStyle name="Normal 2 7 3 5 3" xfId="21118" xr:uid="{2CA150DA-D8E9-469C-A899-0E7B199D1BCA}"/>
    <cellStyle name="Normal 2 7 3 5 4" xfId="28084" xr:uid="{22B4EED0-9E55-4C62-9840-256759FB0C61}"/>
    <cellStyle name="Normal 2 7 3 6" xfId="8870" xr:uid="{1997F1E4-8B85-4DF3-8DD0-6B2184ACDFF0}"/>
    <cellStyle name="Normal 2 7 3 6 2" xfId="15733" xr:uid="{FCCD6C3C-7F5A-4B14-9F32-E7C27D0B9745}"/>
    <cellStyle name="Normal 2 7 3 6 3" xfId="22674" xr:uid="{AFB00BC9-5DCB-4230-BE57-318232A050DF}"/>
    <cellStyle name="Normal 2 7 3 6 4" xfId="29640" xr:uid="{D6BDEAF3-57E8-4805-91F3-502BC952CDA7}"/>
    <cellStyle name="Normal 2 7 3 7" xfId="10429" xr:uid="{7159E952-08AB-442E-AE1F-E739BB5EEE81}"/>
    <cellStyle name="Normal 2 7 3 7 2" xfId="31209" xr:uid="{CC385CF8-208B-4522-A661-4BBE33EF310B}"/>
    <cellStyle name="Normal 2 7 3 8" xfId="17294" xr:uid="{24EDC198-D4AC-4E4E-BB34-5E01970F6279}"/>
    <cellStyle name="Normal 2 7 3 9" xfId="3720" xr:uid="{ED77DD1F-E705-4EE4-B990-82EDE35A544D}"/>
    <cellStyle name="Normal 2 7 4" xfId="1404" xr:uid="{CE780E0C-A5EF-47AD-B935-E9A944ABDF76}"/>
    <cellStyle name="Normal 2 7 4 10" xfId="2017" xr:uid="{07D489A6-CB7F-460A-B49D-6A15B72D2A4C}"/>
    <cellStyle name="Normal 2 7 4 2" xfId="1686" xr:uid="{DA2FBC4F-D67D-41ED-8BDD-5B97ACFE73EB}"/>
    <cellStyle name="Normal 2 7 4 2 2" xfId="2880" xr:uid="{8EBF8614-3F02-4280-860B-3A0AE36B0AA8}"/>
    <cellStyle name="Normal 2 7 4 2 2 2" xfId="13012" xr:uid="{1156A247-4FD7-4163-9106-F4754EB1ECCB}"/>
    <cellStyle name="Normal 2 7 4 2 2 3" xfId="19919" xr:uid="{9ACE8A7B-F655-4840-97F0-6543C5F47969}"/>
    <cellStyle name="Normal 2 7 4 2 2 4" xfId="6226" xr:uid="{2E451ED9-1867-449A-9FCE-769F5B638D2D}"/>
    <cellStyle name="Normal 2 7 4 2 2 5" xfId="26880" xr:uid="{89EF2E77-FDB0-4780-A055-117C25A27D63}"/>
    <cellStyle name="Normal 2 7 4 2 3" xfId="7694" xr:uid="{B565120D-AED7-4B33-A7C6-1A6C0417B490}"/>
    <cellStyle name="Normal 2 7 4 2 3 2" xfId="14530" xr:uid="{C091E4C9-0820-4166-BAD2-394CDC5D1BB9}"/>
    <cellStyle name="Normal 2 7 4 2 3 3" xfId="21464" xr:uid="{66EF0165-7CDA-447C-B1BA-BA11159C36AF}"/>
    <cellStyle name="Normal 2 7 4 2 3 4" xfId="28430" xr:uid="{A4BBDBBE-9822-42BD-8C4B-25BFEF3DF6D0}"/>
    <cellStyle name="Normal 2 7 4 2 4" xfId="9216" xr:uid="{06CC777B-8BC1-4420-9C66-7342175E690F}"/>
    <cellStyle name="Normal 2 7 4 2 4 2" xfId="16079" xr:uid="{C0778E96-458F-4685-98CE-F22F8575D64A}"/>
    <cellStyle name="Normal 2 7 4 2 4 3" xfId="23020" xr:uid="{46F6D7AC-C5EB-43C2-B209-5EEF85AB3EF9}"/>
    <cellStyle name="Normal 2 7 4 2 4 4" xfId="29986" xr:uid="{D5656306-602B-4710-B4E8-555B3E8A6D68}"/>
    <cellStyle name="Normal 2 7 4 2 5" xfId="10775" xr:uid="{42087538-AF74-4C17-9224-5DBA6E011772}"/>
    <cellStyle name="Normal 2 7 4 2 5 2" xfId="31555" xr:uid="{1E641585-0EE7-4A13-8826-52DB2359CF75}"/>
    <cellStyle name="Normal 2 7 4 2 6" xfId="17640" xr:uid="{AC8FCE5A-394B-46D8-B881-1923CB3799CD}"/>
    <cellStyle name="Normal 2 7 4 2 7" xfId="4066" xr:uid="{09C85278-FCEB-44BD-9F8C-1AFB6C07344B}"/>
    <cellStyle name="Normal 2 7 4 2 8" xfId="24587" xr:uid="{29F00FF3-A663-4C14-B923-A0357F22FED3}"/>
    <cellStyle name="Normal 2 7 4 2 9" xfId="2294" xr:uid="{3D638E4A-97E4-4098-BB13-C9C7F692DB9E}"/>
    <cellStyle name="Normal 2 7 4 3" xfId="2603" xr:uid="{F6A4EBBA-68F6-4539-89EF-B25258C767AB}"/>
    <cellStyle name="Normal 2 7 4 3 2" xfId="12735" xr:uid="{A0A6698D-9BCA-41B8-AC6D-E23BEB9AE27B}"/>
    <cellStyle name="Normal 2 7 4 3 3" xfId="19642" xr:uid="{A55196F7-1AEA-46C0-AB2A-42D454735ABD}"/>
    <cellStyle name="Normal 2 7 4 3 4" xfId="5949" xr:uid="{D21BB881-3FDD-40F6-BE1F-2B9F121FA977}"/>
    <cellStyle name="Normal 2 7 4 3 5" xfId="26603" xr:uid="{FFEA7D7B-685F-4111-BEFB-40F32B58584D}"/>
    <cellStyle name="Normal 2 7 4 4" xfId="7417" xr:uid="{C62D370A-18B9-409C-B23C-BE6225A59CD2}"/>
    <cellStyle name="Normal 2 7 4 4 2" xfId="14253" xr:uid="{48C9306B-AEFE-4D7F-9EDA-0B56EE2F448C}"/>
    <cellStyle name="Normal 2 7 4 4 3" xfId="21187" xr:uid="{A228F5CC-CC4D-489E-AAF8-8954070F9146}"/>
    <cellStyle name="Normal 2 7 4 4 4" xfId="28153" xr:uid="{E2209B3C-BA3C-4BAB-8925-E1E0E4C5AF62}"/>
    <cellStyle name="Normal 2 7 4 5" xfId="8939" xr:uid="{0C1690CC-4816-4705-B182-A54F06269248}"/>
    <cellStyle name="Normal 2 7 4 5 2" xfId="15802" xr:uid="{52F0C83C-1EF2-43A5-A7AF-9C51F26B11DC}"/>
    <cellStyle name="Normal 2 7 4 5 3" xfId="22743" xr:uid="{CF21E3DC-5D8C-4B84-B47A-A242EB0CAB92}"/>
    <cellStyle name="Normal 2 7 4 5 4" xfId="29709" xr:uid="{7D0FE691-B5C3-4446-9F1D-4DB42AAB4356}"/>
    <cellStyle name="Normal 2 7 4 6" xfId="10498" xr:uid="{06EE3FD1-4777-4FC3-97C3-D625D88658A9}"/>
    <cellStyle name="Normal 2 7 4 6 2" xfId="31278" xr:uid="{86D392E1-1EA6-43AB-896A-C242810DFC99}"/>
    <cellStyle name="Normal 2 7 4 7" xfId="17363" xr:uid="{F95A286B-B518-400F-B430-04B4960A876E}"/>
    <cellStyle name="Normal 2 7 4 8" xfId="3789" xr:uid="{126C4600-DEBA-4A85-93D0-3DE1BFB8742A}"/>
    <cellStyle name="Normal 2 7 4 9" xfId="24310" xr:uid="{53FBE4AB-BE73-4B6E-8D85-BC16B1ADE6B7}"/>
    <cellStyle name="Normal 2 7 5" xfId="1551" xr:uid="{ECAB5509-05F4-4CFC-9EE7-D46A65023BEE}"/>
    <cellStyle name="Normal 2 7 5 2" xfId="2745" xr:uid="{A7272C52-336D-4A17-A18C-D4066AD87CA7}"/>
    <cellStyle name="Normal 2 7 5 2 2" xfId="12877" xr:uid="{278C3493-F60B-4664-9F9A-C0513BAD483E}"/>
    <cellStyle name="Normal 2 7 5 2 3" xfId="19784" xr:uid="{D2D2B9DA-C571-421C-843B-52D5156E2EA4}"/>
    <cellStyle name="Normal 2 7 5 2 4" xfId="6091" xr:uid="{6403CAA9-CFC1-4F38-9888-41D98E18F9E6}"/>
    <cellStyle name="Normal 2 7 5 2 5" xfId="26745" xr:uid="{49E0159B-A34B-4924-8CCD-8F72930AABB0}"/>
    <cellStyle name="Normal 2 7 5 3" xfId="7559" xr:uid="{2D68BAEC-B90D-4715-B043-5D6CFBBEF23D}"/>
    <cellStyle name="Normal 2 7 5 3 2" xfId="14395" xr:uid="{3B23EF8E-CA69-4EF2-AB05-160D60225935}"/>
    <cellStyle name="Normal 2 7 5 3 3" xfId="21329" xr:uid="{B595C702-956A-45D7-BB87-4714BC68DDA8}"/>
    <cellStyle name="Normal 2 7 5 3 4" xfId="28295" xr:uid="{153A7D5A-D9C0-4D72-AD36-CF1FE7B1E908}"/>
    <cellStyle name="Normal 2 7 5 4" xfId="9081" xr:uid="{842A0AF6-B887-4929-9279-FA5CC3877329}"/>
    <cellStyle name="Normal 2 7 5 4 2" xfId="15944" xr:uid="{CA41F2E9-BB19-482E-93B1-B8865B36A165}"/>
    <cellStyle name="Normal 2 7 5 4 3" xfId="22885" xr:uid="{A3A684F2-C50F-49A7-9517-9F021F936328}"/>
    <cellStyle name="Normal 2 7 5 4 4" xfId="29851" xr:uid="{5B7632EB-6B4A-494F-BB42-C95D7938C46B}"/>
    <cellStyle name="Normal 2 7 5 5" xfId="10640" xr:uid="{FDE6FAF5-1089-4A1F-B383-B21216BDA2E6}"/>
    <cellStyle name="Normal 2 7 5 5 2" xfId="31420" xr:uid="{742D9478-5F2C-4973-B89A-741C32D80901}"/>
    <cellStyle name="Normal 2 7 5 6" xfId="17505" xr:uid="{C474B48E-6FD6-480A-91AE-9F46811333CD}"/>
    <cellStyle name="Normal 2 7 5 7" xfId="3931" xr:uid="{81DB1FA7-3FB6-4558-835F-4DA62C459628}"/>
    <cellStyle name="Normal 2 7 5 8" xfId="24452" xr:uid="{77117342-FBFC-4625-A02C-666FD75D17E1}"/>
    <cellStyle name="Normal 2 7 5 9" xfId="2159" xr:uid="{121BD5EE-D10E-4550-9AC0-44037EC41007}"/>
    <cellStyle name="Normal 2 7 6" xfId="2464" xr:uid="{A1E6D230-ED76-473D-BB77-A9206B31C08D}"/>
    <cellStyle name="Normal 2 7 6 2" xfId="12596" xr:uid="{114253BA-AC5A-4ACF-99DE-59C17A9F361C}"/>
    <cellStyle name="Normal 2 7 6 3" xfId="19503" xr:uid="{345A33EF-3C4B-460B-8CD2-14A9614F0F6C}"/>
    <cellStyle name="Normal 2 7 6 4" xfId="5810" xr:uid="{0C176E11-CA54-4C8A-B412-E48AE7CE201D}"/>
    <cellStyle name="Normal 2 7 6 5" xfId="26464" xr:uid="{A978486F-B70C-45BB-B0B9-E1F9CCD9348E}"/>
    <cellStyle name="Normal 2 7 7" xfId="7278" xr:uid="{4E62574C-71FB-4957-AF64-CF739A6F9DFF}"/>
    <cellStyle name="Normal 2 7 7 2" xfId="14114" xr:uid="{49BA05E5-6904-4CC2-BD0B-F05E1EB9F162}"/>
    <cellStyle name="Normal 2 7 7 3" xfId="21048" xr:uid="{BD0E7C0C-3D1E-4891-96CF-11760B93BA3E}"/>
    <cellStyle name="Normal 2 7 7 4" xfId="28014" xr:uid="{E2EDABC5-5DB3-4233-9615-4219A6E4AB03}"/>
    <cellStyle name="Normal 2 7 8" xfId="8800" xr:uid="{44A0E3FA-03D0-4B5D-BE01-5038857A150F}"/>
    <cellStyle name="Normal 2 7 8 2" xfId="15663" xr:uid="{FEF84888-8E5C-4444-8337-0B5DC4D5ED17}"/>
    <cellStyle name="Normal 2 7 8 3" xfId="22604" xr:uid="{EDA21F75-66A9-46FD-8F71-657512ACECAC}"/>
    <cellStyle name="Normal 2 7 8 4" xfId="29570" xr:uid="{B55DE326-3ECF-4171-9697-DD6244BD30EA}"/>
    <cellStyle name="Normal 2 7 9" xfId="10359" xr:uid="{C9CFB4B4-0280-4923-AD7B-D32CE4550537}"/>
    <cellStyle name="Normal 2 7 9 2" xfId="31139" xr:uid="{CBCC2B33-8CB9-4EF1-8B3B-3ABE8BED80EF}"/>
    <cellStyle name="Normal 2 8" xfId="1271" xr:uid="{8F296169-3056-4844-8F5F-F6AB2C9DE0EC}"/>
    <cellStyle name="Normal 2 8 10" xfId="3657" xr:uid="{1A0F5582-D06D-4858-AFEC-293E0AE28CBA}"/>
    <cellStyle name="Normal 2 8 11" xfId="24178" xr:uid="{0C2F2A5F-0569-4B55-8A89-185610EBD36D}"/>
    <cellStyle name="Normal 2 8 12" xfId="1885" xr:uid="{3AEDC5FE-B740-4F9F-889E-C50F24482E9C}"/>
    <cellStyle name="Normal 2 8 2" xfId="1341" xr:uid="{323B608B-9624-4661-8770-81B550C11AC2}"/>
    <cellStyle name="Normal 2 8 2 10" xfId="24248" xr:uid="{863D3A13-83F8-40BF-BE91-DD81F220F392}"/>
    <cellStyle name="Normal 2 8 2 11" xfId="1955" xr:uid="{2576EB40-28E2-473B-BAE2-7B46C3E2A1AA}"/>
    <cellStyle name="Normal 2 8 2 2" xfId="1478" xr:uid="{A39EF86D-5F8D-4FF5-9606-0A06A43CEFCA}"/>
    <cellStyle name="Normal 2 8 2 2 10" xfId="2091" xr:uid="{66A09B11-3548-480E-8AC2-1C16E55207CE}"/>
    <cellStyle name="Normal 2 8 2 2 2" xfId="1760" xr:uid="{9E4F12D8-8FED-4C27-AFE2-1B0BC75ADD27}"/>
    <cellStyle name="Normal 2 8 2 2 2 2" xfId="2954" xr:uid="{3F168474-BEF5-4DD9-9C89-4194A10978B7}"/>
    <cellStyle name="Normal 2 8 2 2 2 2 2" xfId="13086" xr:uid="{7199F810-3894-46F4-85EB-205984110699}"/>
    <cellStyle name="Normal 2 8 2 2 2 2 3" xfId="19993" xr:uid="{98590B66-2BC3-4654-907C-7D751EFBA8A3}"/>
    <cellStyle name="Normal 2 8 2 2 2 2 4" xfId="6300" xr:uid="{34573548-210D-4E08-9D6F-97A18C507264}"/>
    <cellStyle name="Normal 2 8 2 2 2 2 5" xfId="26954" xr:uid="{FBF534CE-6013-40F6-A9D4-84FCEFAD5772}"/>
    <cellStyle name="Normal 2 8 2 2 2 3" xfId="7768" xr:uid="{6D3CBF15-B479-456A-8EDE-A6BDC96F9783}"/>
    <cellStyle name="Normal 2 8 2 2 2 3 2" xfId="14604" xr:uid="{5CC57151-0154-45C5-8E40-55A74B86D053}"/>
    <cellStyle name="Normal 2 8 2 2 2 3 3" xfId="21538" xr:uid="{F64FB245-C8E1-4710-BE5C-E0531C0AB32C}"/>
    <cellStyle name="Normal 2 8 2 2 2 3 4" xfId="28504" xr:uid="{5FFD8815-224C-4B80-B29F-4C7BF30AACDE}"/>
    <cellStyle name="Normal 2 8 2 2 2 4" xfId="9290" xr:uid="{870721F0-5802-4C53-B69C-C013FD73AD33}"/>
    <cellStyle name="Normal 2 8 2 2 2 4 2" xfId="16153" xr:uid="{958932B6-0C4A-41D2-AEE3-DFE9885423DD}"/>
    <cellStyle name="Normal 2 8 2 2 2 4 3" xfId="23094" xr:uid="{52E6205F-EFD3-46DA-BC22-59EA03E8B7E5}"/>
    <cellStyle name="Normal 2 8 2 2 2 4 4" xfId="30060" xr:uid="{571EA0FC-FA1C-4E6E-A985-41754D5818C9}"/>
    <cellStyle name="Normal 2 8 2 2 2 5" xfId="10849" xr:uid="{F90496EA-F52E-4E74-BC1F-778C5C72210D}"/>
    <cellStyle name="Normal 2 8 2 2 2 5 2" xfId="31629" xr:uid="{51CA27A7-047E-49E4-A490-8B4D9D2DA7E3}"/>
    <cellStyle name="Normal 2 8 2 2 2 6" xfId="17714" xr:uid="{4A2E34AA-0FEE-4507-9FFC-FC7C352ADB14}"/>
    <cellStyle name="Normal 2 8 2 2 2 7" xfId="4140" xr:uid="{032536D0-6860-4905-A04E-CB7B93BF8452}"/>
    <cellStyle name="Normal 2 8 2 2 2 8" xfId="24661" xr:uid="{1BD8E138-6905-444D-A08D-099B044F3FB6}"/>
    <cellStyle name="Normal 2 8 2 2 2 9" xfId="2368" xr:uid="{5314C680-48B2-4106-B57D-B4DA309D07FF}"/>
    <cellStyle name="Normal 2 8 2 2 3" xfId="2677" xr:uid="{58DE7FDC-3A3B-4C7D-BC70-C53FD684105A}"/>
    <cellStyle name="Normal 2 8 2 2 3 2" xfId="12809" xr:uid="{DB1E7563-F696-4724-A553-0C70D1EA7A6C}"/>
    <cellStyle name="Normal 2 8 2 2 3 3" xfId="19716" xr:uid="{5021AD31-0979-4FB3-8711-3A582996CB04}"/>
    <cellStyle name="Normal 2 8 2 2 3 4" xfId="6023" xr:uid="{8FEA214B-2BD7-4DA8-A614-FE0EADFA160C}"/>
    <cellStyle name="Normal 2 8 2 2 3 5" xfId="26677" xr:uid="{A568D98D-11E0-4AAB-8748-606E626E7772}"/>
    <cellStyle name="Normal 2 8 2 2 4" xfId="7491" xr:uid="{B8EE844E-58D2-4922-904A-41A078ED3467}"/>
    <cellStyle name="Normal 2 8 2 2 4 2" xfId="14327" xr:uid="{B581E024-5655-4A73-BD1D-5FC56286E7A5}"/>
    <cellStyle name="Normal 2 8 2 2 4 3" xfId="21261" xr:uid="{3F37EA16-5489-4406-8153-5F11FBAFCF85}"/>
    <cellStyle name="Normal 2 8 2 2 4 4" xfId="28227" xr:uid="{C84B22E6-38C6-4BDC-BF1C-F3941415AF87}"/>
    <cellStyle name="Normal 2 8 2 2 5" xfId="9013" xr:uid="{051FD9CF-A865-4CC3-B46D-FC7FDA919360}"/>
    <cellStyle name="Normal 2 8 2 2 5 2" xfId="15876" xr:uid="{11000C6E-18E6-4C08-B5DB-73A83957789A}"/>
    <cellStyle name="Normal 2 8 2 2 5 3" xfId="22817" xr:uid="{E3E2D8F6-D939-4486-B54B-26AACE3D9285}"/>
    <cellStyle name="Normal 2 8 2 2 5 4" xfId="29783" xr:uid="{CE2CCDB2-0EC6-4D54-A447-4628CEEA1E18}"/>
    <cellStyle name="Normal 2 8 2 2 6" xfId="10572" xr:uid="{1603D544-5DEC-4BEF-9D48-89911E8EF3D4}"/>
    <cellStyle name="Normal 2 8 2 2 6 2" xfId="31352" xr:uid="{6CC34B2D-998B-40A1-9CE3-DC0DDD298FC0}"/>
    <cellStyle name="Normal 2 8 2 2 7" xfId="17437" xr:uid="{163318A7-418F-4CB2-950A-5A90DD18658B}"/>
    <cellStyle name="Normal 2 8 2 2 8" xfId="3863" xr:uid="{8A1AE24F-63AE-4DCE-BCD1-4A65F0B2AF52}"/>
    <cellStyle name="Normal 2 8 2 2 9" xfId="24384" xr:uid="{B0483BE6-1798-4810-BCD3-DB6139AE4C22}"/>
    <cellStyle name="Normal 2 8 2 3" xfId="1624" xr:uid="{08F4ADA7-D2BD-4681-897B-AEA663A0B2EB}"/>
    <cellStyle name="Normal 2 8 2 3 2" xfId="2818" xr:uid="{03F8DB3A-52F1-4466-B70A-A267895B2C6F}"/>
    <cellStyle name="Normal 2 8 2 3 2 2" xfId="12950" xr:uid="{8E48C546-C6B0-49AC-AE02-D8B7C953D6D6}"/>
    <cellStyle name="Normal 2 8 2 3 2 3" xfId="19857" xr:uid="{C00E8ADE-62D7-4524-9B9A-E812DED8D81D}"/>
    <cellStyle name="Normal 2 8 2 3 2 4" xfId="6164" xr:uid="{BA1F4448-3697-43D4-B3A1-3785BDEBB43F}"/>
    <cellStyle name="Normal 2 8 2 3 2 5" xfId="26818" xr:uid="{B0816182-EF61-4827-A403-1EB8FDE061F1}"/>
    <cellStyle name="Normal 2 8 2 3 3" xfId="7632" xr:uid="{B11878B4-CE23-44BE-A08C-389167BEBFC4}"/>
    <cellStyle name="Normal 2 8 2 3 3 2" xfId="14468" xr:uid="{009C5329-1AAF-464F-B3C4-BCA02FA59D82}"/>
    <cellStyle name="Normal 2 8 2 3 3 3" xfId="21402" xr:uid="{B1357441-00C1-44F2-B283-5CD051799105}"/>
    <cellStyle name="Normal 2 8 2 3 3 4" xfId="28368" xr:uid="{1C2A80E9-6DB7-47BC-87AA-2757F8C0AC01}"/>
    <cellStyle name="Normal 2 8 2 3 4" xfId="9154" xr:uid="{D6E41779-6233-4291-A398-56936B936B73}"/>
    <cellStyle name="Normal 2 8 2 3 4 2" xfId="16017" xr:uid="{136153AE-02D5-48AF-9CA4-B622A4AC9F0D}"/>
    <cellStyle name="Normal 2 8 2 3 4 3" xfId="22958" xr:uid="{BE02682D-70BC-4D44-AC3C-0C74AA759E6F}"/>
    <cellStyle name="Normal 2 8 2 3 4 4" xfId="29924" xr:uid="{85D40A2A-C35F-4F6D-A2D4-975B18421235}"/>
    <cellStyle name="Normal 2 8 2 3 5" xfId="10713" xr:uid="{4719E772-577E-4820-9646-950B583E36BD}"/>
    <cellStyle name="Normal 2 8 2 3 5 2" xfId="31493" xr:uid="{8C5130D0-ABC0-4BE1-92FA-A7558672D8E2}"/>
    <cellStyle name="Normal 2 8 2 3 6" xfId="17578" xr:uid="{7893AB87-C152-4210-9280-FCD13D095207}"/>
    <cellStyle name="Normal 2 8 2 3 7" xfId="4004" xr:uid="{3A85DDE1-C93A-4D71-8DD4-B56B81EF1AC2}"/>
    <cellStyle name="Normal 2 8 2 3 8" xfId="24525" xr:uid="{24A75649-3C1D-4098-90B8-B857540E3F02}"/>
    <cellStyle name="Normal 2 8 2 3 9" xfId="2232" xr:uid="{572A85B1-3470-4060-A9AB-A3A513611BF9}"/>
    <cellStyle name="Normal 2 8 2 4" xfId="2541" xr:uid="{A580F04B-6A25-4B55-B5EC-46636041A982}"/>
    <cellStyle name="Normal 2 8 2 4 2" xfId="12673" xr:uid="{53EE4858-B663-4BF2-B6D1-93C11337A8B0}"/>
    <cellStyle name="Normal 2 8 2 4 3" xfId="19580" xr:uid="{CA57208D-ECC4-4564-B299-6A86C72E222B}"/>
    <cellStyle name="Normal 2 8 2 4 4" xfId="5887" xr:uid="{F15F4D36-12A3-422A-ABB5-BE52BB349EA4}"/>
    <cellStyle name="Normal 2 8 2 4 5" xfId="26541" xr:uid="{F2CA5186-4D6D-4357-A2CF-B40A288EEE86}"/>
    <cellStyle name="Normal 2 8 2 5" xfId="7355" xr:uid="{3459F029-C2B5-40E6-9FA3-5A455BD4D5C8}"/>
    <cellStyle name="Normal 2 8 2 5 2" xfId="14191" xr:uid="{D5F4BD8A-C5E4-4224-B328-1C2B12BAA520}"/>
    <cellStyle name="Normal 2 8 2 5 3" xfId="21125" xr:uid="{EABBD3A6-25EB-496E-A1FB-3C597A5EAB08}"/>
    <cellStyle name="Normal 2 8 2 5 4" xfId="28091" xr:uid="{701AB7EA-AF93-440B-8D16-EE26400C807A}"/>
    <cellStyle name="Normal 2 8 2 6" xfId="8877" xr:uid="{7E540AAE-FE28-4541-9606-2EA5445C649F}"/>
    <cellStyle name="Normal 2 8 2 6 2" xfId="15740" xr:uid="{5B445E70-FB23-465B-8208-D5B5C9E2791E}"/>
    <cellStyle name="Normal 2 8 2 6 3" xfId="22681" xr:uid="{8F3C71D8-EEE6-4AAC-A8C2-6D82DA05B510}"/>
    <cellStyle name="Normal 2 8 2 6 4" xfId="29647" xr:uid="{32449C4E-38D2-4700-8D69-070C2D797662}"/>
    <cellStyle name="Normal 2 8 2 7" xfId="10436" xr:uid="{7003EAD9-E3A2-48E6-941B-B694C8C5BD5A}"/>
    <cellStyle name="Normal 2 8 2 7 2" xfId="31216" xr:uid="{511B81EF-870B-485A-B900-E5C983E23DF5}"/>
    <cellStyle name="Normal 2 8 2 8" xfId="17301" xr:uid="{C04B5F2F-D20D-449D-8160-0C9DAA9419F7}"/>
    <cellStyle name="Normal 2 8 2 9" xfId="3727" xr:uid="{656A6A13-27B7-44A4-924E-C981D5EAD730}"/>
    <cellStyle name="Normal 2 8 3" xfId="1410" xr:uid="{A9C5F0A3-E642-4F02-A310-F8DF430ECAE6}"/>
    <cellStyle name="Normal 2 8 3 10" xfId="2023" xr:uid="{5AAB3122-8211-48F0-A064-373BCB8A471F}"/>
    <cellStyle name="Normal 2 8 3 2" xfId="1692" xr:uid="{2D04E917-C526-4D75-BE3C-2B59F453389A}"/>
    <cellStyle name="Normal 2 8 3 2 2" xfId="2886" xr:uid="{B3DAA443-0CDE-4B03-BE1F-778887DE3BC7}"/>
    <cellStyle name="Normal 2 8 3 2 2 2" xfId="13018" xr:uid="{6868AF71-DD12-4C63-A0C9-2B708AE52A33}"/>
    <cellStyle name="Normal 2 8 3 2 2 3" xfId="19925" xr:uid="{42F377AD-92AC-4EEC-9ACD-617487F822A9}"/>
    <cellStyle name="Normal 2 8 3 2 2 4" xfId="6232" xr:uid="{63A4B361-53AF-4D70-B43A-524CDCF7F4BF}"/>
    <cellStyle name="Normal 2 8 3 2 2 5" xfId="26886" xr:uid="{297D9CF1-1526-42E1-99F0-7638B454180F}"/>
    <cellStyle name="Normal 2 8 3 2 3" xfId="7700" xr:uid="{1B3DA208-8413-47E9-A8A6-EE3205B51F96}"/>
    <cellStyle name="Normal 2 8 3 2 3 2" xfId="14536" xr:uid="{4CE24BA0-884E-4785-9776-73188AC7AEAA}"/>
    <cellStyle name="Normal 2 8 3 2 3 3" xfId="21470" xr:uid="{5CBD38BE-297F-4625-B953-ABC52640CF5D}"/>
    <cellStyle name="Normal 2 8 3 2 3 4" xfId="28436" xr:uid="{A7FAD513-CA94-4F06-9B3D-45B5087B98C7}"/>
    <cellStyle name="Normal 2 8 3 2 4" xfId="9222" xr:uid="{CEA09464-8180-431B-9DD6-EB3A1F8DC6E6}"/>
    <cellStyle name="Normal 2 8 3 2 4 2" xfId="16085" xr:uid="{2CFE8D0E-6877-4908-AE0A-8DB4C2CB3DBD}"/>
    <cellStyle name="Normal 2 8 3 2 4 3" xfId="23026" xr:uid="{5682A649-27E6-4ABE-A7C1-E858D0D6AF4E}"/>
    <cellStyle name="Normal 2 8 3 2 4 4" xfId="29992" xr:uid="{91EE92BB-45A8-4A46-8435-7A4F0411BEA1}"/>
    <cellStyle name="Normal 2 8 3 2 5" xfId="10781" xr:uid="{C482FCFF-2906-4AF1-83FF-6E4E55362393}"/>
    <cellStyle name="Normal 2 8 3 2 5 2" xfId="31561" xr:uid="{2F25D683-7A4A-47BD-9595-CFEE43A42186}"/>
    <cellStyle name="Normal 2 8 3 2 6" xfId="17646" xr:uid="{C616AA9A-F0C4-4E18-875C-F5BF0C3125CC}"/>
    <cellStyle name="Normal 2 8 3 2 7" xfId="4072" xr:uid="{0DA27CAE-0843-4BCF-BED2-4FA152B26FD1}"/>
    <cellStyle name="Normal 2 8 3 2 8" xfId="24593" xr:uid="{4243FB0A-C7CD-499D-955D-706A2682C23E}"/>
    <cellStyle name="Normal 2 8 3 2 9" xfId="2300" xr:uid="{8AD4908C-E267-4788-9039-B922406678A2}"/>
    <cellStyle name="Normal 2 8 3 3" xfId="2609" xr:uid="{CE08BFD2-7697-4464-8721-857ABA9A6F20}"/>
    <cellStyle name="Normal 2 8 3 3 2" xfId="12741" xr:uid="{0536DB61-C9D0-4655-B58F-733F8670E8B6}"/>
    <cellStyle name="Normal 2 8 3 3 3" xfId="19648" xr:uid="{FE8BC373-038B-497B-9FD5-29773E39C798}"/>
    <cellStyle name="Normal 2 8 3 3 4" xfId="5955" xr:uid="{4FB7B360-C1A3-4673-B07D-236FC3229C07}"/>
    <cellStyle name="Normal 2 8 3 3 5" xfId="26609" xr:uid="{11F05D5B-3D59-4D49-A49B-88819CDB2EF3}"/>
    <cellStyle name="Normal 2 8 3 4" xfId="7423" xr:uid="{92B0A0EC-CAAC-47B9-8EBA-31D879084E39}"/>
    <cellStyle name="Normal 2 8 3 4 2" xfId="14259" xr:uid="{0BE10DE6-589D-4270-9BF7-355FF031C245}"/>
    <cellStyle name="Normal 2 8 3 4 3" xfId="21193" xr:uid="{310078FA-5B6D-437C-863E-A1CB5E4C4D8B}"/>
    <cellStyle name="Normal 2 8 3 4 4" xfId="28159" xr:uid="{AFC20578-FD58-41A1-B672-CF7A05770771}"/>
    <cellStyle name="Normal 2 8 3 5" xfId="8945" xr:uid="{A947FD72-2618-4841-9C10-A4717AB09A20}"/>
    <cellStyle name="Normal 2 8 3 5 2" xfId="15808" xr:uid="{B403FAC3-3966-4E4C-8DA5-E64522D40205}"/>
    <cellStyle name="Normal 2 8 3 5 3" xfId="22749" xr:uid="{CC71F145-3D8A-46BD-B27B-29CCD68620D6}"/>
    <cellStyle name="Normal 2 8 3 5 4" xfId="29715" xr:uid="{8591CE63-1D41-41B8-8DD3-700E44046B90}"/>
    <cellStyle name="Normal 2 8 3 6" xfId="10504" xr:uid="{AA390AD2-9135-450C-AA0C-3459A7305C7A}"/>
    <cellStyle name="Normal 2 8 3 6 2" xfId="31284" xr:uid="{22A6DF12-89DA-435F-83AC-8CF682EF8E06}"/>
    <cellStyle name="Normal 2 8 3 7" xfId="17369" xr:uid="{65D94C5D-8655-40E0-9E18-897FF0ADE7BA}"/>
    <cellStyle name="Normal 2 8 3 8" xfId="3795" xr:uid="{2BD1EC22-49F5-4F4D-B8EE-8CDB48AEDFB5}"/>
    <cellStyle name="Normal 2 8 3 9" xfId="24316" xr:uid="{AEF2DDD8-34D2-462C-91D9-303DD647C0CB}"/>
    <cellStyle name="Normal 2 8 4" xfId="1556" xr:uid="{0F4BD664-542A-4B03-AE18-08D384067F9B}"/>
    <cellStyle name="Normal 2 8 4 2" xfId="2750" xr:uid="{6BF85AEE-D474-400F-A1CE-D814A5FA2345}"/>
    <cellStyle name="Normal 2 8 4 2 2" xfId="12882" xr:uid="{CA90517D-25FB-451A-8B88-15C62AB688F1}"/>
    <cellStyle name="Normal 2 8 4 2 3" xfId="19789" xr:uid="{C83E666E-DD17-4739-A512-E8E487132448}"/>
    <cellStyle name="Normal 2 8 4 2 4" xfId="6096" xr:uid="{6FE2F772-318B-4B49-8C2C-64F936BA0B1F}"/>
    <cellStyle name="Normal 2 8 4 2 5" xfId="26750" xr:uid="{C4EA75A0-A25E-43BB-A12E-BDE7BCAE4E4D}"/>
    <cellStyle name="Normal 2 8 4 3" xfId="7564" xr:uid="{DC8A51EE-408F-4037-9D92-B6FC44F5BAD0}"/>
    <cellStyle name="Normal 2 8 4 3 2" xfId="14400" xr:uid="{DF4E9EDD-DCC8-4A23-9CE8-985347CA3A54}"/>
    <cellStyle name="Normal 2 8 4 3 3" xfId="21334" xr:uid="{EC2A65C9-FD07-4A2C-A3DF-DCAACE03AC4C}"/>
    <cellStyle name="Normal 2 8 4 3 4" xfId="28300" xr:uid="{F5556328-1B2E-467F-9787-7E655EA502DA}"/>
    <cellStyle name="Normal 2 8 4 4" xfId="9086" xr:uid="{E2C7A30A-CA66-4D53-A2D8-D08A50EFEC43}"/>
    <cellStyle name="Normal 2 8 4 4 2" xfId="15949" xr:uid="{B55714B5-AB1B-4034-862D-9654F5E7E59A}"/>
    <cellStyle name="Normal 2 8 4 4 3" xfId="22890" xr:uid="{681B33EF-B81C-4DA4-AA4D-DA1F8CE98287}"/>
    <cellStyle name="Normal 2 8 4 4 4" xfId="29856" xr:uid="{1AE2D0B6-24C5-42C4-800E-2D05A6F6632B}"/>
    <cellStyle name="Normal 2 8 4 5" xfId="10645" xr:uid="{66DD1312-F422-452F-9DA8-1C28A7DDA525}"/>
    <cellStyle name="Normal 2 8 4 5 2" xfId="31425" xr:uid="{9C0AC52A-C340-470F-8788-DC6E302FC269}"/>
    <cellStyle name="Normal 2 8 4 6" xfId="17510" xr:uid="{628CED95-EEA1-447D-9577-986C27C39BC2}"/>
    <cellStyle name="Normal 2 8 4 7" xfId="3936" xr:uid="{B3E773BD-1121-43A9-B395-A0E5678E9EFC}"/>
    <cellStyle name="Normal 2 8 4 8" xfId="24457" xr:uid="{C518BBB4-D34D-4BDC-BE7B-0E1222929EE4}"/>
    <cellStyle name="Normal 2 8 4 9" xfId="2164" xr:uid="{05DBD68F-1094-4A3D-8E58-6635BAB58EE7}"/>
    <cellStyle name="Normal 2 8 5" xfId="2471" xr:uid="{955F2F5A-3B4A-4370-A0AA-09B0162722E5}"/>
    <cellStyle name="Normal 2 8 5 2" xfId="12603" xr:uid="{272FDC16-8798-4EAD-AAC4-F56B25B02807}"/>
    <cellStyle name="Normal 2 8 5 3" xfId="19510" xr:uid="{C74E1A22-3066-470B-8BC1-DC97D4F4FE14}"/>
    <cellStyle name="Normal 2 8 5 4" xfId="5817" xr:uid="{DCB49D83-2FEE-46B9-B7B5-1FB79C5E43A5}"/>
    <cellStyle name="Normal 2 8 5 5" xfId="26471" xr:uid="{CBDB7783-2638-483F-A024-6B78EA35EFB6}"/>
    <cellStyle name="Normal 2 8 6" xfId="7285" xr:uid="{31E4DBFC-32DC-4785-8BE1-2C5EB90020FB}"/>
    <cellStyle name="Normal 2 8 6 2" xfId="14121" xr:uid="{331E3319-830A-4EE0-8DC4-C576F3EF632E}"/>
    <cellStyle name="Normal 2 8 6 3" xfId="21055" xr:uid="{6E5EF380-D3A0-4A73-B8DB-2D13C4E61886}"/>
    <cellStyle name="Normal 2 8 6 4" xfId="28021" xr:uid="{D9290F72-9A17-4A4C-90B4-DDAA67FA3E6C}"/>
    <cellStyle name="Normal 2 8 7" xfId="8807" xr:uid="{633A6AB0-2F64-4F9E-B067-648C97FC2AC2}"/>
    <cellStyle name="Normal 2 8 7 2" xfId="15670" xr:uid="{3C46BF3E-19E2-4DC8-A6B5-F4B661ACE870}"/>
    <cellStyle name="Normal 2 8 7 3" xfId="22611" xr:uid="{FB85038F-195B-43B5-BE21-6683B9FDF36B}"/>
    <cellStyle name="Normal 2 8 7 4" xfId="29577" xr:uid="{76FDEC74-78AB-41F9-A24E-BDE64456F125}"/>
    <cellStyle name="Normal 2 8 8" xfId="10366" xr:uid="{B49CD047-B8FE-491F-B4D6-334440154F1C}"/>
    <cellStyle name="Normal 2 8 8 2" xfId="31146" xr:uid="{5EF674DF-13DB-4C57-98E6-5D53E926EEAA}"/>
    <cellStyle name="Normal 2 8 9" xfId="17231" xr:uid="{6A677963-B877-432D-9040-F022F5189E69}"/>
    <cellStyle name="Normal 2 9" xfId="1306" xr:uid="{BCDA7778-2850-4C9E-B23F-1B1CBDE5BB48}"/>
    <cellStyle name="Normal 2 9 10" xfId="24213" xr:uid="{B13F4F59-AB09-4A9A-B64F-1303E6E3DDD1}"/>
    <cellStyle name="Normal 2 9 11" xfId="1920" xr:uid="{EBB1DC60-67D0-4969-8A65-4B6EDFAC218F}"/>
    <cellStyle name="Normal 2 9 2" xfId="1444" xr:uid="{6C6D2126-42D1-47E8-BF88-F31C50FF27FD}"/>
    <cellStyle name="Normal 2 9 2 10" xfId="2057" xr:uid="{2F10FEA7-8C68-4A59-942F-EC91DCA46D6F}"/>
    <cellStyle name="Normal 2 9 2 2" xfId="1726" xr:uid="{479D016D-CD5D-4ADB-9BC4-C4977252BCA9}"/>
    <cellStyle name="Normal 2 9 2 2 2" xfId="2920" xr:uid="{FCADAEFB-9D06-436F-9C00-7A440305C2E5}"/>
    <cellStyle name="Normal 2 9 2 2 2 2" xfId="13052" xr:uid="{8F31BF93-5D98-491F-A9F2-593E98E4BF0A}"/>
    <cellStyle name="Normal 2 9 2 2 2 3" xfId="19959" xr:uid="{371BA7D2-9524-4077-9CB5-E75A2B08436C}"/>
    <cellStyle name="Normal 2 9 2 2 2 4" xfId="6266" xr:uid="{662BB6FB-2DA3-4E0B-9239-486F81C8A747}"/>
    <cellStyle name="Normal 2 9 2 2 2 5" xfId="26920" xr:uid="{59F07A90-A2C4-4B52-824E-80004533C348}"/>
    <cellStyle name="Normal 2 9 2 2 3" xfId="7734" xr:uid="{7DF30F77-83C9-49FC-BCD3-2B47B7F3A0A7}"/>
    <cellStyle name="Normal 2 9 2 2 3 2" xfId="14570" xr:uid="{D380DE99-8800-408E-9E88-77AE93EBD82C}"/>
    <cellStyle name="Normal 2 9 2 2 3 3" xfId="21504" xr:uid="{E38E8FA1-8A43-4644-AF41-5CB531CFEBB7}"/>
    <cellStyle name="Normal 2 9 2 2 3 4" xfId="28470" xr:uid="{C530F84B-4F7B-4097-B0C3-9D74124392E7}"/>
    <cellStyle name="Normal 2 9 2 2 4" xfId="9256" xr:uid="{F3D209E3-AA6C-4A9A-BE05-3215AAD12BFB}"/>
    <cellStyle name="Normal 2 9 2 2 4 2" xfId="16119" xr:uid="{43D36527-24E0-4E90-A280-D667A2010B08}"/>
    <cellStyle name="Normal 2 9 2 2 4 3" xfId="23060" xr:uid="{07ABE0DE-5B62-438C-AED5-ABD7F511BC34}"/>
    <cellStyle name="Normal 2 9 2 2 4 4" xfId="30026" xr:uid="{B3C72CB3-6FB4-44B0-9797-C8A8E7DCD5DF}"/>
    <cellStyle name="Normal 2 9 2 2 5" xfId="10815" xr:uid="{0BE4CE31-95A0-4FA9-900B-76942C8A6874}"/>
    <cellStyle name="Normal 2 9 2 2 5 2" xfId="31595" xr:uid="{8CD77DC6-845E-4D32-9393-EBFA63777A25}"/>
    <cellStyle name="Normal 2 9 2 2 6" xfId="17680" xr:uid="{CCCA3A1E-1AE9-4178-8C29-0EC1C38525E8}"/>
    <cellStyle name="Normal 2 9 2 2 7" xfId="4106" xr:uid="{ED449EE0-B71A-4C3E-A9B5-83952B988BC9}"/>
    <cellStyle name="Normal 2 9 2 2 8" xfId="24627" xr:uid="{DD671CD3-1FAB-4EE3-BCA0-1C0191231DCE}"/>
    <cellStyle name="Normal 2 9 2 2 9" xfId="2334" xr:uid="{DEF6631C-C3BE-4E53-B9DA-7CD3AA896D13}"/>
    <cellStyle name="Normal 2 9 2 3" xfId="2643" xr:uid="{0C22A253-E953-44C5-9DC6-40C5E7484EF3}"/>
    <cellStyle name="Normal 2 9 2 3 2" xfId="12775" xr:uid="{834B3AA0-A0AE-4C59-9765-96397DACDF32}"/>
    <cellStyle name="Normal 2 9 2 3 3" xfId="19682" xr:uid="{0D257514-52C4-42D2-ACF3-C999C4220CB1}"/>
    <cellStyle name="Normal 2 9 2 3 4" xfId="5989" xr:uid="{DDBD0B7F-3752-4E17-B2A3-64C5095952FB}"/>
    <cellStyle name="Normal 2 9 2 3 5" xfId="26643" xr:uid="{48C7ADA3-A6F3-4004-8963-951ADAE82468}"/>
    <cellStyle name="Normal 2 9 2 4" xfId="7457" xr:uid="{D8E10B7B-7265-4446-A824-C52B8BB9EB74}"/>
    <cellStyle name="Normal 2 9 2 4 2" xfId="14293" xr:uid="{26BADB20-5A78-4FE2-89DC-9F44B5E7506A}"/>
    <cellStyle name="Normal 2 9 2 4 3" xfId="21227" xr:uid="{7BA7B300-5850-40BD-8D6A-DE5A7B3C78D0}"/>
    <cellStyle name="Normal 2 9 2 4 4" xfId="28193" xr:uid="{B1162B6C-04FE-461D-A9C1-40DE80E764B5}"/>
    <cellStyle name="Normal 2 9 2 5" xfId="8979" xr:uid="{58CB249A-7A83-4C47-B748-23A9BF39F8FB}"/>
    <cellStyle name="Normal 2 9 2 5 2" xfId="15842" xr:uid="{7957BDA2-D3DA-4A46-A92E-28AAF4644F58}"/>
    <cellStyle name="Normal 2 9 2 5 3" xfId="22783" xr:uid="{5997FE04-77FA-4394-AACD-0179CA1B24E2}"/>
    <cellStyle name="Normal 2 9 2 5 4" xfId="29749" xr:uid="{6ACC147E-14A4-4489-80D4-9B66F62EACDD}"/>
    <cellStyle name="Normal 2 9 2 6" xfId="10538" xr:uid="{129FDCE7-1F43-4B85-BAE7-F534E6D8B4CC}"/>
    <cellStyle name="Normal 2 9 2 6 2" xfId="31318" xr:uid="{0F066CC6-391A-4323-8DD6-42A7D0272C6F}"/>
    <cellStyle name="Normal 2 9 2 7" xfId="17403" xr:uid="{35EFCDA9-5FE7-4147-885F-D88342BFC893}"/>
    <cellStyle name="Normal 2 9 2 8" xfId="3829" xr:uid="{0FBEE118-78F0-4545-A6A4-6347C210F041}"/>
    <cellStyle name="Normal 2 9 2 9" xfId="24350" xr:uid="{2997FCD5-96E5-4C33-8860-DAB415E66822}"/>
    <cellStyle name="Normal 2 9 3" xfId="1590" xr:uid="{035211DE-98B4-4830-B701-1510C8278485}"/>
    <cellStyle name="Normal 2 9 3 2" xfId="2784" xr:uid="{7130A7FA-A475-48D9-956A-7CEE93BF534C}"/>
    <cellStyle name="Normal 2 9 3 2 2" xfId="12916" xr:uid="{DDCFA07E-C94A-4FAA-9195-02616E2FF6B9}"/>
    <cellStyle name="Normal 2 9 3 2 3" xfId="19823" xr:uid="{76C803DC-5A44-4776-AEE3-7C2C20DDC43E}"/>
    <cellStyle name="Normal 2 9 3 2 4" xfId="6130" xr:uid="{BB07EEA2-1CFB-4D91-A64F-70CF5AA106C0}"/>
    <cellStyle name="Normal 2 9 3 2 5" xfId="26784" xr:uid="{9038F53E-FF17-42E4-A23A-5B451AEDF2F8}"/>
    <cellStyle name="Normal 2 9 3 3" xfId="7598" xr:uid="{5DF53C1A-0911-4EC0-A6E2-07A0BBC9C8AF}"/>
    <cellStyle name="Normal 2 9 3 3 2" xfId="14434" xr:uid="{6FC9F6F3-0EC8-43E0-9B76-C3D45D8E8EDC}"/>
    <cellStyle name="Normal 2 9 3 3 3" xfId="21368" xr:uid="{A9D6B6E3-1C94-4B51-AB31-F6B3BF3D0F35}"/>
    <cellStyle name="Normal 2 9 3 3 4" xfId="28334" xr:uid="{DC811A9D-D60A-4A9B-9FD5-246965B7B7C9}"/>
    <cellStyle name="Normal 2 9 3 4" xfId="9120" xr:uid="{6384FD9E-2507-45B5-B44D-FCF3952FD5EC}"/>
    <cellStyle name="Normal 2 9 3 4 2" xfId="15983" xr:uid="{5311EA11-5643-476E-8B2A-AA33B22F676F}"/>
    <cellStyle name="Normal 2 9 3 4 3" xfId="22924" xr:uid="{A532BBEE-1FEE-48F3-BF82-3ADD5EACAF62}"/>
    <cellStyle name="Normal 2 9 3 4 4" xfId="29890" xr:uid="{19B16C57-2B43-4B2B-BED8-0E2AC391FD1B}"/>
    <cellStyle name="Normal 2 9 3 5" xfId="10679" xr:uid="{C385EF6F-5A74-4D22-AC98-A5DE1F379146}"/>
    <cellStyle name="Normal 2 9 3 5 2" xfId="31459" xr:uid="{98C1009F-879F-4C39-8838-1F3B28EFFADD}"/>
    <cellStyle name="Normal 2 9 3 6" xfId="17544" xr:uid="{BC943369-C8DF-4DB0-9CDC-AC4A69D66A34}"/>
    <cellStyle name="Normal 2 9 3 7" xfId="3970" xr:uid="{50610CC1-D5D1-4747-8375-314179540FF9}"/>
    <cellStyle name="Normal 2 9 3 8" xfId="24491" xr:uid="{E6603154-1CA8-4EEC-8D88-AE322123DA14}"/>
    <cellStyle name="Normal 2 9 3 9" xfId="2198" xr:uid="{69FEE730-D3A5-4FC8-9638-011054F53C19}"/>
    <cellStyle name="Normal 2 9 4" xfId="2506" xr:uid="{A117F315-9636-4384-97B0-579C30F47F00}"/>
    <cellStyle name="Normal 2 9 4 2" xfId="12638" xr:uid="{DFF42D93-F8A4-47D4-9CBC-5DD01FAFE959}"/>
    <cellStyle name="Normal 2 9 4 3" xfId="19545" xr:uid="{251D9139-9C61-410A-93FD-A28364BDDA64}"/>
    <cellStyle name="Normal 2 9 4 4" xfId="5852" xr:uid="{7C6AD999-D9FE-4794-A95A-E05347A8A579}"/>
    <cellStyle name="Normal 2 9 4 5" xfId="26506" xr:uid="{A79F509A-CC21-458F-B083-8F9F48849306}"/>
    <cellStyle name="Normal 2 9 5" xfId="7320" xr:uid="{D59ECE08-6D7C-41BC-BDE0-E3552E047670}"/>
    <cellStyle name="Normal 2 9 5 2" xfId="14156" xr:uid="{6C7451F3-6BCF-4FCF-BC5C-80F1D96936DD}"/>
    <cellStyle name="Normal 2 9 5 3" xfId="21090" xr:uid="{E949EF18-6137-471E-9001-99A2040675CA}"/>
    <cellStyle name="Normal 2 9 5 4" xfId="28056" xr:uid="{740C2AA7-4C9A-4C5F-9C7F-D3F421706B14}"/>
    <cellStyle name="Normal 2 9 6" xfId="8842" xr:uid="{2133C087-8FFE-49A7-897C-96C41BD1CB72}"/>
    <cellStyle name="Normal 2 9 6 2" xfId="15705" xr:uid="{8FC33AD0-B77A-460B-8BCE-195860BB1FE8}"/>
    <cellStyle name="Normal 2 9 6 3" xfId="22646" xr:uid="{DD3D8A18-EEE6-42BC-A33D-47387EEE1DDE}"/>
    <cellStyle name="Normal 2 9 6 4" xfId="29612" xr:uid="{AFD5DCC0-D60F-45DF-8618-2ACE2BA05E99}"/>
    <cellStyle name="Normal 2 9 7" xfId="10401" xr:uid="{B502358E-F806-400E-B7FE-1CCD245B373F}"/>
    <cellStyle name="Normal 2 9 7 2" xfId="31181" xr:uid="{FE927502-6BEE-4C4F-A625-82C55B7BFE0D}"/>
    <cellStyle name="Normal 2 9 8" xfId="17266" xr:uid="{3EE13831-1251-4832-A6BA-46C886CA11FC}"/>
    <cellStyle name="Normal 2 9 9" xfId="3692" xr:uid="{65005399-3476-4447-AC26-9CABA01C4A7B}"/>
    <cellStyle name="Normal 20" xfId="1829" xr:uid="{51E0F45E-639F-4E4A-95BE-9EAA3D6C5920}"/>
    <cellStyle name="Normal 21" xfId="1808" xr:uid="{625F0249-94A0-4A46-8CBD-A432976955F5}"/>
    <cellStyle name="Normal 22" xfId="1803" xr:uid="{550D2D9A-3972-43E6-902A-001DFB1195E7}"/>
    <cellStyle name="Normal 23" xfId="1800" xr:uid="{31CAB52B-4230-4A59-BD79-B870DED4D611}"/>
    <cellStyle name="Normal 24" xfId="1822" xr:uid="{28EF8DB9-C319-425F-A28B-A082496D52A5}"/>
    <cellStyle name="Normal 25" xfId="1828" xr:uid="{5381D1ED-D1A2-4388-9627-69D1824E8DC2}"/>
    <cellStyle name="Normal 25 2" xfId="1833" xr:uid="{F595AEF3-5ECB-44C0-9EB3-7A7945B0D882}"/>
    <cellStyle name="Normal 25 2 2" xfId="13226" xr:uid="{71AAF925-E1E2-4680-897E-EDE8F866B5F3}"/>
    <cellStyle name="Normal 25 2 3" xfId="20137" xr:uid="{6B86D35F-656B-43BD-8D4C-FCCF9C31EB3A}"/>
    <cellStyle name="Normal 25 2 4" xfId="6437" xr:uid="{42445B2C-26BF-4BDD-B867-F399C2CFE0E6}"/>
    <cellStyle name="Normal 25 2 5" xfId="27098" xr:uid="{8A992142-1E74-4358-B912-E51E0F9EF95E}"/>
    <cellStyle name="Normal 25 2 6" xfId="3052" xr:uid="{81ECFB05-A08D-473F-B43F-26B366D9072E}"/>
    <cellStyle name="Normal 25 3" xfId="7908" xr:uid="{091CC4D4-E79F-4F76-96CD-845F318BE004}"/>
    <cellStyle name="Normal 25 3 2" xfId="14747" xr:uid="{C4F614DD-8D5A-454E-B682-B0EAAF14094A}"/>
    <cellStyle name="Normal 25 3 3" xfId="21682" xr:uid="{AD5775E0-B43D-4D72-9614-87BB468EBF64}"/>
    <cellStyle name="Normal 25 3 4" xfId="28648" xr:uid="{248DED83-8645-4A17-A853-38017D7AED59}"/>
    <cellStyle name="Normal 25 4" xfId="9434" xr:uid="{EA3B1FB3-85FE-41B4-A18C-A01A49F63164}"/>
    <cellStyle name="Normal 25 4 2" xfId="16297" xr:uid="{EF82F8EC-7C0A-4BBB-AC3B-808B7B9D1553}"/>
    <cellStyle name="Normal 25 4 3" xfId="23238" xr:uid="{216C88E8-2A0D-4D35-9431-3557FA18A1AB}"/>
    <cellStyle name="Normal 25 4 4" xfId="30204" xr:uid="{C6831FB4-FAC5-46CF-863B-91240C8F1325}"/>
    <cellStyle name="Normal 25 5" xfId="10993" xr:uid="{97687074-6F41-4ABB-A496-65469003E2D7}"/>
    <cellStyle name="Normal 25 5 2" xfId="31773" xr:uid="{C52B1ECE-D8EE-4907-8F6C-4B94A89C7BD3}"/>
    <cellStyle name="Normal 25 6" xfId="17858" xr:uid="{D0D45217-51E9-4CA2-AA5F-D34545F0E63A}"/>
    <cellStyle name="Normal 25 7" xfId="4284" xr:uid="{1B22B37E-1B3C-4522-A798-2B4C18572E65}"/>
    <cellStyle name="Normal 25 8" xfId="24805" xr:uid="{344AE9D5-4A3D-45B8-BC3D-FD7E415BC4F0}"/>
    <cellStyle name="Normal 25 9" xfId="2418" xr:uid="{49C27AB1-4DFB-44DC-9F0A-16ABAF7F7A49}"/>
    <cellStyle name="Normal 26" xfId="1810" xr:uid="{30701C29-7D11-4283-ABAA-2AD52F5F8B4D}"/>
    <cellStyle name="Normal 27" xfId="1819" xr:uid="{DE626BE1-A8B8-462D-88AD-4D06185C8177}"/>
    <cellStyle name="Normal 28" xfId="1802" xr:uid="{B7198652-F243-49BA-93CB-96E81592CC4B}"/>
    <cellStyle name="Normal 29" xfId="1807" xr:uid="{93E64FC2-DC2C-4124-8CE2-EED6DA8D5EED}"/>
    <cellStyle name="Normal 3" xfId="15" xr:uid="{A442B406-8204-44D2-8BA8-5EA61739AB43}"/>
    <cellStyle name="Normal 3 10" xfId="1830" xr:uid="{1A45FC9A-7818-4463-96DB-8616A74C6132}"/>
    <cellStyle name="Normal 3 11" xfId="3527" xr:uid="{2C946998-9840-43BE-91B3-EAE824192A57}"/>
    <cellStyle name="Normal 3 12" xfId="3036" xr:uid="{1D2DAB99-7B52-4479-9CC4-B23832C3F75E}"/>
    <cellStyle name="Normal 3 13" xfId="1207" xr:uid="{B394A498-07C5-44AF-B991-9B247C876662}"/>
    <cellStyle name="Normal 3 2" xfId="57" xr:uid="{EEFC379B-22B7-44BC-AD6C-CE1693515AFF}"/>
    <cellStyle name="Normal 3 2 10" xfId="7251" xr:uid="{6FA9FA72-A0E0-4263-B90A-0A4D77D46294}"/>
    <cellStyle name="Normal 3 2 10 2" xfId="14087" xr:uid="{E062167E-8DC1-49CA-A548-FB593070AC16}"/>
    <cellStyle name="Normal 3 2 10 3" xfId="21021" xr:uid="{AB31A2C0-D517-4439-B768-453060037202}"/>
    <cellStyle name="Normal 3 2 10 4" xfId="27987" xr:uid="{27F893DB-10E2-4DA5-A5F3-AD55AC63421B}"/>
    <cellStyle name="Normal 3 2 11" xfId="8773" xr:uid="{7FD59BC4-1032-4D87-9671-67AB7235B46B}"/>
    <cellStyle name="Normal 3 2 11 2" xfId="15636" xr:uid="{4639D13D-558C-48CD-AE05-9AFE0F050FE1}"/>
    <cellStyle name="Normal 3 2 11 3" xfId="22577" xr:uid="{FE581DBD-DA03-4F9A-9F42-9BFD1A7CC35A}"/>
    <cellStyle name="Normal 3 2 11 4" xfId="29543" xr:uid="{7778DB01-B2B8-4284-A9A1-DD1EE7C701AD}"/>
    <cellStyle name="Normal 3 2 12" xfId="10332" xr:uid="{8A4E0818-0AC4-42A6-A9C3-3F5AED6285E2}"/>
    <cellStyle name="Normal 3 2 12 2" xfId="31112" xr:uid="{326A4A2D-06C1-4655-8B57-95083B9656A2}"/>
    <cellStyle name="Normal 3 2 13" xfId="17197" xr:uid="{2698620E-9A15-492E-BCDC-C04EB4E22B03}"/>
    <cellStyle name="Normal 3 2 14" xfId="3623" xr:uid="{C83271CF-5876-48BF-AB2A-334077DB69A6}"/>
    <cellStyle name="Normal 3 2 15" xfId="24144" xr:uid="{EE4385FC-A7DC-4FE3-AB47-05B5A7DE58F8}"/>
    <cellStyle name="Normal 3 2 16" xfId="1851" xr:uid="{1CA76326-0B51-4B6F-A136-D0ED4C67AA79}"/>
    <cellStyle name="Normal 3 2 17" xfId="1229" xr:uid="{DC83E3B7-AE25-4D2A-88A2-98832D2449CB}"/>
    <cellStyle name="Normal 3 2 2" xfId="162" xr:uid="{F77478C8-0B51-41E9-A75E-55B0F462C843}"/>
    <cellStyle name="Normal 3 2 2 2" xfId="1234" xr:uid="{FE2A169E-8F2A-4459-A0CB-C9413C5095D2}"/>
    <cellStyle name="Normal 3 2 3" xfId="1244" xr:uid="{3CF36B7B-3077-45AD-9C0D-A56ADB5D6BEC}"/>
    <cellStyle name="Normal 3 2 3 10" xfId="10339" xr:uid="{531CC2B6-AD99-446B-80A4-FB1BC567749C}"/>
    <cellStyle name="Normal 3 2 3 10 2" xfId="31119" xr:uid="{9DB9CDD9-FBBC-4FA2-A057-DE0EE0D83C7D}"/>
    <cellStyle name="Normal 3 2 3 11" xfId="17204" xr:uid="{6E965B14-FB23-4C0A-96C2-02F39ADB62D4}"/>
    <cellStyle name="Normal 3 2 3 12" xfId="3630" xr:uid="{08E49CA2-73A7-4CA3-9F9D-3D29D9869DAE}"/>
    <cellStyle name="Normal 3 2 3 13" xfId="24151" xr:uid="{A611480A-7A36-4A8E-A073-FCE7671B3F15}"/>
    <cellStyle name="Normal 3 2 3 14" xfId="1858" xr:uid="{2E655485-96DD-438B-8323-B7BA1042B334}"/>
    <cellStyle name="Normal 3 2 3 2" xfId="1258" xr:uid="{E1AF96A7-7838-42C3-9D92-3D177FADD605}"/>
    <cellStyle name="Normal 3 2 3 2 10" xfId="17218" xr:uid="{0FB92E97-79B8-44D0-9A8A-38B16E38096B}"/>
    <cellStyle name="Normal 3 2 3 2 11" xfId="3644" xr:uid="{02D4E37A-0440-4366-853D-EC2C5815C48E}"/>
    <cellStyle name="Normal 3 2 3 2 12" xfId="24165" xr:uid="{42E7BE30-992F-434D-A1CE-6C84ED9B2FC6}"/>
    <cellStyle name="Normal 3 2 3 2 13" xfId="1872" xr:uid="{3D1C8DC5-6C2B-457D-832F-E89E92979F3E}"/>
    <cellStyle name="Normal 3 2 3 2 2" xfId="1293" xr:uid="{4390D097-85F3-4F85-B6A4-B8B3693807CF}"/>
    <cellStyle name="Normal 3 2 3 2 2 10" xfId="3679" xr:uid="{A1561714-52FA-4AD8-A2E8-7EFF4F469EFC}"/>
    <cellStyle name="Normal 3 2 3 2 2 11" xfId="24200" xr:uid="{3EACBAF4-23F1-4123-BDBB-84069E1049C2}"/>
    <cellStyle name="Normal 3 2 3 2 2 12" xfId="1907" xr:uid="{F699350E-1ABD-4214-86A7-47332407D8AF}"/>
    <cellStyle name="Normal 3 2 3 2 2 2" xfId="1363" xr:uid="{BF76025F-AAE7-4CE5-9A4D-D0C7D90CAB39}"/>
    <cellStyle name="Normal 3 2 3 2 2 2 10" xfId="24270" xr:uid="{AE01363D-C49D-4F6A-9A3B-3391A5F4EA74}"/>
    <cellStyle name="Normal 3 2 3 2 2 2 11" xfId="1977" xr:uid="{38DBA237-6C64-4AC9-AE26-64A7D71E8B48}"/>
    <cellStyle name="Normal 3 2 3 2 2 2 2" xfId="1500" xr:uid="{CDA46C32-9D3B-4E4B-9D3B-D80046EF7B5C}"/>
    <cellStyle name="Normal 3 2 3 2 2 2 2 10" xfId="2113" xr:uid="{1F0A7535-4E8C-4AB7-96D0-98D23D65F9B3}"/>
    <cellStyle name="Normal 3 2 3 2 2 2 2 2" xfId="1782" xr:uid="{8826124D-8953-418F-A47E-828C6F9FB53D}"/>
    <cellStyle name="Normal 3 2 3 2 2 2 2 2 2" xfId="2976" xr:uid="{C3706464-1704-41CF-A18E-45EC40C71BC3}"/>
    <cellStyle name="Normal 3 2 3 2 2 2 2 2 2 2" xfId="13108" xr:uid="{C1E99E6E-09C5-4507-B1F2-784EF22A2972}"/>
    <cellStyle name="Normal 3 2 3 2 2 2 2 2 2 3" xfId="20015" xr:uid="{C6C2270F-7487-49A1-8B7D-D0B301B82F11}"/>
    <cellStyle name="Normal 3 2 3 2 2 2 2 2 2 4" xfId="6322" xr:uid="{4492C458-2321-4E6E-8549-BB1BE7D7B885}"/>
    <cellStyle name="Normal 3 2 3 2 2 2 2 2 2 5" xfId="26976" xr:uid="{3444C3F8-1190-42F8-87E5-12F6E7D55168}"/>
    <cellStyle name="Normal 3 2 3 2 2 2 2 2 3" xfId="7790" xr:uid="{5358ABDE-2E07-45E3-B717-327E8A29400E}"/>
    <cellStyle name="Normal 3 2 3 2 2 2 2 2 3 2" xfId="14626" xr:uid="{0697DA2D-3A41-41BF-8C79-28950DB1E819}"/>
    <cellStyle name="Normal 3 2 3 2 2 2 2 2 3 3" xfId="21560" xr:uid="{5D053DC5-5771-4D0C-886C-C7E1FEDD7D95}"/>
    <cellStyle name="Normal 3 2 3 2 2 2 2 2 3 4" xfId="28526" xr:uid="{53812585-B433-4163-9697-43A467F46925}"/>
    <cellStyle name="Normal 3 2 3 2 2 2 2 2 4" xfId="9312" xr:uid="{C6C9B005-F98D-44CC-B6CE-582F99EE8AD9}"/>
    <cellStyle name="Normal 3 2 3 2 2 2 2 2 4 2" xfId="16175" xr:uid="{F9E133DD-67FF-49D5-A827-CDAD3810F534}"/>
    <cellStyle name="Normal 3 2 3 2 2 2 2 2 4 3" xfId="23116" xr:uid="{BC74D1D8-1E6E-45E4-A933-273AF55DFFCB}"/>
    <cellStyle name="Normal 3 2 3 2 2 2 2 2 4 4" xfId="30082" xr:uid="{A2BA0974-A202-4FFA-92EC-F2C753917C99}"/>
    <cellStyle name="Normal 3 2 3 2 2 2 2 2 5" xfId="10871" xr:uid="{CAB88D17-1A81-4DD0-9017-B5C8012D293F}"/>
    <cellStyle name="Normal 3 2 3 2 2 2 2 2 5 2" xfId="31651" xr:uid="{3C3871E6-D8CC-4911-A618-0C0F865880AE}"/>
    <cellStyle name="Normal 3 2 3 2 2 2 2 2 6" xfId="17736" xr:uid="{68582685-37AE-4DAB-BF48-47CE8F41B376}"/>
    <cellStyle name="Normal 3 2 3 2 2 2 2 2 7" xfId="4162" xr:uid="{5BE0869B-DC7E-4C72-B390-E63C181AAC6C}"/>
    <cellStyle name="Normal 3 2 3 2 2 2 2 2 8" xfId="24683" xr:uid="{E1CCCD5F-502B-44EC-AEB1-CEB5B2D4D938}"/>
    <cellStyle name="Normal 3 2 3 2 2 2 2 2 9" xfId="2390" xr:uid="{1E2D747D-F09E-4AA4-B3BA-6A9D285C50E0}"/>
    <cellStyle name="Normal 3 2 3 2 2 2 2 3" xfId="2699" xr:uid="{A91BD8E5-00E9-4BFC-BEFE-BAD028D7D00D}"/>
    <cellStyle name="Normal 3 2 3 2 2 2 2 3 2" xfId="12831" xr:uid="{1F837A39-33C3-433D-AB2B-81C6979E35BE}"/>
    <cellStyle name="Normal 3 2 3 2 2 2 2 3 3" xfId="19738" xr:uid="{B249551C-2CF9-46D1-B3F9-F6C45EF20ACD}"/>
    <cellStyle name="Normal 3 2 3 2 2 2 2 3 4" xfId="6045" xr:uid="{5132A9A2-AFB5-4BFC-8E75-FA7B8869BB3E}"/>
    <cellStyle name="Normal 3 2 3 2 2 2 2 3 5" xfId="26699" xr:uid="{AEE82FF7-04C9-46A1-ABCA-E38AFBAB06BA}"/>
    <cellStyle name="Normal 3 2 3 2 2 2 2 4" xfId="7513" xr:uid="{0F43836D-1E29-4465-893B-BF54DDF9E6A5}"/>
    <cellStyle name="Normal 3 2 3 2 2 2 2 4 2" xfId="14349" xr:uid="{6F68C302-92C4-462B-BB21-A34B5E5F0F2B}"/>
    <cellStyle name="Normal 3 2 3 2 2 2 2 4 3" xfId="21283" xr:uid="{6CC73A58-F5B4-40F2-80AC-76FFE663F548}"/>
    <cellStyle name="Normal 3 2 3 2 2 2 2 4 4" xfId="28249" xr:uid="{009AD790-A1B0-49A3-830A-C3D17C2C57CF}"/>
    <cellStyle name="Normal 3 2 3 2 2 2 2 5" xfId="9035" xr:uid="{99D394B6-E114-4836-92EA-6A1EB2426751}"/>
    <cellStyle name="Normal 3 2 3 2 2 2 2 5 2" xfId="15898" xr:uid="{71AE5E43-6052-4197-BDBF-7B9D1B49FC90}"/>
    <cellStyle name="Normal 3 2 3 2 2 2 2 5 3" xfId="22839" xr:uid="{836717F9-58AF-4ED9-A418-6691E6FF9596}"/>
    <cellStyle name="Normal 3 2 3 2 2 2 2 5 4" xfId="29805" xr:uid="{CC6BB5C4-86F9-4ADE-A8C2-CA63B5F57251}"/>
    <cellStyle name="Normal 3 2 3 2 2 2 2 6" xfId="10594" xr:uid="{7EFB765B-EDEE-43EF-8378-C90D6EC4E75B}"/>
    <cellStyle name="Normal 3 2 3 2 2 2 2 6 2" xfId="31374" xr:uid="{3A955857-5C1A-4BA5-8BDA-C936787CA8AF}"/>
    <cellStyle name="Normal 3 2 3 2 2 2 2 7" xfId="17459" xr:uid="{97385F34-A418-488C-8E91-95B6B20D60F9}"/>
    <cellStyle name="Normal 3 2 3 2 2 2 2 8" xfId="3885" xr:uid="{22B461AF-04FD-4B30-AB6B-A3CA6E1FE2C1}"/>
    <cellStyle name="Normal 3 2 3 2 2 2 2 9" xfId="24406" xr:uid="{C6AD0CB2-341F-42F7-B0C3-E0D2D7F9E8A3}"/>
    <cellStyle name="Normal 3 2 3 2 2 2 3" xfId="1646" xr:uid="{7BF8A2A0-A88F-4E46-9530-98E9F33F2EA0}"/>
    <cellStyle name="Normal 3 2 3 2 2 2 3 2" xfId="2840" xr:uid="{8E957107-1C18-4162-BF0C-403E07118DE1}"/>
    <cellStyle name="Normal 3 2 3 2 2 2 3 2 2" xfId="12972" xr:uid="{DE4C3F83-D5CF-49BC-9F89-DB92E7951542}"/>
    <cellStyle name="Normal 3 2 3 2 2 2 3 2 3" xfId="19879" xr:uid="{6A616DF8-9F4D-4647-A634-D73C16B53438}"/>
    <cellStyle name="Normal 3 2 3 2 2 2 3 2 4" xfId="6186" xr:uid="{B0399AB0-0A18-42DA-BD61-D8B022CE22A8}"/>
    <cellStyle name="Normal 3 2 3 2 2 2 3 2 5" xfId="26840" xr:uid="{FF7CA309-FDCD-4A16-B21E-7871EFF4F56B}"/>
    <cellStyle name="Normal 3 2 3 2 2 2 3 3" xfId="7654" xr:uid="{BFEEB200-248E-431D-8159-B9FA8464ECC6}"/>
    <cellStyle name="Normal 3 2 3 2 2 2 3 3 2" xfId="14490" xr:uid="{4BDC7BA6-B53E-487C-B239-56496A276BE7}"/>
    <cellStyle name="Normal 3 2 3 2 2 2 3 3 3" xfId="21424" xr:uid="{A79F9AD3-1A1D-4C52-85FC-3805771E8184}"/>
    <cellStyle name="Normal 3 2 3 2 2 2 3 3 4" xfId="28390" xr:uid="{4C850F0A-9F7D-4746-9F6F-A0903B8166E2}"/>
    <cellStyle name="Normal 3 2 3 2 2 2 3 4" xfId="9176" xr:uid="{A4039400-8462-4326-AA2C-5EAA39DE1682}"/>
    <cellStyle name="Normal 3 2 3 2 2 2 3 4 2" xfId="16039" xr:uid="{A09CC2E1-C1DB-4824-B000-9C242D485D48}"/>
    <cellStyle name="Normal 3 2 3 2 2 2 3 4 3" xfId="22980" xr:uid="{EBC8353E-15E8-4626-B6CB-DE826C0C174D}"/>
    <cellStyle name="Normal 3 2 3 2 2 2 3 4 4" xfId="29946" xr:uid="{F0164AC3-2DEC-4C38-995E-6B6427C9254D}"/>
    <cellStyle name="Normal 3 2 3 2 2 2 3 5" xfId="10735" xr:uid="{2871B2E7-E915-4E42-BB5A-6D1D5B8B5DA5}"/>
    <cellStyle name="Normal 3 2 3 2 2 2 3 5 2" xfId="31515" xr:uid="{C53F9E00-E50D-4738-BE26-B65F4FD5708A}"/>
    <cellStyle name="Normal 3 2 3 2 2 2 3 6" xfId="17600" xr:uid="{A3EC7BBC-9A73-4309-93FE-E4BB6E92FA04}"/>
    <cellStyle name="Normal 3 2 3 2 2 2 3 7" xfId="4026" xr:uid="{7BDF9D00-492A-4BA4-B19F-E92D03ED609B}"/>
    <cellStyle name="Normal 3 2 3 2 2 2 3 8" xfId="24547" xr:uid="{90C0BD84-E3D3-4200-9E11-0B6FE20D0BB8}"/>
    <cellStyle name="Normal 3 2 3 2 2 2 3 9" xfId="2254" xr:uid="{4EC4E488-E8F2-4745-97E4-0B753A739CEA}"/>
    <cellStyle name="Normal 3 2 3 2 2 2 4" xfId="2563" xr:uid="{07560EF5-C60F-4353-86F3-18015E52AFAE}"/>
    <cellStyle name="Normal 3 2 3 2 2 2 4 2" xfId="12695" xr:uid="{6D2F0905-54B8-4F8B-BA04-E8A97CC27B4E}"/>
    <cellStyle name="Normal 3 2 3 2 2 2 4 3" xfId="19602" xr:uid="{297BF1C4-4F1B-463F-9AAE-49C62521E7B5}"/>
    <cellStyle name="Normal 3 2 3 2 2 2 4 4" xfId="5909" xr:uid="{ADE0AE2E-3366-416F-AA63-FE8B325E0006}"/>
    <cellStyle name="Normal 3 2 3 2 2 2 4 5" xfId="26563" xr:uid="{89EBB456-E22F-4034-BE8D-766E41418F2C}"/>
    <cellStyle name="Normal 3 2 3 2 2 2 5" xfId="7377" xr:uid="{FA8D37AC-27CE-4DB5-917E-7CB6B2D263EA}"/>
    <cellStyle name="Normal 3 2 3 2 2 2 5 2" xfId="14213" xr:uid="{D18A12B4-6EC8-440C-BD52-B9735C44CFCB}"/>
    <cellStyle name="Normal 3 2 3 2 2 2 5 3" xfId="21147" xr:uid="{A9D936D1-06D9-41D8-A1F9-DAED68086026}"/>
    <cellStyle name="Normal 3 2 3 2 2 2 5 4" xfId="28113" xr:uid="{5249C55E-7E49-4B9D-99FF-ACC7C28FC78D}"/>
    <cellStyle name="Normal 3 2 3 2 2 2 6" xfId="8899" xr:uid="{99197CCC-602C-4EAE-AD9F-11FE39604BB3}"/>
    <cellStyle name="Normal 3 2 3 2 2 2 6 2" xfId="15762" xr:uid="{C821DAA7-94FC-41C4-A1F9-F01DC0D7AAD3}"/>
    <cellStyle name="Normal 3 2 3 2 2 2 6 3" xfId="22703" xr:uid="{6E02DF30-78B5-4365-BC6D-548B47FA0BB1}"/>
    <cellStyle name="Normal 3 2 3 2 2 2 6 4" xfId="29669" xr:uid="{1BE9485C-0CA3-488F-881E-80A08AC529DE}"/>
    <cellStyle name="Normal 3 2 3 2 2 2 7" xfId="10458" xr:uid="{4299FDEF-A281-48D0-871A-98AE664E1DD5}"/>
    <cellStyle name="Normal 3 2 3 2 2 2 7 2" xfId="31238" xr:uid="{FAF1781E-A690-41F0-AA00-C4957AAD10E1}"/>
    <cellStyle name="Normal 3 2 3 2 2 2 8" xfId="17323" xr:uid="{747419BE-1DDC-4CF5-8639-0C0E5D43D167}"/>
    <cellStyle name="Normal 3 2 3 2 2 2 9" xfId="3749" xr:uid="{78664633-41C3-42A9-BC6E-C83E3EDD1B3C}"/>
    <cellStyle name="Normal 3 2 3 2 2 3" xfId="1432" xr:uid="{2D5344A1-2AF9-49C3-844C-93EA794C9A3A}"/>
    <cellStyle name="Normal 3 2 3 2 2 3 10" xfId="2045" xr:uid="{150DB6EC-999D-470F-A159-EFFB8CA856A1}"/>
    <cellStyle name="Normal 3 2 3 2 2 3 2" xfId="1714" xr:uid="{D9B4BDB7-7847-4240-9EB7-3DC2DE6A7867}"/>
    <cellStyle name="Normal 3 2 3 2 2 3 2 2" xfId="2908" xr:uid="{D4970E8B-30B2-4430-B618-162098F926C9}"/>
    <cellStyle name="Normal 3 2 3 2 2 3 2 2 2" xfId="13040" xr:uid="{97708BDA-C450-40A1-BC24-331418BE1FF2}"/>
    <cellStyle name="Normal 3 2 3 2 2 3 2 2 3" xfId="19947" xr:uid="{55AABFDB-0216-47AC-89DA-90845C95E035}"/>
    <cellStyle name="Normal 3 2 3 2 2 3 2 2 4" xfId="6254" xr:uid="{E5001502-C72F-4A75-B776-CB7FAF650192}"/>
    <cellStyle name="Normal 3 2 3 2 2 3 2 2 5" xfId="26908" xr:uid="{89BA7A51-9881-42D7-A564-525BA34BBF3B}"/>
    <cellStyle name="Normal 3 2 3 2 2 3 2 3" xfId="7722" xr:uid="{17FB89E0-6AE8-4493-820F-213D68AA9472}"/>
    <cellStyle name="Normal 3 2 3 2 2 3 2 3 2" xfId="14558" xr:uid="{4EA79366-5F6B-416E-B1DC-9F1AE4496C00}"/>
    <cellStyle name="Normal 3 2 3 2 2 3 2 3 3" xfId="21492" xr:uid="{DD2DA058-E4A8-4A11-941C-972FBA373E17}"/>
    <cellStyle name="Normal 3 2 3 2 2 3 2 3 4" xfId="28458" xr:uid="{7894C3EA-A2D2-4375-AB01-3EAEC0C40672}"/>
    <cellStyle name="Normal 3 2 3 2 2 3 2 4" xfId="9244" xr:uid="{610BEDF0-2C0C-4A40-90CB-ADEB4EB89BF9}"/>
    <cellStyle name="Normal 3 2 3 2 2 3 2 4 2" xfId="16107" xr:uid="{8F176A32-9D60-40B8-B62D-26F11E7A7F57}"/>
    <cellStyle name="Normal 3 2 3 2 2 3 2 4 3" xfId="23048" xr:uid="{266CBAC7-84E6-4A93-A737-719D0E0B5EC5}"/>
    <cellStyle name="Normal 3 2 3 2 2 3 2 4 4" xfId="30014" xr:uid="{33D33804-6B24-4097-9FB2-6F648F85F7D0}"/>
    <cellStyle name="Normal 3 2 3 2 2 3 2 5" xfId="10803" xr:uid="{56C3F330-C4CF-4220-A071-F037F521BBAC}"/>
    <cellStyle name="Normal 3 2 3 2 2 3 2 5 2" xfId="31583" xr:uid="{AE7711C3-EC72-4CE1-AF55-67C2D751293B}"/>
    <cellStyle name="Normal 3 2 3 2 2 3 2 6" xfId="17668" xr:uid="{9C9F6EF1-9F65-40B5-950B-CA4D8498B53B}"/>
    <cellStyle name="Normal 3 2 3 2 2 3 2 7" xfId="4094" xr:uid="{086202AF-494E-40B2-BF7B-223F135EA68F}"/>
    <cellStyle name="Normal 3 2 3 2 2 3 2 8" xfId="24615" xr:uid="{BD21FE53-20F5-4D79-AE24-DB60ACB9A8DC}"/>
    <cellStyle name="Normal 3 2 3 2 2 3 2 9" xfId="2322" xr:uid="{7DA057C8-9EB6-4279-9698-116FD11B9B23}"/>
    <cellStyle name="Normal 3 2 3 2 2 3 3" xfId="2631" xr:uid="{78A839CF-FAFC-476D-9D99-1AA68EE48F2A}"/>
    <cellStyle name="Normal 3 2 3 2 2 3 3 2" xfId="12763" xr:uid="{62B263F5-3933-4D73-B9CA-2E3069E0B536}"/>
    <cellStyle name="Normal 3 2 3 2 2 3 3 3" xfId="19670" xr:uid="{81722A8B-DB58-4062-B035-7C8268FD1AF5}"/>
    <cellStyle name="Normal 3 2 3 2 2 3 3 4" xfId="5977" xr:uid="{9603907F-14FD-4B03-A1DA-168D6F9864C8}"/>
    <cellStyle name="Normal 3 2 3 2 2 3 3 5" xfId="26631" xr:uid="{DF4EDCAA-53D3-4FA4-8C3E-142D5B4F1CD7}"/>
    <cellStyle name="Normal 3 2 3 2 2 3 4" xfId="7445" xr:uid="{B5DBC2E6-E79C-45BA-8CD8-DDA5FC4033A7}"/>
    <cellStyle name="Normal 3 2 3 2 2 3 4 2" xfId="14281" xr:uid="{036D1867-627B-4D4C-8E65-1A327066E67E}"/>
    <cellStyle name="Normal 3 2 3 2 2 3 4 3" xfId="21215" xr:uid="{0696D580-C6D6-4126-B380-21913F92FEB6}"/>
    <cellStyle name="Normal 3 2 3 2 2 3 4 4" xfId="28181" xr:uid="{C78673A8-6977-4C46-A36C-86D9407FA40E}"/>
    <cellStyle name="Normal 3 2 3 2 2 3 5" xfId="8967" xr:uid="{DA1FF2AF-74B5-4229-84CB-503CDEB8CC74}"/>
    <cellStyle name="Normal 3 2 3 2 2 3 5 2" xfId="15830" xr:uid="{C82E8827-9914-4810-9D3A-1437C4785B1D}"/>
    <cellStyle name="Normal 3 2 3 2 2 3 5 3" xfId="22771" xr:uid="{D4602145-9376-4A0E-A0C4-A8824C712FBD}"/>
    <cellStyle name="Normal 3 2 3 2 2 3 5 4" xfId="29737" xr:uid="{FDD163FC-30B5-4496-B97A-5AB6EF2299F2}"/>
    <cellStyle name="Normal 3 2 3 2 2 3 6" xfId="10526" xr:uid="{4E671EC7-B7B9-428E-91EF-C8E3134F842A}"/>
    <cellStyle name="Normal 3 2 3 2 2 3 6 2" xfId="31306" xr:uid="{0CE5674D-6E53-496F-AA9B-D1B9A60BD22B}"/>
    <cellStyle name="Normal 3 2 3 2 2 3 7" xfId="17391" xr:uid="{8C777E02-5CFD-432E-8312-1AC4799DCC54}"/>
    <cellStyle name="Normal 3 2 3 2 2 3 8" xfId="3817" xr:uid="{5C4039B4-D599-4F99-B3E7-81E59A7FE8BD}"/>
    <cellStyle name="Normal 3 2 3 2 2 3 9" xfId="24338" xr:uid="{7AE0F132-B819-47D7-B1CC-122243E1569F}"/>
    <cellStyle name="Normal 3 2 3 2 2 4" xfId="1578" xr:uid="{348F4E77-79B0-45DD-97EA-992DEA5F045B}"/>
    <cellStyle name="Normal 3 2 3 2 2 4 2" xfId="2772" xr:uid="{65A7890B-4B12-4EEA-AE29-B4834FA9475D}"/>
    <cellStyle name="Normal 3 2 3 2 2 4 2 2" xfId="12904" xr:uid="{E1D340A5-6213-453F-989D-5F5ADF7AFD4B}"/>
    <cellStyle name="Normal 3 2 3 2 2 4 2 3" xfId="19811" xr:uid="{BABE3748-8ED5-43B2-A0A7-1B2C99D58F20}"/>
    <cellStyle name="Normal 3 2 3 2 2 4 2 4" xfId="6118" xr:uid="{FDF127C2-1A37-4BCE-B7F8-492489E42E25}"/>
    <cellStyle name="Normal 3 2 3 2 2 4 2 5" xfId="26772" xr:uid="{CD8022C6-47A0-4DDC-979D-596FDC7F08A7}"/>
    <cellStyle name="Normal 3 2 3 2 2 4 3" xfId="7586" xr:uid="{32AEC829-56AC-43B0-B17B-68686EED5DCB}"/>
    <cellStyle name="Normal 3 2 3 2 2 4 3 2" xfId="14422" xr:uid="{B73F0F6F-B806-4A92-B76E-2E016C48E6D0}"/>
    <cellStyle name="Normal 3 2 3 2 2 4 3 3" xfId="21356" xr:uid="{17E15233-C41A-4BAE-BB19-1C05396A3379}"/>
    <cellStyle name="Normal 3 2 3 2 2 4 3 4" xfId="28322" xr:uid="{33DAD17B-F7B0-4174-A5AF-DE1616C8D1A7}"/>
    <cellStyle name="Normal 3 2 3 2 2 4 4" xfId="9108" xr:uid="{0BD56227-4F25-4D6B-8036-5F8A2369599F}"/>
    <cellStyle name="Normal 3 2 3 2 2 4 4 2" xfId="15971" xr:uid="{9AF55EEB-FE4A-48A4-B2EF-0126D4F16961}"/>
    <cellStyle name="Normal 3 2 3 2 2 4 4 3" xfId="22912" xr:uid="{28AAEA84-FDB4-43C1-9502-DF3528823D73}"/>
    <cellStyle name="Normal 3 2 3 2 2 4 4 4" xfId="29878" xr:uid="{EE41D2E4-9BFD-43C2-921D-4A6EE55DCD26}"/>
    <cellStyle name="Normal 3 2 3 2 2 4 5" xfId="10667" xr:uid="{A8E7E400-50D8-4782-B44C-F847D8675D2A}"/>
    <cellStyle name="Normal 3 2 3 2 2 4 5 2" xfId="31447" xr:uid="{7D6D5DA9-26AD-4734-A066-17AC2E19A633}"/>
    <cellStyle name="Normal 3 2 3 2 2 4 6" xfId="17532" xr:uid="{78874DF6-63BF-4407-A2F2-07F3CB3BD177}"/>
    <cellStyle name="Normal 3 2 3 2 2 4 7" xfId="3958" xr:uid="{79B52772-2EBA-461B-A9CC-7D873B99AAF7}"/>
    <cellStyle name="Normal 3 2 3 2 2 4 8" xfId="24479" xr:uid="{87DE2255-4BAB-4CE4-826B-126552C54B83}"/>
    <cellStyle name="Normal 3 2 3 2 2 4 9" xfId="2186" xr:uid="{3BC504D4-C726-4199-947B-37B8710AF172}"/>
    <cellStyle name="Normal 3 2 3 2 2 5" xfId="2493" xr:uid="{97DC0E30-8B50-408E-94F5-77005C94E910}"/>
    <cellStyle name="Normal 3 2 3 2 2 5 2" xfId="12625" xr:uid="{F1073A22-8AA8-4262-BC71-33B2A9950906}"/>
    <cellStyle name="Normal 3 2 3 2 2 5 3" xfId="19532" xr:uid="{E845FC8E-B3DB-49B7-A2BD-8C59092A467C}"/>
    <cellStyle name="Normal 3 2 3 2 2 5 4" xfId="5839" xr:uid="{9501D7D5-7ED9-43C7-83B3-739A819E8F20}"/>
    <cellStyle name="Normal 3 2 3 2 2 5 5" xfId="26493" xr:uid="{53FD698D-E3C0-4D7D-A563-8B40C9C60913}"/>
    <cellStyle name="Normal 3 2 3 2 2 6" xfId="7307" xr:uid="{19803C8C-9CF2-4576-B415-49B8E94FA351}"/>
    <cellStyle name="Normal 3 2 3 2 2 6 2" xfId="14143" xr:uid="{4678F1DD-023F-41D0-A3E8-9D77BC778635}"/>
    <cellStyle name="Normal 3 2 3 2 2 6 3" xfId="21077" xr:uid="{E2EDD9CC-F08A-48D5-88F7-76FA3D26C83E}"/>
    <cellStyle name="Normal 3 2 3 2 2 6 4" xfId="28043" xr:uid="{AEBCEED8-2AFF-4C31-90E9-2218880982CE}"/>
    <cellStyle name="Normal 3 2 3 2 2 7" xfId="8829" xr:uid="{DD213A08-F7FF-42BD-9A4F-890A132BD8CE}"/>
    <cellStyle name="Normal 3 2 3 2 2 7 2" xfId="15692" xr:uid="{B8355C46-33E9-41F2-A988-F275BFD655B2}"/>
    <cellStyle name="Normal 3 2 3 2 2 7 3" xfId="22633" xr:uid="{63EA6B75-886A-4980-812E-5D16B86B35CC}"/>
    <cellStyle name="Normal 3 2 3 2 2 7 4" xfId="29599" xr:uid="{1C398A61-3564-4E4A-9422-8BEE3D760FD9}"/>
    <cellStyle name="Normal 3 2 3 2 2 8" xfId="10388" xr:uid="{F73F9B72-EA67-447A-847E-CFC0EB4F98CE}"/>
    <cellStyle name="Normal 3 2 3 2 2 8 2" xfId="31168" xr:uid="{56ED078A-E3CC-4BDA-B48B-330D2E38D6C0}"/>
    <cellStyle name="Normal 3 2 3 2 2 9" xfId="17253" xr:uid="{F26116B5-61BD-479A-B655-BF99EB3B619C}"/>
    <cellStyle name="Normal 3 2 3 2 3" xfId="1328" xr:uid="{872AA11F-7277-454B-8057-74DD2F4E17CE}"/>
    <cellStyle name="Normal 3 2 3 2 3 10" xfId="24235" xr:uid="{503A4D9B-7C18-4CD1-8D77-4618049484CB}"/>
    <cellStyle name="Normal 3 2 3 2 3 11" xfId="1942" xr:uid="{3CAADDB9-C643-4649-A4FC-BFBF92A830C0}"/>
    <cellStyle name="Normal 3 2 3 2 3 2" xfId="1466" xr:uid="{4CA73804-078A-4112-9ECF-E5339ACEE59D}"/>
    <cellStyle name="Normal 3 2 3 2 3 2 10" xfId="2079" xr:uid="{2841CABB-F2A3-40C4-A615-80DDB5A28932}"/>
    <cellStyle name="Normal 3 2 3 2 3 2 2" xfId="1748" xr:uid="{8A9D84E5-0E27-4D24-987B-E9F8D145AADD}"/>
    <cellStyle name="Normal 3 2 3 2 3 2 2 2" xfId="2942" xr:uid="{A2587F06-026B-4FCA-8356-E5B0E9B704A3}"/>
    <cellStyle name="Normal 3 2 3 2 3 2 2 2 2" xfId="13074" xr:uid="{CA8D3689-FDFD-4FA5-A440-425EC72AAF6F}"/>
    <cellStyle name="Normal 3 2 3 2 3 2 2 2 3" xfId="19981" xr:uid="{8D6766B8-D003-4972-B81A-4C2E08ECCC5A}"/>
    <cellStyle name="Normal 3 2 3 2 3 2 2 2 4" xfId="6288" xr:uid="{C9190977-44BF-4FAC-9FDC-F21C4FF345D9}"/>
    <cellStyle name="Normal 3 2 3 2 3 2 2 2 5" xfId="26942" xr:uid="{014B9A4B-E9AF-493B-B7A8-2939FEDA26FE}"/>
    <cellStyle name="Normal 3 2 3 2 3 2 2 3" xfId="7756" xr:uid="{7E43BCC0-DB85-4A9C-9705-2B08443AE2B1}"/>
    <cellStyle name="Normal 3 2 3 2 3 2 2 3 2" xfId="14592" xr:uid="{CDB951D7-22E6-4C6B-9653-7F28BF2BBA82}"/>
    <cellStyle name="Normal 3 2 3 2 3 2 2 3 3" xfId="21526" xr:uid="{529785DD-2630-4419-8B26-BDF039E5C2FA}"/>
    <cellStyle name="Normal 3 2 3 2 3 2 2 3 4" xfId="28492" xr:uid="{1D4A9F4A-EDEE-4B9F-BCC3-AC71C3284582}"/>
    <cellStyle name="Normal 3 2 3 2 3 2 2 4" xfId="9278" xr:uid="{846693B5-02FF-4552-A531-469BFDE40442}"/>
    <cellStyle name="Normal 3 2 3 2 3 2 2 4 2" xfId="16141" xr:uid="{7626C415-15AE-49ED-9898-DB354E66BA67}"/>
    <cellStyle name="Normal 3 2 3 2 3 2 2 4 3" xfId="23082" xr:uid="{433E07E0-8E61-4619-9BBD-B797DACEC126}"/>
    <cellStyle name="Normal 3 2 3 2 3 2 2 4 4" xfId="30048" xr:uid="{52AB3ABE-925C-445C-AC65-858D575F7039}"/>
    <cellStyle name="Normal 3 2 3 2 3 2 2 5" xfId="10837" xr:uid="{34D42059-1548-48DA-A52C-274854328D7D}"/>
    <cellStyle name="Normal 3 2 3 2 3 2 2 5 2" xfId="31617" xr:uid="{15C1082D-A0FD-4884-8C79-1751977610E7}"/>
    <cellStyle name="Normal 3 2 3 2 3 2 2 6" xfId="17702" xr:uid="{0AA2E930-158B-432C-BAB1-4507A4972FFE}"/>
    <cellStyle name="Normal 3 2 3 2 3 2 2 7" xfId="4128" xr:uid="{26F2B8D2-3EBA-4331-B052-C2730DFFD705}"/>
    <cellStyle name="Normal 3 2 3 2 3 2 2 8" xfId="24649" xr:uid="{BB467F21-B18D-4043-AD05-B3942DD67EE1}"/>
    <cellStyle name="Normal 3 2 3 2 3 2 2 9" xfId="2356" xr:uid="{351178BE-88CF-43AA-8CD4-B6E5AA5D2F33}"/>
    <cellStyle name="Normal 3 2 3 2 3 2 3" xfId="2665" xr:uid="{35C361A5-9D57-43AD-A667-040A55FEDF34}"/>
    <cellStyle name="Normal 3 2 3 2 3 2 3 2" xfId="12797" xr:uid="{2B97CA02-4412-4ACC-8971-B2774A6637C5}"/>
    <cellStyle name="Normal 3 2 3 2 3 2 3 3" xfId="19704" xr:uid="{6DECA617-3ACC-4ABB-A6CB-50708B2BBB4B}"/>
    <cellStyle name="Normal 3 2 3 2 3 2 3 4" xfId="6011" xr:uid="{6F2E2BAE-4FA6-4D0D-870B-6B65DF0AF15F}"/>
    <cellStyle name="Normal 3 2 3 2 3 2 3 5" xfId="26665" xr:uid="{0598FB9A-0ECA-4E1E-AE35-E3FDFCFACA82}"/>
    <cellStyle name="Normal 3 2 3 2 3 2 4" xfId="7479" xr:uid="{550BB599-D8DF-474F-A1DA-D3ADCACAA790}"/>
    <cellStyle name="Normal 3 2 3 2 3 2 4 2" xfId="14315" xr:uid="{3F5EF01F-C9D2-4794-B74C-3226024B0F5A}"/>
    <cellStyle name="Normal 3 2 3 2 3 2 4 3" xfId="21249" xr:uid="{EFE4625E-D6E6-48A9-9D5A-DD703A3CE317}"/>
    <cellStyle name="Normal 3 2 3 2 3 2 4 4" xfId="28215" xr:uid="{4E4FC501-32CE-459D-9ADC-1B9925637C18}"/>
    <cellStyle name="Normal 3 2 3 2 3 2 5" xfId="9001" xr:uid="{E7DF8AA8-06B2-464D-A86E-FBC6493BD4FE}"/>
    <cellStyle name="Normal 3 2 3 2 3 2 5 2" xfId="15864" xr:uid="{4DBCE7EB-0FB8-4FB4-8FD6-AD91F77E8942}"/>
    <cellStyle name="Normal 3 2 3 2 3 2 5 3" xfId="22805" xr:uid="{D80E2FF2-F5BC-4CD4-99A2-17A303E697B3}"/>
    <cellStyle name="Normal 3 2 3 2 3 2 5 4" xfId="29771" xr:uid="{42A80A6A-3C29-4140-A125-856775806C42}"/>
    <cellStyle name="Normal 3 2 3 2 3 2 6" xfId="10560" xr:uid="{3AEB59D7-1D3B-4C89-99C6-A1F931CEAF21}"/>
    <cellStyle name="Normal 3 2 3 2 3 2 6 2" xfId="31340" xr:uid="{B4E62F12-B38F-4F9C-8B53-90B5EB0046C1}"/>
    <cellStyle name="Normal 3 2 3 2 3 2 7" xfId="17425" xr:uid="{2122BC58-A882-42D4-8C89-0DA554B909AA}"/>
    <cellStyle name="Normal 3 2 3 2 3 2 8" xfId="3851" xr:uid="{684FDBEA-5514-4D26-A3CC-59B907A3971A}"/>
    <cellStyle name="Normal 3 2 3 2 3 2 9" xfId="24372" xr:uid="{32E57BB5-B4F5-4117-A473-1958E987F36C}"/>
    <cellStyle name="Normal 3 2 3 2 3 3" xfId="1612" xr:uid="{FC6E6291-EF38-45C9-AF09-26FC7C494189}"/>
    <cellStyle name="Normal 3 2 3 2 3 3 2" xfId="2806" xr:uid="{15E76F3F-9811-4B52-94FD-2BA20A89372C}"/>
    <cellStyle name="Normal 3 2 3 2 3 3 2 2" xfId="12938" xr:uid="{77B54DA5-BAD4-42D4-9947-537FD591A523}"/>
    <cellStyle name="Normal 3 2 3 2 3 3 2 3" xfId="19845" xr:uid="{3ED1BA50-6474-4AB9-B06A-68E166A09315}"/>
    <cellStyle name="Normal 3 2 3 2 3 3 2 4" xfId="6152" xr:uid="{53DD819F-B186-4753-9094-0092AF77F0DA}"/>
    <cellStyle name="Normal 3 2 3 2 3 3 2 5" xfId="26806" xr:uid="{2737D08E-E719-43D3-B5EB-79FE0556437E}"/>
    <cellStyle name="Normal 3 2 3 2 3 3 3" xfId="7620" xr:uid="{9A32081E-9ED3-4462-96FB-CAFE0E815917}"/>
    <cellStyle name="Normal 3 2 3 2 3 3 3 2" xfId="14456" xr:uid="{F4043206-E062-4E32-8C06-0147FA31399D}"/>
    <cellStyle name="Normal 3 2 3 2 3 3 3 3" xfId="21390" xr:uid="{63673692-6257-45AC-8453-490E52D0E7C3}"/>
    <cellStyle name="Normal 3 2 3 2 3 3 3 4" xfId="28356" xr:uid="{C1C6529F-23F2-440B-B361-0DE676FB7FB4}"/>
    <cellStyle name="Normal 3 2 3 2 3 3 4" xfId="9142" xr:uid="{7EA2A83F-8A5F-4E95-81B2-CBB24BC799C7}"/>
    <cellStyle name="Normal 3 2 3 2 3 3 4 2" xfId="16005" xr:uid="{92A9F388-6849-456D-9D87-12167ADB079C}"/>
    <cellStyle name="Normal 3 2 3 2 3 3 4 3" xfId="22946" xr:uid="{52323492-C274-42DC-87DC-0D7833921ECA}"/>
    <cellStyle name="Normal 3 2 3 2 3 3 4 4" xfId="29912" xr:uid="{95169D39-EDA8-44C3-BE32-A6823B473167}"/>
    <cellStyle name="Normal 3 2 3 2 3 3 5" xfId="10701" xr:uid="{6B1E95A1-AE49-456D-A08F-8B17BD7DD0E6}"/>
    <cellStyle name="Normal 3 2 3 2 3 3 5 2" xfId="31481" xr:uid="{B2A17F0B-5C32-4A29-8B5E-611B947C1104}"/>
    <cellStyle name="Normal 3 2 3 2 3 3 6" xfId="17566" xr:uid="{91F5EFA1-F27F-4506-BF7A-278B5F93F74C}"/>
    <cellStyle name="Normal 3 2 3 2 3 3 7" xfId="3992" xr:uid="{D135D633-C647-4353-A68A-25945A6BE559}"/>
    <cellStyle name="Normal 3 2 3 2 3 3 8" xfId="24513" xr:uid="{2C08F05F-CAEE-45D6-9BA6-F6068A80668D}"/>
    <cellStyle name="Normal 3 2 3 2 3 3 9" xfId="2220" xr:uid="{3C387B71-A962-4DCB-AA8D-0771D8E39FF5}"/>
    <cellStyle name="Normal 3 2 3 2 3 4" xfId="2528" xr:uid="{3AAAE1DD-90A5-45A0-882E-D6F1AE9CE594}"/>
    <cellStyle name="Normal 3 2 3 2 3 4 2" xfId="12660" xr:uid="{FB14B9DA-838C-4173-8907-8DEFE6430E41}"/>
    <cellStyle name="Normal 3 2 3 2 3 4 3" xfId="19567" xr:uid="{70800819-C09C-40B9-AFCF-BCAB94A208E6}"/>
    <cellStyle name="Normal 3 2 3 2 3 4 4" xfId="5874" xr:uid="{A0A95A51-B8B9-4A2A-A795-FD19148D1BFA}"/>
    <cellStyle name="Normal 3 2 3 2 3 4 5" xfId="26528" xr:uid="{6B029CBD-DAD5-4C87-B74C-E2511BBE6480}"/>
    <cellStyle name="Normal 3 2 3 2 3 5" xfId="7342" xr:uid="{AA46BA29-A622-4639-830B-C165FCFA1945}"/>
    <cellStyle name="Normal 3 2 3 2 3 5 2" xfId="14178" xr:uid="{85619574-537B-4804-8410-A03058AA9AC3}"/>
    <cellStyle name="Normal 3 2 3 2 3 5 3" xfId="21112" xr:uid="{802979FE-DF21-471E-8239-0F53BD4CB593}"/>
    <cellStyle name="Normal 3 2 3 2 3 5 4" xfId="28078" xr:uid="{4D1493E9-8AAE-4F36-B0B9-21391BC00FBF}"/>
    <cellStyle name="Normal 3 2 3 2 3 6" xfId="8864" xr:uid="{8BD51949-29AA-4E9B-96E1-DD67A903BC52}"/>
    <cellStyle name="Normal 3 2 3 2 3 6 2" xfId="15727" xr:uid="{E39F2D26-2386-41DB-9391-C233FC8C1FEF}"/>
    <cellStyle name="Normal 3 2 3 2 3 6 3" xfId="22668" xr:uid="{D26027DC-764E-4460-AC5A-DE0277284436}"/>
    <cellStyle name="Normal 3 2 3 2 3 6 4" xfId="29634" xr:uid="{6CB683B3-36FB-4171-B06D-59E55D24F220}"/>
    <cellStyle name="Normal 3 2 3 2 3 7" xfId="10423" xr:uid="{C9349747-79ED-4FA2-9DAF-D40A3C7E5FDC}"/>
    <cellStyle name="Normal 3 2 3 2 3 7 2" xfId="31203" xr:uid="{E952A4FC-4337-4F77-930C-602CE1F60A02}"/>
    <cellStyle name="Normal 3 2 3 2 3 8" xfId="17288" xr:uid="{3BAC3340-4A08-487F-A39E-1EE1B2C6C92B}"/>
    <cellStyle name="Normal 3 2 3 2 3 9" xfId="3714" xr:uid="{35C3CC2F-39C7-4EC8-8424-B0BA8969B369}"/>
    <cellStyle name="Normal 3 2 3 2 4" xfId="1398" xr:uid="{1A1B9BC4-6E5A-472C-B483-37D42D6C33A7}"/>
    <cellStyle name="Normal 3 2 3 2 4 10" xfId="2011" xr:uid="{48DC98AE-999F-44BF-B22F-EE8B960C919B}"/>
    <cellStyle name="Normal 3 2 3 2 4 2" xfId="1680" xr:uid="{D6E3A010-8EA6-48CF-A65D-EB23C2220192}"/>
    <cellStyle name="Normal 3 2 3 2 4 2 2" xfId="2874" xr:uid="{8325CB41-903A-4827-9CD6-1910AFAAB5C7}"/>
    <cellStyle name="Normal 3 2 3 2 4 2 2 2" xfId="13006" xr:uid="{A09D9433-9AEF-44C3-BFA9-A235C17EC72C}"/>
    <cellStyle name="Normal 3 2 3 2 4 2 2 3" xfId="19913" xr:uid="{0FE5EA2D-02AD-4787-9372-CC395B7014A5}"/>
    <cellStyle name="Normal 3 2 3 2 4 2 2 4" xfId="6220" xr:uid="{5799F718-0ACC-42E5-95A9-00BAB266346D}"/>
    <cellStyle name="Normal 3 2 3 2 4 2 2 5" xfId="26874" xr:uid="{2F46AFD2-FDE0-4813-A286-A691AF75FB7E}"/>
    <cellStyle name="Normal 3 2 3 2 4 2 3" xfId="7688" xr:uid="{6E287DA1-64DD-439B-86AF-ADD24D5530C5}"/>
    <cellStyle name="Normal 3 2 3 2 4 2 3 2" xfId="14524" xr:uid="{5AF69BEA-A94B-4655-8E49-F3E30C68F1FA}"/>
    <cellStyle name="Normal 3 2 3 2 4 2 3 3" xfId="21458" xr:uid="{274DC4AF-D539-4D53-B1E6-2F7FEBFED0E6}"/>
    <cellStyle name="Normal 3 2 3 2 4 2 3 4" xfId="28424" xr:uid="{57FC0AB7-9F9D-4077-9808-89FA747FB541}"/>
    <cellStyle name="Normal 3 2 3 2 4 2 4" xfId="9210" xr:uid="{07410E56-FF3B-4ACB-A439-5F478B966DC3}"/>
    <cellStyle name="Normal 3 2 3 2 4 2 4 2" xfId="16073" xr:uid="{2131C0F9-72A7-4769-8AE7-EDEFC6795D21}"/>
    <cellStyle name="Normal 3 2 3 2 4 2 4 3" xfId="23014" xr:uid="{1D482DB3-111B-4749-8112-FBCF18EAAC53}"/>
    <cellStyle name="Normal 3 2 3 2 4 2 4 4" xfId="29980" xr:uid="{6D8F2B1B-1D4A-4F1E-865C-78289020D629}"/>
    <cellStyle name="Normal 3 2 3 2 4 2 5" xfId="10769" xr:uid="{2C372BCF-4BDA-4EB8-94CA-A423DD814242}"/>
    <cellStyle name="Normal 3 2 3 2 4 2 5 2" xfId="31549" xr:uid="{599CBAE2-9A4D-4287-B253-35FABC3259C3}"/>
    <cellStyle name="Normal 3 2 3 2 4 2 6" xfId="17634" xr:uid="{CD376CFE-BBE3-4A19-8E37-F7EFC76E6976}"/>
    <cellStyle name="Normal 3 2 3 2 4 2 7" xfId="4060" xr:uid="{D358421A-E0D9-4F76-9627-8D564AA59AE4}"/>
    <cellStyle name="Normal 3 2 3 2 4 2 8" xfId="24581" xr:uid="{911EA556-2316-4BFB-A986-D3ECEFA8914A}"/>
    <cellStyle name="Normal 3 2 3 2 4 2 9" xfId="2288" xr:uid="{2A37C445-9019-4D6D-96B2-5C5012577A3E}"/>
    <cellStyle name="Normal 3 2 3 2 4 3" xfId="2597" xr:uid="{B5C38DCE-5F71-4103-9934-000D486A2104}"/>
    <cellStyle name="Normal 3 2 3 2 4 3 2" xfId="12729" xr:uid="{80B364AB-61FF-48F1-A34A-F58B67CE37D9}"/>
    <cellStyle name="Normal 3 2 3 2 4 3 3" xfId="19636" xr:uid="{E29C340F-E02C-48F9-B5F9-A6092951534C}"/>
    <cellStyle name="Normal 3 2 3 2 4 3 4" xfId="5943" xr:uid="{20903780-BC1B-4DC2-A4F8-797AF9BF9451}"/>
    <cellStyle name="Normal 3 2 3 2 4 3 5" xfId="26597" xr:uid="{9B8245E5-0F36-49DE-B549-45A9A95AB9D6}"/>
    <cellStyle name="Normal 3 2 3 2 4 4" xfId="7411" xr:uid="{61839C0B-1D46-4876-B27A-7BC9734256BE}"/>
    <cellStyle name="Normal 3 2 3 2 4 4 2" xfId="14247" xr:uid="{90F5A3B1-24D3-49EC-BDA3-79AC4E5AAB74}"/>
    <cellStyle name="Normal 3 2 3 2 4 4 3" xfId="21181" xr:uid="{047BC25A-2BE4-4391-BE99-0432C98742F5}"/>
    <cellStyle name="Normal 3 2 3 2 4 4 4" xfId="28147" xr:uid="{45987794-2523-433C-9657-57FC6846BDC2}"/>
    <cellStyle name="Normal 3 2 3 2 4 5" xfId="8933" xr:uid="{4E41110F-1703-4792-A9AF-3C22D0A7328A}"/>
    <cellStyle name="Normal 3 2 3 2 4 5 2" xfId="15796" xr:uid="{11C5F28F-1205-4F63-B0D1-87743BA3BE5D}"/>
    <cellStyle name="Normal 3 2 3 2 4 5 3" xfId="22737" xr:uid="{200ACA7A-20BC-4A9F-AF4B-A033DA3CED9C}"/>
    <cellStyle name="Normal 3 2 3 2 4 5 4" xfId="29703" xr:uid="{E492F412-6ADF-4E5A-81C8-70C8AB598E5B}"/>
    <cellStyle name="Normal 3 2 3 2 4 6" xfId="10492" xr:uid="{F6659109-5562-40AD-AE99-12E41C0E75FB}"/>
    <cellStyle name="Normal 3 2 3 2 4 6 2" xfId="31272" xr:uid="{2C0FDACD-1C56-4891-912F-9D0BB2353467}"/>
    <cellStyle name="Normal 3 2 3 2 4 7" xfId="17357" xr:uid="{2BFAD27E-4F83-4136-97C4-97D2D2925A5D}"/>
    <cellStyle name="Normal 3 2 3 2 4 8" xfId="3783" xr:uid="{47E6A31E-6A96-4B63-BC08-E57A96FB5D6B}"/>
    <cellStyle name="Normal 3 2 3 2 4 9" xfId="24304" xr:uid="{9E0A8A2E-5F69-4A2E-A4BF-C5261920A925}"/>
    <cellStyle name="Normal 3 2 3 2 5" xfId="1545" xr:uid="{8E29F3F6-D676-4F25-B0E3-B18113285B08}"/>
    <cellStyle name="Normal 3 2 3 2 5 2" xfId="2739" xr:uid="{951FEB4F-7922-47AB-B20B-6001D3834E59}"/>
    <cellStyle name="Normal 3 2 3 2 5 2 2" xfId="12871" xr:uid="{F595054C-CE38-455F-BD47-6345764717C4}"/>
    <cellStyle name="Normal 3 2 3 2 5 2 3" xfId="19778" xr:uid="{D2C31013-902C-4B03-B745-3E18F214107B}"/>
    <cellStyle name="Normal 3 2 3 2 5 2 4" xfId="6085" xr:uid="{428931F4-4FD5-4501-977D-8EBAE1D36FE0}"/>
    <cellStyle name="Normal 3 2 3 2 5 2 5" xfId="26739" xr:uid="{031D6520-C593-441D-A049-7D1A26C89B8E}"/>
    <cellStyle name="Normal 3 2 3 2 5 3" xfId="7553" xr:uid="{80103D21-69A5-43E0-A611-9383B38A1F35}"/>
    <cellStyle name="Normal 3 2 3 2 5 3 2" xfId="14389" xr:uid="{C5EE5485-7386-497E-81A9-C427D38DA62B}"/>
    <cellStyle name="Normal 3 2 3 2 5 3 3" xfId="21323" xr:uid="{C2319E77-7CFB-4A64-A9FD-476313372218}"/>
    <cellStyle name="Normal 3 2 3 2 5 3 4" xfId="28289" xr:uid="{8D9D8B98-DFFB-4B0A-8835-762EEA75E6DD}"/>
    <cellStyle name="Normal 3 2 3 2 5 4" xfId="9075" xr:uid="{14EE51FC-2F53-4D1B-9B22-F1263B9BF194}"/>
    <cellStyle name="Normal 3 2 3 2 5 4 2" xfId="15938" xr:uid="{E7B05167-373C-4457-A3AB-901F35993EC0}"/>
    <cellStyle name="Normal 3 2 3 2 5 4 3" xfId="22879" xr:uid="{F4D071C1-87F9-4144-A1BF-917349CFEAFF}"/>
    <cellStyle name="Normal 3 2 3 2 5 4 4" xfId="29845" xr:uid="{8A58F833-A8F2-412D-AD92-E103F1EDDAB8}"/>
    <cellStyle name="Normal 3 2 3 2 5 5" xfId="10634" xr:uid="{E8CCCC99-6A28-4183-987D-9EB94493CBCA}"/>
    <cellStyle name="Normal 3 2 3 2 5 5 2" xfId="31414" xr:uid="{6A60417A-1FC0-459C-B2BD-4592212B6277}"/>
    <cellStyle name="Normal 3 2 3 2 5 6" xfId="17499" xr:uid="{E1B67230-B696-4F6B-A4B2-259B2C0B1B2B}"/>
    <cellStyle name="Normal 3 2 3 2 5 7" xfId="3925" xr:uid="{246F8FE6-9DFB-4AA9-A28C-3CDD1C0EBACE}"/>
    <cellStyle name="Normal 3 2 3 2 5 8" xfId="24446" xr:uid="{E5F19D85-D54E-4209-B544-CDD45E848A80}"/>
    <cellStyle name="Normal 3 2 3 2 5 9" xfId="2153" xr:uid="{D7F431D5-CA46-4C17-94AC-9C266176B1D2}"/>
    <cellStyle name="Normal 3 2 3 2 6" xfId="2458" xr:uid="{E7447CCF-330E-4793-83F0-6CB23DCD1244}"/>
    <cellStyle name="Normal 3 2 3 2 6 2" xfId="12590" xr:uid="{1DAF5566-65E5-4D76-8EBE-1014FAA791EA}"/>
    <cellStyle name="Normal 3 2 3 2 6 3" xfId="19497" xr:uid="{B5CA7572-339C-4630-BAFC-EF83810FB5E7}"/>
    <cellStyle name="Normal 3 2 3 2 6 4" xfId="5804" xr:uid="{68B10752-AA06-491D-B9E6-2DABBFD6B70F}"/>
    <cellStyle name="Normal 3 2 3 2 6 5" xfId="26458" xr:uid="{BEABE202-9569-4C6D-B3CF-DF864B35DD9A}"/>
    <cellStyle name="Normal 3 2 3 2 7" xfId="7272" xr:uid="{FE39D8FC-144A-4632-BDCD-A3A59B64A1A6}"/>
    <cellStyle name="Normal 3 2 3 2 7 2" xfId="14108" xr:uid="{A2626E61-29F5-4B15-AAEB-2F5B9C202D01}"/>
    <cellStyle name="Normal 3 2 3 2 7 3" xfId="21042" xr:uid="{9CCED661-8E4A-4F3E-8089-BE7C983A3D51}"/>
    <cellStyle name="Normal 3 2 3 2 7 4" xfId="28008" xr:uid="{BB296135-F03D-4134-9A12-689AD104EB74}"/>
    <cellStyle name="Normal 3 2 3 2 8" xfId="8794" xr:uid="{0ACCD807-F9E9-4D63-A85A-B42F75619B94}"/>
    <cellStyle name="Normal 3 2 3 2 8 2" xfId="15657" xr:uid="{E7DCFCB8-B8D7-45C4-8077-B37DC0C39606}"/>
    <cellStyle name="Normal 3 2 3 2 8 3" xfId="22598" xr:uid="{C1330E16-B7CA-47CD-90DA-598DBEE9033B}"/>
    <cellStyle name="Normal 3 2 3 2 8 4" xfId="29564" xr:uid="{D6C89F99-4136-4D1E-8CE1-CEB9A8DBE486}"/>
    <cellStyle name="Normal 3 2 3 2 9" xfId="10353" xr:uid="{C1B415B9-FAF1-4014-BC70-6C97F6E92932}"/>
    <cellStyle name="Normal 3 2 3 2 9 2" xfId="31133" xr:uid="{C2E11691-62A2-4AF2-91EB-7591266BDF93}"/>
    <cellStyle name="Normal 3 2 3 3" xfId="1279" xr:uid="{9A9C3055-31F1-44A2-8DD2-732A884A12A3}"/>
    <cellStyle name="Normal 3 2 3 3 10" xfId="3665" xr:uid="{CDBFDE91-4A42-4521-B896-D4803277C146}"/>
    <cellStyle name="Normal 3 2 3 3 11" xfId="24186" xr:uid="{EDD089F6-3750-4D50-B8AE-FFA094245AB1}"/>
    <cellStyle name="Normal 3 2 3 3 12" xfId="1893" xr:uid="{ED842164-A7FD-4BE4-99B4-E5CCB49142C9}"/>
    <cellStyle name="Normal 3 2 3 3 2" xfId="1349" xr:uid="{A522E9EB-B540-41C3-80A6-27E471CDD6EB}"/>
    <cellStyle name="Normal 3 2 3 3 2 10" xfId="24256" xr:uid="{479AB4EB-E109-4300-B89A-A67CB6BAFD63}"/>
    <cellStyle name="Normal 3 2 3 3 2 11" xfId="1963" xr:uid="{1CD6BD4C-46F4-4E65-BF1F-AF924790890A}"/>
    <cellStyle name="Normal 3 2 3 3 2 2" xfId="1486" xr:uid="{53A34D57-2427-4BC7-AE4E-3657FF9ED206}"/>
    <cellStyle name="Normal 3 2 3 3 2 2 10" xfId="2099" xr:uid="{3D39019A-1503-422E-9814-C67C97B384DE}"/>
    <cellStyle name="Normal 3 2 3 3 2 2 2" xfId="1768" xr:uid="{7BDA6E5A-9F0D-438E-9354-D7119004D8C3}"/>
    <cellStyle name="Normal 3 2 3 3 2 2 2 2" xfId="2962" xr:uid="{58E0330D-8A4D-4EAD-8214-23AD9BA48807}"/>
    <cellStyle name="Normal 3 2 3 3 2 2 2 2 2" xfId="13094" xr:uid="{CE1D3806-20EE-4FF1-9FBC-33680EA0805D}"/>
    <cellStyle name="Normal 3 2 3 3 2 2 2 2 3" xfId="20001" xr:uid="{F75B4F45-96CE-48DD-9F2A-D8A63F017205}"/>
    <cellStyle name="Normal 3 2 3 3 2 2 2 2 4" xfId="6308" xr:uid="{6B09917D-0E5C-4C20-90A8-FBEE932A24F5}"/>
    <cellStyle name="Normal 3 2 3 3 2 2 2 2 5" xfId="26962" xr:uid="{0586082E-17F6-46C7-8C71-45A3E65EBAEC}"/>
    <cellStyle name="Normal 3 2 3 3 2 2 2 3" xfId="7776" xr:uid="{0D082843-6AA1-49F9-86FD-994D488ACDE2}"/>
    <cellStyle name="Normal 3 2 3 3 2 2 2 3 2" xfId="14612" xr:uid="{97CDB268-84BB-4C99-BB3C-E706CCAB2D16}"/>
    <cellStyle name="Normal 3 2 3 3 2 2 2 3 3" xfId="21546" xr:uid="{46F1BB1B-74F8-496A-BDFA-0B5C72C7D1C8}"/>
    <cellStyle name="Normal 3 2 3 3 2 2 2 3 4" xfId="28512" xr:uid="{4DC3CCA4-DED5-4844-A07D-89FD5073BB64}"/>
    <cellStyle name="Normal 3 2 3 3 2 2 2 4" xfId="9298" xr:uid="{DA8D4D67-9D29-4104-9DE0-3F09AC7859D1}"/>
    <cellStyle name="Normal 3 2 3 3 2 2 2 4 2" xfId="16161" xr:uid="{F8722976-E5B8-4719-8CCF-48ACC24142F8}"/>
    <cellStyle name="Normal 3 2 3 3 2 2 2 4 3" xfId="23102" xr:uid="{B1AF84F5-098B-49CC-9261-9613A7982899}"/>
    <cellStyle name="Normal 3 2 3 3 2 2 2 4 4" xfId="30068" xr:uid="{3B735AD7-8AA9-4928-BBBE-F83D861B94A7}"/>
    <cellStyle name="Normal 3 2 3 3 2 2 2 5" xfId="10857" xr:uid="{4D8F15BE-4177-4AEA-A8B3-2EA6251C50F8}"/>
    <cellStyle name="Normal 3 2 3 3 2 2 2 5 2" xfId="31637" xr:uid="{A491DC07-FF01-4E5E-BDA5-6F958A1B5CB1}"/>
    <cellStyle name="Normal 3 2 3 3 2 2 2 6" xfId="17722" xr:uid="{4279CCA4-547E-4960-AFD8-0F5A29AC2C42}"/>
    <cellStyle name="Normal 3 2 3 3 2 2 2 7" xfId="4148" xr:uid="{8A6A4258-2AA2-45C3-AE71-C5F4BFB0911D}"/>
    <cellStyle name="Normal 3 2 3 3 2 2 2 8" xfId="24669" xr:uid="{8F90BAFE-C119-4EEE-A1FA-FC80D8060015}"/>
    <cellStyle name="Normal 3 2 3 3 2 2 2 9" xfId="2376" xr:uid="{E71D3248-FD6C-4F3F-857C-9F9868528351}"/>
    <cellStyle name="Normal 3 2 3 3 2 2 3" xfId="2685" xr:uid="{E9ECDC87-DE4E-4FE3-892F-8E0DB82C60F7}"/>
    <cellStyle name="Normal 3 2 3 3 2 2 3 2" xfId="12817" xr:uid="{5B545752-1353-4B85-9F2F-C24AE3A65DD6}"/>
    <cellStyle name="Normal 3 2 3 3 2 2 3 3" xfId="19724" xr:uid="{DA575F25-2F6D-433B-A6C2-5E86971A4705}"/>
    <cellStyle name="Normal 3 2 3 3 2 2 3 4" xfId="6031" xr:uid="{12CF7770-324F-4852-B146-C918A4A02588}"/>
    <cellStyle name="Normal 3 2 3 3 2 2 3 5" xfId="26685" xr:uid="{576E5CD9-4493-49E2-8AC6-F3FA1B952EFB}"/>
    <cellStyle name="Normal 3 2 3 3 2 2 4" xfId="7499" xr:uid="{A8B6D1FC-1857-4947-BA13-A9465A38B4FB}"/>
    <cellStyle name="Normal 3 2 3 3 2 2 4 2" xfId="14335" xr:uid="{041D0C5E-91B7-4B48-AF53-FD7D9DA9E3AA}"/>
    <cellStyle name="Normal 3 2 3 3 2 2 4 3" xfId="21269" xr:uid="{D4495570-7BD3-4D14-A62C-3C8C30A77254}"/>
    <cellStyle name="Normal 3 2 3 3 2 2 4 4" xfId="28235" xr:uid="{F13D4607-082A-46BB-80EB-E5D7577383FD}"/>
    <cellStyle name="Normal 3 2 3 3 2 2 5" xfId="9021" xr:uid="{223EA350-AA65-46E7-9077-6711E93C51E1}"/>
    <cellStyle name="Normal 3 2 3 3 2 2 5 2" xfId="15884" xr:uid="{7C6A0E32-921C-4DA2-944B-DB9FBCDDCEAD}"/>
    <cellStyle name="Normal 3 2 3 3 2 2 5 3" xfId="22825" xr:uid="{F5458EE5-8954-4B60-A683-C1C4C6DEC134}"/>
    <cellStyle name="Normal 3 2 3 3 2 2 5 4" xfId="29791" xr:uid="{765ACB30-3AC6-47CC-9316-AD3F4E91C5E8}"/>
    <cellStyle name="Normal 3 2 3 3 2 2 6" xfId="10580" xr:uid="{8A702DAA-EA08-4949-B34E-443461238A10}"/>
    <cellStyle name="Normal 3 2 3 3 2 2 6 2" xfId="31360" xr:uid="{58D7AC33-99B5-40EF-8556-B3AA08215424}"/>
    <cellStyle name="Normal 3 2 3 3 2 2 7" xfId="17445" xr:uid="{5E61DBB7-31F7-404E-A089-154152914A2B}"/>
    <cellStyle name="Normal 3 2 3 3 2 2 8" xfId="3871" xr:uid="{2E38DD5A-4746-4F51-8303-0838B26932CD}"/>
    <cellStyle name="Normal 3 2 3 3 2 2 9" xfId="24392" xr:uid="{F79AE1C3-A212-4E0D-9711-BD838CFC81A4}"/>
    <cellStyle name="Normal 3 2 3 3 2 3" xfId="1632" xr:uid="{C64308B6-10FA-402A-9662-C51F98375EF8}"/>
    <cellStyle name="Normal 3 2 3 3 2 3 2" xfId="2826" xr:uid="{F4904B4C-C5D3-467A-81DA-83A85078310F}"/>
    <cellStyle name="Normal 3 2 3 3 2 3 2 2" xfId="12958" xr:uid="{8976A463-AD0F-4D83-859F-0127C5BB1587}"/>
    <cellStyle name="Normal 3 2 3 3 2 3 2 3" xfId="19865" xr:uid="{3FB34C38-992E-4785-A6BF-17A037444215}"/>
    <cellStyle name="Normal 3 2 3 3 2 3 2 4" xfId="6172" xr:uid="{FAC130E6-1186-4F48-9719-51567C153AB0}"/>
    <cellStyle name="Normal 3 2 3 3 2 3 2 5" xfId="26826" xr:uid="{A42BCE73-9CA4-4DC9-8A47-415ED3D7D94D}"/>
    <cellStyle name="Normal 3 2 3 3 2 3 3" xfId="7640" xr:uid="{0BC964FB-3AED-4C07-B044-A4F0C7846046}"/>
    <cellStyle name="Normal 3 2 3 3 2 3 3 2" xfId="14476" xr:uid="{9F20CB2B-C8E4-449E-9FF3-00E6BA5C72D7}"/>
    <cellStyle name="Normal 3 2 3 3 2 3 3 3" xfId="21410" xr:uid="{9BCF265D-305E-4CEC-BADE-8A0C803ED255}"/>
    <cellStyle name="Normal 3 2 3 3 2 3 3 4" xfId="28376" xr:uid="{7BA19A9F-7A1C-4550-A252-5D7693E9022E}"/>
    <cellStyle name="Normal 3 2 3 3 2 3 4" xfId="9162" xr:uid="{15606672-19CB-4ADC-858C-E3FFDBABEB22}"/>
    <cellStyle name="Normal 3 2 3 3 2 3 4 2" xfId="16025" xr:uid="{AA4FEF19-046B-4220-9E48-4A59249C757A}"/>
    <cellStyle name="Normal 3 2 3 3 2 3 4 3" xfId="22966" xr:uid="{EBE67E90-F06E-4964-ABBB-65D164C76F59}"/>
    <cellStyle name="Normal 3 2 3 3 2 3 4 4" xfId="29932" xr:uid="{D312DA6C-F2DD-493D-B354-5624409A0892}"/>
    <cellStyle name="Normal 3 2 3 3 2 3 5" xfId="10721" xr:uid="{C711E97D-6A56-4C7F-A44E-965A5EDD5266}"/>
    <cellStyle name="Normal 3 2 3 3 2 3 5 2" xfId="31501" xr:uid="{E51C5046-E0B5-4B0D-ACD4-070A5A612A12}"/>
    <cellStyle name="Normal 3 2 3 3 2 3 6" xfId="17586" xr:uid="{477631D4-99CC-447A-97B0-2B8F8B6F5FC0}"/>
    <cellStyle name="Normal 3 2 3 3 2 3 7" xfId="4012" xr:uid="{F5A7314B-6556-4B36-AA26-39D18AB5384E}"/>
    <cellStyle name="Normal 3 2 3 3 2 3 8" xfId="24533" xr:uid="{91F2E163-C4B1-4AF2-9B25-874D0D71EBA3}"/>
    <cellStyle name="Normal 3 2 3 3 2 3 9" xfId="2240" xr:uid="{1814B270-A884-426F-8150-D409314C9E2A}"/>
    <cellStyle name="Normal 3 2 3 3 2 4" xfId="2549" xr:uid="{3C331C8B-D5D8-4A2B-8B58-05E2A1A8DCED}"/>
    <cellStyle name="Normal 3 2 3 3 2 4 2" xfId="12681" xr:uid="{A634312E-48E4-4329-B331-3B435772BD54}"/>
    <cellStyle name="Normal 3 2 3 3 2 4 3" xfId="19588" xr:uid="{C01A8646-3CDD-48E1-A62C-1D7263501B87}"/>
    <cellStyle name="Normal 3 2 3 3 2 4 4" xfId="5895" xr:uid="{6DC3963B-C065-4B94-9C1E-1BE6D8B60A7D}"/>
    <cellStyle name="Normal 3 2 3 3 2 4 5" xfId="26549" xr:uid="{E9406691-D032-4371-81F9-FC8D7E20F247}"/>
    <cellStyle name="Normal 3 2 3 3 2 5" xfId="7363" xr:uid="{DD7247F7-37E2-4D01-89FB-93BE623031B2}"/>
    <cellStyle name="Normal 3 2 3 3 2 5 2" xfId="14199" xr:uid="{9FD6CAD2-4839-4463-B56E-C593FE2B7BCB}"/>
    <cellStyle name="Normal 3 2 3 3 2 5 3" xfId="21133" xr:uid="{34EEB56A-8B27-46F6-8659-3B8672702700}"/>
    <cellStyle name="Normal 3 2 3 3 2 5 4" xfId="28099" xr:uid="{CB0829AD-6174-4A11-9E9E-F2033C2BD280}"/>
    <cellStyle name="Normal 3 2 3 3 2 6" xfId="8885" xr:uid="{C7948425-262D-4784-9A87-F72BDEC1EAEF}"/>
    <cellStyle name="Normal 3 2 3 3 2 6 2" xfId="15748" xr:uid="{FE24CDF2-AF5E-4AAB-95BF-282DD57A7E20}"/>
    <cellStyle name="Normal 3 2 3 3 2 6 3" xfId="22689" xr:uid="{43C8D9C0-C6C8-4AE5-9500-B1DE1A561E7B}"/>
    <cellStyle name="Normal 3 2 3 3 2 6 4" xfId="29655" xr:uid="{A30C64D3-D0D5-40DA-A07C-75BA2A9DF237}"/>
    <cellStyle name="Normal 3 2 3 3 2 7" xfId="10444" xr:uid="{8F884281-4BF8-4E80-96CA-D3A1D36701F6}"/>
    <cellStyle name="Normal 3 2 3 3 2 7 2" xfId="31224" xr:uid="{0DFD47B4-5CEA-4C8A-85E8-917BE51E8DBC}"/>
    <cellStyle name="Normal 3 2 3 3 2 8" xfId="17309" xr:uid="{30FD1263-F46F-4D21-9952-0AE7F4D19B4C}"/>
    <cellStyle name="Normal 3 2 3 3 2 9" xfId="3735" xr:uid="{E1DF7338-E4AF-4406-8909-DE023BADC1FF}"/>
    <cellStyle name="Normal 3 2 3 3 3" xfId="1418" xr:uid="{0D980151-5F79-4693-9461-0215B5CE9AD1}"/>
    <cellStyle name="Normal 3 2 3 3 3 10" xfId="2031" xr:uid="{52F4FAC5-6158-42AF-8A34-A08E8E504435}"/>
    <cellStyle name="Normal 3 2 3 3 3 2" xfId="1700" xr:uid="{82EB6611-5EEB-46DD-A1D7-38AD7A79D276}"/>
    <cellStyle name="Normal 3 2 3 3 3 2 2" xfId="2894" xr:uid="{4E4FE6CE-623B-49D4-8A83-1CF3FE271AF6}"/>
    <cellStyle name="Normal 3 2 3 3 3 2 2 2" xfId="13026" xr:uid="{246460E1-6A0E-46A7-9F83-277ECE56064D}"/>
    <cellStyle name="Normal 3 2 3 3 3 2 2 3" xfId="19933" xr:uid="{40DD5ADB-6A42-4E89-B508-F8CFFB4EFC14}"/>
    <cellStyle name="Normal 3 2 3 3 3 2 2 4" xfId="6240" xr:uid="{98BF9F3E-1A03-4457-AA23-1FB5A6B9B9FB}"/>
    <cellStyle name="Normal 3 2 3 3 3 2 2 5" xfId="26894" xr:uid="{98D1F22D-B080-4ED3-BC35-91C271BE2B6A}"/>
    <cellStyle name="Normal 3 2 3 3 3 2 3" xfId="7708" xr:uid="{BE82F285-BF15-406F-B0F9-E83835323D0B}"/>
    <cellStyle name="Normal 3 2 3 3 3 2 3 2" xfId="14544" xr:uid="{75770DB3-2615-41E7-9FA4-EB46D0F5A6E1}"/>
    <cellStyle name="Normal 3 2 3 3 3 2 3 3" xfId="21478" xr:uid="{BDCAE7B2-C3F2-40A6-99F7-FFC85F4C5BA0}"/>
    <cellStyle name="Normal 3 2 3 3 3 2 3 4" xfId="28444" xr:uid="{FE0ED754-41E6-4B39-A88F-DCA56B36C98E}"/>
    <cellStyle name="Normal 3 2 3 3 3 2 4" xfId="9230" xr:uid="{933F1E0B-3BA5-4BE8-9E6C-C0D7A1B49F2C}"/>
    <cellStyle name="Normal 3 2 3 3 3 2 4 2" xfId="16093" xr:uid="{8EF8953E-3691-45A7-B6DC-F3F6B9C12165}"/>
    <cellStyle name="Normal 3 2 3 3 3 2 4 3" xfId="23034" xr:uid="{5ED22900-DCEC-4891-9968-C9E44D0517FB}"/>
    <cellStyle name="Normal 3 2 3 3 3 2 4 4" xfId="30000" xr:uid="{8D2ECDE5-0822-449E-9528-D5DFCDA1687B}"/>
    <cellStyle name="Normal 3 2 3 3 3 2 5" xfId="10789" xr:uid="{01CCDDB3-026D-4B9A-A0BA-00656E311372}"/>
    <cellStyle name="Normal 3 2 3 3 3 2 5 2" xfId="31569" xr:uid="{D8B56253-34E0-48A9-AF8B-1494492D8545}"/>
    <cellStyle name="Normal 3 2 3 3 3 2 6" xfId="17654" xr:uid="{4E3363C8-23A0-4465-ACDB-1A45B8E9A087}"/>
    <cellStyle name="Normal 3 2 3 3 3 2 7" xfId="4080" xr:uid="{FFC0EF87-641A-445D-8817-E63A3C1B5D1A}"/>
    <cellStyle name="Normal 3 2 3 3 3 2 8" xfId="24601" xr:uid="{B1D36E1B-9640-4C9C-B990-AEBA3B7F534A}"/>
    <cellStyle name="Normal 3 2 3 3 3 2 9" xfId="2308" xr:uid="{45516FB9-3F31-4DD0-8006-3EACA11AE0AB}"/>
    <cellStyle name="Normal 3 2 3 3 3 3" xfId="2617" xr:uid="{4C0D63BE-0B6D-4A0C-9B15-169BB0D2225E}"/>
    <cellStyle name="Normal 3 2 3 3 3 3 2" xfId="12749" xr:uid="{D27F9184-4D6D-4573-9F74-BD75D47111C0}"/>
    <cellStyle name="Normal 3 2 3 3 3 3 3" xfId="19656" xr:uid="{E04C7EC4-490B-4971-8FBF-F51B076FD560}"/>
    <cellStyle name="Normal 3 2 3 3 3 3 4" xfId="5963" xr:uid="{B002EC66-5C9F-4E2C-B3E7-058D0AF67210}"/>
    <cellStyle name="Normal 3 2 3 3 3 3 5" xfId="26617" xr:uid="{BDD4A684-70EE-4571-895B-983881E37EAC}"/>
    <cellStyle name="Normal 3 2 3 3 3 4" xfId="7431" xr:uid="{07699B46-2A1C-4B2F-A19B-C3FFDAE17EF0}"/>
    <cellStyle name="Normal 3 2 3 3 3 4 2" xfId="14267" xr:uid="{318AFD56-5E2C-4E8E-A1F0-5E8723EEA3A3}"/>
    <cellStyle name="Normal 3 2 3 3 3 4 3" xfId="21201" xr:uid="{89FD4FEB-2D3A-4BDF-9D8A-E0B209613889}"/>
    <cellStyle name="Normal 3 2 3 3 3 4 4" xfId="28167" xr:uid="{3F79667F-1192-433C-9D21-F65EF47EAF24}"/>
    <cellStyle name="Normal 3 2 3 3 3 5" xfId="8953" xr:uid="{03DB6C7A-1134-4220-9B91-AF8759EE6408}"/>
    <cellStyle name="Normal 3 2 3 3 3 5 2" xfId="15816" xr:uid="{88986813-5EF2-4501-AF30-44AF0A478A5A}"/>
    <cellStyle name="Normal 3 2 3 3 3 5 3" xfId="22757" xr:uid="{BE24DBF5-7CA4-44EA-B71E-3423E15D8B6D}"/>
    <cellStyle name="Normal 3 2 3 3 3 5 4" xfId="29723" xr:uid="{3F0C63DE-4181-45ED-A391-D08F830A79E2}"/>
    <cellStyle name="Normal 3 2 3 3 3 6" xfId="10512" xr:uid="{DEB73138-29B4-4409-A976-E201EBA896BD}"/>
    <cellStyle name="Normal 3 2 3 3 3 6 2" xfId="31292" xr:uid="{238A124A-8493-4CD0-9C2E-36F43AB5A98B}"/>
    <cellStyle name="Normal 3 2 3 3 3 7" xfId="17377" xr:uid="{EBFC94D6-A3F8-4CFD-AEFE-8ED44AD73599}"/>
    <cellStyle name="Normal 3 2 3 3 3 8" xfId="3803" xr:uid="{C3FC4C5F-4F27-4FD2-BF58-5B50084DC4D8}"/>
    <cellStyle name="Normal 3 2 3 3 3 9" xfId="24324" xr:uid="{6F877447-C463-4346-91B6-5C908A2C4C3E}"/>
    <cellStyle name="Normal 3 2 3 3 4" xfId="1564" xr:uid="{D01A29CB-031B-49E6-B409-E1B2408939D3}"/>
    <cellStyle name="Normal 3 2 3 3 4 2" xfId="2758" xr:uid="{536048A7-462A-4F6F-882A-97748F19C9A2}"/>
    <cellStyle name="Normal 3 2 3 3 4 2 2" xfId="12890" xr:uid="{9B28052E-9614-42A9-BA6B-C77DB9D5BCF8}"/>
    <cellStyle name="Normal 3 2 3 3 4 2 3" xfId="19797" xr:uid="{5DEE607A-98D3-4EC3-9E1B-4E730B8F616F}"/>
    <cellStyle name="Normal 3 2 3 3 4 2 4" xfId="6104" xr:uid="{8CCFC979-2989-4C3C-BC2E-334F5AF0F3C0}"/>
    <cellStyle name="Normal 3 2 3 3 4 2 5" xfId="26758" xr:uid="{B12CE8B1-3CA3-4688-A154-BB8E7360F915}"/>
    <cellStyle name="Normal 3 2 3 3 4 3" xfId="7572" xr:uid="{693DD39E-E7A4-486E-A343-F470F332AB30}"/>
    <cellStyle name="Normal 3 2 3 3 4 3 2" xfId="14408" xr:uid="{DF846273-7882-4FB6-8F2C-FFD86D675C6C}"/>
    <cellStyle name="Normal 3 2 3 3 4 3 3" xfId="21342" xr:uid="{CED8CE5C-9620-4267-8CE1-A4A403472B02}"/>
    <cellStyle name="Normal 3 2 3 3 4 3 4" xfId="28308" xr:uid="{ADB57169-642C-4321-856F-A894EC9E7B26}"/>
    <cellStyle name="Normal 3 2 3 3 4 4" xfId="9094" xr:uid="{71C50F39-A837-4730-B534-E167B2532605}"/>
    <cellStyle name="Normal 3 2 3 3 4 4 2" xfId="15957" xr:uid="{38A979CC-3B42-4AAE-939B-CD7C6E2F6946}"/>
    <cellStyle name="Normal 3 2 3 3 4 4 3" xfId="22898" xr:uid="{5B1B8A51-441B-4095-9E70-E4DC73E57046}"/>
    <cellStyle name="Normal 3 2 3 3 4 4 4" xfId="29864" xr:uid="{0A06F963-C2FF-4273-9286-C668AB68021D}"/>
    <cellStyle name="Normal 3 2 3 3 4 5" xfId="10653" xr:uid="{6D3485D3-E7A3-4DDA-BCB8-A65C68D88706}"/>
    <cellStyle name="Normal 3 2 3 3 4 5 2" xfId="31433" xr:uid="{86F65130-61ED-4AC6-BBB0-406BAC053AAA}"/>
    <cellStyle name="Normal 3 2 3 3 4 6" xfId="17518" xr:uid="{66DF49DA-380B-45D7-823A-F2DE42F9DD7D}"/>
    <cellStyle name="Normal 3 2 3 3 4 7" xfId="3944" xr:uid="{4A185B3A-1E3B-4D5F-B9BB-B4310AC0C347}"/>
    <cellStyle name="Normal 3 2 3 3 4 8" xfId="24465" xr:uid="{8445318E-192D-498F-8404-62B771AF0F1B}"/>
    <cellStyle name="Normal 3 2 3 3 4 9" xfId="2172" xr:uid="{118E2DC8-8C7F-4845-A349-543690754B39}"/>
    <cellStyle name="Normal 3 2 3 3 5" xfId="2479" xr:uid="{E15D0BE7-0BFE-450C-8813-281388D51B16}"/>
    <cellStyle name="Normal 3 2 3 3 5 2" xfId="12611" xr:uid="{DE21E6C1-4A6C-4D1F-9B5F-AFB376806527}"/>
    <cellStyle name="Normal 3 2 3 3 5 3" xfId="19518" xr:uid="{5EFEA12C-26DB-4F01-87BF-E368FA6980E0}"/>
    <cellStyle name="Normal 3 2 3 3 5 4" xfId="5825" xr:uid="{BFE4C13A-60EC-4102-9D80-319A9CD0807A}"/>
    <cellStyle name="Normal 3 2 3 3 5 5" xfId="26479" xr:uid="{2A11771F-83FF-47E6-A2C3-84F5CB7B398F}"/>
    <cellStyle name="Normal 3 2 3 3 6" xfId="7293" xr:uid="{9E793FA8-638A-4D30-8B99-2D965B2AE662}"/>
    <cellStyle name="Normal 3 2 3 3 6 2" xfId="14129" xr:uid="{BCC122BA-8FE5-431A-9B72-54CCA481DAF7}"/>
    <cellStyle name="Normal 3 2 3 3 6 3" xfId="21063" xr:uid="{A46DF85B-6F87-44C0-A98F-E4686612CCA2}"/>
    <cellStyle name="Normal 3 2 3 3 6 4" xfId="28029" xr:uid="{30C70F83-2183-43DA-A5A5-BBA4F26DA079}"/>
    <cellStyle name="Normal 3 2 3 3 7" xfId="8815" xr:uid="{24311688-6AF9-4C05-828F-6171AF8DB7C2}"/>
    <cellStyle name="Normal 3 2 3 3 7 2" xfId="15678" xr:uid="{BF023334-6F12-4DCB-A996-1203F1DD984F}"/>
    <cellStyle name="Normal 3 2 3 3 7 3" xfId="22619" xr:uid="{BED6C132-1A9C-4A9A-816B-1F1EA18B1E34}"/>
    <cellStyle name="Normal 3 2 3 3 7 4" xfId="29585" xr:uid="{FD8DC249-1821-4E44-8EF9-76D9A945EB88}"/>
    <cellStyle name="Normal 3 2 3 3 8" xfId="10374" xr:uid="{80573EC8-E675-4E1C-B726-E4678A87FCAA}"/>
    <cellStyle name="Normal 3 2 3 3 8 2" xfId="31154" xr:uid="{676EF387-0131-4130-843B-4CE9F8AC4D3E}"/>
    <cellStyle name="Normal 3 2 3 3 9" xfId="17239" xr:uid="{16DED779-B5D0-4E5C-9F47-220D0A565174}"/>
    <cellStyle name="Normal 3 2 3 4" xfId="1314" xr:uid="{96DC64D8-DF84-4292-81E4-B333822F5DE4}"/>
    <cellStyle name="Normal 3 2 3 4 10" xfId="24221" xr:uid="{BD046B68-FAC7-4308-97DB-F3061D566652}"/>
    <cellStyle name="Normal 3 2 3 4 11" xfId="1928" xr:uid="{D6312A25-65E9-4C71-95F2-1C3EC5A89977}"/>
    <cellStyle name="Normal 3 2 3 4 2" xfId="1452" xr:uid="{F3F81E04-8CE6-4330-94F0-047B45B81ADB}"/>
    <cellStyle name="Normal 3 2 3 4 2 10" xfId="2065" xr:uid="{99B472C5-A3D7-4C5D-A4EB-87453B76288D}"/>
    <cellStyle name="Normal 3 2 3 4 2 2" xfId="1734" xr:uid="{F8B7D726-94C9-4E89-B653-CF23ED77D6EE}"/>
    <cellStyle name="Normal 3 2 3 4 2 2 2" xfId="2928" xr:uid="{AF772799-C294-4BE2-A2D1-80198F9BCEF6}"/>
    <cellStyle name="Normal 3 2 3 4 2 2 2 2" xfId="13060" xr:uid="{31CFBCF5-B998-4F9F-9903-5FD553B05B4F}"/>
    <cellStyle name="Normal 3 2 3 4 2 2 2 3" xfId="19967" xr:uid="{04504FA6-64DC-4B8B-BD00-227FB02C4B58}"/>
    <cellStyle name="Normal 3 2 3 4 2 2 2 4" xfId="6274" xr:uid="{BA0A7195-5544-405C-AF01-53547604C895}"/>
    <cellStyle name="Normal 3 2 3 4 2 2 2 5" xfId="26928" xr:uid="{E61E9B6B-854F-4DC8-BF3D-23A4FCD62340}"/>
    <cellStyle name="Normal 3 2 3 4 2 2 3" xfId="7742" xr:uid="{F67B54BE-CE32-4BB1-A9F8-9D71739DF095}"/>
    <cellStyle name="Normal 3 2 3 4 2 2 3 2" xfId="14578" xr:uid="{89E16B5B-0CEA-4DA8-861D-212F13C5CD56}"/>
    <cellStyle name="Normal 3 2 3 4 2 2 3 3" xfId="21512" xr:uid="{14C9102A-2E90-4C6D-BFE9-360FF5B7C9F8}"/>
    <cellStyle name="Normal 3 2 3 4 2 2 3 4" xfId="28478" xr:uid="{55EE4314-597C-4979-862B-9DE7D72898DB}"/>
    <cellStyle name="Normal 3 2 3 4 2 2 4" xfId="9264" xr:uid="{BD2B6607-1449-4AF7-ABCD-6B3285F8391E}"/>
    <cellStyle name="Normal 3 2 3 4 2 2 4 2" xfId="16127" xr:uid="{933B6188-23BC-45C9-962C-162373115347}"/>
    <cellStyle name="Normal 3 2 3 4 2 2 4 3" xfId="23068" xr:uid="{C9B24CB1-516A-4F90-AB0A-CD41C61C8C55}"/>
    <cellStyle name="Normal 3 2 3 4 2 2 4 4" xfId="30034" xr:uid="{D8D7C768-DEF4-4967-98C3-48F3FAE6000B}"/>
    <cellStyle name="Normal 3 2 3 4 2 2 5" xfId="10823" xr:uid="{E3F95877-FD10-4B3F-AC7B-6D9F42FEA370}"/>
    <cellStyle name="Normal 3 2 3 4 2 2 5 2" xfId="31603" xr:uid="{EA9A9E7D-BCDA-422D-886A-FA83A1E87809}"/>
    <cellStyle name="Normal 3 2 3 4 2 2 6" xfId="17688" xr:uid="{EED91558-87B4-4F79-81C6-32E8A893460E}"/>
    <cellStyle name="Normal 3 2 3 4 2 2 7" xfId="4114" xr:uid="{5BE9C5C9-B38D-4EED-81F6-5A3F5710DA7C}"/>
    <cellStyle name="Normal 3 2 3 4 2 2 8" xfId="24635" xr:uid="{E1243649-4090-4605-AA16-CF910CF73B1E}"/>
    <cellStyle name="Normal 3 2 3 4 2 2 9" xfId="2342" xr:uid="{ADF40656-5E93-4755-AE11-06DFC6AEA293}"/>
    <cellStyle name="Normal 3 2 3 4 2 3" xfId="2651" xr:uid="{ACCCA706-33F8-4969-919E-C2C93A602577}"/>
    <cellStyle name="Normal 3 2 3 4 2 3 2" xfId="12783" xr:uid="{78F2785D-6C8C-43B3-9C7C-067B948090D4}"/>
    <cellStyle name="Normal 3 2 3 4 2 3 3" xfId="19690" xr:uid="{DB91234E-23AC-459A-A56F-E3747F19A2A4}"/>
    <cellStyle name="Normal 3 2 3 4 2 3 4" xfId="5997" xr:uid="{2F2A28D7-AA5A-4D10-A42D-181FC32B7AF4}"/>
    <cellStyle name="Normal 3 2 3 4 2 3 5" xfId="26651" xr:uid="{A48FD38A-1C6E-4D55-A15F-1B8C3A7C85C7}"/>
    <cellStyle name="Normal 3 2 3 4 2 4" xfId="7465" xr:uid="{50E3303B-856E-49C9-A4FA-D71EA31205DE}"/>
    <cellStyle name="Normal 3 2 3 4 2 4 2" xfId="14301" xr:uid="{A724142E-26A0-4163-A036-4B528A84975A}"/>
    <cellStyle name="Normal 3 2 3 4 2 4 3" xfId="21235" xr:uid="{F2618ACC-C411-4D6F-AEE7-B860054242CB}"/>
    <cellStyle name="Normal 3 2 3 4 2 4 4" xfId="28201" xr:uid="{30320224-B123-4558-90F9-EAD00B96F37E}"/>
    <cellStyle name="Normal 3 2 3 4 2 5" xfId="8987" xr:uid="{17C0C1C9-5F4F-4AFA-9D5F-B966B14DC787}"/>
    <cellStyle name="Normal 3 2 3 4 2 5 2" xfId="15850" xr:uid="{8C1D146C-6392-49F9-893E-F78387B8377B}"/>
    <cellStyle name="Normal 3 2 3 4 2 5 3" xfId="22791" xr:uid="{5950D63F-73AC-4366-B013-2A603C29E5A1}"/>
    <cellStyle name="Normal 3 2 3 4 2 5 4" xfId="29757" xr:uid="{D32B203B-BB42-453F-BA84-B441FEC9AD5F}"/>
    <cellStyle name="Normal 3 2 3 4 2 6" xfId="10546" xr:uid="{98742320-09EA-4B51-9E98-D67AF358727F}"/>
    <cellStyle name="Normal 3 2 3 4 2 6 2" xfId="31326" xr:uid="{086ABD45-9BA7-420A-9B7F-228E18096AB5}"/>
    <cellStyle name="Normal 3 2 3 4 2 7" xfId="17411" xr:uid="{C190A051-C232-441B-802C-DED4CC046CC1}"/>
    <cellStyle name="Normal 3 2 3 4 2 8" xfId="3837" xr:uid="{7EC31AC5-F657-42CE-98EE-CEC1CDED0299}"/>
    <cellStyle name="Normal 3 2 3 4 2 9" xfId="24358" xr:uid="{DD1362A8-8424-4531-AA68-B67E2FE6ECD2}"/>
    <cellStyle name="Normal 3 2 3 4 3" xfId="1598" xr:uid="{78727497-70FF-4EA7-B925-827746B7C985}"/>
    <cellStyle name="Normal 3 2 3 4 3 2" xfId="2792" xr:uid="{A1C5D000-4D4C-4E34-8DD7-73DD05748233}"/>
    <cellStyle name="Normal 3 2 3 4 3 2 2" xfId="12924" xr:uid="{C15AFB66-EF97-4A1A-A384-75973737775D}"/>
    <cellStyle name="Normal 3 2 3 4 3 2 3" xfId="19831" xr:uid="{1D1B71B1-00DE-4791-AD43-A481FCD0F22A}"/>
    <cellStyle name="Normal 3 2 3 4 3 2 4" xfId="6138" xr:uid="{B62BD7DC-3744-49CE-91CF-9DCF38101685}"/>
    <cellStyle name="Normal 3 2 3 4 3 2 5" xfId="26792" xr:uid="{B0C8318A-518E-4CA3-B736-AE75416B82D9}"/>
    <cellStyle name="Normal 3 2 3 4 3 3" xfId="7606" xr:uid="{A97EB274-1896-4F27-BBF9-5F2B034E57FC}"/>
    <cellStyle name="Normal 3 2 3 4 3 3 2" xfId="14442" xr:uid="{28213665-3589-4116-B805-693163608988}"/>
    <cellStyle name="Normal 3 2 3 4 3 3 3" xfId="21376" xr:uid="{F704D0F1-87D0-40BD-8162-6D6AE9AA12E7}"/>
    <cellStyle name="Normal 3 2 3 4 3 3 4" xfId="28342" xr:uid="{203842ED-B753-4C50-82DD-AFF2CE01C093}"/>
    <cellStyle name="Normal 3 2 3 4 3 4" xfId="9128" xr:uid="{8BDA9D65-D6AE-4946-8AC4-BCB16A56BCE6}"/>
    <cellStyle name="Normal 3 2 3 4 3 4 2" xfId="15991" xr:uid="{34EB32B3-D207-4624-AE64-C9278D46FFE2}"/>
    <cellStyle name="Normal 3 2 3 4 3 4 3" xfId="22932" xr:uid="{110CAF3D-7D02-47FB-83CA-BE09F742975C}"/>
    <cellStyle name="Normal 3 2 3 4 3 4 4" xfId="29898" xr:uid="{E8DCD7EB-7464-4CCE-AF10-7FF89A9DD765}"/>
    <cellStyle name="Normal 3 2 3 4 3 5" xfId="10687" xr:uid="{BA2DF3F1-0DC0-4F74-9790-CC7C6990A907}"/>
    <cellStyle name="Normal 3 2 3 4 3 5 2" xfId="31467" xr:uid="{CDD2AFDB-BCB0-4DDB-9D1E-E218FF43E6AF}"/>
    <cellStyle name="Normal 3 2 3 4 3 6" xfId="17552" xr:uid="{0B9436BC-516B-4640-9442-6030C84B7FCA}"/>
    <cellStyle name="Normal 3 2 3 4 3 7" xfId="3978" xr:uid="{1A26F4FA-F97F-4563-A605-68A2AB7DE422}"/>
    <cellStyle name="Normal 3 2 3 4 3 8" xfId="24499" xr:uid="{8473239E-219C-4825-807C-A6D971E49B11}"/>
    <cellStyle name="Normal 3 2 3 4 3 9" xfId="2206" xr:uid="{BCFF94E7-F922-459B-A15A-B46F2CFFFBC2}"/>
    <cellStyle name="Normal 3 2 3 4 4" xfId="2514" xr:uid="{E7218C05-7E8E-491F-9C84-1962FDA10027}"/>
    <cellStyle name="Normal 3 2 3 4 4 2" xfId="12646" xr:uid="{F4D5AF13-AE69-4752-893B-8E720BA0ED8B}"/>
    <cellStyle name="Normal 3 2 3 4 4 3" xfId="19553" xr:uid="{3E8A37D3-261B-432D-8948-233B8A1F230D}"/>
    <cellStyle name="Normal 3 2 3 4 4 4" xfId="5860" xr:uid="{21A9629F-A375-41BC-A9C9-C40ACC529D39}"/>
    <cellStyle name="Normal 3 2 3 4 4 5" xfId="26514" xr:uid="{B90EA62C-70DA-4601-B2A7-D97EEA627E9D}"/>
    <cellStyle name="Normal 3 2 3 4 5" xfId="7328" xr:uid="{B07DEC8D-14FA-4DF6-9076-98873F547014}"/>
    <cellStyle name="Normal 3 2 3 4 5 2" xfId="14164" xr:uid="{4A4D5633-5967-412F-A6F5-A61FD3CD3BF5}"/>
    <cellStyle name="Normal 3 2 3 4 5 3" xfId="21098" xr:uid="{F8DF3911-AC39-4AD1-B7A6-15FA8E15270D}"/>
    <cellStyle name="Normal 3 2 3 4 5 4" xfId="28064" xr:uid="{5A737F71-8CF4-4E00-9D2A-1195A3147735}"/>
    <cellStyle name="Normal 3 2 3 4 6" xfId="8850" xr:uid="{A33A85ED-9B5E-4550-B1C6-D26D2383B027}"/>
    <cellStyle name="Normal 3 2 3 4 6 2" xfId="15713" xr:uid="{D395F34F-C8A0-457F-AD5A-6464EF903D85}"/>
    <cellStyle name="Normal 3 2 3 4 6 3" xfId="22654" xr:uid="{B5C5AB97-0CFF-4519-90BA-A162C3A3CADF}"/>
    <cellStyle name="Normal 3 2 3 4 6 4" xfId="29620" xr:uid="{4350B7E9-CA8D-4BE0-BD84-01CF472E0E80}"/>
    <cellStyle name="Normal 3 2 3 4 7" xfId="10409" xr:uid="{36DA276A-BDB0-4491-9259-C76C5EDEA60F}"/>
    <cellStyle name="Normal 3 2 3 4 7 2" xfId="31189" xr:uid="{26BD1B68-88E9-45E6-AC9D-EAC7E6511E70}"/>
    <cellStyle name="Normal 3 2 3 4 8" xfId="17274" xr:uid="{0011A7D1-6EA1-465A-9964-30CA94141596}"/>
    <cellStyle name="Normal 3 2 3 4 9" xfId="3700" xr:uid="{8C32A55E-A67B-46F9-80DA-61D655D422D4}"/>
    <cellStyle name="Normal 3 2 3 5" xfId="1384" xr:uid="{1B785D52-CE87-4106-99A8-8473C77FEB4F}"/>
    <cellStyle name="Normal 3 2 3 5 10" xfId="1997" xr:uid="{56D047C3-2C25-41F2-94BD-D56A8A8F4C76}"/>
    <cellStyle name="Normal 3 2 3 5 2" xfId="1666" xr:uid="{6445AF82-CEC4-45FA-BD8A-3C76839C6AF9}"/>
    <cellStyle name="Normal 3 2 3 5 2 2" xfId="2860" xr:uid="{79143662-CC8E-4557-9E7A-D7751EB161E0}"/>
    <cellStyle name="Normal 3 2 3 5 2 2 2" xfId="12992" xr:uid="{89C964E3-0668-4C1B-B61E-55F612785F6A}"/>
    <cellStyle name="Normal 3 2 3 5 2 2 3" xfId="19899" xr:uid="{4D8B2811-A795-41D4-A78C-3A4CB2FEFEA8}"/>
    <cellStyle name="Normal 3 2 3 5 2 2 4" xfId="6206" xr:uid="{BC5C756D-D6BF-4443-AD51-2309F2D7825B}"/>
    <cellStyle name="Normal 3 2 3 5 2 2 5" xfId="26860" xr:uid="{7A554256-1E5D-4BA1-8EFA-911D682DBEAD}"/>
    <cellStyle name="Normal 3 2 3 5 2 3" xfId="7674" xr:uid="{46989103-2412-46E5-938F-99B10C2E8A27}"/>
    <cellStyle name="Normal 3 2 3 5 2 3 2" xfId="14510" xr:uid="{23F2C0F1-09A5-4390-BC0C-EB7EE674E15E}"/>
    <cellStyle name="Normal 3 2 3 5 2 3 3" xfId="21444" xr:uid="{8AC89E92-78ED-43C0-8481-B948870BB4B8}"/>
    <cellStyle name="Normal 3 2 3 5 2 3 4" xfId="28410" xr:uid="{89DD8899-E07A-497F-BF46-636C13D621A2}"/>
    <cellStyle name="Normal 3 2 3 5 2 4" xfId="9196" xr:uid="{2884980D-EC5C-485D-8D90-251FC8D3CC60}"/>
    <cellStyle name="Normal 3 2 3 5 2 4 2" xfId="16059" xr:uid="{E18E43E1-CBF7-4D2F-9F80-37B945E1CBD7}"/>
    <cellStyle name="Normal 3 2 3 5 2 4 3" xfId="23000" xr:uid="{2AF5B2DB-766F-4315-971F-A89D19F2B79A}"/>
    <cellStyle name="Normal 3 2 3 5 2 4 4" xfId="29966" xr:uid="{18D6005E-A233-40A4-AA1E-D9C3D67873C2}"/>
    <cellStyle name="Normal 3 2 3 5 2 5" xfId="10755" xr:uid="{C31D61F9-2994-4446-98BB-28DAED4F5287}"/>
    <cellStyle name="Normal 3 2 3 5 2 5 2" xfId="31535" xr:uid="{AF475E00-912D-4D44-A8AA-8AF6CDB1F639}"/>
    <cellStyle name="Normal 3 2 3 5 2 6" xfId="17620" xr:uid="{2DBFEE34-ADA5-4D2C-98D2-36E1E91864A9}"/>
    <cellStyle name="Normal 3 2 3 5 2 7" xfId="4046" xr:uid="{EA85C0B5-C817-4935-B26B-6E7D6C23A349}"/>
    <cellStyle name="Normal 3 2 3 5 2 8" xfId="24567" xr:uid="{0BEBDCB2-CD91-404F-963F-8E9C39910480}"/>
    <cellStyle name="Normal 3 2 3 5 2 9" xfId="2274" xr:uid="{3B961481-42E8-492C-9DA2-E20D6570980E}"/>
    <cellStyle name="Normal 3 2 3 5 3" xfId="2583" xr:uid="{6FBF92B1-3443-4ABF-80BF-EEDA6035B322}"/>
    <cellStyle name="Normal 3 2 3 5 3 2" xfId="12715" xr:uid="{C3142F60-5A10-44D2-BAB1-1D2E6A47B704}"/>
    <cellStyle name="Normal 3 2 3 5 3 3" xfId="19622" xr:uid="{CCFB19D4-CB75-4BF6-AC3B-20E9F6AF525C}"/>
    <cellStyle name="Normal 3 2 3 5 3 4" xfId="5929" xr:uid="{52EB19F8-B590-48E8-BFC3-ABEC02B028E7}"/>
    <cellStyle name="Normal 3 2 3 5 3 5" xfId="26583" xr:uid="{75E5B10B-5581-47BA-90CD-BFFFA2D89E22}"/>
    <cellStyle name="Normal 3 2 3 5 4" xfId="7397" xr:uid="{5EF9441E-9728-4EEB-B7D0-8AFEE737879B}"/>
    <cellStyle name="Normal 3 2 3 5 4 2" xfId="14233" xr:uid="{36A31891-822E-4DCB-AB6C-33676EB8392C}"/>
    <cellStyle name="Normal 3 2 3 5 4 3" xfId="21167" xr:uid="{6BAD10BE-DE95-4594-9D87-E595E162A41F}"/>
    <cellStyle name="Normal 3 2 3 5 4 4" xfId="28133" xr:uid="{EF66FDCF-A7C5-419D-B1B6-A717823E9ABD}"/>
    <cellStyle name="Normal 3 2 3 5 5" xfId="8919" xr:uid="{C525F5E8-3CCE-40CA-BFD9-CAE64D5685F3}"/>
    <cellStyle name="Normal 3 2 3 5 5 2" xfId="15782" xr:uid="{0002FD6E-193B-4C84-BA4D-509D78B3FB75}"/>
    <cellStyle name="Normal 3 2 3 5 5 3" xfId="22723" xr:uid="{0FA6AAF4-C46C-4E69-9612-2E57CB6C36B5}"/>
    <cellStyle name="Normal 3 2 3 5 5 4" xfId="29689" xr:uid="{7BF62C77-CDF6-46FF-9667-F22E3F2EA5D7}"/>
    <cellStyle name="Normal 3 2 3 5 6" xfId="10478" xr:uid="{6580F5A7-1112-4BDA-A0D3-39A2EE11B4DF}"/>
    <cellStyle name="Normal 3 2 3 5 6 2" xfId="31258" xr:uid="{EF9F2520-7DBE-448C-B033-22B9D6C32FD6}"/>
    <cellStyle name="Normal 3 2 3 5 7" xfId="17343" xr:uid="{FFB08418-1A81-4D2B-8CEE-022F611B890C}"/>
    <cellStyle name="Normal 3 2 3 5 8" xfId="3769" xr:uid="{991E5813-E020-43E8-96C1-8FFB4BB1FD01}"/>
    <cellStyle name="Normal 3 2 3 5 9" xfId="24290" xr:uid="{2691BA23-0E31-422C-8D8C-1667D190C5C9}"/>
    <cellStyle name="Normal 3 2 3 6" xfId="1531" xr:uid="{1CE07184-4CFC-4FE0-AF28-9E00EE9769AF}"/>
    <cellStyle name="Normal 3 2 3 6 2" xfId="2725" xr:uid="{27CA7821-EC23-4456-B134-44ED0454F487}"/>
    <cellStyle name="Normal 3 2 3 6 2 2" xfId="12857" xr:uid="{423E6006-2742-4FE7-AE95-D87D1A468F6D}"/>
    <cellStyle name="Normal 3 2 3 6 2 3" xfId="19764" xr:uid="{DC37FBC7-6993-49B6-A6A8-C4CBB40F7422}"/>
    <cellStyle name="Normal 3 2 3 6 2 4" xfId="6071" xr:uid="{5D977F71-7D04-44C5-A74B-0DBF617445F7}"/>
    <cellStyle name="Normal 3 2 3 6 2 5" xfId="26725" xr:uid="{252D1974-EAF0-46E8-B3F3-472E341E6184}"/>
    <cellStyle name="Normal 3 2 3 6 3" xfId="7539" xr:uid="{879B6E4B-4084-40D2-8820-3C1954687829}"/>
    <cellStyle name="Normal 3 2 3 6 3 2" xfId="14375" xr:uid="{3C5C1EFA-B611-4E69-BB9B-03F4883670C9}"/>
    <cellStyle name="Normal 3 2 3 6 3 3" xfId="21309" xr:uid="{553B1306-2D15-42B9-BF40-99226B9D3519}"/>
    <cellStyle name="Normal 3 2 3 6 3 4" xfId="28275" xr:uid="{987B94E3-75B7-469B-BAD8-F24820077330}"/>
    <cellStyle name="Normal 3 2 3 6 4" xfId="9061" xr:uid="{71A36291-BEA4-4CD9-B5C8-B7F876577739}"/>
    <cellStyle name="Normal 3 2 3 6 4 2" xfId="15924" xr:uid="{92544E7B-40E6-437F-BB7B-DDB4F4BD24E1}"/>
    <cellStyle name="Normal 3 2 3 6 4 3" xfId="22865" xr:uid="{1EE755E2-3735-445A-8F07-77B33FA98AF3}"/>
    <cellStyle name="Normal 3 2 3 6 4 4" xfId="29831" xr:uid="{35AE70DD-93B3-44AA-AD70-E25867D0924D}"/>
    <cellStyle name="Normal 3 2 3 6 5" xfId="10620" xr:uid="{D5AFBFAD-AD4D-4623-A103-247AC019935B}"/>
    <cellStyle name="Normal 3 2 3 6 5 2" xfId="31400" xr:uid="{6C43F680-7695-49EF-8FA1-BC1618EF4499}"/>
    <cellStyle name="Normal 3 2 3 6 6" xfId="17485" xr:uid="{F59505B4-C9A3-4857-8E8C-FDD903CFF78D}"/>
    <cellStyle name="Normal 3 2 3 6 7" xfId="3911" xr:uid="{5B2A4738-957D-419F-83C7-D3F56036EBC4}"/>
    <cellStyle name="Normal 3 2 3 6 8" xfId="24432" xr:uid="{43B0F297-B0C0-4B1F-BF9E-97E2669160D9}"/>
    <cellStyle name="Normal 3 2 3 6 9" xfId="2139" xr:uid="{C30DFF57-7417-443E-A8DE-0B3CDEB98E86}"/>
    <cellStyle name="Normal 3 2 3 7" xfId="2444" xr:uid="{4A4333FD-4A77-4572-8A6B-9EBB3C11E013}"/>
    <cellStyle name="Normal 3 2 3 7 2" xfId="12576" xr:uid="{44664EE8-069A-40F7-AAD8-44481131BEFF}"/>
    <cellStyle name="Normal 3 2 3 7 3" xfId="19483" xr:uid="{53B77BBC-2293-4EF5-AE2B-89CE0DE24258}"/>
    <cellStyle name="Normal 3 2 3 7 4" xfId="5790" xr:uid="{7CB4133B-D9FA-4EE1-8150-BE6758E39AF6}"/>
    <cellStyle name="Normal 3 2 3 7 5" xfId="26444" xr:uid="{5968B1EF-54FA-4DE8-B52C-EC06B6EAAF38}"/>
    <cellStyle name="Normal 3 2 3 8" xfId="7258" xr:uid="{5F71FE2C-D139-42D7-9F03-E26B17C7C08B}"/>
    <cellStyle name="Normal 3 2 3 8 2" xfId="14094" xr:uid="{83C5E666-7D3F-402A-B719-8C0A2F94C62A}"/>
    <cellStyle name="Normal 3 2 3 8 3" xfId="21028" xr:uid="{4C5B9C12-7594-493E-925F-CB828680FB88}"/>
    <cellStyle name="Normal 3 2 3 8 4" xfId="27994" xr:uid="{8D478A91-EE3A-4546-91D8-C591DC5E776B}"/>
    <cellStyle name="Normal 3 2 3 9" xfId="8780" xr:uid="{7F076B35-272D-4086-B05F-54FAE8FB0EBB}"/>
    <cellStyle name="Normal 3 2 3 9 2" xfId="15643" xr:uid="{9466A43D-FA43-4A45-95EC-18786398799B}"/>
    <cellStyle name="Normal 3 2 3 9 3" xfId="22584" xr:uid="{8247EE9B-D807-4B32-8682-E67F4AD97F00}"/>
    <cellStyle name="Normal 3 2 3 9 4" xfId="29550" xr:uid="{6645D87F-5CF6-4C89-BD60-783DD8F55297}"/>
    <cellStyle name="Normal 3 2 4" xfId="1251" xr:uid="{12FE67DB-CC03-432B-ACB7-B03E1F3ECDD1}"/>
    <cellStyle name="Normal 3 2 4 10" xfId="17211" xr:uid="{83B0B987-8776-4348-8AC1-3B3DCD1E0E38}"/>
    <cellStyle name="Normal 3 2 4 11" xfId="3637" xr:uid="{6FAFF094-2866-46D5-86DC-B324BE22824B}"/>
    <cellStyle name="Normal 3 2 4 12" xfId="24158" xr:uid="{2F31A463-2B09-4876-B55C-21CC206C348F}"/>
    <cellStyle name="Normal 3 2 4 13" xfId="1865" xr:uid="{12FAFB8C-2091-4CA0-9BC4-44AF6FF1D97A}"/>
    <cellStyle name="Normal 3 2 4 2" xfId="1286" xr:uid="{89D5D9D1-D60B-4165-BC8A-57BA3E42FDB4}"/>
    <cellStyle name="Normal 3 2 4 2 10" xfId="3672" xr:uid="{114F0CBE-C4D2-4234-B197-99E47B8F750E}"/>
    <cellStyle name="Normal 3 2 4 2 11" xfId="24193" xr:uid="{E95B2363-A610-4E93-9B43-34337677E00D}"/>
    <cellStyle name="Normal 3 2 4 2 12" xfId="1900" xr:uid="{595F80AA-9AD5-44AA-848B-3C61DB346588}"/>
    <cellStyle name="Normal 3 2 4 2 2" xfId="1356" xr:uid="{050A371D-0E12-4413-8B05-6E5960CCE3F5}"/>
    <cellStyle name="Normal 3 2 4 2 2 10" xfId="24263" xr:uid="{BD4AD8A3-B72C-46EA-9B54-CFE1FEAC8A89}"/>
    <cellStyle name="Normal 3 2 4 2 2 11" xfId="1970" xr:uid="{47D40F83-6A05-4E57-A5C6-4646D07E7983}"/>
    <cellStyle name="Normal 3 2 4 2 2 2" xfId="1493" xr:uid="{4A5440C0-23D8-4BAD-A8C5-459C238107B1}"/>
    <cellStyle name="Normal 3 2 4 2 2 2 10" xfId="2106" xr:uid="{F9BE8E7F-3327-44E8-BC2B-C99633873ADF}"/>
    <cellStyle name="Normal 3 2 4 2 2 2 2" xfId="1775" xr:uid="{39D3E705-5E72-490F-A72B-879162BA1FE4}"/>
    <cellStyle name="Normal 3 2 4 2 2 2 2 2" xfId="2969" xr:uid="{73D003C5-ED07-44E6-B1E1-06466D07FBBE}"/>
    <cellStyle name="Normal 3 2 4 2 2 2 2 2 2" xfId="13101" xr:uid="{2ECDEBB9-E553-4B36-A80A-633A23175EAB}"/>
    <cellStyle name="Normal 3 2 4 2 2 2 2 2 3" xfId="20008" xr:uid="{72F32111-B427-4182-84E7-050CEDEFA905}"/>
    <cellStyle name="Normal 3 2 4 2 2 2 2 2 4" xfId="6315" xr:uid="{4CA552B3-7AD0-471C-8D13-CC3B6D68BA17}"/>
    <cellStyle name="Normal 3 2 4 2 2 2 2 2 5" xfId="26969" xr:uid="{F73997A8-C3DF-4899-993D-895ED4320626}"/>
    <cellStyle name="Normal 3 2 4 2 2 2 2 3" xfId="7783" xr:uid="{BF6BFCCE-9333-43E0-83F4-311F2E03C4F8}"/>
    <cellStyle name="Normal 3 2 4 2 2 2 2 3 2" xfId="14619" xr:uid="{4AB796FB-D918-47EA-8929-40C6ECDDF594}"/>
    <cellStyle name="Normal 3 2 4 2 2 2 2 3 3" xfId="21553" xr:uid="{1401E501-54A2-436A-8339-83068B2CB812}"/>
    <cellStyle name="Normal 3 2 4 2 2 2 2 3 4" xfId="28519" xr:uid="{4DA4DF22-6036-47EB-99BA-1EE7BD73A31E}"/>
    <cellStyle name="Normal 3 2 4 2 2 2 2 4" xfId="9305" xr:uid="{0F0FA9A1-EF97-4D6B-9A8B-A38C7224F540}"/>
    <cellStyle name="Normal 3 2 4 2 2 2 2 4 2" xfId="16168" xr:uid="{1DFB1E96-A2D2-4DFD-919F-97E224E9A41C}"/>
    <cellStyle name="Normal 3 2 4 2 2 2 2 4 3" xfId="23109" xr:uid="{AFB4BA4B-92D2-4658-BE2C-50B510F3F7FD}"/>
    <cellStyle name="Normal 3 2 4 2 2 2 2 4 4" xfId="30075" xr:uid="{049EC08D-FB30-4A04-AC05-AE7463738C8D}"/>
    <cellStyle name="Normal 3 2 4 2 2 2 2 5" xfId="10864" xr:uid="{5D3EB6C3-5D60-4F5C-8601-9DC0036C1263}"/>
    <cellStyle name="Normal 3 2 4 2 2 2 2 5 2" xfId="31644" xr:uid="{ACC61FEB-6A69-4F8E-AE64-93602463F3A7}"/>
    <cellStyle name="Normal 3 2 4 2 2 2 2 6" xfId="17729" xr:uid="{33FAEAC5-BE42-4A1F-843B-4EB4C4B310D4}"/>
    <cellStyle name="Normal 3 2 4 2 2 2 2 7" xfId="4155" xr:uid="{5D1B6FB1-5042-4CF8-A235-79730F37472E}"/>
    <cellStyle name="Normal 3 2 4 2 2 2 2 8" xfId="24676" xr:uid="{D8CB524F-18EF-48A9-96B4-E456CF3DC7B3}"/>
    <cellStyle name="Normal 3 2 4 2 2 2 2 9" xfId="2383" xr:uid="{7D437D8B-F408-49E4-A2C9-D5CCA290D21F}"/>
    <cellStyle name="Normal 3 2 4 2 2 2 3" xfId="2692" xr:uid="{AF7A902A-7BA3-432F-AECF-9547BE4436F0}"/>
    <cellStyle name="Normal 3 2 4 2 2 2 3 2" xfId="12824" xr:uid="{355C0D5B-3CB5-4E66-9D38-C4691485CF54}"/>
    <cellStyle name="Normal 3 2 4 2 2 2 3 3" xfId="19731" xr:uid="{1FC139C1-C0BA-4977-A07B-6C295F53C631}"/>
    <cellStyle name="Normal 3 2 4 2 2 2 3 4" xfId="6038" xr:uid="{9ED6BA06-61BA-4F18-9EAA-A13C9890581A}"/>
    <cellStyle name="Normal 3 2 4 2 2 2 3 5" xfId="26692" xr:uid="{57A7CE8F-2A4C-40DB-B939-738CD043AE5F}"/>
    <cellStyle name="Normal 3 2 4 2 2 2 4" xfId="7506" xr:uid="{A4D2AB70-BE5F-42C5-B8E6-C7C49A2EDF16}"/>
    <cellStyle name="Normal 3 2 4 2 2 2 4 2" xfId="14342" xr:uid="{0038BA2A-4CF0-4870-AEC8-A6D751045615}"/>
    <cellStyle name="Normal 3 2 4 2 2 2 4 3" xfId="21276" xr:uid="{0B108FC6-4319-4F77-AD9F-8AB6E5A60AC9}"/>
    <cellStyle name="Normal 3 2 4 2 2 2 4 4" xfId="28242" xr:uid="{307D4053-EE32-4120-BF8B-422E5E8F6757}"/>
    <cellStyle name="Normal 3 2 4 2 2 2 5" xfId="9028" xr:uid="{17BA5DDE-F07B-4B42-A102-B8A6D2FF06F6}"/>
    <cellStyle name="Normal 3 2 4 2 2 2 5 2" xfId="15891" xr:uid="{097841DF-5822-4B48-B346-7CB45F3DDE47}"/>
    <cellStyle name="Normal 3 2 4 2 2 2 5 3" xfId="22832" xr:uid="{1C4BEFAC-9302-489B-B2C3-5384D38601BD}"/>
    <cellStyle name="Normal 3 2 4 2 2 2 5 4" xfId="29798" xr:uid="{D9C23CC6-C3DB-4C85-8E08-EA5AF37B88C9}"/>
    <cellStyle name="Normal 3 2 4 2 2 2 6" xfId="10587" xr:uid="{294824D3-8A3B-4283-BDD6-56B1D41EBB9B}"/>
    <cellStyle name="Normal 3 2 4 2 2 2 6 2" xfId="31367" xr:uid="{B96660B3-D346-4976-A318-67AB37ADD0E1}"/>
    <cellStyle name="Normal 3 2 4 2 2 2 7" xfId="17452" xr:uid="{E86AA6DB-B7DD-4F90-8765-DA5F60904FDB}"/>
    <cellStyle name="Normal 3 2 4 2 2 2 8" xfId="3878" xr:uid="{0A39570B-FA96-4214-87CB-4FEFEA345FA4}"/>
    <cellStyle name="Normal 3 2 4 2 2 2 9" xfId="24399" xr:uid="{D703F308-C6F2-4617-9B16-F2A05ADDA437}"/>
    <cellStyle name="Normal 3 2 4 2 2 3" xfId="1639" xr:uid="{60E0A382-31D3-4C2C-8222-5327087BD612}"/>
    <cellStyle name="Normal 3 2 4 2 2 3 2" xfId="2833" xr:uid="{F08E2198-7883-4443-AF2A-48FC9CE129F7}"/>
    <cellStyle name="Normal 3 2 4 2 2 3 2 2" xfId="12965" xr:uid="{623473F5-CACA-4E71-A58F-33949F6A0273}"/>
    <cellStyle name="Normal 3 2 4 2 2 3 2 3" xfId="19872" xr:uid="{24E3DB48-0B8F-4465-881C-B005EBF3B15A}"/>
    <cellStyle name="Normal 3 2 4 2 2 3 2 4" xfId="6179" xr:uid="{CE918879-20C1-48B9-8729-BA4F3CF07DC5}"/>
    <cellStyle name="Normal 3 2 4 2 2 3 2 5" xfId="26833" xr:uid="{97EB6620-6979-4100-B3F2-AA31EF7FBA2A}"/>
    <cellStyle name="Normal 3 2 4 2 2 3 3" xfId="7647" xr:uid="{BC737BCF-44CF-4317-921D-E0EB8D671FAF}"/>
    <cellStyle name="Normal 3 2 4 2 2 3 3 2" xfId="14483" xr:uid="{96B651CB-F12E-45C0-AA7A-0780FB686E0C}"/>
    <cellStyle name="Normal 3 2 4 2 2 3 3 3" xfId="21417" xr:uid="{638A60B0-46DF-42C7-8B54-C2516A38B812}"/>
    <cellStyle name="Normal 3 2 4 2 2 3 3 4" xfId="28383" xr:uid="{C8DF93B6-0340-4F61-A5E5-C77601E20491}"/>
    <cellStyle name="Normal 3 2 4 2 2 3 4" xfId="9169" xr:uid="{362E6E68-4935-4FCA-9C75-0B27B95F9E86}"/>
    <cellStyle name="Normal 3 2 4 2 2 3 4 2" xfId="16032" xr:uid="{C787D9A0-55C8-46F3-96D3-AA7C0EB642BF}"/>
    <cellStyle name="Normal 3 2 4 2 2 3 4 3" xfId="22973" xr:uid="{827D1FDD-652D-4EE7-8D8B-A780DCEC81AD}"/>
    <cellStyle name="Normal 3 2 4 2 2 3 4 4" xfId="29939" xr:uid="{8D1C488C-C28F-41B0-B64F-5263D2F6FC56}"/>
    <cellStyle name="Normal 3 2 4 2 2 3 5" xfId="10728" xr:uid="{D60AF4AA-B5B8-404F-B48F-5951D3B50C68}"/>
    <cellStyle name="Normal 3 2 4 2 2 3 5 2" xfId="31508" xr:uid="{3F045D47-BFD5-40D0-8D32-AF3E5220A4B8}"/>
    <cellStyle name="Normal 3 2 4 2 2 3 6" xfId="17593" xr:uid="{26106B9A-DFE0-463E-9641-69B58FD7F1AA}"/>
    <cellStyle name="Normal 3 2 4 2 2 3 7" xfId="4019" xr:uid="{096B6AFB-B3A2-4343-B5C6-F28AE7D69F19}"/>
    <cellStyle name="Normal 3 2 4 2 2 3 8" xfId="24540" xr:uid="{E4D58DB9-E84D-4256-8AE3-BA46EDDC1466}"/>
    <cellStyle name="Normal 3 2 4 2 2 3 9" xfId="2247" xr:uid="{44166877-6B00-4BC2-8E9F-A9396B37854E}"/>
    <cellStyle name="Normal 3 2 4 2 2 4" xfId="2556" xr:uid="{1F4A00EB-47E7-4B7F-93FD-A5B4DE92B387}"/>
    <cellStyle name="Normal 3 2 4 2 2 4 2" xfId="12688" xr:uid="{54294A27-C6D6-48F0-BE6B-0D94A70C0423}"/>
    <cellStyle name="Normal 3 2 4 2 2 4 3" xfId="19595" xr:uid="{183A5DC8-07CD-446A-8F1C-905D67043D5A}"/>
    <cellStyle name="Normal 3 2 4 2 2 4 4" xfId="5902" xr:uid="{41A7D615-6D76-4B98-B52A-58A58C5C5623}"/>
    <cellStyle name="Normal 3 2 4 2 2 4 5" xfId="26556" xr:uid="{78BBF86F-1E64-4EEB-B6AE-EE1A8B8504C8}"/>
    <cellStyle name="Normal 3 2 4 2 2 5" xfId="7370" xr:uid="{31AE2304-483B-4CBC-ADEC-E24144216C98}"/>
    <cellStyle name="Normal 3 2 4 2 2 5 2" xfId="14206" xr:uid="{3D474E38-B5AC-4A2D-B132-F63A6C5F8A1B}"/>
    <cellStyle name="Normal 3 2 4 2 2 5 3" xfId="21140" xr:uid="{72830DED-AF86-40A9-9024-364315E39BE2}"/>
    <cellStyle name="Normal 3 2 4 2 2 5 4" xfId="28106" xr:uid="{6B5D5F14-856A-49EA-9B2D-3A7E72F9A20D}"/>
    <cellStyle name="Normal 3 2 4 2 2 6" xfId="8892" xr:uid="{AB0F2E45-C672-4D71-8FAC-7626D2C250D7}"/>
    <cellStyle name="Normal 3 2 4 2 2 6 2" xfId="15755" xr:uid="{FBFCE871-7F2E-4966-9130-1F5DCA9E60FA}"/>
    <cellStyle name="Normal 3 2 4 2 2 6 3" xfId="22696" xr:uid="{01BAB50E-9136-47C6-AC3B-B45F62514859}"/>
    <cellStyle name="Normal 3 2 4 2 2 6 4" xfId="29662" xr:uid="{E3B22505-464D-47DD-9C8E-06E6C80612A2}"/>
    <cellStyle name="Normal 3 2 4 2 2 7" xfId="10451" xr:uid="{16C8EE1B-F558-46B8-BC1C-84E4CAC9314D}"/>
    <cellStyle name="Normal 3 2 4 2 2 7 2" xfId="31231" xr:uid="{78E2BA6E-D980-4A0F-80F3-E117369B135F}"/>
    <cellStyle name="Normal 3 2 4 2 2 8" xfId="17316" xr:uid="{4D55CF97-B865-4A5C-BA3C-8074D5659FBA}"/>
    <cellStyle name="Normal 3 2 4 2 2 9" xfId="3742" xr:uid="{A68E3AC4-1523-4FA0-B289-4D5E5630C299}"/>
    <cellStyle name="Normal 3 2 4 2 3" xfId="1425" xr:uid="{F68E4801-B889-4F6F-A891-C6DEEFF1FA41}"/>
    <cellStyle name="Normal 3 2 4 2 3 10" xfId="2038" xr:uid="{25AA3308-5C18-4FB4-A521-D999C9141CFE}"/>
    <cellStyle name="Normal 3 2 4 2 3 2" xfId="1707" xr:uid="{4FF3AD08-823F-4249-8498-EE3A31CFAA3A}"/>
    <cellStyle name="Normal 3 2 4 2 3 2 2" xfId="2901" xr:uid="{BCA97B7F-6391-48E8-B7DF-C88FE007C71F}"/>
    <cellStyle name="Normal 3 2 4 2 3 2 2 2" xfId="13033" xr:uid="{777CDC98-B8E6-470E-91DB-07C3D0973445}"/>
    <cellStyle name="Normal 3 2 4 2 3 2 2 3" xfId="19940" xr:uid="{2D7EBE0E-FD0F-426D-8738-68E1FEE03CA1}"/>
    <cellStyle name="Normal 3 2 4 2 3 2 2 4" xfId="6247" xr:uid="{2AB39729-9BBC-4F32-9714-D0AE52420D8B}"/>
    <cellStyle name="Normal 3 2 4 2 3 2 2 5" xfId="26901" xr:uid="{E2169203-8017-452E-85BF-269D02E6416C}"/>
    <cellStyle name="Normal 3 2 4 2 3 2 3" xfId="7715" xr:uid="{7CDBECDF-633C-4A6C-BAC4-E72DEBC183E1}"/>
    <cellStyle name="Normal 3 2 4 2 3 2 3 2" xfId="14551" xr:uid="{8BF39EAD-BE70-4694-BB2C-8AA85C7571B3}"/>
    <cellStyle name="Normal 3 2 4 2 3 2 3 3" xfId="21485" xr:uid="{B6BA6CA5-BFFD-4E79-B0BF-AB2C459EF071}"/>
    <cellStyle name="Normal 3 2 4 2 3 2 3 4" xfId="28451" xr:uid="{E9AD2B1D-6F9E-405C-A467-3DBC9CA290D5}"/>
    <cellStyle name="Normal 3 2 4 2 3 2 4" xfId="9237" xr:uid="{F8C6DB65-FD5C-45B4-92EA-EFC7333F94D8}"/>
    <cellStyle name="Normal 3 2 4 2 3 2 4 2" xfId="16100" xr:uid="{A9379E16-6535-403E-A481-FFBF60D3CE62}"/>
    <cellStyle name="Normal 3 2 4 2 3 2 4 3" xfId="23041" xr:uid="{1B4A6480-CC16-4EA9-8AA4-FC3BEF6282E1}"/>
    <cellStyle name="Normal 3 2 4 2 3 2 4 4" xfId="30007" xr:uid="{3B7F54C1-E7E8-4D44-B46F-58487D69006D}"/>
    <cellStyle name="Normal 3 2 4 2 3 2 5" xfId="10796" xr:uid="{9527DC3B-7D41-4FD5-9289-DF0B89932DAA}"/>
    <cellStyle name="Normal 3 2 4 2 3 2 5 2" xfId="31576" xr:uid="{33416013-C5DB-4936-B95A-D129B61A9386}"/>
    <cellStyle name="Normal 3 2 4 2 3 2 6" xfId="17661" xr:uid="{C8716440-1439-42CD-B4EF-A5EBB69AC7EB}"/>
    <cellStyle name="Normal 3 2 4 2 3 2 7" xfId="4087" xr:uid="{7254AAE9-722E-4BFB-913F-C044DADD2BB1}"/>
    <cellStyle name="Normal 3 2 4 2 3 2 8" xfId="24608" xr:uid="{DD23CB2D-C394-4195-9D10-62C46CA0FBB5}"/>
    <cellStyle name="Normal 3 2 4 2 3 2 9" xfId="2315" xr:uid="{755A8C63-32CA-4BD8-A88D-62DC3A2CF00C}"/>
    <cellStyle name="Normal 3 2 4 2 3 3" xfId="2624" xr:uid="{EFAEE442-F3C8-4C47-BCE1-0C330B7E622F}"/>
    <cellStyle name="Normal 3 2 4 2 3 3 2" xfId="12756" xr:uid="{CBB5C5C4-1B2A-47EC-A520-591BCB68BF50}"/>
    <cellStyle name="Normal 3 2 4 2 3 3 3" xfId="19663" xr:uid="{1E452E89-B64C-4CAC-B8D4-D29DFFEEAED2}"/>
    <cellStyle name="Normal 3 2 4 2 3 3 4" xfId="5970" xr:uid="{BD6294A3-7C6D-437F-BDB1-7103537E61A8}"/>
    <cellStyle name="Normal 3 2 4 2 3 3 5" xfId="26624" xr:uid="{F78BBA37-F7B9-46D3-969B-C107895F95D4}"/>
    <cellStyle name="Normal 3 2 4 2 3 4" xfId="7438" xr:uid="{13BAB1CB-F75B-42E6-AC78-ED76068341CB}"/>
    <cellStyle name="Normal 3 2 4 2 3 4 2" xfId="14274" xr:uid="{18EE1BF8-C284-4813-A726-4A55B866C6A0}"/>
    <cellStyle name="Normal 3 2 4 2 3 4 3" xfId="21208" xr:uid="{EAE9AB74-DBA0-4733-9DF1-8B0FCC8B5D90}"/>
    <cellStyle name="Normal 3 2 4 2 3 4 4" xfId="28174" xr:uid="{0494D2DC-5DE1-4200-86A5-5D3C40A7B676}"/>
    <cellStyle name="Normal 3 2 4 2 3 5" xfId="8960" xr:uid="{818C68D9-CE8E-42FD-A86E-B9C3BF3F938D}"/>
    <cellStyle name="Normal 3 2 4 2 3 5 2" xfId="15823" xr:uid="{8086DCED-8F89-42D8-89CD-0929876D18AA}"/>
    <cellStyle name="Normal 3 2 4 2 3 5 3" xfId="22764" xr:uid="{9C4A91F1-9519-4153-A618-1C6275AB5C5D}"/>
    <cellStyle name="Normal 3 2 4 2 3 5 4" xfId="29730" xr:uid="{8831524A-30DB-413C-BA47-9D22D856A201}"/>
    <cellStyle name="Normal 3 2 4 2 3 6" xfId="10519" xr:uid="{0AEA88E4-5147-4739-ADD1-24AA099631BD}"/>
    <cellStyle name="Normal 3 2 4 2 3 6 2" xfId="31299" xr:uid="{026A78B4-A75F-4B15-8E38-20E4AF6162AC}"/>
    <cellStyle name="Normal 3 2 4 2 3 7" xfId="17384" xr:uid="{78B0F62B-3728-4AA5-8402-861116C4CE15}"/>
    <cellStyle name="Normal 3 2 4 2 3 8" xfId="3810" xr:uid="{AB13B013-8752-4F3B-85E2-67CC0999CD6E}"/>
    <cellStyle name="Normal 3 2 4 2 3 9" xfId="24331" xr:uid="{AD2D2E4B-15FB-4F21-9F22-5A79EB371978}"/>
    <cellStyle name="Normal 3 2 4 2 4" xfId="1571" xr:uid="{E0BB10CD-7BC6-403C-B9DA-F6E5D5EC09E6}"/>
    <cellStyle name="Normal 3 2 4 2 4 2" xfId="2765" xr:uid="{DB3E1B15-F930-454A-BF2E-5651587FE2EF}"/>
    <cellStyle name="Normal 3 2 4 2 4 2 2" xfId="12897" xr:uid="{F1D9230D-519F-45F3-A639-2042092107B5}"/>
    <cellStyle name="Normal 3 2 4 2 4 2 3" xfId="19804" xr:uid="{E3788E98-AC2E-4072-AE83-0C215C158C6A}"/>
    <cellStyle name="Normal 3 2 4 2 4 2 4" xfId="6111" xr:uid="{25C1EBC5-32F5-421D-B88D-1A2160FAC579}"/>
    <cellStyle name="Normal 3 2 4 2 4 2 5" xfId="26765" xr:uid="{5925D9FA-9E44-4A0B-9044-827D1A5610A9}"/>
    <cellStyle name="Normal 3 2 4 2 4 3" xfId="7579" xr:uid="{9CF47A6C-BD59-4367-8AE6-89AD3743F0A4}"/>
    <cellStyle name="Normal 3 2 4 2 4 3 2" xfId="14415" xr:uid="{B8481966-180D-4FCF-A387-FB1C957E69C6}"/>
    <cellStyle name="Normal 3 2 4 2 4 3 3" xfId="21349" xr:uid="{C05922EE-06EF-4828-8747-7B12056D0F79}"/>
    <cellStyle name="Normal 3 2 4 2 4 3 4" xfId="28315" xr:uid="{F786F8C1-1E39-45F1-9018-D1D210DDA76D}"/>
    <cellStyle name="Normal 3 2 4 2 4 4" xfId="9101" xr:uid="{2C859843-7FC4-4C43-9128-37CF229DC07D}"/>
    <cellStyle name="Normal 3 2 4 2 4 4 2" xfId="15964" xr:uid="{7FBC30FA-CD10-47B6-8A0E-5D43C48BF120}"/>
    <cellStyle name="Normal 3 2 4 2 4 4 3" xfId="22905" xr:uid="{273C49FE-EB6E-46DF-A8DE-DB9F49F75883}"/>
    <cellStyle name="Normal 3 2 4 2 4 4 4" xfId="29871" xr:uid="{F3B57325-8156-4B17-9D9C-767593636E2C}"/>
    <cellStyle name="Normal 3 2 4 2 4 5" xfId="10660" xr:uid="{1D9F4C92-7B58-449D-A8A1-DF32CBD599FC}"/>
    <cellStyle name="Normal 3 2 4 2 4 5 2" xfId="31440" xr:uid="{C5FC2CD0-B88D-4519-BAD9-1140B75F0902}"/>
    <cellStyle name="Normal 3 2 4 2 4 6" xfId="17525" xr:uid="{B56DC9BA-F868-46D7-8662-E02392AB6069}"/>
    <cellStyle name="Normal 3 2 4 2 4 7" xfId="3951" xr:uid="{F56F8E50-7170-47DA-A632-F5712556BAF9}"/>
    <cellStyle name="Normal 3 2 4 2 4 8" xfId="24472" xr:uid="{3AAE1F84-B4B3-42F2-A350-4623F85B7ADC}"/>
    <cellStyle name="Normal 3 2 4 2 4 9" xfId="2179" xr:uid="{2030EF81-24B4-4CC3-BFDD-C0FA360B02C1}"/>
    <cellStyle name="Normal 3 2 4 2 5" xfId="2486" xr:uid="{83FE436F-449D-4F6F-8D09-89CC70A2D6C7}"/>
    <cellStyle name="Normal 3 2 4 2 5 2" xfId="12618" xr:uid="{99232D64-45CF-407B-A742-70DA0447B227}"/>
    <cellStyle name="Normal 3 2 4 2 5 3" xfId="19525" xr:uid="{C7CE5836-FEF1-4F56-87B8-EE4E047F70A7}"/>
    <cellStyle name="Normal 3 2 4 2 5 4" xfId="5832" xr:uid="{1B6E6B3B-F9C7-4D88-982C-CD0C5EB4DA77}"/>
    <cellStyle name="Normal 3 2 4 2 5 5" xfId="26486" xr:uid="{C2AF082B-DB31-459A-8E48-443B050C5CA0}"/>
    <cellStyle name="Normal 3 2 4 2 6" xfId="7300" xr:uid="{E8F7546D-0FCE-4995-8FCD-A20105C891DF}"/>
    <cellStyle name="Normal 3 2 4 2 6 2" xfId="14136" xr:uid="{EADEE6BE-0FB0-4F43-BFE0-09AF051C7F58}"/>
    <cellStyle name="Normal 3 2 4 2 6 3" xfId="21070" xr:uid="{B1D41AA1-3C1D-45CD-AA1A-DE618E896014}"/>
    <cellStyle name="Normal 3 2 4 2 6 4" xfId="28036" xr:uid="{1717CE9D-7A1A-4461-9EDE-A240E73F2328}"/>
    <cellStyle name="Normal 3 2 4 2 7" xfId="8822" xr:uid="{21331821-549E-43E3-8DA5-2873F418FA79}"/>
    <cellStyle name="Normal 3 2 4 2 7 2" xfId="15685" xr:uid="{C4EA420E-D476-495C-829E-B21F8601666A}"/>
    <cellStyle name="Normal 3 2 4 2 7 3" xfId="22626" xr:uid="{F9006AD8-76A7-4D29-ABB6-844AEA319D67}"/>
    <cellStyle name="Normal 3 2 4 2 7 4" xfId="29592" xr:uid="{37C6A2D7-4300-4FAD-ABAD-4F946E277336}"/>
    <cellStyle name="Normal 3 2 4 2 8" xfId="10381" xr:uid="{FE369C32-10A2-446F-8533-DEAC51C80B41}"/>
    <cellStyle name="Normal 3 2 4 2 8 2" xfId="31161" xr:uid="{933A3D76-F778-4455-8252-BBEFE7BCA22E}"/>
    <cellStyle name="Normal 3 2 4 2 9" xfId="17246" xr:uid="{92EFBAAF-C9D0-4731-900D-D6C20A6195F3}"/>
    <cellStyle name="Normal 3 2 4 3" xfId="1321" xr:uid="{B7B5398D-D0A0-4204-B6E3-7A0A6C0B1249}"/>
    <cellStyle name="Normal 3 2 4 3 10" xfId="24228" xr:uid="{DB96C458-321A-45E3-9EBA-BCF054E66561}"/>
    <cellStyle name="Normal 3 2 4 3 11" xfId="1935" xr:uid="{88E634C5-D129-4452-8B02-29350369F285}"/>
    <cellStyle name="Normal 3 2 4 3 2" xfId="1459" xr:uid="{4876B992-3E6D-4006-99DB-BEA5AF2337FD}"/>
    <cellStyle name="Normal 3 2 4 3 2 10" xfId="2072" xr:uid="{B4CC0D33-B653-4A52-8D01-C64E07A60A8F}"/>
    <cellStyle name="Normal 3 2 4 3 2 2" xfId="1741" xr:uid="{226FA0C8-0998-432D-96B1-D2267A5468FE}"/>
    <cellStyle name="Normal 3 2 4 3 2 2 2" xfId="2935" xr:uid="{4729996C-869B-4530-9772-6C5ECF3F5573}"/>
    <cellStyle name="Normal 3 2 4 3 2 2 2 2" xfId="13067" xr:uid="{B16B70FE-1FEE-425A-A51C-65F92F20FF3D}"/>
    <cellStyle name="Normal 3 2 4 3 2 2 2 3" xfId="19974" xr:uid="{7956651C-74C0-4630-B452-2CCE372CA0D9}"/>
    <cellStyle name="Normal 3 2 4 3 2 2 2 4" xfId="6281" xr:uid="{7F0C6A05-C0B4-4C3B-AC85-4C8FE9B806F3}"/>
    <cellStyle name="Normal 3 2 4 3 2 2 2 5" xfId="26935" xr:uid="{5CAE4E6E-6DC8-46A2-AA49-A49B00B05C6A}"/>
    <cellStyle name="Normal 3 2 4 3 2 2 3" xfId="7749" xr:uid="{4E25FD33-BC51-44F6-882D-8A2F870F1CA3}"/>
    <cellStyle name="Normal 3 2 4 3 2 2 3 2" xfId="14585" xr:uid="{C706AFAA-0AC4-4B60-BD85-93C613FC6B9C}"/>
    <cellStyle name="Normal 3 2 4 3 2 2 3 3" xfId="21519" xr:uid="{D095C115-D62C-4C97-8780-0D51F118C1CA}"/>
    <cellStyle name="Normal 3 2 4 3 2 2 3 4" xfId="28485" xr:uid="{2539488E-4DDC-47F8-AE52-041C9F883C96}"/>
    <cellStyle name="Normal 3 2 4 3 2 2 4" xfId="9271" xr:uid="{771301CF-8B5E-44AF-88CB-7BBB093403FD}"/>
    <cellStyle name="Normal 3 2 4 3 2 2 4 2" xfId="16134" xr:uid="{A67CFCB3-B09A-42AB-8650-BF7C36FE5443}"/>
    <cellStyle name="Normal 3 2 4 3 2 2 4 3" xfId="23075" xr:uid="{B58FD271-6D7D-4817-915C-03DD5A1E4741}"/>
    <cellStyle name="Normal 3 2 4 3 2 2 4 4" xfId="30041" xr:uid="{564E3E1D-8883-4DD3-8F82-4D8A8FF76ECD}"/>
    <cellStyle name="Normal 3 2 4 3 2 2 5" xfId="10830" xr:uid="{E987DD73-F035-49B1-84B6-34375B5D2ED8}"/>
    <cellStyle name="Normal 3 2 4 3 2 2 5 2" xfId="31610" xr:uid="{AA921018-BBFD-4D52-B5B2-99BFEA36EFFC}"/>
    <cellStyle name="Normal 3 2 4 3 2 2 6" xfId="17695" xr:uid="{0C74516C-B60B-4E42-8F43-C91B7255C9D5}"/>
    <cellStyle name="Normal 3 2 4 3 2 2 7" xfId="4121" xr:uid="{A6A681AB-DB5F-4722-885B-4AB20DC6B44B}"/>
    <cellStyle name="Normal 3 2 4 3 2 2 8" xfId="24642" xr:uid="{438F4270-44B6-40F1-A1BF-D5E3E0C3DAFB}"/>
    <cellStyle name="Normal 3 2 4 3 2 2 9" xfId="2349" xr:uid="{C4CC44A9-19DC-453C-9FAB-F772CE804D97}"/>
    <cellStyle name="Normal 3 2 4 3 2 3" xfId="2658" xr:uid="{34AC96B9-B30F-475C-910E-A81594251F4C}"/>
    <cellStyle name="Normal 3 2 4 3 2 3 2" xfId="12790" xr:uid="{56EC8072-20A6-4566-B4BE-E314C962CBE8}"/>
    <cellStyle name="Normal 3 2 4 3 2 3 3" xfId="19697" xr:uid="{E8C3FAC2-3D4A-42D0-982F-477B8054E314}"/>
    <cellStyle name="Normal 3 2 4 3 2 3 4" xfId="6004" xr:uid="{0B893C43-705E-41D9-83D9-99244E129758}"/>
    <cellStyle name="Normal 3 2 4 3 2 3 5" xfId="26658" xr:uid="{7366287A-60FA-41BE-A276-A3C79270C01B}"/>
    <cellStyle name="Normal 3 2 4 3 2 4" xfId="7472" xr:uid="{3213FDCF-FC27-4BE6-AC50-5248A2115FC8}"/>
    <cellStyle name="Normal 3 2 4 3 2 4 2" xfId="14308" xr:uid="{FA3B7525-5EE6-4A59-94D0-81D6A1FB0A8D}"/>
    <cellStyle name="Normal 3 2 4 3 2 4 3" xfId="21242" xr:uid="{077E9AC9-C89C-440C-A1F2-7E90989EC054}"/>
    <cellStyle name="Normal 3 2 4 3 2 4 4" xfId="28208" xr:uid="{AB2F9387-5FCD-4CE1-8854-CAC1559B5FE0}"/>
    <cellStyle name="Normal 3 2 4 3 2 5" xfId="8994" xr:uid="{46D69CD2-C90B-4A1F-839E-9120C9AE0F05}"/>
    <cellStyle name="Normal 3 2 4 3 2 5 2" xfId="15857" xr:uid="{39688246-F849-4298-91D0-7B960DD5EDA4}"/>
    <cellStyle name="Normal 3 2 4 3 2 5 3" xfId="22798" xr:uid="{9D9BB77C-7C7D-42AC-9D99-D6B7039AADF6}"/>
    <cellStyle name="Normal 3 2 4 3 2 5 4" xfId="29764" xr:uid="{142418F7-2F57-4934-B1FE-5F297B121088}"/>
    <cellStyle name="Normal 3 2 4 3 2 6" xfId="10553" xr:uid="{407A4219-4B92-4FD0-B284-51BD6A85C880}"/>
    <cellStyle name="Normal 3 2 4 3 2 6 2" xfId="31333" xr:uid="{4AEB3EBE-0138-4B71-9B7E-7BE269994C78}"/>
    <cellStyle name="Normal 3 2 4 3 2 7" xfId="17418" xr:uid="{FB1A72B3-99F4-4416-8DBF-EB4F2C7DBC8D}"/>
    <cellStyle name="Normal 3 2 4 3 2 8" xfId="3844" xr:uid="{7C869BE2-4DED-4E93-ADC3-95246643ACC0}"/>
    <cellStyle name="Normal 3 2 4 3 2 9" xfId="24365" xr:uid="{70FEC7F9-C706-4451-B652-DFDE9F36FE89}"/>
    <cellStyle name="Normal 3 2 4 3 3" xfId="1605" xr:uid="{E92B626F-87B8-439B-949A-2534C0B2EA1C}"/>
    <cellStyle name="Normal 3 2 4 3 3 2" xfId="2799" xr:uid="{C9A21770-A2CC-4189-B818-AB0F0A3B804B}"/>
    <cellStyle name="Normal 3 2 4 3 3 2 2" xfId="12931" xr:uid="{13DB7FC1-43BE-4A7F-AEF9-B9B85F8CF67F}"/>
    <cellStyle name="Normal 3 2 4 3 3 2 3" xfId="19838" xr:uid="{D1E8A78A-4911-4C38-B344-F4666E994561}"/>
    <cellStyle name="Normal 3 2 4 3 3 2 4" xfId="6145" xr:uid="{D84DD8A9-49F6-47F4-8E3F-8C7B64AC31F1}"/>
    <cellStyle name="Normal 3 2 4 3 3 2 5" xfId="26799" xr:uid="{7064D140-010B-4D23-878B-35231684D8C1}"/>
    <cellStyle name="Normal 3 2 4 3 3 3" xfId="7613" xr:uid="{AAB5C6F6-8972-4D6B-A592-1E8A34950814}"/>
    <cellStyle name="Normal 3 2 4 3 3 3 2" xfId="14449" xr:uid="{C1AA41F0-F6BE-4ED2-B313-D6251E184EDE}"/>
    <cellStyle name="Normal 3 2 4 3 3 3 3" xfId="21383" xr:uid="{3623982A-C180-4161-9E76-4BBCFCF606B7}"/>
    <cellStyle name="Normal 3 2 4 3 3 3 4" xfId="28349" xr:uid="{7F313521-DA19-4FEA-9822-091FFEEA2A32}"/>
    <cellStyle name="Normal 3 2 4 3 3 4" xfId="9135" xr:uid="{E2E602C7-175D-4BF0-B275-65EBE22B5D9E}"/>
    <cellStyle name="Normal 3 2 4 3 3 4 2" xfId="15998" xr:uid="{21A0EC47-F7D6-469E-AD86-DA11D3CFE83A}"/>
    <cellStyle name="Normal 3 2 4 3 3 4 3" xfId="22939" xr:uid="{05E21EA1-72EE-479C-8758-B9D200AFCEE1}"/>
    <cellStyle name="Normal 3 2 4 3 3 4 4" xfId="29905" xr:uid="{296D93A8-1156-4F90-BB9F-5ED2A9981161}"/>
    <cellStyle name="Normal 3 2 4 3 3 5" xfId="10694" xr:uid="{2414B031-B61C-4610-BA70-DE1CD972C1D6}"/>
    <cellStyle name="Normal 3 2 4 3 3 5 2" xfId="31474" xr:uid="{EF91AC2E-A26F-4DB9-8952-F94131A6129E}"/>
    <cellStyle name="Normal 3 2 4 3 3 6" xfId="17559" xr:uid="{AC636BAA-3C53-475C-9B7B-815D734F186E}"/>
    <cellStyle name="Normal 3 2 4 3 3 7" xfId="3985" xr:uid="{A5B8E332-22ED-4FA6-A1DE-E56E3A6E9949}"/>
    <cellStyle name="Normal 3 2 4 3 3 8" xfId="24506" xr:uid="{7CAB2E30-09C8-415D-AA90-890F07C53935}"/>
    <cellStyle name="Normal 3 2 4 3 3 9" xfId="2213" xr:uid="{89F24964-F51F-4927-A1BA-3F88CE327F17}"/>
    <cellStyle name="Normal 3 2 4 3 4" xfId="2521" xr:uid="{BAB5D081-A123-48E4-9AA4-F83867D8DA96}"/>
    <cellStyle name="Normal 3 2 4 3 4 2" xfId="12653" xr:uid="{0EBC128A-A231-4FBB-B3AF-E0CC5D6C62A3}"/>
    <cellStyle name="Normal 3 2 4 3 4 3" xfId="19560" xr:uid="{FD362B64-C6E3-4E65-8CE1-603DE89893C0}"/>
    <cellStyle name="Normal 3 2 4 3 4 4" xfId="5867" xr:uid="{1B8D7807-FA9B-42D2-8CD9-8DA0806C8333}"/>
    <cellStyle name="Normal 3 2 4 3 4 5" xfId="26521" xr:uid="{61330EC1-65C5-41B5-A919-000AEFB18FDA}"/>
    <cellStyle name="Normal 3 2 4 3 5" xfId="7335" xr:uid="{23873DE9-F0E2-467F-B6DB-C5B055624483}"/>
    <cellStyle name="Normal 3 2 4 3 5 2" xfId="14171" xr:uid="{495D38F8-95AA-4F7C-9AB9-2CE9F27F5599}"/>
    <cellStyle name="Normal 3 2 4 3 5 3" xfId="21105" xr:uid="{2D306508-5ABC-43CE-9A4D-E82AED3F8945}"/>
    <cellStyle name="Normal 3 2 4 3 5 4" xfId="28071" xr:uid="{673C6664-5E79-4B99-B2B7-F971C14898EB}"/>
    <cellStyle name="Normal 3 2 4 3 6" xfId="8857" xr:uid="{1F1E3E4F-C683-4B40-9E8F-4BF8AE113DE0}"/>
    <cellStyle name="Normal 3 2 4 3 6 2" xfId="15720" xr:uid="{6639B024-CE1B-4FF3-9EEE-D53099E8746B}"/>
    <cellStyle name="Normal 3 2 4 3 6 3" xfId="22661" xr:uid="{0E0B1778-D0CC-40A9-AAFB-3BCFCB44FFBA}"/>
    <cellStyle name="Normal 3 2 4 3 6 4" xfId="29627" xr:uid="{B363B1F7-AB54-4DB3-9BA6-3DAE901BE246}"/>
    <cellStyle name="Normal 3 2 4 3 7" xfId="10416" xr:uid="{6D2FAE97-B1FB-437E-91E0-59C69F4E41ED}"/>
    <cellStyle name="Normal 3 2 4 3 7 2" xfId="31196" xr:uid="{E0E8F8C8-D9C3-4F13-B32B-C4ADC7703FE9}"/>
    <cellStyle name="Normal 3 2 4 3 8" xfId="17281" xr:uid="{CD4B8FBB-2C52-4A3F-9945-381DD552AB78}"/>
    <cellStyle name="Normal 3 2 4 3 9" xfId="3707" xr:uid="{1805A0E2-02D3-4766-81B7-B94E7ECF6737}"/>
    <cellStyle name="Normal 3 2 4 4" xfId="1391" xr:uid="{E4AC9CCD-C56B-4887-9811-F00E47DFD1AD}"/>
    <cellStyle name="Normal 3 2 4 4 10" xfId="2004" xr:uid="{FD3B0A1B-93CC-482B-B57E-1A7A0358434F}"/>
    <cellStyle name="Normal 3 2 4 4 2" xfId="1673" xr:uid="{E7864462-2A49-42B2-9D6E-0966E36D042C}"/>
    <cellStyle name="Normal 3 2 4 4 2 2" xfId="2867" xr:uid="{4644FFF3-193E-4007-9CAC-4901DEAE55EC}"/>
    <cellStyle name="Normal 3 2 4 4 2 2 2" xfId="12999" xr:uid="{073DED6C-0804-4B79-837C-A0EDD7F7D313}"/>
    <cellStyle name="Normal 3 2 4 4 2 2 3" xfId="19906" xr:uid="{1160DFD3-A098-44FC-A94E-77B55540419E}"/>
    <cellStyle name="Normal 3 2 4 4 2 2 4" xfId="6213" xr:uid="{448280E0-4C0C-4452-969F-4042328F51D7}"/>
    <cellStyle name="Normal 3 2 4 4 2 2 5" xfId="26867" xr:uid="{47B0EFDB-47EA-4242-807A-E65AB234FED2}"/>
    <cellStyle name="Normal 3 2 4 4 2 3" xfId="7681" xr:uid="{5DDD317C-8BC8-4025-8DB2-9D48B62E6FE9}"/>
    <cellStyle name="Normal 3 2 4 4 2 3 2" xfId="14517" xr:uid="{6B92D760-53F3-443A-89D6-F7314F16EFD0}"/>
    <cellStyle name="Normal 3 2 4 4 2 3 3" xfId="21451" xr:uid="{B758DFA9-8BB6-4419-B3FB-730C3E7EF5E6}"/>
    <cellStyle name="Normal 3 2 4 4 2 3 4" xfId="28417" xr:uid="{23AB2004-4BF7-4714-A670-1BAE220FCE0B}"/>
    <cellStyle name="Normal 3 2 4 4 2 4" xfId="9203" xr:uid="{C325C47E-B9BF-4AA8-B772-57F516C194D3}"/>
    <cellStyle name="Normal 3 2 4 4 2 4 2" xfId="16066" xr:uid="{2FF4A1BA-814F-4132-8223-FD21EA8554CB}"/>
    <cellStyle name="Normal 3 2 4 4 2 4 3" xfId="23007" xr:uid="{7C1FEF8B-4DBF-4F8F-ACB2-4D03AB25F7FE}"/>
    <cellStyle name="Normal 3 2 4 4 2 4 4" xfId="29973" xr:uid="{0239EC22-E69F-4F7D-976F-DCEE4794A942}"/>
    <cellStyle name="Normal 3 2 4 4 2 5" xfId="10762" xr:uid="{1707D8E2-4FF9-4977-AE4E-9AE0CFBFE6B1}"/>
    <cellStyle name="Normal 3 2 4 4 2 5 2" xfId="31542" xr:uid="{D46F3FFB-A03C-4B1D-879E-2C2762C7118C}"/>
    <cellStyle name="Normal 3 2 4 4 2 6" xfId="17627" xr:uid="{364103D6-6BCB-4270-82A7-148309BBF93C}"/>
    <cellStyle name="Normal 3 2 4 4 2 7" xfId="4053" xr:uid="{25CC86DB-8C1E-4A90-AC7C-C91DC5F101E5}"/>
    <cellStyle name="Normal 3 2 4 4 2 8" xfId="24574" xr:uid="{CBD20A9A-B317-4DC6-A117-D0DDCAE792B7}"/>
    <cellStyle name="Normal 3 2 4 4 2 9" xfId="2281" xr:uid="{1AA4A677-04BB-4126-BECE-AE514CAE37A3}"/>
    <cellStyle name="Normal 3 2 4 4 3" xfId="2590" xr:uid="{D0732E66-2C60-4F92-BA59-55A7D377E776}"/>
    <cellStyle name="Normal 3 2 4 4 3 2" xfId="12722" xr:uid="{BFBC997C-F444-4A82-BCCE-77F30F58C4D5}"/>
    <cellStyle name="Normal 3 2 4 4 3 3" xfId="19629" xr:uid="{460EAF94-183D-4EED-BA76-5C98EBF5DE97}"/>
    <cellStyle name="Normal 3 2 4 4 3 4" xfId="5936" xr:uid="{63465B3D-8E87-49FC-8A6D-4715728AA545}"/>
    <cellStyle name="Normal 3 2 4 4 3 5" xfId="26590" xr:uid="{5B33B727-B091-4255-8CED-09920D981F98}"/>
    <cellStyle name="Normal 3 2 4 4 4" xfId="7404" xr:uid="{D88DB5BA-51F8-4F1E-BCBD-6D81A5F89ECB}"/>
    <cellStyle name="Normal 3 2 4 4 4 2" xfId="14240" xr:uid="{E2768796-4F85-445B-AC54-BB38872F85A2}"/>
    <cellStyle name="Normal 3 2 4 4 4 3" xfId="21174" xr:uid="{E0FC3279-ED0D-49E6-B097-AA0DBB80D4C4}"/>
    <cellStyle name="Normal 3 2 4 4 4 4" xfId="28140" xr:uid="{400F4463-480F-4697-97AE-A410B85435E9}"/>
    <cellStyle name="Normal 3 2 4 4 5" xfId="8926" xr:uid="{52C841DD-301B-41EF-B6FA-0983507BAE79}"/>
    <cellStyle name="Normal 3 2 4 4 5 2" xfId="15789" xr:uid="{71658535-0254-418C-883F-0BC75EEB9383}"/>
    <cellStyle name="Normal 3 2 4 4 5 3" xfId="22730" xr:uid="{9FF3F596-80FD-46F2-B15C-1CB7DDA59F67}"/>
    <cellStyle name="Normal 3 2 4 4 5 4" xfId="29696" xr:uid="{1EFA36E6-0C7F-47F2-AE32-BFDAAFF4A6DE}"/>
    <cellStyle name="Normal 3 2 4 4 6" xfId="10485" xr:uid="{21282A3D-E856-442E-81B9-AC060B90DA92}"/>
    <cellStyle name="Normal 3 2 4 4 6 2" xfId="31265" xr:uid="{1D7850E4-D36E-4E4A-A99F-F87A16DF3FD3}"/>
    <cellStyle name="Normal 3 2 4 4 7" xfId="17350" xr:uid="{067A94C9-22E7-4D18-BA67-DDECFA320C3B}"/>
    <cellStyle name="Normal 3 2 4 4 8" xfId="3776" xr:uid="{F0525F7A-D793-4C34-B75D-3291E7FDA132}"/>
    <cellStyle name="Normal 3 2 4 4 9" xfId="24297" xr:uid="{36DF5073-A3F8-4C41-AA8E-66DB0E10D243}"/>
    <cellStyle name="Normal 3 2 4 5" xfId="1538" xr:uid="{7B628601-076E-4820-95DC-7C43ABF6B1EB}"/>
    <cellStyle name="Normal 3 2 4 5 2" xfId="2732" xr:uid="{0CF67973-562C-4246-9A09-6181FCE476CB}"/>
    <cellStyle name="Normal 3 2 4 5 2 2" xfId="12864" xr:uid="{64C606A0-C5EE-41F7-B2C1-DEBAAE912C88}"/>
    <cellStyle name="Normal 3 2 4 5 2 3" xfId="19771" xr:uid="{33D90636-CC32-4834-9164-F8ABD1D01059}"/>
    <cellStyle name="Normal 3 2 4 5 2 4" xfId="6078" xr:uid="{AE8E7257-C4AF-4745-90F1-BC7149875955}"/>
    <cellStyle name="Normal 3 2 4 5 2 5" xfId="26732" xr:uid="{C49138CC-FA7A-4CD6-B91A-1FD656E1D635}"/>
    <cellStyle name="Normal 3 2 4 5 3" xfId="7546" xr:uid="{87EF88FB-20AE-498B-9ACC-CEC9D335F503}"/>
    <cellStyle name="Normal 3 2 4 5 3 2" xfId="14382" xr:uid="{2BB8B09B-5A82-47CF-A5B7-C7710E0CC054}"/>
    <cellStyle name="Normal 3 2 4 5 3 3" xfId="21316" xr:uid="{4B1078AE-6CAE-472D-85CB-267C3F167CB7}"/>
    <cellStyle name="Normal 3 2 4 5 3 4" xfId="28282" xr:uid="{E18E9614-CBBB-44A2-AA15-94072EAA05F5}"/>
    <cellStyle name="Normal 3 2 4 5 4" xfId="9068" xr:uid="{045927F4-8A43-4EE2-9F10-8B8711C7B1E4}"/>
    <cellStyle name="Normal 3 2 4 5 4 2" xfId="15931" xr:uid="{2C645185-F7D2-4F0D-B312-358B675D240F}"/>
    <cellStyle name="Normal 3 2 4 5 4 3" xfId="22872" xr:uid="{DA42633B-A277-4A36-AA0B-373BFB15762A}"/>
    <cellStyle name="Normal 3 2 4 5 4 4" xfId="29838" xr:uid="{60B30E4E-41DB-4CD8-B4C1-D82D918E7866}"/>
    <cellStyle name="Normal 3 2 4 5 5" xfId="10627" xr:uid="{B3C4888B-F288-4AFE-9FEF-9E0424617FCD}"/>
    <cellStyle name="Normal 3 2 4 5 5 2" xfId="31407" xr:uid="{9DABFA8B-9881-44D6-9979-4D75B3E3206C}"/>
    <cellStyle name="Normal 3 2 4 5 6" xfId="17492" xr:uid="{BBCC38AF-03D3-4E64-91B2-52807189C821}"/>
    <cellStyle name="Normal 3 2 4 5 7" xfId="3918" xr:uid="{08CF74A5-372E-4F01-8BD1-21EC19DBFCA9}"/>
    <cellStyle name="Normal 3 2 4 5 8" xfId="24439" xr:uid="{6444B2D7-FEFD-4DD6-B4FA-B3AB51E5BBBA}"/>
    <cellStyle name="Normal 3 2 4 5 9" xfId="2146" xr:uid="{7793DC6C-C2F6-4132-A838-70B5CF570313}"/>
    <cellStyle name="Normal 3 2 4 6" xfId="2451" xr:uid="{713D3C4B-C7AF-4F92-B7E7-52507C343292}"/>
    <cellStyle name="Normal 3 2 4 6 2" xfId="12583" xr:uid="{9F6BBF49-1594-42D8-8AED-24539A9B0656}"/>
    <cellStyle name="Normal 3 2 4 6 3" xfId="19490" xr:uid="{07134739-5A06-43FA-A576-890817A82175}"/>
    <cellStyle name="Normal 3 2 4 6 4" xfId="5797" xr:uid="{D33D3F5B-3BA1-4152-A430-6164AFB38090}"/>
    <cellStyle name="Normal 3 2 4 6 5" xfId="26451" xr:uid="{C4D87F5C-EA29-4FD1-8E38-91A357F3F0C4}"/>
    <cellStyle name="Normal 3 2 4 7" xfId="7265" xr:uid="{B54F278C-3E6A-493E-847E-2F7E279AC0F2}"/>
    <cellStyle name="Normal 3 2 4 7 2" xfId="14101" xr:uid="{5DCD76D1-3D1F-41EE-9A3A-20D49165D98E}"/>
    <cellStyle name="Normal 3 2 4 7 3" xfId="21035" xr:uid="{E434D99B-FEE0-46C8-A3F8-1EDFE4F3C1B8}"/>
    <cellStyle name="Normal 3 2 4 7 4" xfId="28001" xr:uid="{8D6C9915-56BF-422A-9332-494ED0AD1AC1}"/>
    <cellStyle name="Normal 3 2 4 8" xfId="8787" xr:uid="{2CA8D59A-2936-413B-A872-574F2B4090E2}"/>
    <cellStyle name="Normal 3 2 4 8 2" xfId="15650" xr:uid="{DE812C8E-418B-43CE-9BC0-1EFA8FE7370F}"/>
    <cellStyle name="Normal 3 2 4 8 3" xfId="22591" xr:uid="{2DF53C73-98CC-425B-81CD-56E22EFDEAE2}"/>
    <cellStyle name="Normal 3 2 4 8 4" xfId="29557" xr:uid="{050A2D35-0C30-424B-A27F-CDE82298D7E6}"/>
    <cellStyle name="Normal 3 2 4 9" xfId="10346" xr:uid="{BD993811-7B3C-4356-872C-72E3E5350836}"/>
    <cellStyle name="Normal 3 2 4 9 2" xfId="31126" xr:uid="{DC18C904-5CEB-437B-B139-D54AC05201C4}"/>
    <cellStyle name="Normal 3 2 5" xfId="1272" xr:uid="{CAF1551C-C53B-4340-BC1B-3FCF6B2C89F1}"/>
    <cellStyle name="Normal 3 2 5 10" xfId="3658" xr:uid="{F9242048-E39A-4C9C-AE05-764B1C81DDDB}"/>
    <cellStyle name="Normal 3 2 5 11" xfId="24179" xr:uid="{834C91DF-0024-4405-9904-4468ABE8DA67}"/>
    <cellStyle name="Normal 3 2 5 12" xfId="1886" xr:uid="{A1D6E32D-F4EF-47D7-BC54-EE253EEB14AF}"/>
    <cellStyle name="Normal 3 2 5 2" xfId="1342" xr:uid="{23F7F896-3F24-447C-ABC9-94D7B01693A6}"/>
    <cellStyle name="Normal 3 2 5 2 10" xfId="24249" xr:uid="{0DADC4F1-BA0C-4425-8734-570D5DE270D2}"/>
    <cellStyle name="Normal 3 2 5 2 11" xfId="1956" xr:uid="{D2012471-F219-4F52-8C67-70CF78A7F0B1}"/>
    <cellStyle name="Normal 3 2 5 2 2" xfId="1479" xr:uid="{56473066-2CF6-4D05-ADC4-A9F964F9751A}"/>
    <cellStyle name="Normal 3 2 5 2 2 10" xfId="2092" xr:uid="{DC654C7C-855D-4E0C-AC61-71E9A428B597}"/>
    <cellStyle name="Normal 3 2 5 2 2 2" xfId="1761" xr:uid="{7F6F969A-D12D-41FB-9E44-98B7108732DF}"/>
    <cellStyle name="Normal 3 2 5 2 2 2 2" xfId="2955" xr:uid="{C6C6FD5D-71ED-475E-B7F3-DB745765287D}"/>
    <cellStyle name="Normal 3 2 5 2 2 2 2 2" xfId="13087" xr:uid="{37B618CD-272F-4A08-B299-448B3777A183}"/>
    <cellStyle name="Normal 3 2 5 2 2 2 2 3" xfId="19994" xr:uid="{673522A4-BC58-4346-96A3-84C060CBC135}"/>
    <cellStyle name="Normal 3 2 5 2 2 2 2 4" xfId="6301" xr:uid="{56DAED55-4DB7-4783-9870-27A337622855}"/>
    <cellStyle name="Normal 3 2 5 2 2 2 2 5" xfId="26955" xr:uid="{1100721D-07E6-4E64-AF15-D0ADE5798A70}"/>
    <cellStyle name="Normal 3 2 5 2 2 2 3" xfId="7769" xr:uid="{039C067C-E3BE-424A-B444-1155DB9B00E5}"/>
    <cellStyle name="Normal 3 2 5 2 2 2 3 2" xfId="14605" xr:uid="{773A67A2-E9B0-420D-BF07-906C00835BFE}"/>
    <cellStyle name="Normal 3 2 5 2 2 2 3 3" xfId="21539" xr:uid="{6BDA7F59-057A-462D-8D28-B16910681B1A}"/>
    <cellStyle name="Normal 3 2 5 2 2 2 3 4" xfId="28505" xr:uid="{1E4CDA3C-6183-4D8D-AE50-5D2A2DE2D3BD}"/>
    <cellStyle name="Normal 3 2 5 2 2 2 4" xfId="9291" xr:uid="{39B2A356-B0B6-413F-BAE9-9502725DA8A8}"/>
    <cellStyle name="Normal 3 2 5 2 2 2 4 2" xfId="16154" xr:uid="{3949C98F-F40B-4120-A0B7-F28FF71720F5}"/>
    <cellStyle name="Normal 3 2 5 2 2 2 4 3" xfId="23095" xr:uid="{59A6513B-D326-4792-8838-9526DCCDC6BF}"/>
    <cellStyle name="Normal 3 2 5 2 2 2 4 4" xfId="30061" xr:uid="{5EBCB755-5CE6-4B1D-AB7A-9CFE35A86ADD}"/>
    <cellStyle name="Normal 3 2 5 2 2 2 5" xfId="10850" xr:uid="{0B523B2A-F900-4C67-BB39-9920E6F21A65}"/>
    <cellStyle name="Normal 3 2 5 2 2 2 5 2" xfId="31630" xr:uid="{B3E5791D-7B20-49C2-B2F5-418665C37017}"/>
    <cellStyle name="Normal 3 2 5 2 2 2 6" xfId="17715" xr:uid="{AA09A527-5D3D-4893-99AC-FCC10F0030D9}"/>
    <cellStyle name="Normal 3 2 5 2 2 2 7" xfId="4141" xr:uid="{BEDCB8E4-7BD3-4B60-84A6-52B73097D5A7}"/>
    <cellStyle name="Normal 3 2 5 2 2 2 8" xfId="24662" xr:uid="{81806502-7D84-4716-818D-5BE5493857A5}"/>
    <cellStyle name="Normal 3 2 5 2 2 2 9" xfId="2369" xr:uid="{6EACD6F8-67CA-479A-9146-665594C5EEC4}"/>
    <cellStyle name="Normal 3 2 5 2 2 3" xfId="2678" xr:uid="{FD9DD250-00CC-45C4-8D7B-D0709E0DA3B2}"/>
    <cellStyle name="Normal 3 2 5 2 2 3 2" xfId="12810" xr:uid="{94694165-E958-4760-B905-C67226C4B3A8}"/>
    <cellStyle name="Normal 3 2 5 2 2 3 3" xfId="19717" xr:uid="{EFBBF78A-DE77-4F88-A1BE-871A148000F1}"/>
    <cellStyle name="Normal 3 2 5 2 2 3 4" xfId="6024" xr:uid="{64B9C82F-93A9-475F-BD06-00B3B940D4C1}"/>
    <cellStyle name="Normal 3 2 5 2 2 3 5" xfId="26678" xr:uid="{4CE8EEE9-90F0-4F65-A597-C14645FB9B90}"/>
    <cellStyle name="Normal 3 2 5 2 2 4" xfId="7492" xr:uid="{5C432F04-04B4-482F-9247-02B42D421698}"/>
    <cellStyle name="Normal 3 2 5 2 2 4 2" xfId="14328" xr:uid="{ED7881FA-EB82-4EAC-A831-2D0187567BEF}"/>
    <cellStyle name="Normal 3 2 5 2 2 4 3" xfId="21262" xr:uid="{99F7E8B4-CE44-4F48-A74C-EFBBCFE16220}"/>
    <cellStyle name="Normal 3 2 5 2 2 4 4" xfId="28228" xr:uid="{433F9503-6D5D-433A-85C4-ECC804B2677F}"/>
    <cellStyle name="Normal 3 2 5 2 2 5" xfId="9014" xr:uid="{02841662-A90C-41DD-8A8D-091344629972}"/>
    <cellStyle name="Normal 3 2 5 2 2 5 2" xfId="15877" xr:uid="{20BEE2CF-93DD-4A32-88A4-5B609932FFC2}"/>
    <cellStyle name="Normal 3 2 5 2 2 5 3" xfId="22818" xr:uid="{10BFE17F-D5F3-47F7-8A1D-2602C24DD304}"/>
    <cellStyle name="Normal 3 2 5 2 2 5 4" xfId="29784" xr:uid="{AB88624C-D935-41B5-9ECF-51FF2977AD19}"/>
    <cellStyle name="Normal 3 2 5 2 2 6" xfId="10573" xr:uid="{462C1F98-6875-442B-8E3A-04A20AC651D5}"/>
    <cellStyle name="Normal 3 2 5 2 2 6 2" xfId="31353" xr:uid="{9355BE21-C670-478D-A244-B14ECEA27ADC}"/>
    <cellStyle name="Normal 3 2 5 2 2 7" xfId="17438" xr:uid="{BF646DB9-B28F-4054-A674-95C1B937034C}"/>
    <cellStyle name="Normal 3 2 5 2 2 8" xfId="3864" xr:uid="{BF797865-570F-4190-90A0-4F0C412FDCF9}"/>
    <cellStyle name="Normal 3 2 5 2 2 9" xfId="24385" xr:uid="{EF46D061-9A49-4474-9F78-EB0A88D76391}"/>
    <cellStyle name="Normal 3 2 5 2 3" xfId="1625" xr:uid="{0E09D75C-8A81-42AD-9295-FDE012EF1FBF}"/>
    <cellStyle name="Normal 3 2 5 2 3 2" xfId="2819" xr:uid="{5E18C7EE-1DD4-4766-A3B2-E8431CE4F2C2}"/>
    <cellStyle name="Normal 3 2 5 2 3 2 2" xfId="12951" xr:uid="{0DD46DC4-19A2-4122-96E4-16458F3A15F4}"/>
    <cellStyle name="Normal 3 2 5 2 3 2 3" xfId="19858" xr:uid="{CFAE98BD-143A-45BA-AD09-D812C1BA1566}"/>
    <cellStyle name="Normal 3 2 5 2 3 2 4" xfId="6165" xr:uid="{96AC0912-D88D-4695-968E-007414E58523}"/>
    <cellStyle name="Normal 3 2 5 2 3 2 5" xfId="26819" xr:uid="{4729D5C5-5CA3-4D3F-B9E9-E93EA66B0ED1}"/>
    <cellStyle name="Normal 3 2 5 2 3 3" xfId="7633" xr:uid="{2101F28F-8DFF-4D5E-8323-831BBC84D339}"/>
    <cellStyle name="Normal 3 2 5 2 3 3 2" xfId="14469" xr:uid="{27D7D849-01EB-4119-A851-55393B6FA529}"/>
    <cellStyle name="Normal 3 2 5 2 3 3 3" xfId="21403" xr:uid="{E56082B9-B0D8-4A32-AF06-92CB43CE52DA}"/>
    <cellStyle name="Normal 3 2 5 2 3 3 4" xfId="28369" xr:uid="{E4CAE5DD-6CA8-408F-9D3C-AB22E49BA95C}"/>
    <cellStyle name="Normal 3 2 5 2 3 4" xfId="9155" xr:uid="{C9F8F676-98D9-452B-836E-40919F159290}"/>
    <cellStyle name="Normal 3 2 5 2 3 4 2" xfId="16018" xr:uid="{CFFF85AF-50FB-48FF-954E-EACE98AC971A}"/>
    <cellStyle name="Normal 3 2 5 2 3 4 3" xfId="22959" xr:uid="{3AED0EAD-F0FA-4990-B53F-19A7DC7A1D72}"/>
    <cellStyle name="Normal 3 2 5 2 3 4 4" xfId="29925" xr:uid="{5A91A511-6412-4EFA-9E4C-34723028D3AD}"/>
    <cellStyle name="Normal 3 2 5 2 3 5" xfId="10714" xr:uid="{BAC02E94-720B-4EA6-82F1-2E7EE68144BD}"/>
    <cellStyle name="Normal 3 2 5 2 3 5 2" xfId="31494" xr:uid="{4733E746-646E-4D6A-8D4B-18EA85626646}"/>
    <cellStyle name="Normal 3 2 5 2 3 6" xfId="17579" xr:uid="{52A08B00-78CD-4095-B119-73F2F4E1C2C2}"/>
    <cellStyle name="Normal 3 2 5 2 3 7" xfId="4005" xr:uid="{AFF8B13C-6612-491C-9141-DD0680EC96BC}"/>
    <cellStyle name="Normal 3 2 5 2 3 8" xfId="24526" xr:uid="{C139DDA0-8C24-4E61-86E8-82D0809971C1}"/>
    <cellStyle name="Normal 3 2 5 2 3 9" xfId="2233" xr:uid="{179D4D2D-9861-417E-B99D-E41EE918AA3A}"/>
    <cellStyle name="Normal 3 2 5 2 4" xfId="2542" xr:uid="{44D5AF41-659B-4450-9BF8-2F2BD2247D28}"/>
    <cellStyle name="Normal 3 2 5 2 4 2" xfId="12674" xr:uid="{D141A037-AF80-4B20-8CCC-76322D73097F}"/>
    <cellStyle name="Normal 3 2 5 2 4 3" xfId="19581" xr:uid="{B6126270-B4AC-47E4-83F9-575863C34D65}"/>
    <cellStyle name="Normal 3 2 5 2 4 4" xfId="5888" xr:uid="{FA56B183-8D68-4647-B9B2-983DC3FCE7C2}"/>
    <cellStyle name="Normal 3 2 5 2 4 5" xfId="26542" xr:uid="{6ED0282F-FE06-40A9-A009-F01BD7F0FF89}"/>
    <cellStyle name="Normal 3 2 5 2 5" xfId="7356" xr:uid="{72CAA01D-22E1-486E-8252-448AA003D776}"/>
    <cellStyle name="Normal 3 2 5 2 5 2" xfId="14192" xr:uid="{1CF5FC06-7D84-4662-BFE7-029CA8B590A5}"/>
    <cellStyle name="Normal 3 2 5 2 5 3" xfId="21126" xr:uid="{C567A21B-232E-4054-88C3-75ED6DC8D794}"/>
    <cellStyle name="Normal 3 2 5 2 5 4" xfId="28092" xr:uid="{813089D7-C7B2-4CF6-AF9A-93DE8ED0B341}"/>
    <cellStyle name="Normal 3 2 5 2 6" xfId="8878" xr:uid="{8273271C-CAF5-4CA2-A0CE-C0D5F59E0F45}"/>
    <cellStyle name="Normal 3 2 5 2 6 2" xfId="15741" xr:uid="{8F68492D-A9E2-414D-8879-54816B3CFC15}"/>
    <cellStyle name="Normal 3 2 5 2 6 3" xfId="22682" xr:uid="{BA5FD76D-F902-4763-B895-59890AFCB13E}"/>
    <cellStyle name="Normal 3 2 5 2 6 4" xfId="29648" xr:uid="{8AB1C6A1-8A98-442C-AD48-07494F271A95}"/>
    <cellStyle name="Normal 3 2 5 2 7" xfId="10437" xr:uid="{08537404-8CCB-47E2-97B3-AEC4151A5662}"/>
    <cellStyle name="Normal 3 2 5 2 7 2" xfId="31217" xr:uid="{85D9EAE9-3732-47F8-A17B-91DB93267636}"/>
    <cellStyle name="Normal 3 2 5 2 8" xfId="17302" xr:uid="{EF085F2B-07EA-477B-AF1C-808644A8052B}"/>
    <cellStyle name="Normal 3 2 5 2 9" xfId="3728" xr:uid="{A67ED6DF-42A8-4B6D-9563-3035B895DABA}"/>
    <cellStyle name="Normal 3 2 5 3" xfId="1411" xr:uid="{D5656E0F-A7B3-4FFE-9B64-44543A97B623}"/>
    <cellStyle name="Normal 3 2 5 3 10" xfId="2024" xr:uid="{5DB24FDB-E9EC-4AF7-B5FA-CC05309A5C98}"/>
    <cellStyle name="Normal 3 2 5 3 2" xfId="1693" xr:uid="{D8B3BB45-8EF0-4E7C-B924-E37D3D7E824C}"/>
    <cellStyle name="Normal 3 2 5 3 2 2" xfId="2887" xr:uid="{0714F4A7-0C54-42BA-9EBD-D65E4D789969}"/>
    <cellStyle name="Normal 3 2 5 3 2 2 2" xfId="13019" xr:uid="{189BD85A-2873-45B8-8E42-1FFA5D2C5561}"/>
    <cellStyle name="Normal 3 2 5 3 2 2 3" xfId="19926" xr:uid="{139214E8-7EB7-4071-B5D9-AED2AD3D9897}"/>
    <cellStyle name="Normal 3 2 5 3 2 2 4" xfId="6233" xr:uid="{E44605DE-E8E7-43AD-BC98-AE0AD589E15A}"/>
    <cellStyle name="Normal 3 2 5 3 2 2 5" xfId="26887" xr:uid="{7C5B853A-FFE4-4EDE-BD94-08CE262B2D16}"/>
    <cellStyle name="Normal 3 2 5 3 2 3" xfId="7701" xr:uid="{AD8282AC-435A-4133-8D57-17534941D3BE}"/>
    <cellStyle name="Normal 3 2 5 3 2 3 2" xfId="14537" xr:uid="{D4C0B226-8B4F-4CE7-A714-FC2B57988315}"/>
    <cellStyle name="Normal 3 2 5 3 2 3 3" xfId="21471" xr:uid="{AE0ECB95-5FA5-4853-8C73-B3EE5D15B32B}"/>
    <cellStyle name="Normal 3 2 5 3 2 3 4" xfId="28437" xr:uid="{66EE1483-9572-4467-916D-4EC45A39CB7D}"/>
    <cellStyle name="Normal 3 2 5 3 2 4" xfId="9223" xr:uid="{32DD9AAD-1340-4DAD-834E-30873DB59EAF}"/>
    <cellStyle name="Normal 3 2 5 3 2 4 2" xfId="16086" xr:uid="{8B10B361-917A-4F1C-8F85-416AF0378681}"/>
    <cellStyle name="Normal 3 2 5 3 2 4 3" xfId="23027" xr:uid="{CCC935C4-815C-4C01-BE7E-CF3FBA8FBF48}"/>
    <cellStyle name="Normal 3 2 5 3 2 4 4" xfId="29993" xr:uid="{41B35115-7BA7-49E1-A79C-6215D3DC5178}"/>
    <cellStyle name="Normal 3 2 5 3 2 5" xfId="10782" xr:uid="{71167B96-4E1B-4884-8E24-2EB042DDA942}"/>
    <cellStyle name="Normal 3 2 5 3 2 5 2" xfId="31562" xr:uid="{AC2405E9-9BB7-4F8E-891D-CBF580B57C34}"/>
    <cellStyle name="Normal 3 2 5 3 2 6" xfId="17647" xr:uid="{954C9F88-839A-468F-B6C8-2C0E79C4C973}"/>
    <cellStyle name="Normal 3 2 5 3 2 7" xfId="4073" xr:uid="{553EBBED-27BA-4511-9A54-87B210E9DD66}"/>
    <cellStyle name="Normal 3 2 5 3 2 8" xfId="24594" xr:uid="{E50CA121-A2A8-43E9-9E42-8C80769E12F8}"/>
    <cellStyle name="Normal 3 2 5 3 2 9" xfId="2301" xr:uid="{89377DA1-57EE-4624-B99A-7107BF8D0E8D}"/>
    <cellStyle name="Normal 3 2 5 3 3" xfId="2610" xr:uid="{E4443315-7BFE-42A2-AF51-EBDC5619B2BD}"/>
    <cellStyle name="Normal 3 2 5 3 3 2" xfId="12742" xr:uid="{6F3DC3CA-3126-4FC2-B9C9-C185A9782356}"/>
    <cellStyle name="Normal 3 2 5 3 3 3" xfId="19649" xr:uid="{8D204E9C-1155-4597-842B-6588CBD90E7F}"/>
    <cellStyle name="Normal 3 2 5 3 3 4" xfId="5956" xr:uid="{54281A89-7CE8-4D97-BBBC-8223BF2DF22A}"/>
    <cellStyle name="Normal 3 2 5 3 3 5" xfId="26610" xr:uid="{27C27C31-B241-4A70-8032-2A55149561CB}"/>
    <cellStyle name="Normal 3 2 5 3 4" xfId="7424" xr:uid="{3A7484FE-5C82-4A49-8F2F-0DB31AC0515E}"/>
    <cellStyle name="Normal 3 2 5 3 4 2" xfId="14260" xr:uid="{5F23EBF2-64F2-4093-9AB2-FBCB893515BF}"/>
    <cellStyle name="Normal 3 2 5 3 4 3" xfId="21194" xr:uid="{CB6FCE82-0104-4919-BA75-6CCE6F925DFD}"/>
    <cellStyle name="Normal 3 2 5 3 4 4" xfId="28160" xr:uid="{995E43DD-E0FB-4A70-B9DA-B7807B4FB1B2}"/>
    <cellStyle name="Normal 3 2 5 3 5" xfId="8946" xr:uid="{C1EB48A5-DE21-4341-9C28-97EA6E9E34CC}"/>
    <cellStyle name="Normal 3 2 5 3 5 2" xfId="15809" xr:uid="{D946BFDD-964B-43F5-A8EC-8C65F6BD6BD5}"/>
    <cellStyle name="Normal 3 2 5 3 5 3" xfId="22750" xr:uid="{EAF47F7B-C95E-45D6-803C-640CDF908B11}"/>
    <cellStyle name="Normal 3 2 5 3 5 4" xfId="29716" xr:uid="{48332E43-5F6B-4180-80B6-5E22FF40852A}"/>
    <cellStyle name="Normal 3 2 5 3 6" xfId="10505" xr:uid="{85574040-7D9D-46AD-B6E8-2573D790E906}"/>
    <cellStyle name="Normal 3 2 5 3 6 2" xfId="31285" xr:uid="{8B35EC8B-FB2B-4DBA-A0EE-75D18B781AA8}"/>
    <cellStyle name="Normal 3 2 5 3 7" xfId="17370" xr:uid="{CA90496E-F3A4-48EA-A604-0734A0C4DDED}"/>
    <cellStyle name="Normal 3 2 5 3 8" xfId="3796" xr:uid="{9CCA6061-237F-4113-AFE5-E04A0D9FE7C4}"/>
    <cellStyle name="Normal 3 2 5 3 9" xfId="24317" xr:uid="{C3A34F7E-5AFD-4FB2-8FF8-92466FD2346A}"/>
    <cellStyle name="Normal 3 2 5 4" xfId="1557" xr:uid="{6CD9A854-D60A-43B5-8DB4-442242B6D051}"/>
    <cellStyle name="Normal 3 2 5 4 2" xfId="2751" xr:uid="{717AA0B8-43A5-46B8-99EA-980D9486BF11}"/>
    <cellStyle name="Normal 3 2 5 4 2 2" xfId="12883" xr:uid="{A87625B6-6036-4F00-8E86-043DD07405C4}"/>
    <cellStyle name="Normal 3 2 5 4 2 3" xfId="19790" xr:uid="{C878E1F8-C24C-46FB-B5D7-5497FA7CD778}"/>
    <cellStyle name="Normal 3 2 5 4 2 4" xfId="6097" xr:uid="{D46C6F66-6ED6-4270-A614-01ADE02F0FE6}"/>
    <cellStyle name="Normal 3 2 5 4 2 5" xfId="26751" xr:uid="{C10C883A-FC7F-4EE7-8276-FFDBCD63D04F}"/>
    <cellStyle name="Normal 3 2 5 4 3" xfId="7565" xr:uid="{FBE95346-5D52-4129-A433-E6E7DC463B7F}"/>
    <cellStyle name="Normal 3 2 5 4 3 2" xfId="14401" xr:uid="{BDFBEBED-42A0-4A92-9329-BE97E066562E}"/>
    <cellStyle name="Normal 3 2 5 4 3 3" xfId="21335" xr:uid="{5E84CC56-5EFA-468D-9B2F-E34D8AF411F9}"/>
    <cellStyle name="Normal 3 2 5 4 3 4" xfId="28301" xr:uid="{7FA009C5-C6E4-41CE-AEEF-DEF8644B1957}"/>
    <cellStyle name="Normal 3 2 5 4 4" xfId="9087" xr:uid="{42B9C805-2B7B-47E9-9E51-57FBFFE0A416}"/>
    <cellStyle name="Normal 3 2 5 4 4 2" xfId="15950" xr:uid="{D970F69E-C061-4750-B8A7-5E38A5DB8CDF}"/>
    <cellStyle name="Normal 3 2 5 4 4 3" xfId="22891" xr:uid="{276AFB5D-9287-4081-B8B3-8819D145E9F1}"/>
    <cellStyle name="Normal 3 2 5 4 4 4" xfId="29857" xr:uid="{FDE168B1-D7F9-4124-BD44-042D8C39DE02}"/>
    <cellStyle name="Normal 3 2 5 4 5" xfId="10646" xr:uid="{389A58DD-80ED-4F92-937F-FB0A10E9884F}"/>
    <cellStyle name="Normal 3 2 5 4 5 2" xfId="31426" xr:uid="{58556C76-933A-487E-9ADC-3D2B5AA5076E}"/>
    <cellStyle name="Normal 3 2 5 4 6" xfId="17511" xr:uid="{DEB68E7C-9C0C-4438-80D3-737583801482}"/>
    <cellStyle name="Normal 3 2 5 4 7" xfId="3937" xr:uid="{0E4CA97B-3FB4-4795-A288-C4A6FA87EDB1}"/>
    <cellStyle name="Normal 3 2 5 4 8" xfId="24458" xr:uid="{561626CB-ED4C-41D0-BC3B-BD226CE8BAE0}"/>
    <cellStyle name="Normal 3 2 5 4 9" xfId="2165" xr:uid="{DD54FE93-B3A7-4692-A0C2-00AADC5D55BE}"/>
    <cellStyle name="Normal 3 2 5 5" xfId="2472" xr:uid="{7748D565-99D2-49E1-B198-384125B78BF8}"/>
    <cellStyle name="Normal 3 2 5 5 2" xfId="12604" xr:uid="{6C2A04A0-3138-45AA-867F-3849632F13C2}"/>
    <cellStyle name="Normal 3 2 5 5 3" xfId="19511" xr:uid="{D267A007-FBD8-4A26-AAF4-138E40D7C89B}"/>
    <cellStyle name="Normal 3 2 5 5 4" xfId="5818" xr:uid="{91E2CDC9-ECAB-4D73-AA7D-BE707AE74F94}"/>
    <cellStyle name="Normal 3 2 5 5 5" xfId="26472" xr:uid="{F0720F53-9FC6-4700-AE06-9D0E8516B351}"/>
    <cellStyle name="Normal 3 2 5 6" xfId="7286" xr:uid="{F0A47B44-11E0-4AB0-A24B-01C0AAA42E9D}"/>
    <cellStyle name="Normal 3 2 5 6 2" xfId="14122" xr:uid="{DD9778F6-518D-4014-BAB6-D9D85EE04D4F}"/>
    <cellStyle name="Normal 3 2 5 6 3" xfId="21056" xr:uid="{5D7F4EFD-DF92-4534-9923-94059E6D571E}"/>
    <cellStyle name="Normal 3 2 5 6 4" xfId="28022" xr:uid="{432D65BA-B82A-407A-A126-992B9B65E133}"/>
    <cellStyle name="Normal 3 2 5 7" xfId="8808" xr:uid="{C653BB73-3BB9-414D-9A30-3E754DBC26C2}"/>
    <cellStyle name="Normal 3 2 5 7 2" xfId="15671" xr:uid="{2DD0D4BD-7B66-48B8-ACA3-79FC8E2C4B7E}"/>
    <cellStyle name="Normal 3 2 5 7 3" xfId="22612" xr:uid="{1F4B70AE-16A3-4B94-88C7-3E89E09C1287}"/>
    <cellStyle name="Normal 3 2 5 7 4" xfId="29578" xr:uid="{0439BD58-9820-4C63-B646-82DAAEDA49B3}"/>
    <cellStyle name="Normal 3 2 5 8" xfId="10367" xr:uid="{C770BF68-02E8-4DAF-BB49-27EA9EA75A9B}"/>
    <cellStyle name="Normal 3 2 5 8 2" xfId="31147" xr:uid="{9F8D4E68-96CF-4D99-94BA-429DD45106C1}"/>
    <cellStyle name="Normal 3 2 5 9" xfId="17232" xr:uid="{DDDE5A0B-0A28-463D-9C0B-3BF7B3CF7E15}"/>
    <cellStyle name="Normal 3 2 6" xfId="1307" xr:uid="{ACA5C6B9-F237-4911-B65E-2F64B1F5B482}"/>
    <cellStyle name="Normal 3 2 6 10" xfId="24214" xr:uid="{B889F32C-54CC-4B1D-A281-D4142F4911D2}"/>
    <cellStyle name="Normal 3 2 6 11" xfId="1921" xr:uid="{0149FC48-BDA2-4008-B615-FC2D5140F84B}"/>
    <cellStyle name="Normal 3 2 6 2" xfId="1445" xr:uid="{5F8FF8FD-7AC8-42BA-ABCA-5398AF2564D4}"/>
    <cellStyle name="Normal 3 2 6 2 10" xfId="2058" xr:uid="{D8BBB578-E4B1-4F91-928A-F9F9BD39E280}"/>
    <cellStyle name="Normal 3 2 6 2 2" xfId="1727" xr:uid="{09CAD2F0-09B0-4A2B-A552-4890C5D70610}"/>
    <cellStyle name="Normal 3 2 6 2 2 2" xfId="2921" xr:uid="{E7C7E77C-DDB0-4400-BC4B-0B0C085C2663}"/>
    <cellStyle name="Normal 3 2 6 2 2 2 2" xfId="13053" xr:uid="{EFB86F1C-8F83-4CC0-8BBA-C76710599F1C}"/>
    <cellStyle name="Normal 3 2 6 2 2 2 3" xfId="19960" xr:uid="{1388915F-1765-472E-98D2-C1B703B5452D}"/>
    <cellStyle name="Normal 3 2 6 2 2 2 4" xfId="6267" xr:uid="{D7F1DFEC-321C-4DFE-BFB4-AFBC118CE3C9}"/>
    <cellStyle name="Normal 3 2 6 2 2 2 5" xfId="26921" xr:uid="{F7411C1D-4CF2-4CDA-B584-F1E5695AF7DD}"/>
    <cellStyle name="Normal 3 2 6 2 2 3" xfId="7735" xr:uid="{D3265919-E55A-41B0-B2D2-E715AA4C722E}"/>
    <cellStyle name="Normal 3 2 6 2 2 3 2" xfId="14571" xr:uid="{07FF3DCE-886C-4110-95D1-2DE63ABE49B1}"/>
    <cellStyle name="Normal 3 2 6 2 2 3 3" xfId="21505" xr:uid="{48AC751B-0E02-4E74-890B-D01E68AD0629}"/>
    <cellStyle name="Normal 3 2 6 2 2 3 4" xfId="28471" xr:uid="{CF5A078E-291B-48BC-BD96-CC30382520C0}"/>
    <cellStyle name="Normal 3 2 6 2 2 4" xfId="9257" xr:uid="{A9B650AC-D4EB-46E3-8CCB-3087D895B755}"/>
    <cellStyle name="Normal 3 2 6 2 2 4 2" xfId="16120" xr:uid="{3F97E28F-C1C5-4743-8B88-6A8F873404BA}"/>
    <cellStyle name="Normal 3 2 6 2 2 4 3" xfId="23061" xr:uid="{3FD3B314-77E2-471A-B850-C0DE34FBB7EA}"/>
    <cellStyle name="Normal 3 2 6 2 2 4 4" xfId="30027" xr:uid="{AB6BB28E-89FE-49F5-BEAA-27B911ADBBFE}"/>
    <cellStyle name="Normal 3 2 6 2 2 5" xfId="10816" xr:uid="{391CB12C-758E-43E8-8EEF-F3B869602352}"/>
    <cellStyle name="Normal 3 2 6 2 2 5 2" xfId="31596" xr:uid="{1719C7AF-B973-4816-9DDA-05CC2AEE4087}"/>
    <cellStyle name="Normal 3 2 6 2 2 6" xfId="17681" xr:uid="{22A31A2E-561C-4C45-BA59-49A8A38348EB}"/>
    <cellStyle name="Normal 3 2 6 2 2 7" xfId="4107" xr:uid="{95BEFC0C-B7D7-4B9D-8EDF-8926442405D8}"/>
    <cellStyle name="Normal 3 2 6 2 2 8" xfId="24628" xr:uid="{0D08C6A3-BF63-488C-A09A-98233A48CD6F}"/>
    <cellStyle name="Normal 3 2 6 2 2 9" xfId="2335" xr:uid="{DB6EB742-A6B9-4A4D-95C2-28DDAC912D10}"/>
    <cellStyle name="Normal 3 2 6 2 3" xfId="2644" xr:uid="{680369A9-2508-48F2-981C-186548051685}"/>
    <cellStyle name="Normal 3 2 6 2 3 2" xfId="12776" xr:uid="{95ECC0D8-0DD5-4F38-A208-A5AB4EA1BA9D}"/>
    <cellStyle name="Normal 3 2 6 2 3 3" xfId="19683" xr:uid="{9CF516A1-7349-446A-9271-EBC6F65EE0FF}"/>
    <cellStyle name="Normal 3 2 6 2 3 4" xfId="5990" xr:uid="{781A2AE0-B833-4776-A577-CFD201F1E880}"/>
    <cellStyle name="Normal 3 2 6 2 3 5" xfId="26644" xr:uid="{3E8C5AB1-13E6-44CB-BE83-834F1D334C58}"/>
    <cellStyle name="Normal 3 2 6 2 4" xfId="7458" xr:uid="{6DFB5CE5-AD2C-45A3-A70A-D61ED31B7C6C}"/>
    <cellStyle name="Normal 3 2 6 2 4 2" xfId="14294" xr:uid="{7FDB2387-E018-4AD0-82B5-76CB88373B07}"/>
    <cellStyle name="Normal 3 2 6 2 4 3" xfId="21228" xr:uid="{F4524AB0-8B7E-4719-A277-63A04374D40C}"/>
    <cellStyle name="Normal 3 2 6 2 4 4" xfId="28194" xr:uid="{301D18C6-C66D-49E2-911F-64D934ECF51C}"/>
    <cellStyle name="Normal 3 2 6 2 5" xfId="8980" xr:uid="{7F9A1A6B-5B83-4946-B9CC-185D8223833A}"/>
    <cellStyle name="Normal 3 2 6 2 5 2" xfId="15843" xr:uid="{A4D81055-9A00-477E-97DD-EFED4A137C0E}"/>
    <cellStyle name="Normal 3 2 6 2 5 3" xfId="22784" xr:uid="{7B3BE76F-BC93-41CC-96A7-DB181577F0F0}"/>
    <cellStyle name="Normal 3 2 6 2 5 4" xfId="29750" xr:uid="{D8D2F9EF-0C63-4676-ADAE-CCB1F75A9B3B}"/>
    <cellStyle name="Normal 3 2 6 2 6" xfId="10539" xr:uid="{8C9F4B50-3F4A-4EA6-B066-A9701F882D9B}"/>
    <cellStyle name="Normal 3 2 6 2 6 2" xfId="31319" xr:uid="{80E32998-2D86-4A06-887C-742E87DFD729}"/>
    <cellStyle name="Normal 3 2 6 2 7" xfId="17404" xr:uid="{9E9C9A66-0F28-4575-A32C-CFD78155C74B}"/>
    <cellStyle name="Normal 3 2 6 2 8" xfId="3830" xr:uid="{B7B964D4-DB18-4DBA-AB4D-585C35EFC875}"/>
    <cellStyle name="Normal 3 2 6 2 9" xfId="24351" xr:uid="{75F9F2FD-F295-4A98-8011-C132F480B88A}"/>
    <cellStyle name="Normal 3 2 6 3" xfId="1591" xr:uid="{20849150-425F-408D-9338-A383D152C694}"/>
    <cellStyle name="Normal 3 2 6 3 2" xfId="2785" xr:uid="{5976A720-9818-459D-A761-5C0AFEEEC8F8}"/>
    <cellStyle name="Normal 3 2 6 3 2 2" xfId="12917" xr:uid="{41132A1D-3EBD-4BEF-9827-ED9310C95198}"/>
    <cellStyle name="Normal 3 2 6 3 2 3" xfId="19824" xr:uid="{FC0EBAD6-2786-4432-B7EB-0D7732236E9B}"/>
    <cellStyle name="Normal 3 2 6 3 2 4" xfId="6131" xr:uid="{6A885C09-264C-4F08-9871-E0EE536B1B97}"/>
    <cellStyle name="Normal 3 2 6 3 2 5" xfId="26785" xr:uid="{35DC2C4E-86C4-4965-9C58-2C0FD3258447}"/>
    <cellStyle name="Normal 3 2 6 3 3" xfId="7599" xr:uid="{9769725D-D608-4BF1-8A13-2DCAE59D3ECC}"/>
    <cellStyle name="Normal 3 2 6 3 3 2" xfId="14435" xr:uid="{113E0381-CE5C-40B8-A331-4FACB614D119}"/>
    <cellStyle name="Normal 3 2 6 3 3 3" xfId="21369" xr:uid="{C7A730C4-C882-4627-8116-2EA0AAE525FD}"/>
    <cellStyle name="Normal 3 2 6 3 3 4" xfId="28335" xr:uid="{A0382F30-4576-462F-9B9E-F752086AA210}"/>
    <cellStyle name="Normal 3 2 6 3 4" xfId="9121" xr:uid="{AA06ABED-8CD2-4003-B0A6-0A17236A6897}"/>
    <cellStyle name="Normal 3 2 6 3 4 2" xfId="15984" xr:uid="{7D6B9AEB-7859-443D-8E89-D8C7D1565B87}"/>
    <cellStyle name="Normal 3 2 6 3 4 3" xfId="22925" xr:uid="{5FBC468F-47B6-4C3E-B974-D04ABFB90F10}"/>
    <cellStyle name="Normal 3 2 6 3 4 4" xfId="29891" xr:uid="{97AA84CE-8AD4-4F9D-B245-75C2FBCE1310}"/>
    <cellStyle name="Normal 3 2 6 3 5" xfId="10680" xr:uid="{3A601B5C-AA7B-4B88-8E80-722419C33FC6}"/>
    <cellStyle name="Normal 3 2 6 3 5 2" xfId="31460" xr:uid="{AC57E7AE-82F6-43D2-8C2D-0AC7B93C7556}"/>
    <cellStyle name="Normal 3 2 6 3 6" xfId="17545" xr:uid="{82B0F953-926C-4DBF-85F0-D1021BB68CD9}"/>
    <cellStyle name="Normal 3 2 6 3 7" xfId="3971" xr:uid="{02652C85-3CA9-4C32-8A75-CA7FF8D6EB61}"/>
    <cellStyle name="Normal 3 2 6 3 8" xfId="24492" xr:uid="{4F7D344B-FBB6-4328-89AC-F798E518504A}"/>
    <cellStyle name="Normal 3 2 6 3 9" xfId="2199" xr:uid="{4E36365A-B311-49F1-8030-E32D2E23D10D}"/>
    <cellStyle name="Normal 3 2 6 4" xfId="2507" xr:uid="{118D8769-69D9-4BF8-AD46-8FDD4AEA9D7C}"/>
    <cellStyle name="Normal 3 2 6 4 2" xfId="12639" xr:uid="{B0B1E238-9558-4CC6-9106-0D8ECBF5F705}"/>
    <cellStyle name="Normal 3 2 6 4 3" xfId="19546" xr:uid="{B1E487D0-B8F9-4AE9-B572-56A5B0506738}"/>
    <cellStyle name="Normal 3 2 6 4 4" xfId="5853" xr:uid="{B1622D79-8370-4CDA-AC1B-DAB00D930071}"/>
    <cellStyle name="Normal 3 2 6 4 5" xfId="26507" xr:uid="{F7CDF0BB-C6A4-4779-B315-3E03A7248EC5}"/>
    <cellStyle name="Normal 3 2 6 5" xfId="7321" xr:uid="{664F970B-1CEC-464D-AA89-B2ED24FCECE2}"/>
    <cellStyle name="Normal 3 2 6 5 2" xfId="14157" xr:uid="{7C9E4889-1683-4519-8024-535DAFAA5499}"/>
    <cellStyle name="Normal 3 2 6 5 3" xfId="21091" xr:uid="{DFD02B55-8A61-438E-8558-3F4E5AD2D375}"/>
    <cellStyle name="Normal 3 2 6 5 4" xfId="28057" xr:uid="{250932DF-4056-4DC9-BE72-900A6CFAC0C6}"/>
    <cellStyle name="Normal 3 2 6 6" xfId="8843" xr:uid="{4CEE8C51-47E7-4B2A-B534-C2D836A6ABBE}"/>
    <cellStyle name="Normal 3 2 6 6 2" xfId="15706" xr:uid="{13573A8E-FA0B-4FA8-9269-BC2066E96A50}"/>
    <cellStyle name="Normal 3 2 6 6 3" xfId="22647" xr:uid="{57735204-A9F6-40C5-9EB7-5536FFB294FC}"/>
    <cellStyle name="Normal 3 2 6 6 4" xfId="29613" xr:uid="{2E85CFA7-A6E7-4E49-917D-B509348A4A85}"/>
    <cellStyle name="Normal 3 2 6 7" xfId="10402" xr:uid="{9B134345-36D2-440B-B39A-69E085F6423A}"/>
    <cellStyle name="Normal 3 2 6 7 2" xfId="31182" xr:uid="{93C57C57-E8C4-4142-B548-A375BCCE6FC3}"/>
    <cellStyle name="Normal 3 2 6 8" xfId="17267" xr:uid="{F607F12D-DC06-4BA5-8FDC-1790C7974A46}"/>
    <cellStyle name="Normal 3 2 6 9" xfId="3693" xr:uid="{8134D37C-798A-448A-8C03-88D79EF54F04}"/>
    <cellStyle name="Normal 3 2 7" xfId="1377" xr:uid="{B1FE7986-C2FB-429D-BDDD-7AD61D1E53DC}"/>
    <cellStyle name="Normal 3 2 7 10" xfId="1990" xr:uid="{3E1F5C37-C878-48CE-A257-A75C06DE3354}"/>
    <cellStyle name="Normal 3 2 7 2" xfId="1659" xr:uid="{9463BD63-E06C-48AB-9DDF-A42FA1BEC13E}"/>
    <cellStyle name="Normal 3 2 7 2 2" xfId="2853" xr:uid="{4D422DAF-B1B8-47BA-BA6D-538C4D7A4552}"/>
    <cellStyle name="Normal 3 2 7 2 2 2" xfId="12985" xr:uid="{075DADB0-7413-4447-84EE-06909AC058E9}"/>
    <cellStyle name="Normal 3 2 7 2 2 3" xfId="19892" xr:uid="{D70B5242-4D9D-4761-8DB8-620F5664C532}"/>
    <cellStyle name="Normal 3 2 7 2 2 4" xfId="6199" xr:uid="{D4391997-0F12-492B-957F-D33B8661C190}"/>
    <cellStyle name="Normal 3 2 7 2 2 5" xfId="26853" xr:uid="{888230BE-C5C7-4418-8C15-981796B97904}"/>
    <cellStyle name="Normal 3 2 7 2 3" xfId="7667" xr:uid="{F5C62693-C036-4938-8A4F-030FD70DAC52}"/>
    <cellStyle name="Normal 3 2 7 2 3 2" xfId="14503" xr:uid="{4ED3A52B-FA0E-4374-A935-6FC236C077B5}"/>
    <cellStyle name="Normal 3 2 7 2 3 3" xfId="21437" xr:uid="{340470A5-6EBB-4C15-8174-7816F04AD8EB}"/>
    <cellStyle name="Normal 3 2 7 2 3 4" xfId="28403" xr:uid="{B601A290-D966-4F92-AB68-4C2F91A0CED9}"/>
    <cellStyle name="Normal 3 2 7 2 4" xfId="9189" xr:uid="{3C61AF62-FD77-42F5-940B-4A23CB6B3450}"/>
    <cellStyle name="Normal 3 2 7 2 4 2" xfId="16052" xr:uid="{A84BF5D7-21AF-4E1C-BD54-6C17832E54DC}"/>
    <cellStyle name="Normal 3 2 7 2 4 3" xfId="22993" xr:uid="{D7E30DE5-2E4D-48C6-A253-BE448783EB31}"/>
    <cellStyle name="Normal 3 2 7 2 4 4" xfId="29959" xr:uid="{4028190D-27E9-4A5D-A57B-1911E39B6CD8}"/>
    <cellStyle name="Normal 3 2 7 2 5" xfId="10748" xr:uid="{CB5683E5-8FE9-42E4-93D9-E267A2D2CED3}"/>
    <cellStyle name="Normal 3 2 7 2 5 2" xfId="31528" xr:uid="{A2F27F86-B383-41E4-92EB-40080E371621}"/>
    <cellStyle name="Normal 3 2 7 2 6" xfId="17613" xr:uid="{F5E201B0-4FB1-4AE4-A1B9-070C55E91647}"/>
    <cellStyle name="Normal 3 2 7 2 7" xfId="4039" xr:uid="{A5A09CC6-8670-44DD-9ECB-D8ADF22AE59C}"/>
    <cellStyle name="Normal 3 2 7 2 8" xfId="24560" xr:uid="{CCD1A746-4A65-4295-B872-F3267DC13023}"/>
    <cellStyle name="Normal 3 2 7 2 9" xfId="2267" xr:uid="{7874E2BA-73A5-4C85-89F1-7E7C9EEA1091}"/>
    <cellStyle name="Normal 3 2 7 3" xfId="2576" xr:uid="{262F3B68-9FE6-476A-B69C-9EB088C0B94E}"/>
    <cellStyle name="Normal 3 2 7 3 2" xfId="12708" xr:uid="{DCAB131D-E84B-4B68-9A1F-9AF49AE289A5}"/>
    <cellStyle name="Normal 3 2 7 3 3" xfId="19615" xr:uid="{983A9B8E-F761-4902-9D86-7C5B58D07863}"/>
    <cellStyle name="Normal 3 2 7 3 4" xfId="5922" xr:uid="{77D8626C-5330-4B0A-99C4-F47DB3389652}"/>
    <cellStyle name="Normal 3 2 7 3 5" xfId="26576" xr:uid="{0DDA5206-9175-4B73-ADC4-8F6A2F33CDC3}"/>
    <cellStyle name="Normal 3 2 7 4" xfId="7390" xr:uid="{E7722618-D93C-4552-AF1B-0576B6E2A446}"/>
    <cellStyle name="Normal 3 2 7 4 2" xfId="14226" xr:uid="{8B4392FD-F844-4227-8190-37EFFAC19DC7}"/>
    <cellStyle name="Normal 3 2 7 4 3" xfId="21160" xr:uid="{B9BBEC8C-458A-4F21-98F9-6CBC0F0C0B34}"/>
    <cellStyle name="Normal 3 2 7 4 4" xfId="28126" xr:uid="{C44117BA-01CA-4AB4-93C1-104C012F20B4}"/>
    <cellStyle name="Normal 3 2 7 5" xfId="8912" xr:uid="{5C3CAE50-B576-49E1-A9AF-2830D1E44D78}"/>
    <cellStyle name="Normal 3 2 7 5 2" xfId="15775" xr:uid="{59CD0BCA-4084-4A24-AF4F-E51C560A34FC}"/>
    <cellStyle name="Normal 3 2 7 5 3" xfId="22716" xr:uid="{2738D2DA-2855-4D5E-BE7A-AB38073B2420}"/>
    <cellStyle name="Normal 3 2 7 5 4" xfId="29682" xr:uid="{B3745601-86A4-4B3E-B954-C4B5160AE4CE}"/>
    <cellStyle name="Normal 3 2 7 6" xfId="10471" xr:uid="{B578BEF6-D7A3-4AD6-84EA-E5674E60480A}"/>
    <cellStyle name="Normal 3 2 7 6 2" xfId="31251" xr:uid="{B1446425-702D-4DDE-A59F-4294F652C881}"/>
    <cellStyle name="Normal 3 2 7 7" xfId="17336" xr:uid="{15D0DD3B-C274-4F19-B97A-13759DEB7D70}"/>
    <cellStyle name="Normal 3 2 7 8" xfId="3762" xr:uid="{3F6B5819-5826-4F81-A170-F4B7B23A9927}"/>
    <cellStyle name="Normal 3 2 7 9" xfId="24283" xr:uid="{B62430B5-E012-4EA8-9C6C-565C44766B16}"/>
    <cellStyle name="Normal 3 2 8" xfId="1523" xr:uid="{565EBFC6-95C2-4851-A963-71C6188DE20E}"/>
    <cellStyle name="Normal 3 2 8 2" xfId="2718" xr:uid="{1E426E53-F972-4890-8E10-A8EDC4A60F40}"/>
    <cellStyle name="Normal 3 2 8 2 2" xfId="12850" xr:uid="{95A06462-3150-41F8-AC34-B7AAFB496DA0}"/>
    <cellStyle name="Normal 3 2 8 2 3" xfId="19757" xr:uid="{E0808DC0-722A-406F-AFDF-7E793D6408EE}"/>
    <cellStyle name="Normal 3 2 8 2 4" xfId="6064" xr:uid="{C2F76D29-DA2A-4926-972C-89B5A3D55D7E}"/>
    <cellStyle name="Normal 3 2 8 2 5" xfId="26718" xr:uid="{C05C1094-037D-4A40-859E-0696F6A7B74B}"/>
    <cellStyle name="Normal 3 2 8 3" xfId="7532" xr:uid="{9371C75E-3732-4704-80C4-84DDDA966E00}"/>
    <cellStyle name="Normal 3 2 8 3 2" xfId="14368" xr:uid="{44264662-17F0-417C-A89A-3555DCE2FD32}"/>
    <cellStyle name="Normal 3 2 8 3 3" xfId="21302" xr:uid="{014035EB-DB80-448C-87CB-DE9525540969}"/>
    <cellStyle name="Normal 3 2 8 3 4" xfId="28268" xr:uid="{D0498C13-B930-4F94-9940-7A852488A769}"/>
    <cellStyle name="Normal 3 2 8 4" xfId="9054" xr:uid="{1BC1F0F4-286B-45E3-9825-06AEF1DD3705}"/>
    <cellStyle name="Normal 3 2 8 4 2" xfId="15917" xr:uid="{D8300F3F-0CBC-4E9F-B1A0-DCE840B0E836}"/>
    <cellStyle name="Normal 3 2 8 4 3" xfId="22858" xr:uid="{69BE92D8-992D-4C6B-853A-DA57AE78B88B}"/>
    <cellStyle name="Normal 3 2 8 4 4" xfId="29824" xr:uid="{0ACA6D84-8830-4450-AF78-90E92D7E10ED}"/>
    <cellStyle name="Normal 3 2 8 5" xfId="10613" xr:uid="{51F18377-EB7D-40F6-919B-5128D44C02DB}"/>
    <cellStyle name="Normal 3 2 8 5 2" xfId="31393" xr:uid="{A1D9FECF-8A2C-4276-984A-B97EA4ED4525}"/>
    <cellStyle name="Normal 3 2 8 6" xfId="17478" xr:uid="{3E9AB813-F19D-45FD-AA11-D52F0401EC22}"/>
    <cellStyle name="Normal 3 2 8 7" xfId="3904" xr:uid="{3B91E88C-8CC0-41E2-A019-07B6EA6199C2}"/>
    <cellStyle name="Normal 3 2 8 8" xfId="24425" xr:uid="{4DA21EAE-2617-477E-9C87-54A50F775BF2}"/>
    <cellStyle name="Normal 3 2 8 9" xfId="2132" xr:uid="{A9806E69-EC6F-4261-B6EB-7E5595314E63}"/>
    <cellStyle name="Normal 3 2 9" xfId="2437" xr:uid="{B1952D4B-4D14-4C03-BA66-4C8D4612BA3B}"/>
    <cellStyle name="Normal 3 2 9 2" xfId="12569" xr:uid="{D3F6FACB-39B8-4468-AB34-49FF4AF70D77}"/>
    <cellStyle name="Normal 3 2 9 3" xfId="19476" xr:uid="{5B7266E2-4CAF-4288-9CD8-12BDEA6122EA}"/>
    <cellStyle name="Normal 3 2 9 4" xfId="5783" xr:uid="{856633B1-B0E8-428E-9B35-6C6F5FE13E62}"/>
    <cellStyle name="Normal 3 2 9 5" xfId="26437" xr:uid="{979C71B0-5C4A-43BB-B3D5-F515ED717A53}"/>
    <cellStyle name="Normal 3 3" xfId="287" xr:uid="{C2D8761B-D65F-421F-B628-D3615D017F94}"/>
    <cellStyle name="Normal 3 3 2" xfId="1239" xr:uid="{DB337221-F4F5-4B65-A8F0-516EAEE59480}"/>
    <cellStyle name="Normal 3 4" xfId="117" xr:uid="{250D3500-4D71-4976-8CCE-DDE37DA54F81}"/>
    <cellStyle name="Normal 3 4 10" xfId="8777" xr:uid="{14283A85-957D-40C0-803E-89F2CDA24130}"/>
    <cellStyle name="Normal 3 4 10 2" xfId="15640" xr:uid="{38A4F70E-E75F-4BBD-9FA6-43D7F5561DA2}"/>
    <cellStyle name="Normal 3 4 10 3" xfId="22581" xr:uid="{3DA476CB-D06A-4846-9F00-5506D66D6332}"/>
    <cellStyle name="Normal 3 4 10 4" xfId="29547" xr:uid="{A16F0A5F-9E05-45BB-ACE9-2DD54743623E}"/>
    <cellStyle name="Normal 3 4 11" xfId="10336" xr:uid="{C73AEBC8-A6B2-4793-B8A3-BC8D7FAFE982}"/>
    <cellStyle name="Normal 3 4 11 2" xfId="31116" xr:uid="{F2BAB484-0789-4EC1-B125-C441762DB8E1}"/>
    <cellStyle name="Normal 3 4 12" xfId="17201" xr:uid="{2274661F-545F-48A6-AD61-211A0E5C934A}"/>
    <cellStyle name="Normal 3 4 13" xfId="3627" xr:uid="{177ADC1B-63A8-4308-9445-5B1825E05F6E}"/>
    <cellStyle name="Normal 3 4 14" xfId="24148" xr:uid="{314C84E1-DF4D-42EE-B65B-5BF4D91B0445}"/>
    <cellStyle name="Normal 3 4 15" xfId="1855" xr:uid="{F580E99F-EE4A-4482-8D1E-D2C337D35F83}"/>
    <cellStyle name="Normal 3 4 16" xfId="1240" xr:uid="{EE24CDDE-B3AF-41A3-9FE3-5C05BB59A810}"/>
    <cellStyle name="Normal 3 4 2" xfId="1248" xr:uid="{4969451B-6850-49DA-A744-FDD3953204A4}"/>
    <cellStyle name="Normal 3 4 2 10" xfId="10343" xr:uid="{A420E99A-AC40-4EF8-A57E-AC68FA2F72B0}"/>
    <cellStyle name="Normal 3 4 2 10 2" xfId="31123" xr:uid="{F5B32E9F-272D-4ACC-9BCB-A89E772BEB59}"/>
    <cellStyle name="Normal 3 4 2 11" xfId="17208" xr:uid="{CB6831C0-83BF-4DA3-929D-4DD58C0F85BC}"/>
    <cellStyle name="Normal 3 4 2 12" xfId="3634" xr:uid="{E09ABB62-66CA-43A8-AD1D-8883F2BBE70F}"/>
    <cellStyle name="Normal 3 4 2 13" xfId="24155" xr:uid="{777975EB-600B-4149-B81B-78A1592662B3}"/>
    <cellStyle name="Normal 3 4 2 14" xfId="1862" xr:uid="{BC8B9181-0E87-441E-AB1D-2C3EB8424B21}"/>
    <cellStyle name="Normal 3 4 2 2" xfId="1262" xr:uid="{6E1FE9BE-B560-47A4-B225-FB530155FFC1}"/>
    <cellStyle name="Normal 3 4 2 2 10" xfId="17222" xr:uid="{D8654728-88D8-4642-825F-067A7C320EA9}"/>
    <cellStyle name="Normal 3 4 2 2 11" xfId="3648" xr:uid="{FDF58934-62CA-430A-91D3-CE4E5EC70EAE}"/>
    <cellStyle name="Normal 3 4 2 2 12" xfId="24169" xr:uid="{B31CAA6F-0250-4916-9867-74EC4985A32E}"/>
    <cellStyle name="Normal 3 4 2 2 13" xfId="1876" xr:uid="{7B6550FC-591A-4409-A06E-F56A2AF91ACA}"/>
    <cellStyle name="Normal 3 4 2 2 2" xfId="1297" xr:uid="{1353925F-81C2-4224-B5D6-D4AA9CCB22FA}"/>
    <cellStyle name="Normal 3 4 2 2 2 10" xfId="3683" xr:uid="{187B8D2D-2C15-495B-BA77-A4ED776AFBAC}"/>
    <cellStyle name="Normal 3 4 2 2 2 11" xfId="24204" xr:uid="{CC909769-C611-4759-BCBB-565968948CC5}"/>
    <cellStyle name="Normal 3 4 2 2 2 12" xfId="1911" xr:uid="{94BA4E83-759B-4E0B-BE29-39885F8F609D}"/>
    <cellStyle name="Normal 3 4 2 2 2 2" xfId="1367" xr:uid="{A6A8A60C-B429-4A10-8C31-ECA9BD9B44D7}"/>
    <cellStyle name="Normal 3 4 2 2 2 2 10" xfId="24274" xr:uid="{6E4B6364-6F78-489A-9F2F-1EF39FF08E8D}"/>
    <cellStyle name="Normal 3 4 2 2 2 2 11" xfId="1981" xr:uid="{76C560D2-1174-4C82-8F19-A86D8B747A99}"/>
    <cellStyle name="Normal 3 4 2 2 2 2 2" xfId="1504" xr:uid="{12E24FDF-6685-43AA-B987-F3587DB81414}"/>
    <cellStyle name="Normal 3 4 2 2 2 2 2 10" xfId="2117" xr:uid="{4ECA56DE-710A-45A8-9838-9F6E282E2903}"/>
    <cellStyle name="Normal 3 4 2 2 2 2 2 2" xfId="1786" xr:uid="{E3BF7C27-09D9-48F8-BFD2-57CA9767F49B}"/>
    <cellStyle name="Normal 3 4 2 2 2 2 2 2 2" xfId="2980" xr:uid="{300F99E4-D02E-43D6-8337-5CEA602475C9}"/>
    <cellStyle name="Normal 3 4 2 2 2 2 2 2 2 2" xfId="13112" xr:uid="{455942A6-E149-401B-9EBE-1249499EF67F}"/>
    <cellStyle name="Normal 3 4 2 2 2 2 2 2 2 3" xfId="20019" xr:uid="{8655F11A-057B-4CAA-B3BC-580ADEB707E8}"/>
    <cellStyle name="Normal 3 4 2 2 2 2 2 2 2 4" xfId="6326" xr:uid="{7F350B82-54E4-4816-9561-A9CAAE028ABA}"/>
    <cellStyle name="Normal 3 4 2 2 2 2 2 2 2 5" xfId="26980" xr:uid="{509CE8D9-5306-4BF5-A47F-E3CB5C52A492}"/>
    <cellStyle name="Normal 3 4 2 2 2 2 2 2 3" xfId="7794" xr:uid="{37492102-D19E-4E24-86C5-80C63AF678BD}"/>
    <cellStyle name="Normal 3 4 2 2 2 2 2 2 3 2" xfId="14630" xr:uid="{27686E07-4D59-41DD-B2F8-234B83A092F6}"/>
    <cellStyle name="Normal 3 4 2 2 2 2 2 2 3 3" xfId="21564" xr:uid="{A28DC4E7-4D43-4C93-A28C-D87D669CEFC8}"/>
    <cellStyle name="Normal 3 4 2 2 2 2 2 2 3 4" xfId="28530" xr:uid="{70A81138-3148-4318-9332-BA1E886EC5F8}"/>
    <cellStyle name="Normal 3 4 2 2 2 2 2 2 4" xfId="9316" xr:uid="{1C94F83E-A0A3-43EC-8560-26FE50B1A840}"/>
    <cellStyle name="Normal 3 4 2 2 2 2 2 2 4 2" xfId="16179" xr:uid="{9694905E-8958-43DD-866E-AB8082F83573}"/>
    <cellStyle name="Normal 3 4 2 2 2 2 2 2 4 3" xfId="23120" xr:uid="{A3DE846E-97AC-4A89-8BEF-4BAEAFA43057}"/>
    <cellStyle name="Normal 3 4 2 2 2 2 2 2 4 4" xfId="30086" xr:uid="{81AFA116-D686-41FF-AEBE-FCCA61561579}"/>
    <cellStyle name="Normal 3 4 2 2 2 2 2 2 5" xfId="10875" xr:uid="{25ACF00F-A311-42C9-B040-AC551867DB7B}"/>
    <cellStyle name="Normal 3 4 2 2 2 2 2 2 5 2" xfId="31655" xr:uid="{E36ACA3C-2F13-428F-8E00-9FC077A230E7}"/>
    <cellStyle name="Normal 3 4 2 2 2 2 2 2 6" xfId="17740" xr:uid="{44F340C2-BAA1-4801-BA55-4C09D65C1263}"/>
    <cellStyle name="Normal 3 4 2 2 2 2 2 2 7" xfId="4166" xr:uid="{BDC03C1D-9FF8-4FF0-A52D-5E1177244EFF}"/>
    <cellStyle name="Normal 3 4 2 2 2 2 2 2 8" xfId="24687" xr:uid="{C1F7307E-B45C-48B1-81AF-CF8B87DA7909}"/>
    <cellStyle name="Normal 3 4 2 2 2 2 2 2 9" xfId="2394" xr:uid="{4292F8FB-DBD9-4FA8-B32A-1966797571CD}"/>
    <cellStyle name="Normal 3 4 2 2 2 2 2 3" xfId="2703" xr:uid="{A720E8BD-030A-4381-B941-8A7AEFCD21C6}"/>
    <cellStyle name="Normal 3 4 2 2 2 2 2 3 2" xfId="12835" xr:uid="{59522270-EFF2-4A15-B777-B61C7B59B082}"/>
    <cellStyle name="Normal 3 4 2 2 2 2 2 3 3" xfId="19742" xr:uid="{BE9B64AA-6510-4BDA-BC85-DEBDA5B0EBEB}"/>
    <cellStyle name="Normal 3 4 2 2 2 2 2 3 4" xfId="6049" xr:uid="{7B34A3D9-97D5-4597-9805-D7E9D26FB9B1}"/>
    <cellStyle name="Normal 3 4 2 2 2 2 2 3 5" xfId="26703" xr:uid="{9A5FA87E-6750-4596-A821-FC0D9DA74CF7}"/>
    <cellStyle name="Normal 3 4 2 2 2 2 2 4" xfId="7517" xr:uid="{72983C07-6920-42D5-B95D-DF3DDC11B61E}"/>
    <cellStyle name="Normal 3 4 2 2 2 2 2 4 2" xfId="14353" xr:uid="{6A3A0A03-6514-44C0-A144-F4094D66F342}"/>
    <cellStyle name="Normal 3 4 2 2 2 2 2 4 3" xfId="21287" xr:uid="{B729D584-33F9-4AF3-90B6-6A15AE96E92F}"/>
    <cellStyle name="Normal 3 4 2 2 2 2 2 4 4" xfId="28253" xr:uid="{2D03D3ED-6D7E-4088-8CC8-0F8AC2152BB1}"/>
    <cellStyle name="Normal 3 4 2 2 2 2 2 5" xfId="9039" xr:uid="{868C9A05-C67F-46EA-A8F2-60CD727AF134}"/>
    <cellStyle name="Normal 3 4 2 2 2 2 2 5 2" xfId="15902" xr:uid="{31AC8C70-B43D-4360-A686-81892108F2C7}"/>
    <cellStyle name="Normal 3 4 2 2 2 2 2 5 3" xfId="22843" xr:uid="{4285CB03-C08B-465A-8CFB-40FED84C8638}"/>
    <cellStyle name="Normal 3 4 2 2 2 2 2 5 4" xfId="29809" xr:uid="{FE7EE523-B03D-4F48-A1D9-72FF5B05D76F}"/>
    <cellStyle name="Normal 3 4 2 2 2 2 2 6" xfId="10598" xr:uid="{D716D25A-46D6-480E-BF8C-76CDA7FDCB87}"/>
    <cellStyle name="Normal 3 4 2 2 2 2 2 6 2" xfId="31378" xr:uid="{B64DAE1F-7AEE-45DF-9333-2839AC85C960}"/>
    <cellStyle name="Normal 3 4 2 2 2 2 2 7" xfId="17463" xr:uid="{FC8DC4CE-817B-4656-94B0-7F0FCB6C7930}"/>
    <cellStyle name="Normal 3 4 2 2 2 2 2 8" xfId="3889" xr:uid="{DB0E59EB-7779-4560-8775-A37193CD6B1E}"/>
    <cellStyle name="Normal 3 4 2 2 2 2 2 9" xfId="24410" xr:uid="{A9BF85C6-34A4-4C06-80B9-5AC812612B3B}"/>
    <cellStyle name="Normal 3 4 2 2 2 2 3" xfId="1650" xr:uid="{C59BB087-6E7E-4BF5-B416-B4A793FEF05A}"/>
    <cellStyle name="Normal 3 4 2 2 2 2 3 2" xfId="2844" xr:uid="{2D45EC04-FFB7-44CA-A6E0-B73F545839F6}"/>
    <cellStyle name="Normal 3 4 2 2 2 2 3 2 2" xfId="12976" xr:uid="{43E93300-1F26-47C0-8E93-1783693ECCC4}"/>
    <cellStyle name="Normal 3 4 2 2 2 2 3 2 3" xfId="19883" xr:uid="{74267A86-77AF-4482-8CDA-1726FB187767}"/>
    <cellStyle name="Normal 3 4 2 2 2 2 3 2 4" xfId="6190" xr:uid="{E38C24DE-8287-483D-A0DC-21E1D37AF22E}"/>
    <cellStyle name="Normal 3 4 2 2 2 2 3 2 5" xfId="26844" xr:uid="{95C15FD6-D56D-4FB7-9EA5-2A2D30D74E6E}"/>
    <cellStyle name="Normal 3 4 2 2 2 2 3 3" xfId="7658" xr:uid="{EFA78D1D-DA15-4A65-8096-CF961D788B08}"/>
    <cellStyle name="Normal 3 4 2 2 2 2 3 3 2" xfId="14494" xr:uid="{9B71B2EC-72EC-4B97-A7DD-A6BDF402A5A4}"/>
    <cellStyle name="Normal 3 4 2 2 2 2 3 3 3" xfId="21428" xr:uid="{45CE5EF3-0B14-4F47-89A5-0D4845AD488B}"/>
    <cellStyle name="Normal 3 4 2 2 2 2 3 3 4" xfId="28394" xr:uid="{52928B5E-8205-4876-AB8D-80240D921D9C}"/>
    <cellStyle name="Normal 3 4 2 2 2 2 3 4" xfId="9180" xr:uid="{D4592F2B-1AE1-4577-BB88-A225533B6249}"/>
    <cellStyle name="Normal 3 4 2 2 2 2 3 4 2" xfId="16043" xr:uid="{9D9732E7-7689-452A-9907-549C30C89C8C}"/>
    <cellStyle name="Normal 3 4 2 2 2 2 3 4 3" xfId="22984" xr:uid="{32CFFA92-4022-46DB-9E4B-5505F8D2856F}"/>
    <cellStyle name="Normal 3 4 2 2 2 2 3 4 4" xfId="29950" xr:uid="{311732CF-55BE-4B0A-938E-7C4F4E7F06CE}"/>
    <cellStyle name="Normal 3 4 2 2 2 2 3 5" xfId="10739" xr:uid="{99EA6496-19E5-46D1-94F8-D255117D9A8D}"/>
    <cellStyle name="Normal 3 4 2 2 2 2 3 5 2" xfId="31519" xr:uid="{2FA85D90-DE08-4945-B6EE-93AFBC63C16C}"/>
    <cellStyle name="Normal 3 4 2 2 2 2 3 6" xfId="17604" xr:uid="{ECE16FB3-1F4F-45D4-8FB7-594BB5E23072}"/>
    <cellStyle name="Normal 3 4 2 2 2 2 3 7" xfId="4030" xr:uid="{5AAF84FE-2191-438D-8D19-2470156DC286}"/>
    <cellStyle name="Normal 3 4 2 2 2 2 3 8" xfId="24551" xr:uid="{38730B99-CBDE-4887-86C2-83F571F699F7}"/>
    <cellStyle name="Normal 3 4 2 2 2 2 3 9" xfId="2258" xr:uid="{432EEA16-3BEE-487B-9E3C-68626A3B99AB}"/>
    <cellStyle name="Normal 3 4 2 2 2 2 4" xfId="2567" xr:uid="{9BDE745C-B050-4703-978C-62EBD2D78BCD}"/>
    <cellStyle name="Normal 3 4 2 2 2 2 4 2" xfId="12699" xr:uid="{D91103AC-5716-4A3E-8672-2922B5FBCAFB}"/>
    <cellStyle name="Normal 3 4 2 2 2 2 4 3" xfId="19606" xr:uid="{371DF820-EF70-4FF0-8F69-96D390A68B29}"/>
    <cellStyle name="Normal 3 4 2 2 2 2 4 4" xfId="5913" xr:uid="{11B7F8C0-F9F1-4B15-8F72-2BF23D9CA9A6}"/>
    <cellStyle name="Normal 3 4 2 2 2 2 4 5" xfId="26567" xr:uid="{20E5DA06-DF81-4EBF-99BC-D2EA0DB9B748}"/>
    <cellStyle name="Normal 3 4 2 2 2 2 5" xfId="7381" xr:uid="{A6600CF2-EE26-478A-956E-CCC24060662E}"/>
    <cellStyle name="Normal 3 4 2 2 2 2 5 2" xfId="14217" xr:uid="{14DC1DE3-BDEC-4C87-9BBC-F608E3AA3AB5}"/>
    <cellStyle name="Normal 3 4 2 2 2 2 5 3" xfId="21151" xr:uid="{C90687F5-14F2-43A9-A78A-16A30EFA5E15}"/>
    <cellStyle name="Normal 3 4 2 2 2 2 5 4" xfId="28117" xr:uid="{A990A021-5F51-4A7C-9C12-B18F0E06E95B}"/>
    <cellStyle name="Normal 3 4 2 2 2 2 6" xfId="8903" xr:uid="{49B3420B-3FA3-4F82-8865-84357B66701F}"/>
    <cellStyle name="Normal 3 4 2 2 2 2 6 2" xfId="15766" xr:uid="{BB10980B-E831-45A6-9F40-23F0794A4428}"/>
    <cellStyle name="Normal 3 4 2 2 2 2 6 3" xfId="22707" xr:uid="{7FC488B3-1B06-421D-ADCC-0DF1650F23CE}"/>
    <cellStyle name="Normal 3 4 2 2 2 2 6 4" xfId="29673" xr:uid="{6C173119-5F1A-49F7-A682-252130DB078C}"/>
    <cellStyle name="Normal 3 4 2 2 2 2 7" xfId="10462" xr:uid="{1E38C220-EB23-4564-B6A4-9E7B05328AAD}"/>
    <cellStyle name="Normal 3 4 2 2 2 2 7 2" xfId="31242" xr:uid="{705C1930-0421-4F68-98A4-EC6D8D055A5A}"/>
    <cellStyle name="Normal 3 4 2 2 2 2 8" xfId="17327" xr:uid="{01C92C68-9F69-4CF2-BB83-6C9F4BF2FDC3}"/>
    <cellStyle name="Normal 3 4 2 2 2 2 9" xfId="3753" xr:uid="{729431CF-FAF1-4B4E-B872-B65FE3613D73}"/>
    <cellStyle name="Normal 3 4 2 2 2 3" xfId="1436" xr:uid="{54E45CB7-5B6F-4ACF-88BC-621C1EF2F7B0}"/>
    <cellStyle name="Normal 3 4 2 2 2 3 10" xfId="2049" xr:uid="{A7E544FC-8272-47CB-9628-64F29674E81A}"/>
    <cellStyle name="Normal 3 4 2 2 2 3 2" xfId="1718" xr:uid="{E699FF2C-ED21-475F-A513-263FF957E09E}"/>
    <cellStyle name="Normal 3 4 2 2 2 3 2 2" xfId="2912" xr:uid="{BF76AB27-05DF-42A9-BC6B-841FCD2EA078}"/>
    <cellStyle name="Normal 3 4 2 2 2 3 2 2 2" xfId="13044" xr:uid="{F8552554-6721-4B8B-B058-169F365C906B}"/>
    <cellStyle name="Normal 3 4 2 2 2 3 2 2 3" xfId="19951" xr:uid="{EFDEE934-605F-4618-9C34-1C6C2012662E}"/>
    <cellStyle name="Normal 3 4 2 2 2 3 2 2 4" xfId="6258" xr:uid="{BBB6DDE2-685F-4D8F-AE95-9A38FB867169}"/>
    <cellStyle name="Normal 3 4 2 2 2 3 2 2 5" xfId="26912" xr:uid="{A6A0D38C-3EB8-4E80-8033-0D835ED1E22E}"/>
    <cellStyle name="Normal 3 4 2 2 2 3 2 3" xfId="7726" xr:uid="{DB58B377-BFDD-43AB-886B-096106B4DAE1}"/>
    <cellStyle name="Normal 3 4 2 2 2 3 2 3 2" xfId="14562" xr:uid="{A5DA9074-FB20-4A3F-800E-191A6703BED2}"/>
    <cellStyle name="Normal 3 4 2 2 2 3 2 3 3" xfId="21496" xr:uid="{A1041557-F466-4975-AFC2-A7A694CF600D}"/>
    <cellStyle name="Normal 3 4 2 2 2 3 2 3 4" xfId="28462" xr:uid="{C84DB29E-E68D-443A-A691-BA4997816240}"/>
    <cellStyle name="Normal 3 4 2 2 2 3 2 4" xfId="9248" xr:uid="{A3E3A0A1-204A-4173-B3F1-5679F8F61761}"/>
    <cellStyle name="Normal 3 4 2 2 2 3 2 4 2" xfId="16111" xr:uid="{D494E873-0042-4F79-B7C9-6F3FC4601138}"/>
    <cellStyle name="Normal 3 4 2 2 2 3 2 4 3" xfId="23052" xr:uid="{B2B381A4-01E4-4D3D-9C62-628D79A7EF41}"/>
    <cellStyle name="Normal 3 4 2 2 2 3 2 4 4" xfId="30018" xr:uid="{1E77E876-0E5D-45FF-B6B3-B4B83803289F}"/>
    <cellStyle name="Normal 3 4 2 2 2 3 2 5" xfId="10807" xr:uid="{16150607-1A16-44BE-80B1-BD2940B1F3D7}"/>
    <cellStyle name="Normal 3 4 2 2 2 3 2 5 2" xfId="31587" xr:uid="{32FF6244-5170-43D9-828F-9E339CC094EC}"/>
    <cellStyle name="Normal 3 4 2 2 2 3 2 6" xfId="17672" xr:uid="{4C6BAB9F-897A-4DC8-B08C-33BEC44B2C3A}"/>
    <cellStyle name="Normal 3 4 2 2 2 3 2 7" xfId="4098" xr:uid="{92474D8A-2D0E-4064-ABD7-98909189EED4}"/>
    <cellStyle name="Normal 3 4 2 2 2 3 2 8" xfId="24619" xr:uid="{05CB3541-8EC8-4279-B9F0-487D71BD6B37}"/>
    <cellStyle name="Normal 3 4 2 2 2 3 2 9" xfId="2326" xr:uid="{A8512FA5-2F54-4126-A345-5B994DCDFABF}"/>
    <cellStyle name="Normal 3 4 2 2 2 3 3" xfId="2635" xr:uid="{2047E14B-176D-417E-886A-2A77065F9720}"/>
    <cellStyle name="Normal 3 4 2 2 2 3 3 2" xfId="12767" xr:uid="{99E3B59C-77C7-4C67-B5AA-BDB38EC23502}"/>
    <cellStyle name="Normal 3 4 2 2 2 3 3 3" xfId="19674" xr:uid="{9CB45037-3E24-48FA-98BF-8DE3C3811CE3}"/>
    <cellStyle name="Normal 3 4 2 2 2 3 3 4" xfId="5981" xr:uid="{FCC574C4-9A26-4B17-8771-3267E68679C6}"/>
    <cellStyle name="Normal 3 4 2 2 2 3 3 5" xfId="26635" xr:uid="{43A24C97-F122-4A7E-A87A-946982A847EE}"/>
    <cellStyle name="Normal 3 4 2 2 2 3 4" xfId="7449" xr:uid="{314BA458-F179-473D-9BA8-501543D0A24E}"/>
    <cellStyle name="Normal 3 4 2 2 2 3 4 2" xfId="14285" xr:uid="{E1BA4BC0-7B1C-4916-B93F-7C6FC6140DFF}"/>
    <cellStyle name="Normal 3 4 2 2 2 3 4 3" xfId="21219" xr:uid="{322999F7-E48D-45EB-A776-6AEBBD4BD478}"/>
    <cellStyle name="Normal 3 4 2 2 2 3 4 4" xfId="28185" xr:uid="{F75EAE65-A41E-4564-91A8-CAFD20ECED61}"/>
    <cellStyle name="Normal 3 4 2 2 2 3 5" xfId="8971" xr:uid="{F4879E72-DFC4-4605-B2A3-0064DD0BD0BE}"/>
    <cellStyle name="Normal 3 4 2 2 2 3 5 2" xfId="15834" xr:uid="{7BFD35C1-E271-45CE-8FF1-8BD65C0503BD}"/>
    <cellStyle name="Normal 3 4 2 2 2 3 5 3" xfId="22775" xr:uid="{071192D1-FB6C-4D3F-A3A8-5FAF427F96FB}"/>
    <cellStyle name="Normal 3 4 2 2 2 3 5 4" xfId="29741" xr:uid="{37355756-5648-4D02-85B7-E79AACCAFDB8}"/>
    <cellStyle name="Normal 3 4 2 2 2 3 6" xfId="10530" xr:uid="{8A0264C0-CB6B-4BA2-B217-6918D3D7CA29}"/>
    <cellStyle name="Normal 3 4 2 2 2 3 6 2" xfId="31310" xr:uid="{49BF1B61-690C-46AA-A463-2A6F6A75050F}"/>
    <cellStyle name="Normal 3 4 2 2 2 3 7" xfId="17395" xr:uid="{B06F64FB-A1E8-470C-8C72-0A23EBB29CB4}"/>
    <cellStyle name="Normal 3 4 2 2 2 3 8" xfId="3821" xr:uid="{892CD7A6-867F-4FE3-8029-1999D999284A}"/>
    <cellStyle name="Normal 3 4 2 2 2 3 9" xfId="24342" xr:uid="{35D2DAEB-FEC1-4CFB-B23C-7B4CA99F0E3A}"/>
    <cellStyle name="Normal 3 4 2 2 2 4" xfId="1582" xr:uid="{FC3E0EB0-A94D-407D-854A-D88D35402C92}"/>
    <cellStyle name="Normal 3 4 2 2 2 4 2" xfId="2776" xr:uid="{E526F539-07C8-45C2-80D0-8790A9B95C9E}"/>
    <cellStyle name="Normal 3 4 2 2 2 4 2 2" xfId="12908" xr:uid="{350C5FE5-C466-43FB-9561-B15D63DB6046}"/>
    <cellStyle name="Normal 3 4 2 2 2 4 2 3" xfId="19815" xr:uid="{1C3CEA35-4E28-4881-8296-51D479A803A9}"/>
    <cellStyle name="Normal 3 4 2 2 2 4 2 4" xfId="6122" xr:uid="{E798C229-95FF-41EA-9EB2-C22691D8CC20}"/>
    <cellStyle name="Normal 3 4 2 2 2 4 2 5" xfId="26776" xr:uid="{A56DBBE7-4908-410A-A707-91DADEE2BD48}"/>
    <cellStyle name="Normal 3 4 2 2 2 4 3" xfId="7590" xr:uid="{78C5CF7B-0599-47FA-9A88-C7FB93FB1F5D}"/>
    <cellStyle name="Normal 3 4 2 2 2 4 3 2" xfId="14426" xr:uid="{E4190B67-CCDC-4A8E-9C27-0446CB2422F9}"/>
    <cellStyle name="Normal 3 4 2 2 2 4 3 3" xfId="21360" xr:uid="{1C918053-3034-493B-8163-99B9CEE08262}"/>
    <cellStyle name="Normal 3 4 2 2 2 4 3 4" xfId="28326" xr:uid="{89585AFE-1FB0-4A92-AF33-6F40B13D1B3B}"/>
    <cellStyle name="Normal 3 4 2 2 2 4 4" xfId="9112" xr:uid="{FAA7044E-8033-4605-8DD4-987665A734AB}"/>
    <cellStyle name="Normal 3 4 2 2 2 4 4 2" xfId="15975" xr:uid="{C62D7C05-AD23-4995-B7E1-533ECDFC5D9D}"/>
    <cellStyle name="Normal 3 4 2 2 2 4 4 3" xfId="22916" xr:uid="{66681299-2E16-4260-A006-61992B31C847}"/>
    <cellStyle name="Normal 3 4 2 2 2 4 4 4" xfId="29882" xr:uid="{7DACE802-9A83-4E1E-B09C-498984AFDD55}"/>
    <cellStyle name="Normal 3 4 2 2 2 4 5" xfId="10671" xr:uid="{6CE50FB0-9ADD-4155-BF3C-A86336A5DA9E}"/>
    <cellStyle name="Normal 3 4 2 2 2 4 5 2" xfId="31451" xr:uid="{1798054A-15CF-40B0-8CB3-60F15A89D9A7}"/>
    <cellStyle name="Normal 3 4 2 2 2 4 6" xfId="17536" xr:uid="{39FD4BD9-7731-4121-9712-D57C0AC03C19}"/>
    <cellStyle name="Normal 3 4 2 2 2 4 7" xfId="3962" xr:uid="{B48B7F4E-72F5-4171-B32E-1DEAD9A44C11}"/>
    <cellStyle name="Normal 3 4 2 2 2 4 8" xfId="24483" xr:uid="{5008D86D-6439-4846-9AB0-EA11B029F880}"/>
    <cellStyle name="Normal 3 4 2 2 2 4 9" xfId="2190" xr:uid="{AC5E3E60-BF7D-436B-B176-1F60B8D2A040}"/>
    <cellStyle name="Normal 3 4 2 2 2 5" xfId="2497" xr:uid="{8FC15060-D380-44A0-863D-2381348ED45C}"/>
    <cellStyle name="Normal 3 4 2 2 2 5 2" xfId="12629" xr:uid="{C1B6D581-A9FE-49D8-B35E-5C2B05C42EAD}"/>
    <cellStyle name="Normal 3 4 2 2 2 5 3" xfId="19536" xr:uid="{E6A01DBD-1C54-4EDF-964E-8BB0AF3EDE2C}"/>
    <cellStyle name="Normal 3 4 2 2 2 5 4" xfId="5843" xr:uid="{C8A31167-3913-48ED-BC9D-D2F6CDDCAD93}"/>
    <cellStyle name="Normal 3 4 2 2 2 5 5" xfId="26497" xr:uid="{4E4E7BCC-1BEA-4D9A-AE03-FD5386E237C7}"/>
    <cellStyle name="Normal 3 4 2 2 2 6" xfId="7311" xr:uid="{E3D3C088-A62C-40DF-BBC0-0E3EC985DE1B}"/>
    <cellStyle name="Normal 3 4 2 2 2 6 2" xfId="14147" xr:uid="{5ED5B941-E469-4745-9B3F-8E93643058F2}"/>
    <cellStyle name="Normal 3 4 2 2 2 6 3" xfId="21081" xr:uid="{80BDF3F7-9835-4AB4-B0A1-638D4FC81BD4}"/>
    <cellStyle name="Normal 3 4 2 2 2 6 4" xfId="28047" xr:uid="{B46A546B-32FA-4186-A6FF-DF3EABFA7803}"/>
    <cellStyle name="Normal 3 4 2 2 2 7" xfId="8833" xr:uid="{2BBB42BA-24DE-40C7-AFC2-18EF6509DB2F}"/>
    <cellStyle name="Normal 3 4 2 2 2 7 2" xfId="15696" xr:uid="{C32BEF22-E3FD-4AFB-BAC2-FD3553BBD48E}"/>
    <cellStyle name="Normal 3 4 2 2 2 7 3" xfId="22637" xr:uid="{78CE1BB4-F034-430A-B885-E42C56AEE907}"/>
    <cellStyle name="Normal 3 4 2 2 2 7 4" xfId="29603" xr:uid="{D166C7D4-E4F7-4D54-BA65-A2908AB6CD23}"/>
    <cellStyle name="Normal 3 4 2 2 2 8" xfId="10392" xr:uid="{ADD4CB15-178E-4A61-8AAD-8C68F634DED7}"/>
    <cellStyle name="Normal 3 4 2 2 2 8 2" xfId="31172" xr:uid="{95E32A90-7AED-4AFD-AC6F-48D334361ED0}"/>
    <cellStyle name="Normal 3 4 2 2 2 9" xfId="17257" xr:uid="{B22410F4-4570-48BB-9639-B38ED2E64E7E}"/>
    <cellStyle name="Normal 3 4 2 2 3" xfId="1332" xr:uid="{23A046FD-E696-42AA-97D9-1C91E251A4A5}"/>
    <cellStyle name="Normal 3 4 2 2 3 10" xfId="24239" xr:uid="{B897E9FE-8070-43D6-8326-583E05853F54}"/>
    <cellStyle name="Normal 3 4 2 2 3 11" xfId="1946" xr:uid="{F841184E-505D-40F8-861C-C8D7F11D38F3}"/>
    <cellStyle name="Normal 3 4 2 2 3 2" xfId="1470" xr:uid="{5AF2F47A-A822-42D9-9E43-EE6EF54454F5}"/>
    <cellStyle name="Normal 3 4 2 2 3 2 10" xfId="2083" xr:uid="{ED8D67E6-0496-443D-8B6C-0124E85A4889}"/>
    <cellStyle name="Normal 3 4 2 2 3 2 2" xfId="1752" xr:uid="{0662E58A-834E-4A44-BC85-05BFFA7B9587}"/>
    <cellStyle name="Normal 3 4 2 2 3 2 2 2" xfId="2946" xr:uid="{2DD2C55F-706A-4276-83A2-CA70F28B50F5}"/>
    <cellStyle name="Normal 3 4 2 2 3 2 2 2 2" xfId="13078" xr:uid="{352B7FCA-9650-4D1B-94F8-058D1886CA32}"/>
    <cellStyle name="Normal 3 4 2 2 3 2 2 2 3" xfId="19985" xr:uid="{24A6869B-74BD-4DA5-8F7B-75A34220A196}"/>
    <cellStyle name="Normal 3 4 2 2 3 2 2 2 4" xfId="6292" xr:uid="{A54FC02C-67FF-4484-B917-A029796F6014}"/>
    <cellStyle name="Normal 3 4 2 2 3 2 2 2 5" xfId="26946" xr:uid="{A83C98E4-D97E-4309-8B93-CEC59CE9E6F9}"/>
    <cellStyle name="Normal 3 4 2 2 3 2 2 3" xfId="7760" xr:uid="{F184ED98-043F-4E0F-987E-6A113E27F067}"/>
    <cellStyle name="Normal 3 4 2 2 3 2 2 3 2" xfId="14596" xr:uid="{08533C76-F0D5-4560-A8A1-1537FD585E58}"/>
    <cellStyle name="Normal 3 4 2 2 3 2 2 3 3" xfId="21530" xr:uid="{5A5C7BB2-EB06-4D64-82A4-4F6A01FD57C1}"/>
    <cellStyle name="Normal 3 4 2 2 3 2 2 3 4" xfId="28496" xr:uid="{A9E307AA-6720-4648-B812-2E3E0ED0684F}"/>
    <cellStyle name="Normal 3 4 2 2 3 2 2 4" xfId="9282" xr:uid="{368561D1-662F-4617-A5D1-D6C75D888F00}"/>
    <cellStyle name="Normal 3 4 2 2 3 2 2 4 2" xfId="16145" xr:uid="{ECB466E2-93D6-4765-916F-79CDE6A85655}"/>
    <cellStyle name="Normal 3 4 2 2 3 2 2 4 3" xfId="23086" xr:uid="{442F1379-81AD-45B6-A588-17C97A1716AD}"/>
    <cellStyle name="Normal 3 4 2 2 3 2 2 4 4" xfId="30052" xr:uid="{5FD19F20-D94B-462C-8E89-86DA8F0F67D2}"/>
    <cellStyle name="Normal 3 4 2 2 3 2 2 5" xfId="10841" xr:uid="{9988E9F2-82D7-4348-9AEF-FFFF37CF8053}"/>
    <cellStyle name="Normal 3 4 2 2 3 2 2 5 2" xfId="31621" xr:uid="{9A6CB4A6-5E00-4160-83AC-5BA971B91A3A}"/>
    <cellStyle name="Normal 3 4 2 2 3 2 2 6" xfId="17706" xr:uid="{3CB4E0FC-7E85-471A-9E66-7FA8C0D4C9BC}"/>
    <cellStyle name="Normal 3 4 2 2 3 2 2 7" xfId="4132" xr:uid="{C8726492-9C74-4817-BDBD-CBE9B669AD57}"/>
    <cellStyle name="Normal 3 4 2 2 3 2 2 8" xfId="24653" xr:uid="{226B1C05-881D-450E-B950-28F89BAF79F6}"/>
    <cellStyle name="Normal 3 4 2 2 3 2 2 9" xfId="2360" xr:uid="{E8BB28CD-25E2-4668-8475-2388D73D51DE}"/>
    <cellStyle name="Normal 3 4 2 2 3 2 3" xfId="2669" xr:uid="{9BB2F140-3D21-4A65-A2A5-001739011DB4}"/>
    <cellStyle name="Normal 3 4 2 2 3 2 3 2" xfId="12801" xr:uid="{2B7DE70B-5C52-4156-973C-F07D34D12022}"/>
    <cellStyle name="Normal 3 4 2 2 3 2 3 3" xfId="19708" xr:uid="{A45B6463-9484-4120-AED8-C2D6C43E971B}"/>
    <cellStyle name="Normal 3 4 2 2 3 2 3 4" xfId="6015" xr:uid="{FAECB768-1F08-4948-8EEA-4A6ACD0A2D74}"/>
    <cellStyle name="Normal 3 4 2 2 3 2 3 5" xfId="26669" xr:uid="{234A3981-558B-4E19-8D12-19EF8BF559C7}"/>
    <cellStyle name="Normal 3 4 2 2 3 2 4" xfId="7483" xr:uid="{B853B7F1-9AAF-45F9-8F2E-3C549B8F324E}"/>
    <cellStyle name="Normal 3 4 2 2 3 2 4 2" xfId="14319" xr:uid="{C590AE8B-36C1-4CA8-AA95-8E9587EA1CBF}"/>
    <cellStyle name="Normal 3 4 2 2 3 2 4 3" xfId="21253" xr:uid="{CDE52AC3-F32D-49E7-9453-37A72095C816}"/>
    <cellStyle name="Normal 3 4 2 2 3 2 4 4" xfId="28219" xr:uid="{1EF05FAF-1FD7-4EEF-9183-903F81806178}"/>
    <cellStyle name="Normal 3 4 2 2 3 2 5" xfId="9005" xr:uid="{A71AC91F-ADE3-4D13-8224-C3466A9C9242}"/>
    <cellStyle name="Normal 3 4 2 2 3 2 5 2" xfId="15868" xr:uid="{1C96E1BA-6DBC-4E58-B49F-105D7C3CDF2B}"/>
    <cellStyle name="Normal 3 4 2 2 3 2 5 3" xfId="22809" xr:uid="{002A8E69-10EC-49DB-AF2D-6C7973B48AD7}"/>
    <cellStyle name="Normal 3 4 2 2 3 2 5 4" xfId="29775" xr:uid="{20E58C44-4C12-4273-A3D6-4F37E0051297}"/>
    <cellStyle name="Normal 3 4 2 2 3 2 6" xfId="10564" xr:uid="{342A2D99-EA90-427F-B90D-12E251DB11E7}"/>
    <cellStyle name="Normal 3 4 2 2 3 2 6 2" xfId="31344" xr:uid="{5482414D-9A40-473A-B9A5-D54F6669C0FE}"/>
    <cellStyle name="Normal 3 4 2 2 3 2 7" xfId="17429" xr:uid="{DA7994BB-0811-4A1A-B153-A6CDB69C2B16}"/>
    <cellStyle name="Normal 3 4 2 2 3 2 8" xfId="3855" xr:uid="{AABD6F2C-D9EA-4C7F-A23F-8748D7CB833C}"/>
    <cellStyle name="Normal 3 4 2 2 3 2 9" xfId="24376" xr:uid="{E2F216CC-F98E-477E-B04C-46E45FCD1F0A}"/>
    <cellStyle name="Normal 3 4 2 2 3 3" xfId="1616" xr:uid="{7D7004FA-3CEA-4A6A-92B4-E81F72B5541B}"/>
    <cellStyle name="Normal 3 4 2 2 3 3 2" xfId="2810" xr:uid="{226C00E3-7C9F-46C3-BE36-2FEE474B3460}"/>
    <cellStyle name="Normal 3 4 2 2 3 3 2 2" xfId="12942" xr:uid="{A5C08992-7A22-4E9C-A9AA-A27EA393724B}"/>
    <cellStyle name="Normal 3 4 2 2 3 3 2 3" xfId="19849" xr:uid="{C8EE7530-0E43-48D5-9BEF-C90EB3934357}"/>
    <cellStyle name="Normal 3 4 2 2 3 3 2 4" xfId="6156" xr:uid="{3C9674A8-B885-46D3-B445-9DC7E4DFDA30}"/>
    <cellStyle name="Normal 3 4 2 2 3 3 2 5" xfId="26810" xr:uid="{D89D1881-AD08-43BE-808B-228F658A04BB}"/>
    <cellStyle name="Normal 3 4 2 2 3 3 3" xfId="7624" xr:uid="{12F126A5-E88B-4BFE-916D-3BBB4A6A13C6}"/>
    <cellStyle name="Normal 3 4 2 2 3 3 3 2" xfId="14460" xr:uid="{0D889BA9-66C6-4751-BACE-C9041E23BCAB}"/>
    <cellStyle name="Normal 3 4 2 2 3 3 3 3" xfId="21394" xr:uid="{D66E1CE9-B63F-49D5-88CF-060135CF1626}"/>
    <cellStyle name="Normal 3 4 2 2 3 3 3 4" xfId="28360" xr:uid="{D99475C9-4E18-42D0-A762-0C75353C8D5A}"/>
    <cellStyle name="Normal 3 4 2 2 3 3 4" xfId="9146" xr:uid="{B86C9B93-EC42-4713-BED4-09C99D88A872}"/>
    <cellStyle name="Normal 3 4 2 2 3 3 4 2" xfId="16009" xr:uid="{724E91F2-1568-4C9D-A95A-6C6441DE52D7}"/>
    <cellStyle name="Normal 3 4 2 2 3 3 4 3" xfId="22950" xr:uid="{2019060B-9120-4E7A-B7F5-7C43E0B3287E}"/>
    <cellStyle name="Normal 3 4 2 2 3 3 4 4" xfId="29916" xr:uid="{3974C3C7-1FB7-4CB7-978A-4120A7CD3760}"/>
    <cellStyle name="Normal 3 4 2 2 3 3 5" xfId="10705" xr:uid="{B53CBAC7-B519-4CE0-B0A0-0E0D0A1188D4}"/>
    <cellStyle name="Normal 3 4 2 2 3 3 5 2" xfId="31485" xr:uid="{6F573195-3375-4A51-B7FC-15E3E63EABD0}"/>
    <cellStyle name="Normal 3 4 2 2 3 3 6" xfId="17570" xr:uid="{895A31FB-E549-4C33-A4F0-086882E4368F}"/>
    <cellStyle name="Normal 3 4 2 2 3 3 7" xfId="3996" xr:uid="{15DEEBE0-CCC3-4C45-BEB6-4D816A0DC29A}"/>
    <cellStyle name="Normal 3 4 2 2 3 3 8" xfId="24517" xr:uid="{21AEFD7E-8BBE-4378-9828-C0FC06706EF6}"/>
    <cellStyle name="Normal 3 4 2 2 3 3 9" xfId="2224" xr:uid="{345C8FB3-7E5B-4B4F-A6FD-558765C60EC3}"/>
    <cellStyle name="Normal 3 4 2 2 3 4" xfId="2532" xr:uid="{7D9EB97A-7977-4AFE-BF94-A193000B1500}"/>
    <cellStyle name="Normal 3 4 2 2 3 4 2" xfId="12664" xr:uid="{424A31D9-BEA0-47C0-806F-1BC699BC7CC8}"/>
    <cellStyle name="Normal 3 4 2 2 3 4 3" xfId="19571" xr:uid="{D0C4C006-FF31-42C3-A63D-ED27CAAC9DBB}"/>
    <cellStyle name="Normal 3 4 2 2 3 4 4" xfId="5878" xr:uid="{543613F7-187A-4D66-8870-54B9DA434003}"/>
    <cellStyle name="Normal 3 4 2 2 3 4 5" xfId="26532" xr:uid="{0616CA25-B32A-4F57-BF29-DE3F1FA16EDA}"/>
    <cellStyle name="Normal 3 4 2 2 3 5" xfId="7346" xr:uid="{A98E9591-1DBA-41C6-B6B2-4BA8276AC641}"/>
    <cellStyle name="Normal 3 4 2 2 3 5 2" xfId="14182" xr:uid="{5882430C-D06F-439E-80B0-8915AE6FC460}"/>
    <cellStyle name="Normal 3 4 2 2 3 5 3" xfId="21116" xr:uid="{7233C11C-B925-4E6D-9495-0212B7481978}"/>
    <cellStyle name="Normal 3 4 2 2 3 5 4" xfId="28082" xr:uid="{D301CB93-A102-4D58-95A9-420A497D7F3A}"/>
    <cellStyle name="Normal 3 4 2 2 3 6" xfId="8868" xr:uid="{E73615D8-EB23-47E9-94AF-432E3A85E52F}"/>
    <cellStyle name="Normal 3 4 2 2 3 6 2" xfId="15731" xr:uid="{5260AE25-9E6F-4B72-BACC-D61F71763918}"/>
    <cellStyle name="Normal 3 4 2 2 3 6 3" xfId="22672" xr:uid="{BF27AF57-9174-493C-BCC1-0723A0D0CCCB}"/>
    <cellStyle name="Normal 3 4 2 2 3 6 4" xfId="29638" xr:uid="{AC905FE7-2F58-450D-ADE3-9822C1C0649C}"/>
    <cellStyle name="Normal 3 4 2 2 3 7" xfId="10427" xr:uid="{CF7F10CF-D0DA-4657-90D9-D9C9D726FCD7}"/>
    <cellStyle name="Normal 3 4 2 2 3 7 2" xfId="31207" xr:uid="{A9B9BADE-4D63-4382-B174-E5074C0C8993}"/>
    <cellStyle name="Normal 3 4 2 2 3 8" xfId="17292" xr:uid="{756C0BDE-0366-4CF0-8F49-95D06403782B}"/>
    <cellStyle name="Normal 3 4 2 2 3 9" xfId="3718" xr:uid="{D41D82F2-DCEA-4765-A788-D275A8C964AF}"/>
    <cellStyle name="Normal 3 4 2 2 4" xfId="1402" xr:uid="{D8851393-A492-427B-9AAF-DD996550550D}"/>
    <cellStyle name="Normal 3 4 2 2 4 10" xfId="2015" xr:uid="{6D599E1D-9B8A-49F2-92B9-BD01E396373F}"/>
    <cellStyle name="Normal 3 4 2 2 4 2" xfId="1684" xr:uid="{69271ADF-6154-4DCC-B6F1-300A6A146798}"/>
    <cellStyle name="Normal 3 4 2 2 4 2 2" xfId="2878" xr:uid="{CF2A1732-DDF5-458C-88A5-C2F3571C6B88}"/>
    <cellStyle name="Normal 3 4 2 2 4 2 2 2" xfId="13010" xr:uid="{C33A989D-E98F-4A26-8819-DEF30B0725DF}"/>
    <cellStyle name="Normal 3 4 2 2 4 2 2 3" xfId="19917" xr:uid="{E331AAF9-C373-47B9-9523-DEAD41D6014B}"/>
    <cellStyle name="Normal 3 4 2 2 4 2 2 4" xfId="6224" xr:uid="{7D4CCCEE-9F17-479A-882D-0F6A504EB26F}"/>
    <cellStyle name="Normal 3 4 2 2 4 2 2 5" xfId="26878" xr:uid="{A680FE40-162F-40FF-8C8E-3090B8325E22}"/>
    <cellStyle name="Normal 3 4 2 2 4 2 3" xfId="7692" xr:uid="{C2FC4C0C-71DF-4105-9FF3-8B16CF16483E}"/>
    <cellStyle name="Normal 3 4 2 2 4 2 3 2" xfId="14528" xr:uid="{418CDF5B-CCB2-406B-B24A-CEC814C81C51}"/>
    <cellStyle name="Normal 3 4 2 2 4 2 3 3" xfId="21462" xr:uid="{75D62FC2-3E82-44D6-B7CF-F3BA7A87544E}"/>
    <cellStyle name="Normal 3 4 2 2 4 2 3 4" xfId="28428" xr:uid="{68DEFCFA-DAD0-49BC-B3BD-1B236836E7EA}"/>
    <cellStyle name="Normal 3 4 2 2 4 2 4" xfId="9214" xr:uid="{A295073D-B78F-46B5-8975-F4D9255FDC69}"/>
    <cellStyle name="Normal 3 4 2 2 4 2 4 2" xfId="16077" xr:uid="{22962483-6D39-403A-B0EE-9444B64FBDA6}"/>
    <cellStyle name="Normal 3 4 2 2 4 2 4 3" xfId="23018" xr:uid="{1A54C025-76C9-40CE-9C3C-B0A0FBED1ECC}"/>
    <cellStyle name="Normal 3 4 2 2 4 2 4 4" xfId="29984" xr:uid="{CEADD49D-BFB2-47C4-BDED-C89397992C2D}"/>
    <cellStyle name="Normal 3 4 2 2 4 2 5" xfId="10773" xr:uid="{36294CEB-3CBE-4999-8B4A-D1BEF2B28334}"/>
    <cellStyle name="Normal 3 4 2 2 4 2 5 2" xfId="31553" xr:uid="{98AD752D-D186-40DF-ADC3-04C9CAB2142F}"/>
    <cellStyle name="Normal 3 4 2 2 4 2 6" xfId="17638" xr:uid="{7DA9A463-67B9-4014-AA2D-7E73F8C20BB3}"/>
    <cellStyle name="Normal 3 4 2 2 4 2 7" xfId="4064" xr:uid="{F30031F1-4D8D-4879-A56C-E39BC8D38CFB}"/>
    <cellStyle name="Normal 3 4 2 2 4 2 8" xfId="24585" xr:uid="{47B3D961-D19B-4290-BBC8-5A5CE35B3E96}"/>
    <cellStyle name="Normal 3 4 2 2 4 2 9" xfId="2292" xr:uid="{F2F9C8CB-E6FC-4C13-8BC0-CD796417646E}"/>
    <cellStyle name="Normal 3 4 2 2 4 3" xfId="2601" xr:uid="{A9912B2A-1BBC-434D-A305-8DD10E16DDF9}"/>
    <cellStyle name="Normal 3 4 2 2 4 3 2" xfId="12733" xr:uid="{433F4947-2C45-409A-BDB0-C6BA404B4E6E}"/>
    <cellStyle name="Normal 3 4 2 2 4 3 3" xfId="19640" xr:uid="{A3DDAF69-A2EE-4B08-B1B6-EAEBDD39E5B6}"/>
    <cellStyle name="Normal 3 4 2 2 4 3 4" xfId="5947" xr:uid="{9BFD4030-21EC-48B4-B821-6B9C8DCC0B44}"/>
    <cellStyle name="Normal 3 4 2 2 4 3 5" xfId="26601" xr:uid="{D8A9CEBC-D867-40D1-920A-71358EC6A3BF}"/>
    <cellStyle name="Normal 3 4 2 2 4 4" xfId="7415" xr:uid="{FF0B3E68-07A0-4727-AAA2-74CBE315E706}"/>
    <cellStyle name="Normal 3 4 2 2 4 4 2" xfId="14251" xr:uid="{472BF24F-C64A-45A0-9030-C65BC13932E4}"/>
    <cellStyle name="Normal 3 4 2 2 4 4 3" xfId="21185" xr:uid="{71BB9D74-6024-48B6-9554-4DAA9EFC2E2F}"/>
    <cellStyle name="Normal 3 4 2 2 4 4 4" xfId="28151" xr:uid="{83E120AA-87D9-4649-8FEA-46B15E12E1F4}"/>
    <cellStyle name="Normal 3 4 2 2 4 5" xfId="8937" xr:uid="{7923E45F-1C89-4157-83D3-49A809DDB203}"/>
    <cellStyle name="Normal 3 4 2 2 4 5 2" xfId="15800" xr:uid="{9192257C-E3E3-4E2A-89DB-A27C0BF06D7A}"/>
    <cellStyle name="Normal 3 4 2 2 4 5 3" xfId="22741" xr:uid="{454ABF45-57D4-4580-881B-94C40FE26FFC}"/>
    <cellStyle name="Normal 3 4 2 2 4 5 4" xfId="29707" xr:uid="{E7C206E7-ECED-4F1D-AA0B-29799D2BC4B0}"/>
    <cellStyle name="Normal 3 4 2 2 4 6" xfId="10496" xr:uid="{DB4FC5DD-54A4-4F73-9552-1D79E775986C}"/>
    <cellStyle name="Normal 3 4 2 2 4 6 2" xfId="31276" xr:uid="{1DB2DA4D-9EDD-407C-91FE-754D37793BEF}"/>
    <cellStyle name="Normal 3 4 2 2 4 7" xfId="17361" xr:uid="{7EEB7BBF-C5EE-4270-8E19-46F2808FDA33}"/>
    <cellStyle name="Normal 3 4 2 2 4 8" xfId="3787" xr:uid="{01AFB1E3-2CEA-4610-BF29-A403D97A3820}"/>
    <cellStyle name="Normal 3 4 2 2 4 9" xfId="24308" xr:uid="{FEFB6591-6371-4644-AE0A-4A0CDDA10727}"/>
    <cellStyle name="Normal 3 4 2 2 5" xfId="1549" xr:uid="{C37796CB-F46F-4C83-805B-FAC453259917}"/>
    <cellStyle name="Normal 3 4 2 2 5 2" xfId="2743" xr:uid="{AC9E9D49-E8A9-47C2-A0EA-7AE0D017E8B6}"/>
    <cellStyle name="Normal 3 4 2 2 5 2 2" xfId="12875" xr:uid="{7FBF7C9D-D613-449D-BEB8-313EC0E75062}"/>
    <cellStyle name="Normal 3 4 2 2 5 2 3" xfId="19782" xr:uid="{931B1770-007F-4A73-9E12-CE69906C220C}"/>
    <cellStyle name="Normal 3 4 2 2 5 2 4" xfId="6089" xr:uid="{775D85F1-9E89-4B61-8B89-CA179CC49DF3}"/>
    <cellStyle name="Normal 3 4 2 2 5 2 5" xfId="26743" xr:uid="{D3EFE855-A701-434E-A281-C54AB80B2E30}"/>
    <cellStyle name="Normal 3 4 2 2 5 3" xfId="7557" xr:uid="{8C1E445D-F181-4E74-AC11-C69C7DCA6922}"/>
    <cellStyle name="Normal 3 4 2 2 5 3 2" xfId="14393" xr:uid="{6C1C336C-B08E-4FD1-86FE-F2DC7A8386B1}"/>
    <cellStyle name="Normal 3 4 2 2 5 3 3" xfId="21327" xr:uid="{CB88FFFB-8484-4618-8806-2E8F2A0A5B9D}"/>
    <cellStyle name="Normal 3 4 2 2 5 3 4" xfId="28293" xr:uid="{3C79DC60-049C-41E8-B726-F0ECB869C64E}"/>
    <cellStyle name="Normal 3 4 2 2 5 4" xfId="9079" xr:uid="{BA8E5A6A-8330-401B-97D4-DAE76678CB87}"/>
    <cellStyle name="Normal 3 4 2 2 5 4 2" xfId="15942" xr:uid="{E00F3900-35F6-4959-8C8A-BE5058722F04}"/>
    <cellStyle name="Normal 3 4 2 2 5 4 3" xfId="22883" xr:uid="{B5715B33-DF21-4317-AC1C-A15EF561B9CB}"/>
    <cellStyle name="Normal 3 4 2 2 5 4 4" xfId="29849" xr:uid="{D97BFE3E-6090-4612-8368-286DF04856FE}"/>
    <cellStyle name="Normal 3 4 2 2 5 5" xfId="10638" xr:uid="{31FC2D71-4FC5-42E8-841F-B7828B3CA231}"/>
    <cellStyle name="Normal 3 4 2 2 5 5 2" xfId="31418" xr:uid="{1F99CA39-6C68-41C2-BF0D-4231DD4ADB3E}"/>
    <cellStyle name="Normal 3 4 2 2 5 6" xfId="17503" xr:uid="{6224B0AC-81E6-43D4-8EC8-9DD7EAF0DA8B}"/>
    <cellStyle name="Normal 3 4 2 2 5 7" xfId="3929" xr:uid="{2BEC8B84-DBAF-4199-850E-D85C22BC2826}"/>
    <cellStyle name="Normal 3 4 2 2 5 8" xfId="24450" xr:uid="{57695CC0-D8EE-422E-A485-CD4330A79F47}"/>
    <cellStyle name="Normal 3 4 2 2 5 9" xfId="2157" xr:uid="{D4AD8624-2F8B-4A5A-AEB8-55E60C90F3FE}"/>
    <cellStyle name="Normal 3 4 2 2 6" xfId="2462" xr:uid="{A56C26BD-3758-4FE6-AB49-87BCA3A2BED8}"/>
    <cellStyle name="Normal 3 4 2 2 6 2" xfId="12594" xr:uid="{3CA1B172-BA00-4AFB-8067-44C3E2C4258A}"/>
    <cellStyle name="Normal 3 4 2 2 6 3" xfId="19501" xr:uid="{1F06E58C-EB70-407A-BC66-92F7F4102637}"/>
    <cellStyle name="Normal 3 4 2 2 6 4" xfId="5808" xr:uid="{6E546B20-F575-42BD-9D65-80D0A63E6F16}"/>
    <cellStyle name="Normal 3 4 2 2 6 5" xfId="26462" xr:uid="{F9D825F1-9451-4F72-868B-A3AD64B7CFB5}"/>
    <cellStyle name="Normal 3 4 2 2 7" xfId="7276" xr:uid="{190447EB-8863-4142-BC1A-F5EE8B4B74A0}"/>
    <cellStyle name="Normal 3 4 2 2 7 2" xfId="14112" xr:uid="{CA210EBE-C7AD-4A7A-AEA3-EAABBC247A82}"/>
    <cellStyle name="Normal 3 4 2 2 7 3" xfId="21046" xr:uid="{F5DBB6EE-47BB-400D-9FA5-04A3415E9AE6}"/>
    <cellStyle name="Normal 3 4 2 2 7 4" xfId="28012" xr:uid="{BF68D27C-06DD-4622-BDC9-1A28188C25B9}"/>
    <cellStyle name="Normal 3 4 2 2 8" xfId="8798" xr:uid="{2B5ED588-B48E-4642-892B-45AAFB9E4A8C}"/>
    <cellStyle name="Normal 3 4 2 2 8 2" xfId="15661" xr:uid="{D30E3838-E2D0-4C0D-B470-94F6F647FB29}"/>
    <cellStyle name="Normal 3 4 2 2 8 3" xfId="22602" xr:uid="{FBF2B920-7DB8-4CD9-A17B-FC70CD78DF86}"/>
    <cellStyle name="Normal 3 4 2 2 8 4" xfId="29568" xr:uid="{91015A13-822A-407D-8BFB-E816EF6C9037}"/>
    <cellStyle name="Normal 3 4 2 2 9" xfId="10357" xr:uid="{AA52F8A9-6BDA-4390-85FB-702B52D4C575}"/>
    <cellStyle name="Normal 3 4 2 2 9 2" xfId="31137" xr:uid="{44A541D7-3953-4393-99BC-8A6DA2DE866E}"/>
    <cellStyle name="Normal 3 4 2 3" xfId="1283" xr:uid="{A6D732B6-4E14-49BF-A271-7F8DD07019B7}"/>
    <cellStyle name="Normal 3 4 2 3 10" xfId="3669" xr:uid="{37C5177A-EE66-45DC-8F74-EEBBBA8BC111}"/>
    <cellStyle name="Normal 3 4 2 3 11" xfId="24190" xr:uid="{9BE13354-1AD2-4F09-A1E3-6A3BFC05C3A0}"/>
    <cellStyle name="Normal 3 4 2 3 12" xfId="1897" xr:uid="{DE5CD481-A821-4F3D-9A5A-241F247923BB}"/>
    <cellStyle name="Normal 3 4 2 3 2" xfId="1353" xr:uid="{128CF17D-CC76-4B5E-8850-0B31CFAB6322}"/>
    <cellStyle name="Normal 3 4 2 3 2 10" xfId="24260" xr:uid="{0A59E417-C738-4884-B49A-52CE99A7CB85}"/>
    <cellStyle name="Normal 3 4 2 3 2 11" xfId="1967" xr:uid="{69B2BA94-0B30-4C37-99D4-EE348B0A8B78}"/>
    <cellStyle name="Normal 3 4 2 3 2 2" xfId="1490" xr:uid="{C6A9D40B-4C89-4C56-8B14-F1D126445B9A}"/>
    <cellStyle name="Normal 3 4 2 3 2 2 10" xfId="2103" xr:uid="{05811D46-567D-4EF3-982F-654FC593AE60}"/>
    <cellStyle name="Normal 3 4 2 3 2 2 2" xfId="1772" xr:uid="{8D9D3470-AD0C-4D99-AC75-B7EAB4399BA8}"/>
    <cellStyle name="Normal 3 4 2 3 2 2 2 2" xfId="2966" xr:uid="{F3A060FD-22C2-403B-A6C4-F299DF3F8A46}"/>
    <cellStyle name="Normal 3 4 2 3 2 2 2 2 2" xfId="13098" xr:uid="{F7F5B9E9-57F9-4C7E-80CC-0E94151C9848}"/>
    <cellStyle name="Normal 3 4 2 3 2 2 2 2 3" xfId="20005" xr:uid="{40479296-213D-4B34-ADBC-86971A4DB011}"/>
    <cellStyle name="Normal 3 4 2 3 2 2 2 2 4" xfId="6312" xr:uid="{C7E89EF8-7F49-4220-ABCD-3DDDEDDC6D6A}"/>
    <cellStyle name="Normal 3 4 2 3 2 2 2 2 5" xfId="26966" xr:uid="{C9142DDD-180A-4514-80F4-CDBF3145ACF5}"/>
    <cellStyle name="Normal 3 4 2 3 2 2 2 3" xfId="7780" xr:uid="{17FBD4AA-CCC4-46C4-AD36-0400B1497683}"/>
    <cellStyle name="Normal 3 4 2 3 2 2 2 3 2" xfId="14616" xr:uid="{88CFB091-4F27-4D6E-9BB1-ACEE4C7889CF}"/>
    <cellStyle name="Normal 3 4 2 3 2 2 2 3 3" xfId="21550" xr:uid="{A8522AE4-FD2D-4A6E-A879-8B988FFFF2D2}"/>
    <cellStyle name="Normal 3 4 2 3 2 2 2 3 4" xfId="28516" xr:uid="{E8AD5EA3-30E6-430B-BAEC-45DF79D96A43}"/>
    <cellStyle name="Normal 3 4 2 3 2 2 2 4" xfId="9302" xr:uid="{64849577-BEF5-422E-B90B-79178F2EC232}"/>
    <cellStyle name="Normal 3 4 2 3 2 2 2 4 2" xfId="16165" xr:uid="{4276F78B-DB7C-4550-B5F7-001140223AD8}"/>
    <cellStyle name="Normal 3 4 2 3 2 2 2 4 3" xfId="23106" xr:uid="{B6924581-BC8E-4D5E-B39B-B45DE1E903CD}"/>
    <cellStyle name="Normal 3 4 2 3 2 2 2 4 4" xfId="30072" xr:uid="{294BF0E2-1ADC-47B6-8272-BCEF5FE89146}"/>
    <cellStyle name="Normal 3 4 2 3 2 2 2 5" xfId="10861" xr:uid="{1BFB5CB1-7453-4BA4-9701-F3114231EF6C}"/>
    <cellStyle name="Normal 3 4 2 3 2 2 2 5 2" xfId="31641" xr:uid="{09D64F6B-81C3-45D4-B1E4-097EAC0E0440}"/>
    <cellStyle name="Normal 3 4 2 3 2 2 2 6" xfId="17726" xr:uid="{4129F957-9BA4-4CCD-8C97-97C95C93BC8B}"/>
    <cellStyle name="Normal 3 4 2 3 2 2 2 7" xfId="4152" xr:uid="{B8833D40-D090-4799-8C5F-E2FB689E72D8}"/>
    <cellStyle name="Normal 3 4 2 3 2 2 2 8" xfId="24673" xr:uid="{248525D5-CE60-4D4E-9A82-F1D4D6AD9739}"/>
    <cellStyle name="Normal 3 4 2 3 2 2 2 9" xfId="2380" xr:uid="{3843AA8D-E01A-48D9-A9C9-CFAE74751469}"/>
    <cellStyle name="Normal 3 4 2 3 2 2 3" xfId="2689" xr:uid="{0A2B2E5F-5C9B-4313-8AAE-53008E688861}"/>
    <cellStyle name="Normal 3 4 2 3 2 2 3 2" xfId="12821" xr:uid="{0B0AF581-A1A2-4FCB-9895-456FCDB17768}"/>
    <cellStyle name="Normal 3 4 2 3 2 2 3 3" xfId="19728" xr:uid="{5CB62ED2-EC7D-4178-AC03-2AD2E28E8125}"/>
    <cellStyle name="Normal 3 4 2 3 2 2 3 4" xfId="6035" xr:uid="{3A4F7011-5EFD-450A-B107-03D2A2440F89}"/>
    <cellStyle name="Normal 3 4 2 3 2 2 3 5" xfId="26689" xr:uid="{4B40A85F-E8AF-4027-A57E-1B6C99257A49}"/>
    <cellStyle name="Normal 3 4 2 3 2 2 4" xfId="7503" xr:uid="{FFDB76EF-5EFD-43DF-A022-AE64C1BC1CF0}"/>
    <cellStyle name="Normal 3 4 2 3 2 2 4 2" xfId="14339" xr:uid="{99E46850-E177-4662-90D9-D2E60A05CD6D}"/>
    <cellStyle name="Normal 3 4 2 3 2 2 4 3" xfId="21273" xr:uid="{4D5BCF3D-D083-43BE-BC38-593D6BF32D7E}"/>
    <cellStyle name="Normal 3 4 2 3 2 2 4 4" xfId="28239" xr:uid="{7318F817-536E-4971-BA2F-89462580F820}"/>
    <cellStyle name="Normal 3 4 2 3 2 2 5" xfId="9025" xr:uid="{3D61F235-5239-4E9E-9114-CF4AE388924C}"/>
    <cellStyle name="Normal 3 4 2 3 2 2 5 2" xfId="15888" xr:uid="{422D14F3-DFE8-4F44-BBA4-5CCCC7AAC175}"/>
    <cellStyle name="Normal 3 4 2 3 2 2 5 3" xfId="22829" xr:uid="{F898D898-BE9B-47B5-BA1E-9D812F5578D6}"/>
    <cellStyle name="Normal 3 4 2 3 2 2 5 4" xfId="29795" xr:uid="{E1135229-5159-434F-81F1-E8577D692E8C}"/>
    <cellStyle name="Normal 3 4 2 3 2 2 6" xfId="10584" xr:uid="{35A6F2D9-B78A-470A-954E-2AB318769E10}"/>
    <cellStyle name="Normal 3 4 2 3 2 2 6 2" xfId="31364" xr:uid="{A36DA001-0172-4B8A-8CB9-BB2139F5B63F}"/>
    <cellStyle name="Normal 3 4 2 3 2 2 7" xfId="17449" xr:uid="{6148A9D7-DE6E-49EF-81BA-9DD3745CC4D6}"/>
    <cellStyle name="Normal 3 4 2 3 2 2 8" xfId="3875" xr:uid="{FF3FB656-CD94-4E61-9986-5AC914BB15AD}"/>
    <cellStyle name="Normal 3 4 2 3 2 2 9" xfId="24396" xr:uid="{E4C52CB7-23CA-4549-82EE-0A34B641F79B}"/>
    <cellStyle name="Normal 3 4 2 3 2 3" xfId="1636" xr:uid="{0C05F665-CAD5-49F7-A6EC-EDFD61E8F8CA}"/>
    <cellStyle name="Normal 3 4 2 3 2 3 2" xfId="2830" xr:uid="{5D2591D3-AF3E-440D-A3A9-97DDDD4182A7}"/>
    <cellStyle name="Normal 3 4 2 3 2 3 2 2" xfId="12962" xr:uid="{70985BB0-A770-4B49-A71B-011836EDFF64}"/>
    <cellStyle name="Normal 3 4 2 3 2 3 2 3" xfId="19869" xr:uid="{6AAEDA0A-0756-45DF-9230-DF89263EBC85}"/>
    <cellStyle name="Normal 3 4 2 3 2 3 2 4" xfId="6176" xr:uid="{C58709AA-F98C-4853-90FD-E135F8C10912}"/>
    <cellStyle name="Normal 3 4 2 3 2 3 2 5" xfId="26830" xr:uid="{67587D01-A9EB-4291-8E62-1249714BD528}"/>
    <cellStyle name="Normal 3 4 2 3 2 3 3" xfId="7644" xr:uid="{F219C3EF-0EEA-4C69-99D7-9BB1FF5C5939}"/>
    <cellStyle name="Normal 3 4 2 3 2 3 3 2" xfId="14480" xr:uid="{F75237AB-BBBC-4AC7-BB2D-D13EF9466826}"/>
    <cellStyle name="Normal 3 4 2 3 2 3 3 3" xfId="21414" xr:uid="{FEBE203E-2A49-42B8-95CC-E19BDCF7FFCF}"/>
    <cellStyle name="Normal 3 4 2 3 2 3 3 4" xfId="28380" xr:uid="{CC83952F-6203-493E-A9AA-744CAF00C905}"/>
    <cellStyle name="Normal 3 4 2 3 2 3 4" xfId="9166" xr:uid="{58A567A5-B208-4EF4-938E-5437BAFCDF78}"/>
    <cellStyle name="Normal 3 4 2 3 2 3 4 2" xfId="16029" xr:uid="{462EACE7-ADCB-4F4D-BD9A-AAC0D90AEB71}"/>
    <cellStyle name="Normal 3 4 2 3 2 3 4 3" xfId="22970" xr:uid="{9CAAFE3F-E005-4358-8E27-719858832C8F}"/>
    <cellStyle name="Normal 3 4 2 3 2 3 4 4" xfId="29936" xr:uid="{4DBD72EC-09CD-417F-926C-930C91A1430F}"/>
    <cellStyle name="Normal 3 4 2 3 2 3 5" xfId="10725" xr:uid="{7D34CF69-4A8A-4DD2-AA7D-A8C47595B1EE}"/>
    <cellStyle name="Normal 3 4 2 3 2 3 5 2" xfId="31505" xr:uid="{4DEE7F00-5EC7-4F74-8566-E53BFF64ED4C}"/>
    <cellStyle name="Normal 3 4 2 3 2 3 6" xfId="17590" xr:uid="{AC173DC9-65D0-4412-8E15-3DE960C69B57}"/>
    <cellStyle name="Normal 3 4 2 3 2 3 7" xfId="4016" xr:uid="{1D5E8A5A-D101-46C8-AA8E-CD1B7C33AFF2}"/>
    <cellStyle name="Normal 3 4 2 3 2 3 8" xfId="24537" xr:uid="{698AA27E-769D-4634-A4F8-E42350E4A99E}"/>
    <cellStyle name="Normal 3 4 2 3 2 3 9" xfId="2244" xr:uid="{78F0CBCE-6048-458D-961D-9E6E41D85DBB}"/>
    <cellStyle name="Normal 3 4 2 3 2 4" xfId="2553" xr:uid="{18D4CD3A-72E8-40AB-ACCF-00DD7BDC56CE}"/>
    <cellStyle name="Normal 3 4 2 3 2 4 2" xfId="12685" xr:uid="{F9980827-FB58-486F-B97B-3A9964F7440B}"/>
    <cellStyle name="Normal 3 4 2 3 2 4 3" xfId="19592" xr:uid="{D0038206-AA21-4D58-9E64-C75B4E56EED7}"/>
    <cellStyle name="Normal 3 4 2 3 2 4 4" xfId="5899" xr:uid="{0CCDBA5D-0F02-4AF2-BD37-3938A5827BBC}"/>
    <cellStyle name="Normal 3 4 2 3 2 4 5" xfId="26553" xr:uid="{9165D03C-A1BE-4EF2-9090-7D5D5B41C4AD}"/>
    <cellStyle name="Normal 3 4 2 3 2 5" xfId="7367" xr:uid="{9C879185-C828-4027-9051-1D71438840AE}"/>
    <cellStyle name="Normal 3 4 2 3 2 5 2" xfId="14203" xr:uid="{0959AA50-C25F-4559-9E26-1EAD5FD06191}"/>
    <cellStyle name="Normal 3 4 2 3 2 5 3" xfId="21137" xr:uid="{C0E9A182-F7A1-4AE4-8EB0-E0D758EAF48F}"/>
    <cellStyle name="Normal 3 4 2 3 2 5 4" xfId="28103" xr:uid="{CEDAEEB9-BB78-43E3-AA33-1130DFD14100}"/>
    <cellStyle name="Normal 3 4 2 3 2 6" xfId="8889" xr:uid="{E1EE00F2-4073-495B-971A-F274CB32C512}"/>
    <cellStyle name="Normal 3 4 2 3 2 6 2" xfId="15752" xr:uid="{EDAE67E5-82A4-47B3-B261-ADC5012E35EE}"/>
    <cellStyle name="Normal 3 4 2 3 2 6 3" xfId="22693" xr:uid="{380E6098-7CCC-424A-85FA-BBFEE8849EEF}"/>
    <cellStyle name="Normal 3 4 2 3 2 6 4" xfId="29659" xr:uid="{A8FA8B4A-DEC9-4FE6-9C82-E3EB8D8DBC2F}"/>
    <cellStyle name="Normal 3 4 2 3 2 7" xfId="10448" xr:uid="{8F195603-0F61-48AB-9B75-9A81994BFEED}"/>
    <cellStyle name="Normal 3 4 2 3 2 7 2" xfId="31228" xr:uid="{D6F7A450-1AA8-43CF-AF24-3743D17D48EA}"/>
    <cellStyle name="Normal 3 4 2 3 2 8" xfId="17313" xr:uid="{3CC60A90-A843-4F6C-A0AA-23194C9A2D21}"/>
    <cellStyle name="Normal 3 4 2 3 2 9" xfId="3739" xr:uid="{53753F45-BD28-4550-A2BA-F70B7E3D0ADC}"/>
    <cellStyle name="Normal 3 4 2 3 3" xfId="1422" xr:uid="{736F2C1C-3D40-480B-B76B-2FB07B916332}"/>
    <cellStyle name="Normal 3 4 2 3 3 10" xfId="2035" xr:uid="{1AC19FFB-4B1B-4DC2-8D9D-F9E461BBD281}"/>
    <cellStyle name="Normal 3 4 2 3 3 2" xfId="1704" xr:uid="{D24E6A55-EED0-4C23-A0CE-62A9D18BA065}"/>
    <cellStyle name="Normal 3 4 2 3 3 2 2" xfId="2898" xr:uid="{523243DE-5DAE-4A07-A1D1-723E9D0F5A73}"/>
    <cellStyle name="Normal 3 4 2 3 3 2 2 2" xfId="13030" xr:uid="{50094CF0-9AAD-4C79-AC95-03F7AF3E83BF}"/>
    <cellStyle name="Normal 3 4 2 3 3 2 2 3" xfId="19937" xr:uid="{6648BBF4-88D8-42A5-8F38-1803DD875655}"/>
    <cellStyle name="Normal 3 4 2 3 3 2 2 4" xfId="6244" xr:uid="{BBC89487-1392-44CA-B58F-D9F747B0CE54}"/>
    <cellStyle name="Normal 3 4 2 3 3 2 2 5" xfId="26898" xr:uid="{B335061C-CFC2-48BE-B050-B679A5A948EE}"/>
    <cellStyle name="Normal 3 4 2 3 3 2 3" xfId="7712" xr:uid="{0E1DF7FD-9785-4656-A1DE-EE933B694DB7}"/>
    <cellStyle name="Normal 3 4 2 3 3 2 3 2" xfId="14548" xr:uid="{B2B3E4EB-1F88-468B-BB9B-ED786EDD3AEC}"/>
    <cellStyle name="Normal 3 4 2 3 3 2 3 3" xfId="21482" xr:uid="{20774EE4-00A5-4D1A-AE8F-A5167CC43F73}"/>
    <cellStyle name="Normal 3 4 2 3 3 2 3 4" xfId="28448" xr:uid="{D3CEF9B7-5304-4138-9BD0-9C6D5EAA2246}"/>
    <cellStyle name="Normal 3 4 2 3 3 2 4" xfId="9234" xr:uid="{5081A109-8431-4432-AEFF-3D31D8DFE210}"/>
    <cellStyle name="Normal 3 4 2 3 3 2 4 2" xfId="16097" xr:uid="{9294B05D-69D0-451F-9843-3CDF841CB3C0}"/>
    <cellStyle name="Normal 3 4 2 3 3 2 4 3" xfId="23038" xr:uid="{A43AF9D5-45C6-4AE2-B075-A5054B5F4046}"/>
    <cellStyle name="Normal 3 4 2 3 3 2 4 4" xfId="30004" xr:uid="{7D7DA6B3-D259-4776-935E-B46498820830}"/>
    <cellStyle name="Normal 3 4 2 3 3 2 5" xfId="10793" xr:uid="{603E537E-8F4A-4038-9258-4C6C7EC377EC}"/>
    <cellStyle name="Normal 3 4 2 3 3 2 5 2" xfId="31573" xr:uid="{86FB420A-4E99-4C39-B217-65F7C30B55E6}"/>
    <cellStyle name="Normal 3 4 2 3 3 2 6" xfId="17658" xr:uid="{2C7A92D3-BEF5-4AFA-A94B-FF67B062249C}"/>
    <cellStyle name="Normal 3 4 2 3 3 2 7" xfId="4084" xr:uid="{018DFDD9-7B40-4D48-B63E-CDFE4D1E7D55}"/>
    <cellStyle name="Normal 3 4 2 3 3 2 8" xfId="24605" xr:uid="{0B3D61DE-5BA2-4D2D-A7DE-681C511D2A2A}"/>
    <cellStyle name="Normal 3 4 2 3 3 2 9" xfId="2312" xr:uid="{C13DE649-E81B-49F2-BFFF-1EFF5E132668}"/>
    <cellStyle name="Normal 3 4 2 3 3 3" xfId="2621" xr:uid="{00DA4A51-8268-45A1-8E74-AFCA4EE2363D}"/>
    <cellStyle name="Normal 3 4 2 3 3 3 2" xfId="12753" xr:uid="{4ED4D4C8-47DC-4008-BFD4-4218ABD98598}"/>
    <cellStyle name="Normal 3 4 2 3 3 3 3" xfId="19660" xr:uid="{58DA738E-FFF8-43BB-B2B7-04508294A082}"/>
    <cellStyle name="Normal 3 4 2 3 3 3 4" xfId="5967" xr:uid="{EFE313F1-5472-4FF9-AE80-3ECA46251E1A}"/>
    <cellStyle name="Normal 3 4 2 3 3 3 5" xfId="26621" xr:uid="{B8F8AEB8-1EB5-4114-833D-284FCFB56DB1}"/>
    <cellStyle name="Normal 3 4 2 3 3 4" xfId="7435" xr:uid="{508DF148-D1C7-4787-AFBD-77AD18A8CEB9}"/>
    <cellStyle name="Normal 3 4 2 3 3 4 2" xfId="14271" xr:uid="{C70F114C-E08B-40BB-82CD-6033AFF94243}"/>
    <cellStyle name="Normal 3 4 2 3 3 4 3" xfId="21205" xr:uid="{77BC6CBA-95E7-468E-9E68-D65FBDFA35EA}"/>
    <cellStyle name="Normal 3 4 2 3 3 4 4" xfId="28171" xr:uid="{5D6B76FC-7166-465F-9C8E-541EBB12A8D4}"/>
    <cellStyle name="Normal 3 4 2 3 3 5" xfId="8957" xr:uid="{C5668A5B-0BD5-4D7F-878D-09E48A951BD7}"/>
    <cellStyle name="Normal 3 4 2 3 3 5 2" xfId="15820" xr:uid="{905F91AE-FCB7-49EC-89B9-F362DBFFED49}"/>
    <cellStyle name="Normal 3 4 2 3 3 5 3" xfId="22761" xr:uid="{96438A56-6595-4AAB-9E40-895E89DE6293}"/>
    <cellStyle name="Normal 3 4 2 3 3 5 4" xfId="29727" xr:uid="{BD6B091F-F2EB-4B89-9D93-7FB76BC899F4}"/>
    <cellStyle name="Normal 3 4 2 3 3 6" xfId="10516" xr:uid="{E1EFDA53-940B-4C25-919D-60259960F40D}"/>
    <cellStyle name="Normal 3 4 2 3 3 6 2" xfId="31296" xr:uid="{E57A2BA2-8544-46AA-A075-B20B9531524B}"/>
    <cellStyle name="Normal 3 4 2 3 3 7" xfId="17381" xr:uid="{F8E3E475-7C0D-453E-87DD-0D8E7C02F12E}"/>
    <cellStyle name="Normal 3 4 2 3 3 8" xfId="3807" xr:uid="{C1F0D670-7081-4675-A9BC-EE8D4BDBC8D7}"/>
    <cellStyle name="Normal 3 4 2 3 3 9" xfId="24328" xr:uid="{4279A9DD-BD91-4E97-8536-6B750235F42D}"/>
    <cellStyle name="Normal 3 4 2 3 4" xfId="1568" xr:uid="{9398364C-3859-42E9-8A24-3C61B75250C7}"/>
    <cellStyle name="Normal 3 4 2 3 4 2" xfId="2762" xr:uid="{8A4E7975-7EB3-4D3B-9DAA-42400D2FD069}"/>
    <cellStyle name="Normal 3 4 2 3 4 2 2" xfId="12894" xr:uid="{6F7AFD89-0174-483D-B463-45361A2881B7}"/>
    <cellStyle name="Normal 3 4 2 3 4 2 3" xfId="19801" xr:uid="{1A43A65C-0943-4349-823F-442562E80758}"/>
    <cellStyle name="Normal 3 4 2 3 4 2 4" xfId="6108" xr:uid="{C81E3F06-6F7E-4AF2-9661-5A04A5B5AF14}"/>
    <cellStyle name="Normal 3 4 2 3 4 2 5" xfId="26762" xr:uid="{BCB2F7D6-DD7E-4C4C-A8B9-C46B172A2DCA}"/>
    <cellStyle name="Normal 3 4 2 3 4 3" xfId="7576" xr:uid="{EE81FEFE-3657-4AEE-B30C-282BAF1A9D51}"/>
    <cellStyle name="Normal 3 4 2 3 4 3 2" xfId="14412" xr:uid="{DE1B721F-1BE8-4860-A3AD-C21D4451ADF5}"/>
    <cellStyle name="Normal 3 4 2 3 4 3 3" xfId="21346" xr:uid="{AC2089AB-6C40-4387-BA33-4A9FBCD0D656}"/>
    <cellStyle name="Normal 3 4 2 3 4 3 4" xfId="28312" xr:uid="{0306A384-B4F8-40ED-96E3-750DBD42F8F5}"/>
    <cellStyle name="Normal 3 4 2 3 4 4" xfId="9098" xr:uid="{E0E52F72-FB2A-4950-9A14-6D5CF1EC62D8}"/>
    <cellStyle name="Normal 3 4 2 3 4 4 2" xfId="15961" xr:uid="{73EF3D35-8CC8-49C0-82F0-7E6800529B63}"/>
    <cellStyle name="Normal 3 4 2 3 4 4 3" xfId="22902" xr:uid="{E903C8BB-C4B8-4277-A588-E7C23EEF2057}"/>
    <cellStyle name="Normal 3 4 2 3 4 4 4" xfId="29868" xr:uid="{890C800D-D876-4338-B08B-3E028F2AFA51}"/>
    <cellStyle name="Normal 3 4 2 3 4 5" xfId="10657" xr:uid="{19009C71-3AB4-42B8-A9C1-8396F6D71710}"/>
    <cellStyle name="Normal 3 4 2 3 4 5 2" xfId="31437" xr:uid="{DD8212B8-56E8-46B0-8FCC-834CF8BA00B6}"/>
    <cellStyle name="Normal 3 4 2 3 4 6" xfId="17522" xr:uid="{5DCFA73D-E480-450E-A68D-AA50473B972D}"/>
    <cellStyle name="Normal 3 4 2 3 4 7" xfId="3948" xr:uid="{5B6BA0D8-AAD4-43FF-B478-74AB10D7D20C}"/>
    <cellStyle name="Normal 3 4 2 3 4 8" xfId="24469" xr:uid="{3AA289DA-B9D3-4192-952C-1269B229C787}"/>
    <cellStyle name="Normal 3 4 2 3 4 9" xfId="2176" xr:uid="{EA21EAC7-BE4A-43AE-98D2-42E596C8BB8C}"/>
    <cellStyle name="Normal 3 4 2 3 5" xfId="2483" xr:uid="{E47C6CF3-5CAF-48FB-8FE6-1F31FDE5B896}"/>
    <cellStyle name="Normal 3 4 2 3 5 2" xfId="12615" xr:uid="{BCF1C669-D3A9-405D-8075-74773917D5C9}"/>
    <cellStyle name="Normal 3 4 2 3 5 3" xfId="19522" xr:uid="{4AE2A025-6C37-4A5D-A831-51EAA6EA4811}"/>
    <cellStyle name="Normal 3 4 2 3 5 4" xfId="5829" xr:uid="{EEB5871F-9645-4820-AA8C-15306D891C26}"/>
    <cellStyle name="Normal 3 4 2 3 5 5" xfId="26483" xr:uid="{80B1D091-A768-4DC7-A0A8-45D2D6765A61}"/>
    <cellStyle name="Normal 3 4 2 3 6" xfId="7297" xr:uid="{0537FF04-EE33-49B8-8E05-C461F0D2F3F0}"/>
    <cellStyle name="Normal 3 4 2 3 6 2" xfId="14133" xr:uid="{9F99D3EC-3C1C-421E-99DF-D2DC9E0DCED0}"/>
    <cellStyle name="Normal 3 4 2 3 6 3" xfId="21067" xr:uid="{37A382F9-FA8B-4D9E-BCBC-9D7BDDB106E4}"/>
    <cellStyle name="Normal 3 4 2 3 6 4" xfId="28033" xr:uid="{0397A9C7-7418-4DF2-BD5D-0627D1B10B77}"/>
    <cellStyle name="Normal 3 4 2 3 7" xfId="8819" xr:uid="{CBE72974-29EB-4C5C-B157-1E95BEF4F6D8}"/>
    <cellStyle name="Normal 3 4 2 3 7 2" xfId="15682" xr:uid="{7682F5C2-AD2D-40EF-9127-930F6994D043}"/>
    <cellStyle name="Normal 3 4 2 3 7 3" xfId="22623" xr:uid="{E1CE0A37-AD73-4803-8BE9-92B54912A105}"/>
    <cellStyle name="Normal 3 4 2 3 7 4" xfId="29589" xr:uid="{9236E34B-A4E0-4720-B781-0084014D439E}"/>
    <cellStyle name="Normal 3 4 2 3 8" xfId="10378" xr:uid="{4969BF38-D28E-4556-B027-99114DACBE77}"/>
    <cellStyle name="Normal 3 4 2 3 8 2" xfId="31158" xr:uid="{7959DFB0-A756-4ACC-83C1-6E60FF64FFB0}"/>
    <cellStyle name="Normal 3 4 2 3 9" xfId="17243" xr:uid="{BA144BF3-9484-42D8-99A3-6F570BEAAD9A}"/>
    <cellStyle name="Normal 3 4 2 4" xfId="1318" xr:uid="{52625A0F-503E-45CB-BD49-841C4F5971E6}"/>
    <cellStyle name="Normal 3 4 2 4 10" xfId="24225" xr:uid="{9FB38913-FA35-4597-A4AC-093714FF7027}"/>
    <cellStyle name="Normal 3 4 2 4 11" xfId="1932" xr:uid="{540566DA-E12B-4E71-8629-EAFC7D0DCA12}"/>
    <cellStyle name="Normal 3 4 2 4 2" xfId="1456" xr:uid="{EF0A901C-2B55-4AE3-BEE6-28376534DEBF}"/>
    <cellStyle name="Normal 3 4 2 4 2 10" xfId="2069" xr:uid="{F03A29F1-9532-4ED6-9161-10B3445E4916}"/>
    <cellStyle name="Normal 3 4 2 4 2 2" xfId="1738" xr:uid="{32B37508-BCD5-4732-BCF8-2A47674EC5FD}"/>
    <cellStyle name="Normal 3 4 2 4 2 2 2" xfId="2932" xr:uid="{C3EBB5D7-5077-4BD7-8034-CA8E3F583F24}"/>
    <cellStyle name="Normal 3 4 2 4 2 2 2 2" xfId="13064" xr:uid="{DA64F4DE-8935-4BCC-966D-C4EDF8B7325D}"/>
    <cellStyle name="Normal 3 4 2 4 2 2 2 3" xfId="19971" xr:uid="{6D8D0D01-A07C-4EFA-8BA1-D4B9D387F3AD}"/>
    <cellStyle name="Normal 3 4 2 4 2 2 2 4" xfId="6278" xr:uid="{301EDD35-FB38-407E-AD1A-5F09DFF4CE75}"/>
    <cellStyle name="Normal 3 4 2 4 2 2 2 5" xfId="26932" xr:uid="{DE9B778E-4DA0-405E-BC16-EA13CEB45D5E}"/>
    <cellStyle name="Normal 3 4 2 4 2 2 3" xfId="7746" xr:uid="{DAF40651-084E-45FB-A855-DCA111D0F436}"/>
    <cellStyle name="Normal 3 4 2 4 2 2 3 2" xfId="14582" xr:uid="{A7E51409-1579-43C7-8DD2-D0E5D0885204}"/>
    <cellStyle name="Normal 3 4 2 4 2 2 3 3" xfId="21516" xr:uid="{5B37B0C4-0AC4-409E-AFF7-0D2931940F0E}"/>
    <cellStyle name="Normal 3 4 2 4 2 2 3 4" xfId="28482" xr:uid="{3A457BFB-59B8-4218-86A8-7BC00BF01454}"/>
    <cellStyle name="Normal 3 4 2 4 2 2 4" xfId="9268" xr:uid="{78296CCC-10B7-4C4B-9635-E8F65D12B531}"/>
    <cellStyle name="Normal 3 4 2 4 2 2 4 2" xfId="16131" xr:uid="{41DB5D6D-0504-49B5-ADCB-18E33F0000EA}"/>
    <cellStyle name="Normal 3 4 2 4 2 2 4 3" xfId="23072" xr:uid="{29837832-98CC-4C3E-96C5-1D8847D90A75}"/>
    <cellStyle name="Normal 3 4 2 4 2 2 4 4" xfId="30038" xr:uid="{76F904CA-ADD4-4DB6-A7BD-D22433F6A35F}"/>
    <cellStyle name="Normal 3 4 2 4 2 2 5" xfId="10827" xr:uid="{C2B628D2-F6F8-416A-A041-3B471471FB40}"/>
    <cellStyle name="Normal 3 4 2 4 2 2 5 2" xfId="31607" xr:uid="{4F85D9C9-33CC-413B-B83F-69AFAE043971}"/>
    <cellStyle name="Normal 3 4 2 4 2 2 6" xfId="17692" xr:uid="{BD97C115-067F-4C29-BCFB-984ACDD2FB99}"/>
    <cellStyle name="Normal 3 4 2 4 2 2 7" xfId="4118" xr:uid="{5D13C96B-8EE3-4F08-B645-E78C23E88B12}"/>
    <cellStyle name="Normal 3 4 2 4 2 2 8" xfId="24639" xr:uid="{90680D49-9475-40FF-954A-811993C0C4F5}"/>
    <cellStyle name="Normal 3 4 2 4 2 2 9" xfId="2346" xr:uid="{766F52BF-F337-4B36-BFC8-EEBB54A9E1B0}"/>
    <cellStyle name="Normal 3 4 2 4 2 3" xfId="2655" xr:uid="{7703BF47-F32B-494A-ABB4-94E249ACE500}"/>
    <cellStyle name="Normal 3 4 2 4 2 3 2" xfId="12787" xr:uid="{0F476C39-1C1C-4929-A5BC-066E4F81919B}"/>
    <cellStyle name="Normal 3 4 2 4 2 3 3" xfId="19694" xr:uid="{99A096DF-C1BA-4002-B88D-D69F7A357E96}"/>
    <cellStyle name="Normal 3 4 2 4 2 3 4" xfId="6001" xr:uid="{BBE4F76A-E165-48EB-B32A-822C9AAEE3C7}"/>
    <cellStyle name="Normal 3 4 2 4 2 3 5" xfId="26655" xr:uid="{F7DC15CF-196F-4BBD-AFED-A5FBC15EF76F}"/>
    <cellStyle name="Normal 3 4 2 4 2 4" xfId="7469" xr:uid="{9850709C-B0E3-4007-BE67-AD6D36B792A1}"/>
    <cellStyle name="Normal 3 4 2 4 2 4 2" xfId="14305" xr:uid="{C54A1A84-27C2-481F-879A-2974D198CFE0}"/>
    <cellStyle name="Normal 3 4 2 4 2 4 3" xfId="21239" xr:uid="{67D2FDFF-15A6-41D5-81B9-B4373B301EBE}"/>
    <cellStyle name="Normal 3 4 2 4 2 4 4" xfId="28205" xr:uid="{3FA35B87-3F57-4754-A5F3-E909A9C5F132}"/>
    <cellStyle name="Normal 3 4 2 4 2 5" xfId="8991" xr:uid="{B8292764-C851-4D4D-B11F-18961F8F3913}"/>
    <cellStyle name="Normal 3 4 2 4 2 5 2" xfId="15854" xr:uid="{644EE27C-5BD1-45C7-96B3-E3E35706C1E0}"/>
    <cellStyle name="Normal 3 4 2 4 2 5 3" xfId="22795" xr:uid="{69879609-B2E8-4DC8-9272-1F97802A43A7}"/>
    <cellStyle name="Normal 3 4 2 4 2 5 4" xfId="29761" xr:uid="{DB7E68C1-8729-46B8-9A23-D0536BE60E74}"/>
    <cellStyle name="Normal 3 4 2 4 2 6" xfId="10550" xr:uid="{74A75504-39EB-4CC9-8211-068DAE2298E2}"/>
    <cellStyle name="Normal 3 4 2 4 2 6 2" xfId="31330" xr:uid="{402A78A8-9B68-46EE-AC42-304425C2ECB2}"/>
    <cellStyle name="Normal 3 4 2 4 2 7" xfId="17415" xr:uid="{8B5CC612-9822-4979-B59F-8A07DC0F9EAA}"/>
    <cellStyle name="Normal 3 4 2 4 2 8" xfId="3841" xr:uid="{D93C3C2C-FE67-4A1C-9901-DFC7E25F5016}"/>
    <cellStyle name="Normal 3 4 2 4 2 9" xfId="24362" xr:uid="{6967566B-25C7-41F9-990E-3A0170B2D8B0}"/>
    <cellStyle name="Normal 3 4 2 4 3" xfId="1602" xr:uid="{47C12567-3D66-464E-9B60-1BD00B3A01A6}"/>
    <cellStyle name="Normal 3 4 2 4 3 2" xfId="2796" xr:uid="{37B8FD92-7E5A-4BF7-A3F0-5C4051457B12}"/>
    <cellStyle name="Normal 3 4 2 4 3 2 2" xfId="12928" xr:uid="{94C08A00-3668-4EBB-9241-28A4346637C7}"/>
    <cellStyle name="Normal 3 4 2 4 3 2 3" xfId="19835" xr:uid="{BB1FAB42-7440-418A-B1DF-641EEFF69853}"/>
    <cellStyle name="Normal 3 4 2 4 3 2 4" xfId="6142" xr:uid="{6AD691C4-B6D9-49E3-B448-66B17A32940C}"/>
    <cellStyle name="Normal 3 4 2 4 3 2 5" xfId="26796" xr:uid="{15599CFB-4CCC-4A69-9748-FAE8A2F89010}"/>
    <cellStyle name="Normal 3 4 2 4 3 3" xfId="7610" xr:uid="{272576E8-DD3C-43CB-92CD-8BBEB0002B56}"/>
    <cellStyle name="Normal 3 4 2 4 3 3 2" xfId="14446" xr:uid="{BBC3EC80-DF89-49F6-92B3-793B03DA82B3}"/>
    <cellStyle name="Normal 3 4 2 4 3 3 3" xfId="21380" xr:uid="{2A25EC9F-AF42-4260-A1F5-FE81FCA11783}"/>
    <cellStyle name="Normal 3 4 2 4 3 3 4" xfId="28346" xr:uid="{5C3FECA2-84E5-4C65-AB65-6AE23CD9B103}"/>
    <cellStyle name="Normal 3 4 2 4 3 4" xfId="9132" xr:uid="{65C89676-D094-4893-8274-9D14034E1D7A}"/>
    <cellStyle name="Normal 3 4 2 4 3 4 2" xfId="15995" xr:uid="{805384D8-4132-4E95-AEC6-1F7D0852D1A2}"/>
    <cellStyle name="Normal 3 4 2 4 3 4 3" xfId="22936" xr:uid="{E71CEF55-1DE8-4C83-9F75-1B4220BE83D3}"/>
    <cellStyle name="Normal 3 4 2 4 3 4 4" xfId="29902" xr:uid="{C9157422-3396-4DC5-A371-06DE89690BB4}"/>
    <cellStyle name="Normal 3 4 2 4 3 5" xfId="10691" xr:uid="{6108081B-3C6F-4E71-9EA8-4B736F275F5E}"/>
    <cellStyle name="Normal 3 4 2 4 3 5 2" xfId="31471" xr:uid="{AB8613EC-544F-4255-B635-EA9FFD05810B}"/>
    <cellStyle name="Normal 3 4 2 4 3 6" xfId="17556" xr:uid="{1D073FA2-CCFD-4B75-891B-C219E11FD31C}"/>
    <cellStyle name="Normal 3 4 2 4 3 7" xfId="3982" xr:uid="{98046A74-081F-49BF-AA6D-C34385CDB68E}"/>
    <cellStyle name="Normal 3 4 2 4 3 8" xfId="24503" xr:uid="{75ADFCE8-A08D-4B88-B473-36F430E8CDB4}"/>
    <cellStyle name="Normal 3 4 2 4 3 9" xfId="2210" xr:uid="{5F62BA7B-B22F-48F3-8FFF-8CA1C2557FF2}"/>
    <cellStyle name="Normal 3 4 2 4 4" xfId="2518" xr:uid="{03382CAF-C776-46A7-AB70-DF4975005271}"/>
    <cellStyle name="Normal 3 4 2 4 4 2" xfId="12650" xr:uid="{2A0B0460-8808-4D2E-94A1-157FB685FDA5}"/>
    <cellStyle name="Normal 3 4 2 4 4 3" xfId="19557" xr:uid="{4BC6D2BE-FDED-4DE0-A462-72FEC8902F8A}"/>
    <cellStyle name="Normal 3 4 2 4 4 4" xfId="5864" xr:uid="{52EA6D25-8756-41DB-9432-CDD580D189C9}"/>
    <cellStyle name="Normal 3 4 2 4 4 5" xfId="26518" xr:uid="{796BF590-C11A-4F81-BC86-5553E3C8B9D1}"/>
    <cellStyle name="Normal 3 4 2 4 5" xfId="7332" xr:uid="{E61A38D5-FF5B-4321-84E9-7B79782D8621}"/>
    <cellStyle name="Normal 3 4 2 4 5 2" xfId="14168" xr:uid="{0C800730-EDE8-49A2-8728-A0BC05F4D220}"/>
    <cellStyle name="Normal 3 4 2 4 5 3" xfId="21102" xr:uid="{12859844-440A-4BCA-AE6C-112EF5BCD1C4}"/>
    <cellStyle name="Normal 3 4 2 4 5 4" xfId="28068" xr:uid="{B297BC1C-95E3-42D5-B4FD-1ED48DE45B36}"/>
    <cellStyle name="Normal 3 4 2 4 6" xfId="8854" xr:uid="{08EB9101-EEEC-47C7-B217-DEBFD4BDA4C9}"/>
    <cellStyle name="Normal 3 4 2 4 6 2" xfId="15717" xr:uid="{8C9EC02F-49E6-4C3F-82FB-493E2E090F8F}"/>
    <cellStyle name="Normal 3 4 2 4 6 3" xfId="22658" xr:uid="{7266B8DE-CDD0-4DD2-872A-21FD724ED390}"/>
    <cellStyle name="Normal 3 4 2 4 6 4" xfId="29624" xr:uid="{04646F0E-433E-4476-8E58-19A8EFB1777F}"/>
    <cellStyle name="Normal 3 4 2 4 7" xfId="10413" xr:uid="{128EC67F-1151-4560-8369-AFDEF4F7EB07}"/>
    <cellStyle name="Normal 3 4 2 4 7 2" xfId="31193" xr:uid="{4EFAE0CB-E607-474D-8413-BA1281FF444C}"/>
    <cellStyle name="Normal 3 4 2 4 8" xfId="17278" xr:uid="{4D20BE3D-F0ED-450B-A0FD-123539DBDC87}"/>
    <cellStyle name="Normal 3 4 2 4 9" xfId="3704" xr:uid="{1C34142D-0771-4933-A0E2-6DCC519BCFE9}"/>
    <cellStyle name="Normal 3 4 2 5" xfId="1388" xr:uid="{1A5AFA15-FC31-43D8-8634-73F5D28F5F36}"/>
    <cellStyle name="Normal 3 4 2 5 10" xfId="2001" xr:uid="{4F3900D4-EF69-4835-B3ED-9C2634E7B655}"/>
    <cellStyle name="Normal 3 4 2 5 2" xfId="1670" xr:uid="{37E75E05-ED76-4956-9AE4-ABC2E8BBB883}"/>
    <cellStyle name="Normal 3 4 2 5 2 2" xfId="2864" xr:uid="{68AB2016-2762-44B7-B69B-4411915B2E11}"/>
    <cellStyle name="Normal 3 4 2 5 2 2 2" xfId="12996" xr:uid="{1E4D3BF2-11EE-42EF-B7FB-7E3C7CDC1281}"/>
    <cellStyle name="Normal 3 4 2 5 2 2 3" xfId="19903" xr:uid="{457BF827-CC8B-4904-A096-DCFAC483A74B}"/>
    <cellStyle name="Normal 3 4 2 5 2 2 4" xfId="6210" xr:uid="{E3882F1D-9DA4-473B-9846-C79521717449}"/>
    <cellStyle name="Normal 3 4 2 5 2 2 5" xfId="26864" xr:uid="{1130239E-9867-4AB0-89AA-0B89485FB042}"/>
    <cellStyle name="Normal 3 4 2 5 2 3" xfId="7678" xr:uid="{CEB594B7-7883-4BD1-9AA2-61B6294D8FB5}"/>
    <cellStyle name="Normal 3 4 2 5 2 3 2" xfId="14514" xr:uid="{71016A23-9824-4AFC-86BA-A84B3125E9CF}"/>
    <cellStyle name="Normal 3 4 2 5 2 3 3" xfId="21448" xr:uid="{106F4899-0F79-4775-B431-928F97D6A057}"/>
    <cellStyle name="Normal 3 4 2 5 2 3 4" xfId="28414" xr:uid="{CB328CBB-1A30-4197-A28E-FD4960C4E77F}"/>
    <cellStyle name="Normal 3 4 2 5 2 4" xfId="9200" xr:uid="{2C1BD13C-DAD0-449C-BD4B-658EAD8AD0CB}"/>
    <cellStyle name="Normal 3 4 2 5 2 4 2" xfId="16063" xr:uid="{448E9ED7-83A5-4E92-A5F6-41880220A882}"/>
    <cellStyle name="Normal 3 4 2 5 2 4 3" xfId="23004" xr:uid="{098D3BED-7DCE-43D5-AC75-7CAC53307FF6}"/>
    <cellStyle name="Normal 3 4 2 5 2 4 4" xfId="29970" xr:uid="{077389DB-7DE6-42B2-B6B0-4D9E143528AD}"/>
    <cellStyle name="Normal 3 4 2 5 2 5" xfId="10759" xr:uid="{1050256B-3E4E-4C37-9116-A62BB333E127}"/>
    <cellStyle name="Normal 3 4 2 5 2 5 2" xfId="31539" xr:uid="{FFB0E8AA-A7AB-42DE-AAB2-C34C64661D21}"/>
    <cellStyle name="Normal 3 4 2 5 2 6" xfId="17624" xr:uid="{0C6FB8CF-22F6-4D9F-9037-9228C3DF693F}"/>
    <cellStyle name="Normal 3 4 2 5 2 7" xfId="4050" xr:uid="{4ECF4214-7F6B-458B-B62D-A4B099B1ADB7}"/>
    <cellStyle name="Normal 3 4 2 5 2 8" xfId="24571" xr:uid="{19974CC7-AEEA-4272-B246-15ED1D308040}"/>
    <cellStyle name="Normal 3 4 2 5 2 9" xfId="2278" xr:uid="{94961FA4-30D0-4F49-B8B8-68C57F4EE1D2}"/>
    <cellStyle name="Normal 3 4 2 5 3" xfId="2587" xr:uid="{2360CE94-1D48-429D-A920-F5BA5E51697B}"/>
    <cellStyle name="Normal 3 4 2 5 3 2" xfId="12719" xr:uid="{A779BAC2-6EF7-43A0-8D2C-F930339B5B5B}"/>
    <cellStyle name="Normal 3 4 2 5 3 3" xfId="19626" xr:uid="{521B863D-E598-44E0-BD96-64382091E082}"/>
    <cellStyle name="Normal 3 4 2 5 3 4" xfId="5933" xr:uid="{20EFC2EF-ED2D-468B-AC24-DBFBA7117C81}"/>
    <cellStyle name="Normal 3 4 2 5 3 5" xfId="26587" xr:uid="{778C9F51-8E8B-44CE-A912-E270507E83FF}"/>
    <cellStyle name="Normal 3 4 2 5 4" xfId="7401" xr:uid="{7629B8D4-4810-401C-A76F-D3CEDE613840}"/>
    <cellStyle name="Normal 3 4 2 5 4 2" xfId="14237" xr:uid="{B9D4CE56-218C-4CE8-A8D1-52C11E016FD7}"/>
    <cellStyle name="Normal 3 4 2 5 4 3" xfId="21171" xr:uid="{90EB7758-F47E-4F9B-84FB-9960C7C021CF}"/>
    <cellStyle name="Normal 3 4 2 5 4 4" xfId="28137" xr:uid="{C234FEBA-F12C-43F5-903E-D4B077C08FA5}"/>
    <cellStyle name="Normal 3 4 2 5 5" xfId="8923" xr:uid="{8C751413-3DC3-4010-B8C7-F0DA64885E13}"/>
    <cellStyle name="Normal 3 4 2 5 5 2" xfId="15786" xr:uid="{565510ED-C543-47F7-8127-C0C35E933160}"/>
    <cellStyle name="Normal 3 4 2 5 5 3" xfId="22727" xr:uid="{841AD5EA-5427-4C4C-9264-08FD09272E08}"/>
    <cellStyle name="Normal 3 4 2 5 5 4" xfId="29693" xr:uid="{97DD4D3C-D72C-4B76-94E9-B36A3F022C1E}"/>
    <cellStyle name="Normal 3 4 2 5 6" xfId="10482" xr:uid="{21EC4109-FFD7-43FD-B7E0-845D6BD9A072}"/>
    <cellStyle name="Normal 3 4 2 5 6 2" xfId="31262" xr:uid="{4CE0050D-9850-44A3-ABD4-846D7E816E0B}"/>
    <cellStyle name="Normal 3 4 2 5 7" xfId="17347" xr:uid="{6D1C7C1E-6E61-4B4A-B3CC-5C2AD66FC1D6}"/>
    <cellStyle name="Normal 3 4 2 5 8" xfId="3773" xr:uid="{A4A89BAF-85DC-4727-837A-AA9B15755C2D}"/>
    <cellStyle name="Normal 3 4 2 5 9" xfId="24294" xr:uid="{8B2BF629-A817-4507-9F59-146B790086BD}"/>
    <cellStyle name="Normal 3 4 2 6" xfId="1535" xr:uid="{2860AC97-941F-4456-B286-24354DAC4A37}"/>
    <cellStyle name="Normal 3 4 2 6 2" xfId="2729" xr:uid="{B1F7D208-6EFF-49E2-9C25-9841EC8E4645}"/>
    <cellStyle name="Normal 3 4 2 6 2 2" xfId="12861" xr:uid="{E41CC01A-432C-4A60-8B2D-5572729B9B81}"/>
    <cellStyle name="Normal 3 4 2 6 2 3" xfId="19768" xr:uid="{3BCF5D80-58F4-4517-9FBB-176475130AEB}"/>
    <cellStyle name="Normal 3 4 2 6 2 4" xfId="6075" xr:uid="{4436B894-736C-467D-9F2C-D341781F77DB}"/>
    <cellStyle name="Normal 3 4 2 6 2 5" xfId="26729" xr:uid="{ACE49431-FA88-4EB3-918D-A0E509E4ADA9}"/>
    <cellStyle name="Normal 3 4 2 6 3" xfId="7543" xr:uid="{DD26D9C4-7AD5-4632-8198-D21C9122FEF7}"/>
    <cellStyle name="Normal 3 4 2 6 3 2" xfId="14379" xr:uid="{7B9BEEF3-2505-47A5-9156-0FD02798E4A4}"/>
    <cellStyle name="Normal 3 4 2 6 3 3" xfId="21313" xr:uid="{398DE90C-9C60-4890-AB70-B56BDB7C1517}"/>
    <cellStyle name="Normal 3 4 2 6 3 4" xfId="28279" xr:uid="{4F3449A7-7E36-4DFA-AEB7-2975107B3ECE}"/>
    <cellStyle name="Normal 3 4 2 6 4" xfId="9065" xr:uid="{75500B9B-1A57-4D40-8C8B-9FE44CDD797B}"/>
    <cellStyle name="Normal 3 4 2 6 4 2" xfId="15928" xr:uid="{B51D47E2-F865-4A62-B310-BF1FA0CEE9C4}"/>
    <cellStyle name="Normal 3 4 2 6 4 3" xfId="22869" xr:uid="{E994DB05-389D-4C29-A79E-C3DDBF889023}"/>
    <cellStyle name="Normal 3 4 2 6 4 4" xfId="29835" xr:uid="{98AA8CA6-72B6-4290-90A0-600A478B8C12}"/>
    <cellStyle name="Normal 3 4 2 6 5" xfId="10624" xr:uid="{401E0A68-3A16-4FCD-B5AE-EFA6B8A6328B}"/>
    <cellStyle name="Normal 3 4 2 6 5 2" xfId="31404" xr:uid="{CC8E323B-9A4F-48DB-A877-458ECE09D45E}"/>
    <cellStyle name="Normal 3 4 2 6 6" xfId="17489" xr:uid="{5BC538BF-A962-4E84-BCA2-76DF792051F8}"/>
    <cellStyle name="Normal 3 4 2 6 7" xfId="3915" xr:uid="{4E19EF34-9296-4879-A8AD-83DD6ED26A0C}"/>
    <cellStyle name="Normal 3 4 2 6 8" xfId="24436" xr:uid="{73A58AD6-1C67-4332-9506-E0365757DC7F}"/>
    <cellStyle name="Normal 3 4 2 6 9" xfId="2143" xr:uid="{5C6FE5B3-C88C-4EA0-93ED-64ADD5D415E8}"/>
    <cellStyle name="Normal 3 4 2 7" xfId="2448" xr:uid="{95EFDAA8-AA0A-4FF8-A345-84258FF217E4}"/>
    <cellStyle name="Normal 3 4 2 7 2" xfId="12580" xr:uid="{08209427-BFFA-483F-AECE-C0F9BA96B6F3}"/>
    <cellStyle name="Normal 3 4 2 7 3" xfId="19487" xr:uid="{8ED777F4-B621-419F-B7A2-8A903F9E7157}"/>
    <cellStyle name="Normal 3 4 2 7 4" xfId="5794" xr:uid="{62729AF7-2C63-456B-92EF-5AA056839551}"/>
    <cellStyle name="Normal 3 4 2 7 5" xfId="26448" xr:uid="{90DF9E3A-DDBD-460F-B480-D554EA458359}"/>
    <cellStyle name="Normal 3 4 2 8" xfId="7262" xr:uid="{09D58D6B-7FA8-4792-9B91-C3E1E933E8B0}"/>
    <cellStyle name="Normal 3 4 2 8 2" xfId="14098" xr:uid="{90E5ACA1-C1D2-457A-874F-F800024649BE}"/>
    <cellStyle name="Normal 3 4 2 8 3" xfId="21032" xr:uid="{8F81856D-943F-496D-979D-23D8AD2316AC}"/>
    <cellStyle name="Normal 3 4 2 8 4" xfId="27998" xr:uid="{A2F03A45-6998-4BB8-9E90-90B15ECAB79F}"/>
    <cellStyle name="Normal 3 4 2 9" xfId="8784" xr:uid="{D27C334A-26B7-403C-AFF5-A1BFB747ED06}"/>
    <cellStyle name="Normal 3 4 2 9 2" xfId="15647" xr:uid="{52A373A9-A9E8-4DB2-B658-A9E9EEC28D66}"/>
    <cellStyle name="Normal 3 4 2 9 3" xfId="22588" xr:uid="{2D336334-3976-4500-9095-CD17A67AB2DA}"/>
    <cellStyle name="Normal 3 4 2 9 4" xfId="29554" xr:uid="{70382D63-E0EC-4CA9-9F02-C45804CD30A9}"/>
    <cellStyle name="Normal 3 4 3" xfId="1255" xr:uid="{1F616984-AF32-45DF-9054-A35AAE4D83AE}"/>
    <cellStyle name="Normal 3 4 3 10" xfId="17215" xr:uid="{CA1F2528-4C16-4DE6-A7CD-FB837157DEC4}"/>
    <cellStyle name="Normal 3 4 3 11" xfId="3641" xr:uid="{D252B97B-0830-4091-9938-C7F114BA9163}"/>
    <cellStyle name="Normal 3 4 3 12" xfId="24162" xr:uid="{2FEC6658-F5FD-41B1-8C31-F6EFD438FA21}"/>
    <cellStyle name="Normal 3 4 3 13" xfId="1869" xr:uid="{8BE37715-625A-4FBF-A9DC-13546A1E3C65}"/>
    <cellStyle name="Normal 3 4 3 2" xfId="1290" xr:uid="{B485710C-E03F-47E3-B138-213277268E4B}"/>
    <cellStyle name="Normal 3 4 3 2 10" xfId="3676" xr:uid="{07806B73-38AF-4584-934F-CA16E7C28E8F}"/>
    <cellStyle name="Normal 3 4 3 2 11" xfId="24197" xr:uid="{481EE8D0-FDF0-4B60-8E50-255CC3C864DC}"/>
    <cellStyle name="Normal 3 4 3 2 12" xfId="1904" xr:uid="{A0F60114-1232-4036-9167-7AF0C45B8AD8}"/>
    <cellStyle name="Normal 3 4 3 2 2" xfId="1360" xr:uid="{35EAF051-8902-4E45-9504-D5B7C2F3DFFC}"/>
    <cellStyle name="Normal 3 4 3 2 2 10" xfId="24267" xr:uid="{B6F18856-16A5-4CD6-9A2F-B5F75F0EE9E7}"/>
    <cellStyle name="Normal 3 4 3 2 2 11" xfId="1974" xr:uid="{4D5254A8-3E8D-4FC4-8D16-2AA45A95092D}"/>
    <cellStyle name="Normal 3 4 3 2 2 2" xfId="1497" xr:uid="{4C87B2FB-B828-4B48-A692-98C0655565CB}"/>
    <cellStyle name="Normal 3 4 3 2 2 2 10" xfId="2110" xr:uid="{F3A93DA3-4A9E-47FD-B5C6-A4378DD69F52}"/>
    <cellStyle name="Normal 3 4 3 2 2 2 2" xfId="1779" xr:uid="{B605E0DA-6AAB-4C45-A990-FFD802B62AA8}"/>
    <cellStyle name="Normal 3 4 3 2 2 2 2 2" xfId="2973" xr:uid="{3B9A41D1-8765-4174-AA0C-10C7B5C55FF9}"/>
    <cellStyle name="Normal 3 4 3 2 2 2 2 2 2" xfId="13105" xr:uid="{DC19F112-3ECD-43DF-BB8F-F87561858473}"/>
    <cellStyle name="Normal 3 4 3 2 2 2 2 2 3" xfId="20012" xr:uid="{0A46B335-DCCF-49EE-9D1C-3DD353430B0C}"/>
    <cellStyle name="Normal 3 4 3 2 2 2 2 2 4" xfId="6319" xr:uid="{4153ED3A-112B-48AD-9A1B-D415B21EC3AE}"/>
    <cellStyle name="Normal 3 4 3 2 2 2 2 2 5" xfId="26973" xr:uid="{28A7FFA1-53EE-42E2-9345-655B4C39CB75}"/>
    <cellStyle name="Normal 3 4 3 2 2 2 2 3" xfId="7787" xr:uid="{D5E1FB88-851A-43F3-B0B6-ADEDA2DD2F51}"/>
    <cellStyle name="Normal 3 4 3 2 2 2 2 3 2" xfId="14623" xr:uid="{6467F53F-A8B2-4892-AB37-B0EDD772AC14}"/>
    <cellStyle name="Normal 3 4 3 2 2 2 2 3 3" xfId="21557" xr:uid="{F087880D-A034-45BD-BB4B-F87461FE79E3}"/>
    <cellStyle name="Normal 3 4 3 2 2 2 2 3 4" xfId="28523" xr:uid="{9F04EECD-66E8-4E36-ACE6-32F050A61251}"/>
    <cellStyle name="Normal 3 4 3 2 2 2 2 4" xfId="9309" xr:uid="{5343EBFD-94AA-4E4B-920F-5E2CEAB66803}"/>
    <cellStyle name="Normal 3 4 3 2 2 2 2 4 2" xfId="16172" xr:uid="{FA7B7088-953E-4137-8425-179C21E408D1}"/>
    <cellStyle name="Normal 3 4 3 2 2 2 2 4 3" xfId="23113" xr:uid="{97E39FF3-074E-406E-B597-035F2F07C37F}"/>
    <cellStyle name="Normal 3 4 3 2 2 2 2 4 4" xfId="30079" xr:uid="{816E61C4-6BBC-4CD8-8FC3-D714D619D249}"/>
    <cellStyle name="Normal 3 4 3 2 2 2 2 5" xfId="10868" xr:uid="{521E393C-A831-4B94-B258-3A0B3A6CB226}"/>
    <cellStyle name="Normal 3 4 3 2 2 2 2 5 2" xfId="31648" xr:uid="{37096739-4180-431F-9FCD-EA90E3C4D3EC}"/>
    <cellStyle name="Normal 3 4 3 2 2 2 2 6" xfId="17733" xr:uid="{3F901B29-ABAA-4C8E-9F4C-3F18EC972DB4}"/>
    <cellStyle name="Normal 3 4 3 2 2 2 2 7" xfId="4159" xr:uid="{FE2FEEDB-127F-4671-B2C9-C74E24DAE50F}"/>
    <cellStyle name="Normal 3 4 3 2 2 2 2 8" xfId="24680" xr:uid="{E3FCD080-4BD7-43D5-8539-25408D459142}"/>
    <cellStyle name="Normal 3 4 3 2 2 2 2 9" xfId="2387" xr:uid="{AACFA832-4682-4664-A3AB-AA2BF464D363}"/>
    <cellStyle name="Normal 3 4 3 2 2 2 3" xfId="2696" xr:uid="{277C9697-6654-4BD7-BCC0-0DACB886959C}"/>
    <cellStyle name="Normal 3 4 3 2 2 2 3 2" xfId="12828" xr:uid="{58907443-45C4-4AEA-9914-DAEAF03E2FB4}"/>
    <cellStyle name="Normal 3 4 3 2 2 2 3 3" xfId="19735" xr:uid="{2FAE2C1D-0FBA-44FE-BB1E-8EE74DF60992}"/>
    <cellStyle name="Normal 3 4 3 2 2 2 3 4" xfId="6042" xr:uid="{DF2765B3-8990-4739-AC2F-548B08639ED6}"/>
    <cellStyle name="Normal 3 4 3 2 2 2 3 5" xfId="26696" xr:uid="{07ABABD8-D5C4-42E5-84DA-0FC9A6FFC079}"/>
    <cellStyle name="Normal 3 4 3 2 2 2 4" xfId="7510" xr:uid="{E90E1E62-B9CA-47E5-A02B-53B2CA809D62}"/>
    <cellStyle name="Normal 3 4 3 2 2 2 4 2" xfId="14346" xr:uid="{CF9F47AD-4A86-4B98-AD3A-08F8FE92B449}"/>
    <cellStyle name="Normal 3 4 3 2 2 2 4 3" xfId="21280" xr:uid="{018938A2-1765-49B3-BB2F-D7195E65FC74}"/>
    <cellStyle name="Normal 3 4 3 2 2 2 4 4" xfId="28246" xr:uid="{6CE83F8D-EF67-4837-BD3F-62E55905C0D1}"/>
    <cellStyle name="Normal 3 4 3 2 2 2 5" xfId="9032" xr:uid="{14D6DE82-593B-49DA-9051-362B6C9B78AF}"/>
    <cellStyle name="Normal 3 4 3 2 2 2 5 2" xfId="15895" xr:uid="{9ED4FEDB-CFCC-4B75-9804-2FD959FBB4EA}"/>
    <cellStyle name="Normal 3 4 3 2 2 2 5 3" xfId="22836" xr:uid="{566FD5E2-3EF0-4A09-97F2-A18F4BEB8E1E}"/>
    <cellStyle name="Normal 3 4 3 2 2 2 5 4" xfId="29802" xr:uid="{D71E428A-E8A5-454A-B3A1-63CF1AD11D9D}"/>
    <cellStyle name="Normal 3 4 3 2 2 2 6" xfId="10591" xr:uid="{67D19A2A-E04D-44B8-9A9D-D12012806FD0}"/>
    <cellStyle name="Normal 3 4 3 2 2 2 6 2" xfId="31371" xr:uid="{309B87B1-F2A6-4FB2-BD7B-46489B7C7A25}"/>
    <cellStyle name="Normal 3 4 3 2 2 2 7" xfId="17456" xr:uid="{65C1C8FF-E93C-45EA-BA37-A63A08037D71}"/>
    <cellStyle name="Normal 3 4 3 2 2 2 8" xfId="3882" xr:uid="{369EBE10-855A-41F1-A193-AB659F51A8F5}"/>
    <cellStyle name="Normal 3 4 3 2 2 2 9" xfId="24403" xr:uid="{C85BF167-D21F-4A44-9086-B7EFC9377026}"/>
    <cellStyle name="Normal 3 4 3 2 2 3" xfId="1643" xr:uid="{DB79D26C-C586-4611-9BCE-6B1D12BB900B}"/>
    <cellStyle name="Normal 3 4 3 2 2 3 2" xfId="2837" xr:uid="{1AF7C73E-556E-4C75-A069-0D2E2AFC81EF}"/>
    <cellStyle name="Normal 3 4 3 2 2 3 2 2" xfId="12969" xr:uid="{4BC521D9-524B-4966-ABD3-3DFD9149EADD}"/>
    <cellStyle name="Normal 3 4 3 2 2 3 2 3" xfId="19876" xr:uid="{DAB8E91D-D349-44FE-8577-5902887DF8B2}"/>
    <cellStyle name="Normal 3 4 3 2 2 3 2 4" xfId="6183" xr:uid="{42DCAB6D-F7AC-4C55-B71E-8E8546743C0D}"/>
    <cellStyle name="Normal 3 4 3 2 2 3 2 5" xfId="26837" xr:uid="{0579B576-5911-4F7C-AA5B-DF63B7649F40}"/>
    <cellStyle name="Normal 3 4 3 2 2 3 3" xfId="7651" xr:uid="{CC6FA8CD-8601-43FF-9779-CA03D77021D4}"/>
    <cellStyle name="Normal 3 4 3 2 2 3 3 2" xfId="14487" xr:uid="{F5A71E16-DAE4-4818-932F-BAFEDA365D4C}"/>
    <cellStyle name="Normal 3 4 3 2 2 3 3 3" xfId="21421" xr:uid="{4E8F3B43-E099-4057-B046-4E19104EDA2A}"/>
    <cellStyle name="Normal 3 4 3 2 2 3 3 4" xfId="28387" xr:uid="{5D5BABC8-4FDF-4A56-931D-EE1FD580E261}"/>
    <cellStyle name="Normal 3 4 3 2 2 3 4" xfId="9173" xr:uid="{8CB3B3FA-3047-4C50-B3C2-62CB7D1F6665}"/>
    <cellStyle name="Normal 3 4 3 2 2 3 4 2" xfId="16036" xr:uid="{246FB5FF-57E8-450A-BA37-C65B27F19208}"/>
    <cellStyle name="Normal 3 4 3 2 2 3 4 3" xfId="22977" xr:uid="{E2418E48-5D4E-44CB-A3C8-752BB9EE10A5}"/>
    <cellStyle name="Normal 3 4 3 2 2 3 4 4" xfId="29943" xr:uid="{831AD366-C7DD-43E4-AB60-0AB7D087B690}"/>
    <cellStyle name="Normal 3 4 3 2 2 3 5" xfId="10732" xr:uid="{7542265E-440F-414C-A024-8DEA102B920C}"/>
    <cellStyle name="Normal 3 4 3 2 2 3 5 2" xfId="31512" xr:uid="{555A6C6B-92EE-4AAB-A9C7-07DB8A668BD9}"/>
    <cellStyle name="Normal 3 4 3 2 2 3 6" xfId="17597" xr:uid="{5C0CCD68-6F59-4E04-A7CA-FF92A18AD49D}"/>
    <cellStyle name="Normal 3 4 3 2 2 3 7" xfId="4023" xr:uid="{17722378-FD6D-41BD-A12F-AD7521BB7438}"/>
    <cellStyle name="Normal 3 4 3 2 2 3 8" xfId="24544" xr:uid="{E9E5AA35-BCA6-4B52-B327-485F8128B7A5}"/>
    <cellStyle name="Normal 3 4 3 2 2 3 9" xfId="2251" xr:uid="{9CD33473-D175-4F32-8719-65E66FEF2B95}"/>
    <cellStyle name="Normal 3 4 3 2 2 4" xfId="2560" xr:uid="{7651F8F8-D4AB-40D2-B741-86A7B0B9AF4C}"/>
    <cellStyle name="Normal 3 4 3 2 2 4 2" xfId="12692" xr:uid="{F8DB1724-B44F-4E98-8E69-B4E84F1960F3}"/>
    <cellStyle name="Normal 3 4 3 2 2 4 3" xfId="19599" xr:uid="{9B3D29B9-A49E-4ED7-81BE-753A9E5A79BE}"/>
    <cellStyle name="Normal 3 4 3 2 2 4 4" xfId="5906" xr:uid="{C079DD72-1F0E-4167-A35A-9CAC54ABDB5E}"/>
    <cellStyle name="Normal 3 4 3 2 2 4 5" xfId="26560" xr:uid="{5A7ED44F-D377-4E1C-92EA-756559A2B818}"/>
    <cellStyle name="Normal 3 4 3 2 2 5" xfId="7374" xr:uid="{91710517-0E86-4330-90DE-6FA3CBDACB08}"/>
    <cellStyle name="Normal 3 4 3 2 2 5 2" xfId="14210" xr:uid="{8BEBCC7D-6412-409F-92BA-9D1E581AB375}"/>
    <cellStyle name="Normal 3 4 3 2 2 5 3" xfId="21144" xr:uid="{548EC65D-E9F5-4C5D-9D6B-E06F9BFD5BD2}"/>
    <cellStyle name="Normal 3 4 3 2 2 5 4" xfId="28110" xr:uid="{2E188747-B8A6-46C0-88B0-3EC1FA2496E4}"/>
    <cellStyle name="Normal 3 4 3 2 2 6" xfId="8896" xr:uid="{D733785E-443F-42E5-A024-BA6DDF80F7C6}"/>
    <cellStyle name="Normal 3 4 3 2 2 6 2" xfId="15759" xr:uid="{951B3FCB-001C-4E18-959B-2E1B12D04F4B}"/>
    <cellStyle name="Normal 3 4 3 2 2 6 3" xfId="22700" xr:uid="{6B763253-595A-42F3-B47A-E2F4F80ACCB9}"/>
    <cellStyle name="Normal 3 4 3 2 2 6 4" xfId="29666" xr:uid="{6F064105-C71B-454D-AEB4-99C2C02384D4}"/>
    <cellStyle name="Normal 3 4 3 2 2 7" xfId="10455" xr:uid="{7480D3C8-13CB-40BB-A3C3-DF38DC4F5F91}"/>
    <cellStyle name="Normal 3 4 3 2 2 7 2" xfId="31235" xr:uid="{D7DC522D-E431-44D6-9893-4916D40C3A00}"/>
    <cellStyle name="Normal 3 4 3 2 2 8" xfId="17320" xr:uid="{26BBC733-15CE-4647-ACC6-5E73E564B9AC}"/>
    <cellStyle name="Normal 3 4 3 2 2 9" xfId="3746" xr:uid="{E78062F9-BC9C-48FD-882B-2C4A422FE696}"/>
    <cellStyle name="Normal 3 4 3 2 3" xfId="1429" xr:uid="{42EA1A48-04AD-4C5D-AD39-04F5A5B3B277}"/>
    <cellStyle name="Normal 3 4 3 2 3 10" xfId="2042" xr:uid="{D7B24C08-8BEA-41D4-9798-D717B3662F22}"/>
    <cellStyle name="Normal 3 4 3 2 3 2" xfId="1711" xr:uid="{C44CFE8B-1F05-49D9-A83D-5796B04E4BF0}"/>
    <cellStyle name="Normal 3 4 3 2 3 2 2" xfId="2905" xr:uid="{546E661C-B2CC-40E5-9824-737BC8C2C3DB}"/>
    <cellStyle name="Normal 3 4 3 2 3 2 2 2" xfId="13037" xr:uid="{5CA3F449-CA30-4AF0-8F68-87BFE1CF9218}"/>
    <cellStyle name="Normal 3 4 3 2 3 2 2 3" xfId="19944" xr:uid="{064B706D-FDA4-4613-B30B-6A2785F60A8F}"/>
    <cellStyle name="Normal 3 4 3 2 3 2 2 4" xfId="6251" xr:uid="{FD25FCE5-A6F8-47CA-853D-65F2D685D0FF}"/>
    <cellStyle name="Normal 3 4 3 2 3 2 2 5" xfId="26905" xr:uid="{294565AC-A09F-4D19-922F-B0D04D63C430}"/>
    <cellStyle name="Normal 3 4 3 2 3 2 3" xfId="7719" xr:uid="{4F216849-E693-437C-B897-B0392949F204}"/>
    <cellStyle name="Normal 3 4 3 2 3 2 3 2" xfId="14555" xr:uid="{C485EB16-BCB1-4327-9F59-B2D48A2E4468}"/>
    <cellStyle name="Normal 3 4 3 2 3 2 3 3" xfId="21489" xr:uid="{831D35E2-85A6-4467-BD34-951B057D4102}"/>
    <cellStyle name="Normal 3 4 3 2 3 2 3 4" xfId="28455" xr:uid="{FDD23CA6-556B-486C-82EC-4768D6AAB70F}"/>
    <cellStyle name="Normal 3 4 3 2 3 2 4" xfId="9241" xr:uid="{3D95F049-9586-4BD0-87F7-45713C2ED880}"/>
    <cellStyle name="Normal 3 4 3 2 3 2 4 2" xfId="16104" xr:uid="{C8AAB80C-D6C7-41AE-A14C-D3CAFFC4021A}"/>
    <cellStyle name="Normal 3 4 3 2 3 2 4 3" xfId="23045" xr:uid="{2D45A65D-31EA-4BDA-BB07-2903797270F7}"/>
    <cellStyle name="Normal 3 4 3 2 3 2 4 4" xfId="30011" xr:uid="{253B2EA3-8D1F-4B0D-897A-E7528C1694FF}"/>
    <cellStyle name="Normal 3 4 3 2 3 2 5" xfId="10800" xr:uid="{AAF8B08D-2A78-4CF1-9C01-49AE27237F6E}"/>
    <cellStyle name="Normal 3 4 3 2 3 2 5 2" xfId="31580" xr:uid="{BCBB9ABE-72A5-465E-9146-FBE5F57074DC}"/>
    <cellStyle name="Normal 3 4 3 2 3 2 6" xfId="17665" xr:uid="{77600F01-9950-4736-B8E7-D7981D1FC0EA}"/>
    <cellStyle name="Normal 3 4 3 2 3 2 7" xfId="4091" xr:uid="{4439CB60-FE4A-442D-A586-80B25DDD6CEE}"/>
    <cellStyle name="Normal 3 4 3 2 3 2 8" xfId="24612" xr:uid="{0DA844F3-14C8-4F61-B6AC-03EF125D36D4}"/>
    <cellStyle name="Normal 3 4 3 2 3 2 9" xfId="2319" xr:uid="{07C11F24-8376-468B-9371-A3BD56F69F2C}"/>
    <cellStyle name="Normal 3 4 3 2 3 3" xfId="2628" xr:uid="{D627C205-EBBE-45E6-BBC7-579A0049CF7B}"/>
    <cellStyle name="Normal 3 4 3 2 3 3 2" xfId="12760" xr:uid="{C0875571-C9B4-4264-9A40-5B9A45A8CC75}"/>
    <cellStyle name="Normal 3 4 3 2 3 3 3" xfId="19667" xr:uid="{1507825D-619A-4609-988C-80917E6E0E6E}"/>
    <cellStyle name="Normal 3 4 3 2 3 3 4" xfId="5974" xr:uid="{637A20DA-ABE1-484D-976A-4A55612F72B0}"/>
    <cellStyle name="Normal 3 4 3 2 3 3 5" xfId="26628" xr:uid="{F15C55E5-0B02-4211-A519-00666BAB4DB4}"/>
    <cellStyle name="Normal 3 4 3 2 3 4" xfId="7442" xr:uid="{1C9C28AF-AA0B-4C81-9C68-9F32353381EE}"/>
    <cellStyle name="Normal 3 4 3 2 3 4 2" xfId="14278" xr:uid="{A9A23F34-D2AB-498C-96DE-B881DF3F314E}"/>
    <cellStyle name="Normal 3 4 3 2 3 4 3" xfId="21212" xr:uid="{BD4AD866-BE1F-48CB-B980-01A47A0E0418}"/>
    <cellStyle name="Normal 3 4 3 2 3 4 4" xfId="28178" xr:uid="{5A6F81D5-1C54-4591-9CCB-68FEE7C0AE2E}"/>
    <cellStyle name="Normal 3 4 3 2 3 5" xfId="8964" xr:uid="{9AC9E209-9123-4433-82BD-7D231583E9D8}"/>
    <cellStyle name="Normal 3 4 3 2 3 5 2" xfId="15827" xr:uid="{64132420-5022-4537-9F78-A03E261D3BD0}"/>
    <cellStyle name="Normal 3 4 3 2 3 5 3" xfId="22768" xr:uid="{9D80FE86-A9C0-4631-B851-24F777FDD895}"/>
    <cellStyle name="Normal 3 4 3 2 3 5 4" xfId="29734" xr:uid="{0BB10824-2AAB-4279-8C95-F1E5F3C6FAC9}"/>
    <cellStyle name="Normal 3 4 3 2 3 6" xfId="10523" xr:uid="{16AE4A66-AF36-415B-8D34-8BDBF3B6DB1D}"/>
    <cellStyle name="Normal 3 4 3 2 3 6 2" xfId="31303" xr:uid="{32F08086-203F-4C12-9F82-73C0C413FD33}"/>
    <cellStyle name="Normal 3 4 3 2 3 7" xfId="17388" xr:uid="{1D86997B-9EC1-4232-AFD7-3D9A87FA85B2}"/>
    <cellStyle name="Normal 3 4 3 2 3 8" xfId="3814" xr:uid="{BEDC0A0F-0E9F-47CD-B7DE-33D35BCB6CCC}"/>
    <cellStyle name="Normal 3 4 3 2 3 9" xfId="24335" xr:uid="{DD3F016C-4664-4CF9-AE1F-A73777284FCD}"/>
    <cellStyle name="Normal 3 4 3 2 4" xfId="1575" xr:uid="{434A39E0-9F67-4481-B7E3-A90ED59C87F3}"/>
    <cellStyle name="Normal 3 4 3 2 4 2" xfId="2769" xr:uid="{A49395C0-5D2C-420A-B2CE-6A9B57588B70}"/>
    <cellStyle name="Normal 3 4 3 2 4 2 2" xfId="12901" xr:uid="{4DAB0799-D717-4433-AE7B-148BB28920D3}"/>
    <cellStyle name="Normal 3 4 3 2 4 2 3" xfId="19808" xr:uid="{D9618D76-C48C-40FB-A059-8878A0C7BD94}"/>
    <cellStyle name="Normal 3 4 3 2 4 2 4" xfId="6115" xr:uid="{D17FF1A7-D41D-4E36-8AE7-57EF91328EDC}"/>
    <cellStyle name="Normal 3 4 3 2 4 2 5" xfId="26769" xr:uid="{7219A8F4-E0D8-45D3-B1FE-F13DFB2CF6F1}"/>
    <cellStyle name="Normal 3 4 3 2 4 3" xfId="7583" xr:uid="{F075B277-87C3-4C6A-8ECA-2582B91FF90E}"/>
    <cellStyle name="Normal 3 4 3 2 4 3 2" xfId="14419" xr:uid="{66565D7E-9694-4D5F-9B6A-A3F7DB6F9B84}"/>
    <cellStyle name="Normal 3 4 3 2 4 3 3" xfId="21353" xr:uid="{C391C278-91E2-4009-B83D-E64E72E84506}"/>
    <cellStyle name="Normal 3 4 3 2 4 3 4" xfId="28319" xr:uid="{07ED4AEF-9361-45CB-8944-7AB1441CE5C2}"/>
    <cellStyle name="Normal 3 4 3 2 4 4" xfId="9105" xr:uid="{9E36177E-8EF3-4FF2-8D1F-A40A1B2ED771}"/>
    <cellStyle name="Normal 3 4 3 2 4 4 2" xfId="15968" xr:uid="{2F18B8D6-23CC-4FEA-82CE-D6B9932B0BEF}"/>
    <cellStyle name="Normal 3 4 3 2 4 4 3" xfId="22909" xr:uid="{55E6C12E-5841-4A42-9940-87D636F7415E}"/>
    <cellStyle name="Normal 3 4 3 2 4 4 4" xfId="29875" xr:uid="{A81CD655-8C9A-4522-BE64-CF7AB8BE824B}"/>
    <cellStyle name="Normal 3 4 3 2 4 5" xfId="10664" xr:uid="{E250E4D0-BCA0-42A1-B1B7-93EFE7E15A11}"/>
    <cellStyle name="Normal 3 4 3 2 4 5 2" xfId="31444" xr:uid="{9F32FE62-7935-4C3A-8898-F43880204DC5}"/>
    <cellStyle name="Normal 3 4 3 2 4 6" xfId="17529" xr:uid="{EE172D3D-CF8A-4E28-8FFC-03EE0BA6F111}"/>
    <cellStyle name="Normal 3 4 3 2 4 7" xfId="3955" xr:uid="{73FCF48E-7AFE-4E08-9B94-CD1330D054C1}"/>
    <cellStyle name="Normal 3 4 3 2 4 8" xfId="24476" xr:uid="{F9EB62BB-1863-4D8A-86B4-F1D197B0D07F}"/>
    <cellStyle name="Normal 3 4 3 2 4 9" xfId="2183" xr:uid="{887532B6-8854-4364-BC74-21C993216589}"/>
    <cellStyle name="Normal 3 4 3 2 5" xfId="2490" xr:uid="{C40CB698-BE78-47DF-81E8-5C8586C9F7D6}"/>
    <cellStyle name="Normal 3 4 3 2 5 2" xfId="12622" xr:uid="{AA50372B-B2E3-44BC-A018-726C87DFFBF9}"/>
    <cellStyle name="Normal 3 4 3 2 5 3" xfId="19529" xr:uid="{6E1A398E-4C5B-4478-BB7B-3D9AC2281BCD}"/>
    <cellStyle name="Normal 3 4 3 2 5 4" xfId="5836" xr:uid="{498C69F4-2832-4130-A5F8-CEF08498DE7E}"/>
    <cellStyle name="Normal 3 4 3 2 5 5" xfId="26490" xr:uid="{C3683B2B-EDF5-45D6-BB05-E7FAFF6B6990}"/>
    <cellStyle name="Normal 3 4 3 2 6" xfId="7304" xr:uid="{C3CA7083-F694-4605-802B-03837E03E4E4}"/>
    <cellStyle name="Normal 3 4 3 2 6 2" xfId="14140" xr:uid="{D6F14C6E-23A1-41C8-85CA-3F6C602EDB91}"/>
    <cellStyle name="Normal 3 4 3 2 6 3" xfId="21074" xr:uid="{962201CE-0DCF-4219-AF58-939BF867093F}"/>
    <cellStyle name="Normal 3 4 3 2 6 4" xfId="28040" xr:uid="{747DC75A-1C55-4FF8-ACF9-51A7DD9435CB}"/>
    <cellStyle name="Normal 3 4 3 2 7" xfId="8826" xr:uid="{80537523-6206-480C-888D-3D2F1F9F8499}"/>
    <cellStyle name="Normal 3 4 3 2 7 2" xfId="15689" xr:uid="{866D125E-7366-4EA2-A83E-3E1D7B73E1D8}"/>
    <cellStyle name="Normal 3 4 3 2 7 3" xfId="22630" xr:uid="{F8034354-7EEC-47D5-9BD2-F27E5D669BE8}"/>
    <cellStyle name="Normal 3 4 3 2 7 4" xfId="29596" xr:uid="{8E377544-1432-428E-90F3-C404CDDAA492}"/>
    <cellStyle name="Normal 3 4 3 2 8" xfId="10385" xr:uid="{59820A2E-313F-4910-A4FC-1D57CBEAE971}"/>
    <cellStyle name="Normal 3 4 3 2 8 2" xfId="31165" xr:uid="{4E7C4146-5F8C-4BD1-88C7-E83AF617056F}"/>
    <cellStyle name="Normal 3 4 3 2 9" xfId="17250" xr:uid="{600DD7DD-EBBE-4D6E-9714-2616485CB604}"/>
    <cellStyle name="Normal 3 4 3 3" xfId="1325" xr:uid="{0C4AE38A-4DFA-4FE0-8A5E-700A87997092}"/>
    <cellStyle name="Normal 3 4 3 3 10" xfId="24232" xr:uid="{A04E08C8-2313-439D-8330-A529DEFAEEA5}"/>
    <cellStyle name="Normal 3 4 3 3 11" xfId="1939" xr:uid="{7EC03ADF-1B49-429F-8DBF-3BED2F520BAA}"/>
    <cellStyle name="Normal 3 4 3 3 2" xfId="1463" xr:uid="{CA035902-03A6-4F93-ACBE-76F20B33F8BA}"/>
    <cellStyle name="Normal 3 4 3 3 2 10" xfId="2076" xr:uid="{83AACD6D-5912-4D2E-A6A8-E51FC8B7DD1F}"/>
    <cellStyle name="Normal 3 4 3 3 2 2" xfId="1745" xr:uid="{653A4259-F525-44B7-8A79-8784C760C609}"/>
    <cellStyle name="Normal 3 4 3 3 2 2 2" xfId="2939" xr:uid="{72A444EB-6F70-4F82-ACB3-21F7AC28EEB1}"/>
    <cellStyle name="Normal 3 4 3 3 2 2 2 2" xfId="13071" xr:uid="{B40638E1-979D-443D-9CCB-09DF3C43EB5D}"/>
    <cellStyle name="Normal 3 4 3 3 2 2 2 3" xfId="19978" xr:uid="{FCABD027-BB94-4F6C-B783-C720F5FC0D38}"/>
    <cellStyle name="Normal 3 4 3 3 2 2 2 4" xfId="6285" xr:uid="{33BC858B-7CF6-440E-ABB5-0E87D320503A}"/>
    <cellStyle name="Normal 3 4 3 3 2 2 2 5" xfId="26939" xr:uid="{759A64C5-0D4E-4CE2-8D75-F53C4EFC6473}"/>
    <cellStyle name="Normal 3 4 3 3 2 2 3" xfId="7753" xr:uid="{20F7A915-8B52-4456-85A6-2E7635BD96A5}"/>
    <cellStyle name="Normal 3 4 3 3 2 2 3 2" xfId="14589" xr:uid="{C6FEB484-63A8-42B6-AE9E-0E4A38408F8F}"/>
    <cellStyle name="Normal 3 4 3 3 2 2 3 3" xfId="21523" xr:uid="{F73F04B3-64F6-4499-AE57-23C977AA9358}"/>
    <cellStyle name="Normal 3 4 3 3 2 2 3 4" xfId="28489" xr:uid="{71C25E1C-B790-446C-8135-97696BE460E8}"/>
    <cellStyle name="Normal 3 4 3 3 2 2 4" xfId="9275" xr:uid="{8F455FA0-77CF-443B-8400-4688C1807753}"/>
    <cellStyle name="Normal 3 4 3 3 2 2 4 2" xfId="16138" xr:uid="{70212E67-5D4A-44C1-9A66-43559113ADC6}"/>
    <cellStyle name="Normal 3 4 3 3 2 2 4 3" xfId="23079" xr:uid="{5EC01287-57CB-48C0-AEA7-877729809796}"/>
    <cellStyle name="Normal 3 4 3 3 2 2 4 4" xfId="30045" xr:uid="{A0502D0F-16ED-48AC-B9F5-192C8AF01E51}"/>
    <cellStyle name="Normal 3 4 3 3 2 2 5" xfId="10834" xr:uid="{ACDB260F-0CD4-456D-8B97-85B1A09FACAA}"/>
    <cellStyle name="Normal 3 4 3 3 2 2 5 2" xfId="31614" xr:uid="{776132B2-B3F7-49F1-9399-9953B4CE0767}"/>
    <cellStyle name="Normal 3 4 3 3 2 2 6" xfId="17699" xr:uid="{40815BDD-DE2E-400E-A71B-CC6AE5CF0BAA}"/>
    <cellStyle name="Normal 3 4 3 3 2 2 7" xfId="4125" xr:uid="{AF460C65-6307-46A2-9400-19AE6DC4ABA5}"/>
    <cellStyle name="Normal 3 4 3 3 2 2 8" xfId="24646" xr:uid="{25835FB9-857A-49A2-870F-84C1E0A307D2}"/>
    <cellStyle name="Normal 3 4 3 3 2 2 9" xfId="2353" xr:uid="{86DB7053-0764-4DB0-BC2D-15AF71EF1FF1}"/>
    <cellStyle name="Normal 3 4 3 3 2 3" xfId="2662" xr:uid="{CD48E103-1CBC-4166-B797-FA5B6E6DE004}"/>
    <cellStyle name="Normal 3 4 3 3 2 3 2" xfId="12794" xr:uid="{DF71C096-2892-4D3B-8824-3B101B6D7E2A}"/>
    <cellStyle name="Normal 3 4 3 3 2 3 3" xfId="19701" xr:uid="{DA7EBEF6-65A8-4851-B1C5-E2F23359E184}"/>
    <cellStyle name="Normal 3 4 3 3 2 3 4" xfId="6008" xr:uid="{7B3FA442-A8E1-4879-AE07-F7EE007E1A51}"/>
    <cellStyle name="Normal 3 4 3 3 2 3 5" xfId="26662" xr:uid="{185C04BB-4C55-4EE0-8C1B-9DED3D63FB2E}"/>
    <cellStyle name="Normal 3 4 3 3 2 4" xfId="7476" xr:uid="{B3010411-28D0-41FB-AD34-C35D42FE4EBF}"/>
    <cellStyle name="Normal 3 4 3 3 2 4 2" xfId="14312" xr:uid="{28E2DC9D-339F-4E7C-8199-2CD5E7AEC1C4}"/>
    <cellStyle name="Normal 3 4 3 3 2 4 3" xfId="21246" xr:uid="{CE2B99F9-DF39-4C4E-976A-167161DBBE26}"/>
    <cellStyle name="Normal 3 4 3 3 2 4 4" xfId="28212" xr:uid="{F1A27EC0-42CF-420E-A216-4796B97309AF}"/>
    <cellStyle name="Normal 3 4 3 3 2 5" xfId="8998" xr:uid="{A3D76FF0-2210-48E7-B7D6-D2B06F8410C9}"/>
    <cellStyle name="Normal 3 4 3 3 2 5 2" xfId="15861" xr:uid="{39C77DA9-79B6-4820-9A82-8CCAFB21B3D7}"/>
    <cellStyle name="Normal 3 4 3 3 2 5 3" xfId="22802" xr:uid="{069E0F2E-C3DC-481A-B622-B50A6B315246}"/>
    <cellStyle name="Normal 3 4 3 3 2 5 4" xfId="29768" xr:uid="{B20BA2E0-91DC-4E48-868E-F71840771F55}"/>
    <cellStyle name="Normal 3 4 3 3 2 6" xfId="10557" xr:uid="{3007ACB7-A4C9-4925-938E-794EA9A9FEE6}"/>
    <cellStyle name="Normal 3 4 3 3 2 6 2" xfId="31337" xr:uid="{8D4751A3-31F8-41CC-98D5-C501A7B56831}"/>
    <cellStyle name="Normal 3 4 3 3 2 7" xfId="17422" xr:uid="{75BA97CE-19E4-442C-A987-9CD4D575C52A}"/>
    <cellStyle name="Normal 3 4 3 3 2 8" xfId="3848" xr:uid="{EFDFFD28-E497-4646-A0BE-89CB739741B5}"/>
    <cellStyle name="Normal 3 4 3 3 2 9" xfId="24369" xr:uid="{E8307BAE-E625-4037-9620-AC3E53DE1CAA}"/>
    <cellStyle name="Normal 3 4 3 3 3" xfId="1609" xr:uid="{C102476E-F8F0-4EA5-929D-FB1688F23940}"/>
    <cellStyle name="Normal 3 4 3 3 3 2" xfId="2803" xr:uid="{E8C1DA52-372D-4734-BE8E-A752D906FD7B}"/>
    <cellStyle name="Normal 3 4 3 3 3 2 2" xfId="12935" xr:uid="{D65EB44E-AAF5-476E-BD69-F1CC26F183A3}"/>
    <cellStyle name="Normal 3 4 3 3 3 2 3" xfId="19842" xr:uid="{7E22A7CA-B8F1-4F2D-949D-7D0A868B6A00}"/>
    <cellStyle name="Normal 3 4 3 3 3 2 4" xfId="6149" xr:uid="{2AFC3569-C863-4E62-A0B0-FED75AB0C240}"/>
    <cellStyle name="Normal 3 4 3 3 3 2 5" xfId="26803" xr:uid="{1BC11581-70FE-4375-BFA3-7B6748FAFA14}"/>
    <cellStyle name="Normal 3 4 3 3 3 3" xfId="7617" xr:uid="{D196F522-4BB7-4D14-BA16-DD6B97D8C3FC}"/>
    <cellStyle name="Normal 3 4 3 3 3 3 2" xfId="14453" xr:uid="{69CF7324-5722-4203-991F-7C19F934DCBD}"/>
    <cellStyle name="Normal 3 4 3 3 3 3 3" xfId="21387" xr:uid="{3E9C2777-B05C-420C-A76E-DA34549374EA}"/>
    <cellStyle name="Normal 3 4 3 3 3 3 4" xfId="28353" xr:uid="{7AC4303E-7F99-4629-A804-8AC389E5E76F}"/>
    <cellStyle name="Normal 3 4 3 3 3 4" xfId="9139" xr:uid="{4F11D9CA-A45E-4F55-AF34-1F1EA5334C44}"/>
    <cellStyle name="Normal 3 4 3 3 3 4 2" xfId="16002" xr:uid="{EC02CEAA-E827-4347-9176-E544468ABCFC}"/>
    <cellStyle name="Normal 3 4 3 3 3 4 3" xfId="22943" xr:uid="{962DA233-77D2-4895-92CF-AB6E82BD3325}"/>
    <cellStyle name="Normal 3 4 3 3 3 4 4" xfId="29909" xr:uid="{CC36084A-9A7C-4A4C-8B04-F56CF8E1AA11}"/>
    <cellStyle name="Normal 3 4 3 3 3 5" xfId="10698" xr:uid="{CAD2D58F-1EA2-4706-A0C6-B419098F4F55}"/>
    <cellStyle name="Normal 3 4 3 3 3 5 2" xfId="31478" xr:uid="{7706EDEA-0D0C-4BD9-911D-E67FE10C1D09}"/>
    <cellStyle name="Normal 3 4 3 3 3 6" xfId="17563" xr:uid="{F5138B25-01A6-4646-9DB0-FD8C8A269682}"/>
    <cellStyle name="Normal 3 4 3 3 3 7" xfId="3989" xr:uid="{5AC054F8-6B6F-4FEE-B520-D5139269914D}"/>
    <cellStyle name="Normal 3 4 3 3 3 8" xfId="24510" xr:uid="{3DF1BA82-5B2E-46E5-B0CC-EF436D92A0D1}"/>
    <cellStyle name="Normal 3 4 3 3 3 9" xfId="2217" xr:uid="{85C9EEF7-4C32-49B9-A56A-FD5D004CCBE7}"/>
    <cellStyle name="Normal 3 4 3 3 4" xfId="2525" xr:uid="{4A81B463-2C11-42EE-8D74-0DFD3F146661}"/>
    <cellStyle name="Normal 3 4 3 3 4 2" xfId="12657" xr:uid="{2AE5CADF-6DD7-4C64-8641-DF855CF1E077}"/>
    <cellStyle name="Normal 3 4 3 3 4 3" xfId="19564" xr:uid="{7EBF0E11-065F-420E-BBA3-688881BC4B4E}"/>
    <cellStyle name="Normal 3 4 3 3 4 4" xfId="5871" xr:uid="{6FAA0A99-F543-430A-AA38-AC18EC3AA386}"/>
    <cellStyle name="Normal 3 4 3 3 4 5" xfId="26525" xr:uid="{3CE4DA8B-AE96-4883-B6B6-4517011B99F5}"/>
    <cellStyle name="Normal 3 4 3 3 5" xfId="7339" xr:uid="{2EF18308-DECB-481A-9D1C-912BB99D43DD}"/>
    <cellStyle name="Normal 3 4 3 3 5 2" xfId="14175" xr:uid="{481D1730-7635-4831-8B61-7BCCFE2D0A22}"/>
    <cellStyle name="Normal 3 4 3 3 5 3" xfId="21109" xr:uid="{6DB87768-AD1B-4C9B-999F-63EF9317CB18}"/>
    <cellStyle name="Normal 3 4 3 3 5 4" xfId="28075" xr:uid="{A6D4F06B-BBD7-48BF-9587-06392447E9AA}"/>
    <cellStyle name="Normal 3 4 3 3 6" xfId="8861" xr:uid="{66188D74-922B-488B-B3A7-B6D776820E6D}"/>
    <cellStyle name="Normal 3 4 3 3 6 2" xfId="15724" xr:uid="{EC81D682-2163-4A7E-9081-828D952B9340}"/>
    <cellStyle name="Normal 3 4 3 3 6 3" xfId="22665" xr:uid="{0D90347B-70CB-48EC-93E0-0752AE240CF4}"/>
    <cellStyle name="Normal 3 4 3 3 6 4" xfId="29631" xr:uid="{B0150FFF-006E-464B-BFCC-4E69C613CD0F}"/>
    <cellStyle name="Normal 3 4 3 3 7" xfId="10420" xr:uid="{91276539-4529-4300-8DB4-3C21453C7C97}"/>
    <cellStyle name="Normal 3 4 3 3 7 2" xfId="31200" xr:uid="{23F3C4B3-8724-47AE-99CF-9B157F6D0187}"/>
    <cellStyle name="Normal 3 4 3 3 8" xfId="17285" xr:uid="{FC0C7426-822C-48BA-B743-C01036A25D1C}"/>
    <cellStyle name="Normal 3 4 3 3 9" xfId="3711" xr:uid="{B4688AD4-DE80-4725-9EEB-A0713E763C33}"/>
    <cellStyle name="Normal 3 4 3 4" xfId="1395" xr:uid="{CA120CEC-9870-4A7C-83FE-5B8F0B03EE17}"/>
    <cellStyle name="Normal 3 4 3 4 10" xfId="2008" xr:uid="{E609781C-7B5D-4415-A6F5-2F20E6F1D5C6}"/>
    <cellStyle name="Normal 3 4 3 4 2" xfId="1677" xr:uid="{BFC2CDBE-EB85-45EE-8ADF-17798E350F85}"/>
    <cellStyle name="Normal 3 4 3 4 2 2" xfId="2871" xr:uid="{53F3BAA6-41EF-4AF1-88DE-DB2D43313477}"/>
    <cellStyle name="Normal 3 4 3 4 2 2 2" xfId="13003" xr:uid="{C5A3F545-3BE5-43A0-BA4E-43D27F9D04A8}"/>
    <cellStyle name="Normal 3 4 3 4 2 2 3" xfId="19910" xr:uid="{4CACB5D5-57A7-4F0C-A71D-00CBC24BAF0B}"/>
    <cellStyle name="Normal 3 4 3 4 2 2 4" xfId="6217" xr:uid="{F53421AD-B2B5-4063-A292-C698F3A59224}"/>
    <cellStyle name="Normal 3 4 3 4 2 2 5" xfId="26871" xr:uid="{507BF520-F80A-4E2C-9291-5565CC8F0A94}"/>
    <cellStyle name="Normal 3 4 3 4 2 3" xfId="7685" xr:uid="{80390F10-AC2A-4257-B24D-2748E3EB87B2}"/>
    <cellStyle name="Normal 3 4 3 4 2 3 2" xfId="14521" xr:uid="{D1A89CE5-9756-465D-BEAC-3EB676645D32}"/>
    <cellStyle name="Normal 3 4 3 4 2 3 3" xfId="21455" xr:uid="{775C3D61-2860-4CFE-8715-DCACFFA1A8DA}"/>
    <cellStyle name="Normal 3 4 3 4 2 3 4" xfId="28421" xr:uid="{2DE62366-C646-47C0-8017-5B2064754C18}"/>
    <cellStyle name="Normal 3 4 3 4 2 4" xfId="9207" xr:uid="{C6FE97B9-5D6A-43DB-9B08-1A8DF7951E65}"/>
    <cellStyle name="Normal 3 4 3 4 2 4 2" xfId="16070" xr:uid="{7C4AA61C-0838-488A-9131-BBA5F5BA332B}"/>
    <cellStyle name="Normal 3 4 3 4 2 4 3" xfId="23011" xr:uid="{BA126CD3-F060-4D14-8524-4345718234A7}"/>
    <cellStyle name="Normal 3 4 3 4 2 4 4" xfId="29977" xr:uid="{B0493635-87F3-46F1-B846-4A8867810B0F}"/>
    <cellStyle name="Normal 3 4 3 4 2 5" xfId="10766" xr:uid="{B7A0AB5A-9967-4F78-AAD7-19DA54968290}"/>
    <cellStyle name="Normal 3 4 3 4 2 5 2" xfId="31546" xr:uid="{5C20F372-33FC-4D60-811E-0C0523460867}"/>
    <cellStyle name="Normal 3 4 3 4 2 6" xfId="17631" xr:uid="{03625D1E-F84B-4437-B857-E28DC646D90A}"/>
    <cellStyle name="Normal 3 4 3 4 2 7" xfId="4057" xr:uid="{800914D2-A5D6-4DDB-9FC0-C39B25EB93A6}"/>
    <cellStyle name="Normal 3 4 3 4 2 8" xfId="24578" xr:uid="{94279770-46B2-4EF5-9A82-620B2F62781E}"/>
    <cellStyle name="Normal 3 4 3 4 2 9" xfId="2285" xr:uid="{00D0AF16-2396-408B-8A8F-FBAEE7CCF82D}"/>
    <cellStyle name="Normal 3 4 3 4 3" xfId="2594" xr:uid="{33689218-C11E-4790-BEC8-79530F35DFA0}"/>
    <cellStyle name="Normal 3 4 3 4 3 2" xfId="12726" xr:uid="{139B46F3-D378-420A-ACDE-FAD9143D7A57}"/>
    <cellStyle name="Normal 3 4 3 4 3 3" xfId="19633" xr:uid="{F21157E1-08AC-445F-9D51-94C59DC965C3}"/>
    <cellStyle name="Normal 3 4 3 4 3 4" xfId="5940" xr:uid="{0B4423D1-C65B-4C40-A2C0-8A7BBA0179DD}"/>
    <cellStyle name="Normal 3 4 3 4 3 5" xfId="26594" xr:uid="{2D8944A4-FF50-4F71-8C68-846EE4ED2BD4}"/>
    <cellStyle name="Normal 3 4 3 4 4" xfId="7408" xr:uid="{C14E4D6D-9D20-4EAE-9034-7C58482024F7}"/>
    <cellStyle name="Normal 3 4 3 4 4 2" xfId="14244" xr:uid="{934C3FEC-3D8F-4DCB-A3C5-05864D4BD1FA}"/>
    <cellStyle name="Normal 3 4 3 4 4 3" xfId="21178" xr:uid="{B203F6D8-824F-450F-8189-A8A525BFC463}"/>
    <cellStyle name="Normal 3 4 3 4 4 4" xfId="28144" xr:uid="{B2D774CA-81DA-40A9-81E1-4A363277C4C8}"/>
    <cellStyle name="Normal 3 4 3 4 5" xfId="8930" xr:uid="{A8430A99-88E9-4CEE-A276-1E42FC1B3A60}"/>
    <cellStyle name="Normal 3 4 3 4 5 2" xfId="15793" xr:uid="{7F955186-DA88-4B8D-A6F8-5639692BEDCC}"/>
    <cellStyle name="Normal 3 4 3 4 5 3" xfId="22734" xr:uid="{FCDD48FD-A148-4915-BB81-7E228D158C3E}"/>
    <cellStyle name="Normal 3 4 3 4 5 4" xfId="29700" xr:uid="{EBDBE32F-E6D2-4EFE-B6DC-2A1261FE0656}"/>
    <cellStyle name="Normal 3 4 3 4 6" xfId="10489" xr:uid="{1869577F-E123-44A7-8BFC-5E41E9A73A56}"/>
    <cellStyle name="Normal 3 4 3 4 6 2" xfId="31269" xr:uid="{37384651-382E-49D1-82D3-4993E0648765}"/>
    <cellStyle name="Normal 3 4 3 4 7" xfId="17354" xr:uid="{D2759ECB-2ED8-4A90-988E-F9A1CF0CE9BA}"/>
    <cellStyle name="Normal 3 4 3 4 8" xfId="3780" xr:uid="{90ED4842-77D1-40A1-A8D9-B29BB1A57228}"/>
    <cellStyle name="Normal 3 4 3 4 9" xfId="24301" xr:uid="{9AE9DE1D-B28C-4620-83AE-06B851C43A62}"/>
    <cellStyle name="Normal 3 4 3 5" xfId="1542" xr:uid="{9504ACF5-1918-4905-964C-4DDBF768B8D7}"/>
    <cellStyle name="Normal 3 4 3 5 2" xfId="2736" xr:uid="{949B2E2D-B5A8-4A3C-A454-03B77CA906D2}"/>
    <cellStyle name="Normal 3 4 3 5 2 2" xfId="12868" xr:uid="{4962F492-7352-4046-9837-BEA988472E7A}"/>
    <cellStyle name="Normal 3 4 3 5 2 3" xfId="19775" xr:uid="{10CAA42B-6E8D-475F-8918-813E771C088A}"/>
    <cellStyle name="Normal 3 4 3 5 2 4" xfId="6082" xr:uid="{4DB98605-AEFF-4D03-BE1F-591CA17AEC6D}"/>
    <cellStyle name="Normal 3 4 3 5 2 5" xfId="26736" xr:uid="{BA7DC6FB-7601-49AF-8E69-1FD7AA541833}"/>
    <cellStyle name="Normal 3 4 3 5 3" xfId="7550" xr:uid="{2EFEA27C-14C4-457D-A976-D8EEF4F66A9A}"/>
    <cellStyle name="Normal 3 4 3 5 3 2" xfId="14386" xr:uid="{5CD1D1FE-1ACA-481C-A223-1ECF195729EA}"/>
    <cellStyle name="Normal 3 4 3 5 3 3" xfId="21320" xr:uid="{9D675D11-6BCC-4CA4-AB45-EF0EA28B6BFE}"/>
    <cellStyle name="Normal 3 4 3 5 3 4" xfId="28286" xr:uid="{D74AF6FD-D910-4DF2-8B1D-A4ABB6CC4D51}"/>
    <cellStyle name="Normal 3 4 3 5 4" xfId="9072" xr:uid="{B46957A1-8860-4E82-8BE9-2C4927CA39F0}"/>
    <cellStyle name="Normal 3 4 3 5 4 2" xfId="15935" xr:uid="{9D0E62F5-D3A4-4A16-8833-E1234CA311DA}"/>
    <cellStyle name="Normal 3 4 3 5 4 3" xfId="22876" xr:uid="{19D9BFE6-A092-41D6-9AA3-66D14A4C7831}"/>
    <cellStyle name="Normal 3 4 3 5 4 4" xfId="29842" xr:uid="{BD312D90-CE9A-4670-835B-716992C322B3}"/>
    <cellStyle name="Normal 3 4 3 5 5" xfId="10631" xr:uid="{72F07A4D-D8B4-4B3A-8D48-69E54AE2C8DC}"/>
    <cellStyle name="Normal 3 4 3 5 5 2" xfId="31411" xr:uid="{89118FD0-4D4A-4CF6-BC2F-724A662DFD0E}"/>
    <cellStyle name="Normal 3 4 3 5 6" xfId="17496" xr:uid="{6D582FAA-B426-48BF-9892-08CF41D1CDC3}"/>
    <cellStyle name="Normal 3 4 3 5 7" xfId="3922" xr:uid="{64C659E4-8276-4707-8FC6-D8C47FE7B24B}"/>
    <cellStyle name="Normal 3 4 3 5 8" xfId="24443" xr:uid="{00A422A0-F46F-4C0F-BE83-E7708D9FA27F}"/>
    <cellStyle name="Normal 3 4 3 5 9" xfId="2150" xr:uid="{B39BBA5A-6CC9-4430-B583-8EB22CC86F78}"/>
    <cellStyle name="Normal 3 4 3 6" xfId="2455" xr:uid="{ED1F9792-2A69-4C0A-B083-B1F35A7A3ECC}"/>
    <cellStyle name="Normal 3 4 3 6 2" xfId="12587" xr:uid="{7164D13C-E302-4FFB-B400-0551832AFB7C}"/>
    <cellStyle name="Normal 3 4 3 6 3" xfId="19494" xr:uid="{C715CB43-F47D-4898-A31E-F854A4052FA3}"/>
    <cellStyle name="Normal 3 4 3 6 4" xfId="5801" xr:uid="{DCA2A660-9C99-4C60-8DF6-1BB2C248486C}"/>
    <cellStyle name="Normal 3 4 3 6 5" xfId="26455" xr:uid="{F718E8EA-5392-40FC-B862-62C2A61E34BD}"/>
    <cellStyle name="Normal 3 4 3 7" xfId="7269" xr:uid="{3A23785D-AF6F-41B6-984B-6F49E1D43745}"/>
    <cellStyle name="Normal 3 4 3 7 2" xfId="14105" xr:uid="{FD588C01-1986-49F3-A100-DC8DEC99A774}"/>
    <cellStyle name="Normal 3 4 3 7 3" xfId="21039" xr:uid="{2D94F44C-67A8-4C9D-BB8A-17B32B715D49}"/>
    <cellStyle name="Normal 3 4 3 7 4" xfId="28005" xr:uid="{E0DDE97A-3E2B-482C-BF4B-33AE184B8AFB}"/>
    <cellStyle name="Normal 3 4 3 8" xfId="8791" xr:uid="{B142AA86-C94F-4202-A526-194B209DCADE}"/>
    <cellStyle name="Normal 3 4 3 8 2" xfId="15654" xr:uid="{0A7BD8E2-1004-4DB9-8573-19A27950F3CA}"/>
    <cellStyle name="Normal 3 4 3 8 3" xfId="22595" xr:uid="{B917ADE1-5E87-482A-AD14-55E866926374}"/>
    <cellStyle name="Normal 3 4 3 8 4" xfId="29561" xr:uid="{9895C38E-B0F1-417C-8184-1FA1EAB86326}"/>
    <cellStyle name="Normal 3 4 3 9" xfId="10350" xr:uid="{D908E40F-4AC0-4ED8-8F0B-CEBAD294740C}"/>
    <cellStyle name="Normal 3 4 3 9 2" xfId="31130" xr:uid="{09607E34-7395-4793-8D8C-C37B692E3678}"/>
    <cellStyle name="Normal 3 4 4" xfId="1276" xr:uid="{8C784412-EEAF-458D-9223-89487015308F}"/>
    <cellStyle name="Normal 3 4 4 10" xfId="3662" xr:uid="{B7FCD000-3B6C-4881-A632-01EF8BB9B11B}"/>
    <cellStyle name="Normal 3 4 4 11" xfId="24183" xr:uid="{B67D9B6A-18E5-43E1-A464-FFABF304452D}"/>
    <cellStyle name="Normal 3 4 4 12" xfId="1890" xr:uid="{70585611-9C47-4DB8-A0C4-A88AD47E4220}"/>
    <cellStyle name="Normal 3 4 4 2" xfId="1346" xr:uid="{42FFFC11-A267-412B-867F-F0ECD1100409}"/>
    <cellStyle name="Normal 3 4 4 2 10" xfId="24253" xr:uid="{262C3B1C-5178-4464-A52D-5DCA673BE6B0}"/>
    <cellStyle name="Normal 3 4 4 2 11" xfId="1960" xr:uid="{99C89409-A720-42B5-AF3F-05624BCE171C}"/>
    <cellStyle name="Normal 3 4 4 2 2" xfId="1483" xr:uid="{FF7E0940-C62A-4BCD-9B86-CECA7637201C}"/>
    <cellStyle name="Normal 3 4 4 2 2 10" xfId="2096" xr:uid="{5FF51427-F368-4F77-9771-385C9EB90475}"/>
    <cellStyle name="Normal 3 4 4 2 2 2" xfId="1765" xr:uid="{012EAFFA-19C5-431C-AC27-F738FBB41619}"/>
    <cellStyle name="Normal 3 4 4 2 2 2 2" xfId="2959" xr:uid="{308236BB-3E59-4784-8A26-3B6E245BCF4C}"/>
    <cellStyle name="Normal 3 4 4 2 2 2 2 2" xfId="13091" xr:uid="{FC190F6C-B2C6-4078-9C16-C420CF4305CA}"/>
    <cellStyle name="Normal 3 4 4 2 2 2 2 3" xfId="19998" xr:uid="{20681C60-71B6-4429-92BA-3C501FAE513B}"/>
    <cellStyle name="Normal 3 4 4 2 2 2 2 4" xfId="6305" xr:uid="{3C4C3EE3-36DA-4F52-9FFF-B41EC3DC57A2}"/>
    <cellStyle name="Normal 3 4 4 2 2 2 2 5" xfId="26959" xr:uid="{2755F468-DEBB-43F3-950F-DC827C25C235}"/>
    <cellStyle name="Normal 3 4 4 2 2 2 3" xfId="7773" xr:uid="{1A6E9A35-8855-4F9B-9E83-641FC6A0367E}"/>
    <cellStyle name="Normal 3 4 4 2 2 2 3 2" xfId="14609" xr:uid="{61877C23-CBDD-4169-A155-248452C5DFBB}"/>
    <cellStyle name="Normal 3 4 4 2 2 2 3 3" xfId="21543" xr:uid="{3F426D39-8A1B-4CF9-93B6-9B959D4DF834}"/>
    <cellStyle name="Normal 3 4 4 2 2 2 3 4" xfId="28509" xr:uid="{CCE955A6-F581-4B5A-B0A9-E64C0E2AF372}"/>
    <cellStyle name="Normal 3 4 4 2 2 2 4" xfId="9295" xr:uid="{C4683139-BC02-4B6A-B742-BF6232CC7DB2}"/>
    <cellStyle name="Normal 3 4 4 2 2 2 4 2" xfId="16158" xr:uid="{0E052BE7-6DDE-48E2-8D29-FCAA67A37575}"/>
    <cellStyle name="Normal 3 4 4 2 2 2 4 3" xfId="23099" xr:uid="{E431797F-F83D-4DEC-A5C9-0B2197997121}"/>
    <cellStyle name="Normal 3 4 4 2 2 2 4 4" xfId="30065" xr:uid="{55554CBF-E919-41A0-8A87-2E9B5258D1BB}"/>
    <cellStyle name="Normal 3 4 4 2 2 2 5" xfId="10854" xr:uid="{9CF45139-03B1-4B78-BBAC-4F686CE6FD29}"/>
    <cellStyle name="Normal 3 4 4 2 2 2 5 2" xfId="31634" xr:uid="{2FDBF4A2-777E-4BA0-BDC4-4069FB7DB1F1}"/>
    <cellStyle name="Normal 3 4 4 2 2 2 6" xfId="17719" xr:uid="{C430D941-A21B-4F21-8B95-56B2DF1990A2}"/>
    <cellStyle name="Normal 3 4 4 2 2 2 7" xfId="4145" xr:uid="{57E9B8C6-9089-4EE4-9B8D-EAEFD3181CD1}"/>
    <cellStyle name="Normal 3 4 4 2 2 2 8" xfId="24666" xr:uid="{57E261A5-F2DF-4C34-BA48-0424830FE375}"/>
    <cellStyle name="Normal 3 4 4 2 2 2 9" xfId="2373" xr:uid="{0DBF38BC-D25E-49EB-AE6E-1ECA8A879304}"/>
    <cellStyle name="Normal 3 4 4 2 2 3" xfId="2682" xr:uid="{FE24FF4F-60D0-465E-AE70-11CE40225242}"/>
    <cellStyle name="Normal 3 4 4 2 2 3 2" xfId="12814" xr:uid="{0CF6E8CA-9782-4DA3-BBA0-FDF5A7B449FB}"/>
    <cellStyle name="Normal 3 4 4 2 2 3 3" xfId="19721" xr:uid="{2E45956F-2DAD-4BCD-970D-B7C3C8D534F6}"/>
    <cellStyle name="Normal 3 4 4 2 2 3 4" xfId="6028" xr:uid="{57994650-0E8B-4A15-91A0-787DBC1FA4DB}"/>
    <cellStyle name="Normal 3 4 4 2 2 3 5" xfId="26682" xr:uid="{67F127AD-C116-4733-997C-17F8B7443C88}"/>
    <cellStyle name="Normal 3 4 4 2 2 4" xfId="7496" xr:uid="{478778A3-E41D-4FCD-9842-746282B1B41C}"/>
    <cellStyle name="Normal 3 4 4 2 2 4 2" xfId="14332" xr:uid="{DE1F76CD-AA90-4122-B93C-9D0256550AFF}"/>
    <cellStyle name="Normal 3 4 4 2 2 4 3" xfId="21266" xr:uid="{FBC1D47A-DD08-49E0-9EE8-F07FE121C793}"/>
    <cellStyle name="Normal 3 4 4 2 2 4 4" xfId="28232" xr:uid="{8534ECE3-0343-4604-99CF-B24DF3FBB744}"/>
    <cellStyle name="Normal 3 4 4 2 2 5" xfId="9018" xr:uid="{B15FCEE1-3478-4CBE-90DE-1332E103A528}"/>
    <cellStyle name="Normal 3 4 4 2 2 5 2" xfId="15881" xr:uid="{42D657E9-650B-44C9-A0DB-72DB171E4991}"/>
    <cellStyle name="Normal 3 4 4 2 2 5 3" xfId="22822" xr:uid="{F8ED0145-F5BE-49A5-B61C-EDBBEA3A08E1}"/>
    <cellStyle name="Normal 3 4 4 2 2 5 4" xfId="29788" xr:uid="{CEE6E9A2-3400-41AE-9260-6F54F3A0D0FB}"/>
    <cellStyle name="Normal 3 4 4 2 2 6" xfId="10577" xr:uid="{417A6485-2948-407C-8DE9-CAB5AFB29644}"/>
    <cellStyle name="Normal 3 4 4 2 2 6 2" xfId="31357" xr:uid="{E55D397D-46B6-4B66-B5A4-BC833D267E31}"/>
    <cellStyle name="Normal 3 4 4 2 2 7" xfId="17442" xr:uid="{4C6DE65E-5388-471E-BB31-445551669F62}"/>
    <cellStyle name="Normal 3 4 4 2 2 8" xfId="3868" xr:uid="{A52DBD90-B303-419A-A5DA-39C18FAC706C}"/>
    <cellStyle name="Normal 3 4 4 2 2 9" xfId="24389" xr:uid="{C8B172E3-EE82-405E-8DA5-6B9D7150F57C}"/>
    <cellStyle name="Normal 3 4 4 2 3" xfId="1629" xr:uid="{C3BAFBB3-CB67-4593-B80E-2D0232C85DF0}"/>
    <cellStyle name="Normal 3 4 4 2 3 2" xfId="2823" xr:uid="{26D1A728-CB4B-4DCC-ACD9-3159E6762A2F}"/>
    <cellStyle name="Normal 3 4 4 2 3 2 2" xfId="12955" xr:uid="{D5D3AEA5-E8FE-4D8A-A812-E0EE7CC12520}"/>
    <cellStyle name="Normal 3 4 4 2 3 2 3" xfId="19862" xr:uid="{1EC5D752-1E71-4D64-9BC1-7069C6798DDA}"/>
    <cellStyle name="Normal 3 4 4 2 3 2 4" xfId="6169" xr:uid="{AAA642AB-0271-4410-9572-DB7649E6F0C5}"/>
    <cellStyle name="Normal 3 4 4 2 3 2 5" xfId="26823" xr:uid="{A4E9ABD5-B483-4F5E-80C3-2FF9C90D6270}"/>
    <cellStyle name="Normal 3 4 4 2 3 3" xfId="7637" xr:uid="{88E357B7-33A4-404E-92E7-0FDB0CF3A898}"/>
    <cellStyle name="Normal 3 4 4 2 3 3 2" xfId="14473" xr:uid="{0B081DD9-A2B4-44C1-A425-5BDFF478E652}"/>
    <cellStyle name="Normal 3 4 4 2 3 3 3" xfId="21407" xr:uid="{50CA8BF1-A95F-4209-8F70-5E0D5AC3AAFC}"/>
    <cellStyle name="Normal 3 4 4 2 3 3 4" xfId="28373" xr:uid="{73638BBE-ACF7-45EF-B814-D27E237655AC}"/>
    <cellStyle name="Normal 3 4 4 2 3 4" xfId="9159" xr:uid="{3FB2DFC0-7875-4D14-B86A-487B5B724981}"/>
    <cellStyle name="Normal 3 4 4 2 3 4 2" xfId="16022" xr:uid="{CE60A114-6C6E-4CEE-BA94-042B0025E8E3}"/>
    <cellStyle name="Normal 3 4 4 2 3 4 3" xfId="22963" xr:uid="{FDF65A74-92DE-4F42-8D59-5D9BB26B2B58}"/>
    <cellStyle name="Normal 3 4 4 2 3 4 4" xfId="29929" xr:uid="{B63346A6-836C-4157-9D6D-55CC570D726A}"/>
    <cellStyle name="Normal 3 4 4 2 3 5" xfId="10718" xr:uid="{8775C89D-4736-47EB-A3D4-5176E335BEE4}"/>
    <cellStyle name="Normal 3 4 4 2 3 5 2" xfId="31498" xr:uid="{73C7270D-8B1E-4D4B-91AE-9FD43754DD78}"/>
    <cellStyle name="Normal 3 4 4 2 3 6" xfId="17583" xr:uid="{74275691-9721-4B61-BAF0-B79595FFB8A4}"/>
    <cellStyle name="Normal 3 4 4 2 3 7" xfId="4009" xr:uid="{667F251F-5C0D-405A-843E-3FF52C028F78}"/>
    <cellStyle name="Normal 3 4 4 2 3 8" xfId="24530" xr:uid="{C5BB2B2E-B4DF-434A-8968-AD0A05F70808}"/>
    <cellStyle name="Normal 3 4 4 2 3 9" xfId="2237" xr:uid="{6782E36D-A614-4832-A36A-9881221B860A}"/>
    <cellStyle name="Normal 3 4 4 2 4" xfId="2546" xr:uid="{E6EDB9FE-BE98-4AE0-AC23-2AA69D0D1982}"/>
    <cellStyle name="Normal 3 4 4 2 4 2" xfId="12678" xr:uid="{C0E3FD37-CBEA-4AC1-8077-E06A0E601742}"/>
    <cellStyle name="Normal 3 4 4 2 4 3" xfId="19585" xr:uid="{E717FF78-94DF-4C0E-B798-F77BD9BCBC26}"/>
    <cellStyle name="Normal 3 4 4 2 4 4" xfId="5892" xr:uid="{9F4E8747-9B80-4AA3-9CE3-9DD43ABCADFF}"/>
    <cellStyle name="Normal 3 4 4 2 4 5" xfId="26546" xr:uid="{67065763-A532-4412-9D6B-6F057E227A77}"/>
    <cellStyle name="Normal 3 4 4 2 5" xfId="7360" xr:uid="{26B9A2A1-5DEC-4C2F-9C77-F09CE76C1128}"/>
    <cellStyle name="Normal 3 4 4 2 5 2" xfId="14196" xr:uid="{0AFED473-E68C-4B10-8CB6-4FB065D8464A}"/>
    <cellStyle name="Normal 3 4 4 2 5 3" xfId="21130" xr:uid="{12745F70-B8C4-4F08-AC2B-2AD371EA0395}"/>
    <cellStyle name="Normal 3 4 4 2 5 4" xfId="28096" xr:uid="{63FFCE7E-6969-47EF-B586-C2D081087853}"/>
    <cellStyle name="Normal 3 4 4 2 6" xfId="8882" xr:uid="{E81A348C-3070-4CEB-9D17-D9D95F033DAB}"/>
    <cellStyle name="Normal 3 4 4 2 6 2" xfId="15745" xr:uid="{27243F0E-AA8E-4B43-83AF-C61039877271}"/>
    <cellStyle name="Normal 3 4 4 2 6 3" xfId="22686" xr:uid="{05A7C669-90E1-4C23-AFC1-6FC44EA8F29B}"/>
    <cellStyle name="Normal 3 4 4 2 6 4" xfId="29652" xr:uid="{25EE0B66-D724-4B81-846C-194FBED27FE6}"/>
    <cellStyle name="Normal 3 4 4 2 7" xfId="10441" xr:uid="{D1742A5C-3B29-48F3-9F46-1B83F8AAB09C}"/>
    <cellStyle name="Normal 3 4 4 2 7 2" xfId="31221" xr:uid="{1FE19A3F-9030-4B1E-85D1-67470911CF50}"/>
    <cellStyle name="Normal 3 4 4 2 8" xfId="17306" xr:uid="{47D37F9B-56D5-4FA0-9FE3-2A7C590D17F2}"/>
    <cellStyle name="Normal 3 4 4 2 9" xfId="3732" xr:uid="{DFF29664-FB9C-4ED3-AD76-15BDEA1D7965}"/>
    <cellStyle name="Normal 3 4 4 3" xfId="1415" xr:uid="{A590984E-BBBC-47D4-B321-DBED71BCEA20}"/>
    <cellStyle name="Normal 3 4 4 3 10" xfId="2028" xr:uid="{A2B93380-8F44-48AA-814A-57B21E573111}"/>
    <cellStyle name="Normal 3 4 4 3 2" xfId="1697" xr:uid="{780C7989-9142-448F-8DC3-D6242E9AAA3D}"/>
    <cellStyle name="Normal 3 4 4 3 2 2" xfId="2891" xr:uid="{FD992FE2-F383-429E-86E4-8F2EE71BA73A}"/>
    <cellStyle name="Normal 3 4 4 3 2 2 2" xfId="13023" xr:uid="{B1B3E415-88F0-49C8-AFE5-4C35F5E5CD92}"/>
    <cellStyle name="Normal 3 4 4 3 2 2 3" xfId="19930" xr:uid="{51EF7B00-79F9-45EB-B6DF-2D0EBFEAEB19}"/>
    <cellStyle name="Normal 3 4 4 3 2 2 4" xfId="6237" xr:uid="{12077D7E-8E81-4628-AE3D-C6CDED8B1CDD}"/>
    <cellStyle name="Normal 3 4 4 3 2 2 5" xfId="26891" xr:uid="{398B5822-B3D6-418B-9B72-A168AFA09037}"/>
    <cellStyle name="Normal 3 4 4 3 2 3" xfId="7705" xr:uid="{0667521B-0B45-4E90-B7DB-07C0E27136FF}"/>
    <cellStyle name="Normal 3 4 4 3 2 3 2" xfId="14541" xr:uid="{B0507179-C0F5-4F52-82A9-B491155B4105}"/>
    <cellStyle name="Normal 3 4 4 3 2 3 3" xfId="21475" xr:uid="{28785D03-7337-45B7-B13A-07DECA49F619}"/>
    <cellStyle name="Normal 3 4 4 3 2 3 4" xfId="28441" xr:uid="{E576A6B1-1B00-4548-B221-C27F8EE7F2C8}"/>
    <cellStyle name="Normal 3 4 4 3 2 4" xfId="9227" xr:uid="{53D30E3B-771E-4768-B812-24F4FBC3E126}"/>
    <cellStyle name="Normal 3 4 4 3 2 4 2" xfId="16090" xr:uid="{368D6BFB-A9E4-4CF7-A380-F08886ECCBAE}"/>
    <cellStyle name="Normal 3 4 4 3 2 4 3" xfId="23031" xr:uid="{79B708E4-E64C-4F03-A700-7D2BC21684B2}"/>
    <cellStyle name="Normal 3 4 4 3 2 4 4" xfId="29997" xr:uid="{D76D00D8-4C28-4728-AB5D-B8AEDC2CF6FA}"/>
    <cellStyle name="Normal 3 4 4 3 2 5" xfId="10786" xr:uid="{F9D1A9E8-88C3-4E09-88DC-2C06910959E9}"/>
    <cellStyle name="Normal 3 4 4 3 2 5 2" xfId="31566" xr:uid="{DB51EA58-A8C2-4653-BD85-7454B5014C08}"/>
    <cellStyle name="Normal 3 4 4 3 2 6" xfId="17651" xr:uid="{A7FDF36F-BD26-4ECD-B93F-8A953F636080}"/>
    <cellStyle name="Normal 3 4 4 3 2 7" xfId="4077" xr:uid="{51A689CF-D877-4F91-821D-B27DE5CFDF87}"/>
    <cellStyle name="Normal 3 4 4 3 2 8" xfId="24598" xr:uid="{363115EF-D398-473F-8755-EF7EB5A0B284}"/>
    <cellStyle name="Normal 3 4 4 3 2 9" xfId="2305" xr:uid="{C26555E1-0D30-49D6-8F0F-F3614A240ADF}"/>
    <cellStyle name="Normal 3 4 4 3 3" xfId="2614" xr:uid="{DE6F3043-0DB7-4607-9A27-D33B4827E28C}"/>
    <cellStyle name="Normal 3 4 4 3 3 2" xfId="12746" xr:uid="{FFD8B42B-3747-4CFC-BB7B-41CC6D492F6D}"/>
    <cellStyle name="Normal 3 4 4 3 3 3" xfId="19653" xr:uid="{1C7EF595-6046-448C-B676-DD6C273C9BDF}"/>
    <cellStyle name="Normal 3 4 4 3 3 4" xfId="5960" xr:uid="{97F0CE7B-421C-4A76-AAEF-3C6426D052CB}"/>
    <cellStyle name="Normal 3 4 4 3 3 5" xfId="26614" xr:uid="{4EBB7D9C-1AEB-4DC3-9B1C-85336956F88A}"/>
    <cellStyle name="Normal 3 4 4 3 4" xfId="7428" xr:uid="{CA388354-54DC-45CB-BB2C-1DC33B00B6DA}"/>
    <cellStyle name="Normal 3 4 4 3 4 2" xfId="14264" xr:uid="{756A16F4-7247-4E74-8E1D-7E5681BBDCB0}"/>
    <cellStyle name="Normal 3 4 4 3 4 3" xfId="21198" xr:uid="{3557962F-EDC0-4256-8BB8-1FEE5E9A5B0F}"/>
    <cellStyle name="Normal 3 4 4 3 4 4" xfId="28164" xr:uid="{9086E1C8-7B19-4795-9907-C815AC0C2D92}"/>
    <cellStyle name="Normal 3 4 4 3 5" xfId="8950" xr:uid="{6BB349CD-1A35-48FE-9DAD-C063AD04F802}"/>
    <cellStyle name="Normal 3 4 4 3 5 2" xfId="15813" xr:uid="{FB0453A2-7FCB-4C88-A2E1-88A492715504}"/>
    <cellStyle name="Normal 3 4 4 3 5 3" xfId="22754" xr:uid="{9463F54A-AD0C-47D3-B11D-3B30AEB9698C}"/>
    <cellStyle name="Normal 3 4 4 3 5 4" xfId="29720" xr:uid="{CE581BF7-B397-46E1-9C66-96C21B99DD38}"/>
    <cellStyle name="Normal 3 4 4 3 6" xfId="10509" xr:uid="{09A7ABFD-70C5-4307-8B1E-9330AA503940}"/>
    <cellStyle name="Normal 3 4 4 3 6 2" xfId="31289" xr:uid="{A0360B79-6368-48AE-9622-04714DD6905D}"/>
    <cellStyle name="Normal 3 4 4 3 7" xfId="17374" xr:uid="{E9BC3316-212B-4665-9A56-BCDA5EEBA25D}"/>
    <cellStyle name="Normal 3 4 4 3 8" xfId="3800" xr:uid="{5734CAF4-8270-4366-B1C0-B5397359E6CF}"/>
    <cellStyle name="Normal 3 4 4 3 9" xfId="24321" xr:uid="{3A824DF5-203D-4A67-B934-6AB7050FE48E}"/>
    <cellStyle name="Normal 3 4 4 4" xfId="1561" xr:uid="{E26B3CC4-8EED-4803-B8D5-41EDE1CBF5EC}"/>
    <cellStyle name="Normal 3 4 4 4 2" xfId="2755" xr:uid="{326A4220-82F9-43A7-B619-57FDAFBA32F0}"/>
    <cellStyle name="Normal 3 4 4 4 2 2" xfId="12887" xr:uid="{94C7C7BE-557F-45B6-9A9A-C94379E1A2D6}"/>
    <cellStyle name="Normal 3 4 4 4 2 3" xfId="19794" xr:uid="{98D48D8C-1860-436C-9644-E56E7F617589}"/>
    <cellStyle name="Normal 3 4 4 4 2 4" xfId="6101" xr:uid="{2C76E3B2-F572-4806-BF75-9F4CD9E055A5}"/>
    <cellStyle name="Normal 3 4 4 4 2 5" xfId="26755" xr:uid="{DB3B753B-623F-4476-A867-D8C7C3E69E98}"/>
    <cellStyle name="Normal 3 4 4 4 3" xfId="7569" xr:uid="{5A361B82-E133-49FE-8DBF-A47CBB6365FB}"/>
    <cellStyle name="Normal 3 4 4 4 3 2" xfId="14405" xr:uid="{7AD8D962-2616-4031-B7CE-7E7D2E239A56}"/>
    <cellStyle name="Normal 3 4 4 4 3 3" xfId="21339" xr:uid="{C7AB9A10-FEB2-4B83-A9EE-73B9C83271E6}"/>
    <cellStyle name="Normal 3 4 4 4 3 4" xfId="28305" xr:uid="{637C8642-125D-4DBE-95A5-59DE3799A275}"/>
    <cellStyle name="Normal 3 4 4 4 4" xfId="9091" xr:uid="{EE35065B-FFC4-4DDC-A0B7-2E645CB4D2FA}"/>
    <cellStyle name="Normal 3 4 4 4 4 2" xfId="15954" xr:uid="{84AA78E4-3E64-44B2-8F57-F184DBE84F5A}"/>
    <cellStyle name="Normal 3 4 4 4 4 3" xfId="22895" xr:uid="{45068CA8-2C3D-46C5-B468-09E012B1887A}"/>
    <cellStyle name="Normal 3 4 4 4 4 4" xfId="29861" xr:uid="{DFBA89C1-BED6-4E69-B913-8EE320826326}"/>
    <cellStyle name="Normal 3 4 4 4 5" xfId="10650" xr:uid="{D9A28CBB-888A-46A0-B0E8-5001D2A11438}"/>
    <cellStyle name="Normal 3 4 4 4 5 2" xfId="31430" xr:uid="{0739560E-08C4-45C4-B6DE-C4BA812308CD}"/>
    <cellStyle name="Normal 3 4 4 4 6" xfId="17515" xr:uid="{13DFD75C-B8A1-4DEF-A473-91C3A182201F}"/>
    <cellStyle name="Normal 3 4 4 4 7" xfId="3941" xr:uid="{F06C9B9F-79B3-4676-8AFF-FA5CD1957DB3}"/>
    <cellStyle name="Normal 3 4 4 4 8" xfId="24462" xr:uid="{A296965C-0449-4990-B0E5-883F57031646}"/>
    <cellStyle name="Normal 3 4 4 4 9" xfId="2169" xr:uid="{8DF101CB-C8F8-470F-A853-55FAC4C3AD7E}"/>
    <cellStyle name="Normal 3 4 4 5" xfId="2476" xr:uid="{9F09CE00-1C74-476F-9C79-FD9C43B2A3B1}"/>
    <cellStyle name="Normal 3 4 4 5 2" xfId="12608" xr:uid="{406D3082-0A50-4B44-843E-3AB86BC99A69}"/>
    <cellStyle name="Normal 3 4 4 5 3" xfId="19515" xr:uid="{52C9A0C4-2BE0-4541-8EBA-1C42FB764A0B}"/>
    <cellStyle name="Normal 3 4 4 5 4" xfId="5822" xr:uid="{5AC000C1-F42B-4B1B-AEFA-03FDD4CE5529}"/>
    <cellStyle name="Normal 3 4 4 5 5" xfId="26476" xr:uid="{90AA5D8B-919F-4BC6-B24C-060CC66B3BB6}"/>
    <cellStyle name="Normal 3 4 4 6" xfId="7290" xr:uid="{DEA9158B-A6AF-4815-850E-3AE8BD50951B}"/>
    <cellStyle name="Normal 3 4 4 6 2" xfId="14126" xr:uid="{476B2861-D5DA-4D28-ACB7-29B60A19E427}"/>
    <cellStyle name="Normal 3 4 4 6 3" xfId="21060" xr:uid="{AC74F0BB-EB42-4C08-AEE8-71156433186B}"/>
    <cellStyle name="Normal 3 4 4 6 4" xfId="28026" xr:uid="{0C66D996-8217-40DB-A6E2-D2D359D768D0}"/>
    <cellStyle name="Normal 3 4 4 7" xfId="8812" xr:uid="{8D261570-15E4-4A4C-BA5F-1DF0EE984DE2}"/>
    <cellStyle name="Normal 3 4 4 7 2" xfId="15675" xr:uid="{ECAECD8C-575D-4FE0-B76F-84E5D2A97F11}"/>
    <cellStyle name="Normal 3 4 4 7 3" xfId="22616" xr:uid="{B6A18F64-0EEF-46BA-A12B-A6EB335ED3B9}"/>
    <cellStyle name="Normal 3 4 4 7 4" xfId="29582" xr:uid="{55B57CBF-9660-451C-BB5C-BAD66FAA232C}"/>
    <cellStyle name="Normal 3 4 4 8" xfId="10371" xr:uid="{7299FB77-5820-4D25-BB88-34EA56B9FC66}"/>
    <cellStyle name="Normal 3 4 4 8 2" xfId="31151" xr:uid="{8D9CE23B-3281-4B98-AC91-672E6C0BA3B5}"/>
    <cellStyle name="Normal 3 4 4 9" xfId="17236" xr:uid="{9C5B3CE8-C818-44FC-83E3-3B170970CC95}"/>
    <cellStyle name="Normal 3 4 5" xfId="1311" xr:uid="{9D611B13-C8E2-4699-986E-DC11C2C5E129}"/>
    <cellStyle name="Normal 3 4 5 10" xfId="24218" xr:uid="{B5078F69-06CA-4C77-BD47-B22D8BDB0484}"/>
    <cellStyle name="Normal 3 4 5 11" xfId="1925" xr:uid="{AA467079-7211-4F44-A295-043AD8D1079C}"/>
    <cellStyle name="Normal 3 4 5 2" xfId="1449" xr:uid="{420951FC-0A2C-4C14-8034-A32A88F4440F}"/>
    <cellStyle name="Normal 3 4 5 2 10" xfId="2062" xr:uid="{A4F2A4BD-3117-4ED2-996C-E42D8D1095AC}"/>
    <cellStyle name="Normal 3 4 5 2 2" xfId="1731" xr:uid="{9D5AA529-C536-4260-96F8-0DD35AA3DC04}"/>
    <cellStyle name="Normal 3 4 5 2 2 2" xfId="2925" xr:uid="{26C32D5F-B765-4A9A-8E44-57E981D0D504}"/>
    <cellStyle name="Normal 3 4 5 2 2 2 2" xfId="13057" xr:uid="{101B5B65-F607-40E3-A3B3-ABE8EACA46B5}"/>
    <cellStyle name="Normal 3 4 5 2 2 2 3" xfId="19964" xr:uid="{F7850A0F-45DC-4109-8179-373050F76194}"/>
    <cellStyle name="Normal 3 4 5 2 2 2 4" xfId="6271" xr:uid="{B8F0485D-FC66-442D-8CBC-8ADA7C93DA7D}"/>
    <cellStyle name="Normal 3 4 5 2 2 2 5" xfId="26925" xr:uid="{59C05117-AB08-4DBD-8072-CEB7475EB659}"/>
    <cellStyle name="Normal 3 4 5 2 2 3" xfId="7739" xr:uid="{71A088A5-509F-44C4-AF84-001073FAD59E}"/>
    <cellStyle name="Normal 3 4 5 2 2 3 2" xfId="14575" xr:uid="{156012CC-CF39-4EE1-8212-272464CB8480}"/>
    <cellStyle name="Normal 3 4 5 2 2 3 3" xfId="21509" xr:uid="{F3748DBA-F7BA-41A3-9A39-8755B6A15D37}"/>
    <cellStyle name="Normal 3 4 5 2 2 3 4" xfId="28475" xr:uid="{55901477-B6D9-4392-8386-3C033D82DD4D}"/>
    <cellStyle name="Normal 3 4 5 2 2 4" xfId="9261" xr:uid="{49902603-AF48-4D20-8C95-E1018433FEEB}"/>
    <cellStyle name="Normal 3 4 5 2 2 4 2" xfId="16124" xr:uid="{36B91DED-C7EB-4D22-ACDD-589B2505513B}"/>
    <cellStyle name="Normal 3 4 5 2 2 4 3" xfId="23065" xr:uid="{F9870B6D-D011-4B91-A7D8-AE4A27A0EEEF}"/>
    <cellStyle name="Normal 3 4 5 2 2 4 4" xfId="30031" xr:uid="{92F00918-6932-4096-8A48-626211BDFF47}"/>
    <cellStyle name="Normal 3 4 5 2 2 5" xfId="10820" xr:uid="{B7D8AA71-07BE-4D60-9689-F83AE2D41148}"/>
    <cellStyle name="Normal 3 4 5 2 2 5 2" xfId="31600" xr:uid="{12AEFF1A-6134-4518-AF79-B000B8AAA621}"/>
    <cellStyle name="Normal 3 4 5 2 2 6" xfId="17685" xr:uid="{EA536BAA-BA20-4CC9-89C9-454316FBC172}"/>
    <cellStyle name="Normal 3 4 5 2 2 7" xfId="4111" xr:uid="{206924AA-80BD-4E71-A17C-8BA5318421E5}"/>
    <cellStyle name="Normal 3 4 5 2 2 8" xfId="24632" xr:uid="{CC771AF4-99BC-44F2-BD83-6F437EDC482F}"/>
    <cellStyle name="Normal 3 4 5 2 2 9" xfId="2339" xr:uid="{DE729B1B-23BC-4639-8896-5A8829AED29A}"/>
    <cellStyle name="Normal 3 4 5 2 3" xfId="2648" xr:uid="{CCD59C79-76AB-495D-AC23-50A4AE895F61}"/>
    <cellStyle name="Normal 3 4 5 2 3 2" xfId="12780" xr:uid="{BBAB5270-55BD-49C3-9D39-5627A34302B1}"/>
    <cellStyle name="Normal 3 4 5 2 3 3" xfId="19687" xr:uid="{759615AF-D528-4B6E-A529-0F08F05E6E7A}"/>
    <cellStyle name="Normal 3 4 5 2 3 4" xfId="5994" xr:uid="{BF568FA5-74DE-4FDC-B62B-8691DDC6F0CA}"/>
    <cellStyle name="Normal 3 4 5 2 3 5" xfId="26648" xr:uid="{FD8846BD-0383-4301-B43F-7F46AF53FD6F}"/>
    <cellStyle name="Normal 3 4 5 2 4" xfId="7462" xr:uid="{4BCA6189-D47A-4099-BEB5-036012FC8ADC}"/>
    <cellStyle name="Normal 3 4 5 2 4 2" xfId="14298" xr:uid="{D3510679-1EDC-4855-B9B2-C14745956E16}"/>
    <cellStyle name="Normal 3 4 5 2 4 3" xfId="21232" xr:uid="{D06C6660-55C0-4A82-836D-5DFA604C5B22}"/>
    <cellStyle name="Normal 3 4 5 2 4 4" xfId="28198" xr:uid="{AC32CD42-C24F-44A0-8633-E14CB57E12F3}"/>
    <cellStyle name="Normal 3 4 5 2 5" xfId="8984" xr:uid="{DA4937F1-125A-473E-9D65-583E29D3ED70}"/>
    <cellStyle name="Normal 3 4 5 2 5 2" xfId="15847" xr:uid="{61F0698F-C5AE-4DF4-9E58-2C6B960558E8}"/>
    <cellStyle name="Normal 3 4 5 2 5 3" xfId="22788" xr:uid="{56E0E054-A920-4944-B267-488001968F40}"/>
    <cellStyle name="Normal 3 4 5 2 5 4" xfId="29754" xr:uid="{DAD363AB-87AA-4DB5-9974-2B78C13C5055}"/>
    <cellStyle name="Normal 3 4 5 2 6" xfId="10543" xr:uid="{B0DC75B8-9A15-4F11-81DC-438336841FF0}"/>
    <cellStyle name="Normal 3 4 5 2 6 2" xfId="31323" xr:uid="{8FFDB5ED-8835-4564-9033-40BCBCA38B7A}"/>
    <cellStyle name="Normal 3 4 5 2 7" xfId="17408" xr:uid="{2855443F-0169-4558-949B-A0FEA61F1156}"/>
    <cellStyle name="Normal 3 4 5 2 8" xfId="3834" xr:uid="{42AAA061-4FAC-4957-800B-AA6DB119FF47}"/>
    <cellStyle name="Normal 3 4 5 2 9" xfId="24355" xr:uid="{2144F3ED-6484-42A3-97A5-B93747583F1B}"/>
    <cellStyle name="Normal 3 4 5 3" xfId="1595" xr:uid="{605BAD1E-9393-4463-8453-2D8A3B503F48}"/>
    <cellStyle name="Normal 3 4 5 3 2" xfId="2789" xr:uid="{360C53DA-6AA7-4443-9944-9C9992DFB7A1}"/>
    <cellStyle name="Normal 3 4 5 3 2 2" xfId="12921" xr:uid="{4977AF62-A361-46DC-96A0-1B2C3DAABF1B}"/>
    <cellStyle name="Normal 3 4 5 3 2 3" xfId="19828" xr:uid="{044DEE88-78D7-46DA-959C-E10E8046048B}"/>
    <cellStyle name="Normal 3 4 5 3 2 4" xfId="6135" xr:uid="{98272061-EAF9-4DD7-9E60-4346B0031AEA}"/>
    <cellStyle name="Normal 3 4 5 3 2 5" xfId="26789" xr:uid="{631B7BA5-4E05-4CCA-B5F5-48CAF510D127}"/>
    <cellStyle name="Normal 3 4 5 3 3" xfId="7603" xr:uid="{D3765D2A-C133-4BB4-A017-FD4A312D99CA}"/>
    <cellStyle name="Normal 3 4 5 3 3 2" xfId="14439" xr:uid="{5A5BF2F0-4FF1-49EF-BA7D-491BCD5EBFEC}"/>
    <cellStyle name="Normal 3 4 5 3 3 3" xfId="21373" xr:uid="{34B20D72-F3B9-48B1-98D3-60000D4BDFB4}"/>
    <cellStyle name="Normal 3 4 5 3 3 4" xfId="28339" xr:uid="{5196E818-ACF0-4FB9-A7DC-B689B95E1D31}"/>
    <cellStyle name="Normal 3 4 5 3 4" xfId="9125" xr:uid="{1F0EA478-F5DC-452D-8642-DC5CC5A7521B}"/>
    <cellStyle name="Normal 3 4 5 3 4 2" xfId="15988" xr:uid="{52583901-2350-4029-9394-C21598591DAC}"/>
    <cellStyle name="Normal 3 4 5 3 4 3" xfId="22929" xr:uid="{4EC630A1-1A42-4EF4-A19A-EC233BB930CD}"/>
    <cellStyle name="Normal 3 4 5 3 4 4" xfId="29895" xr:uid="{3AAF0BD6-332D-4BEF-961E-7916A394FE4A}"/>
    <cellStyle name="Normal 3 4 5 3 5" xfId="10684" xr:uid="{367E144B-CBD1-4F5D-B775-AF70FB028BF1}"/>
    <cellStyle name="Normal 3 4 5 3 5 2" xfId="31464" xr:uid="{70E222C6-826A-4AFE-BC3B-A958CFE6D4DF}"/>
    <cellStyle name="Normal 3 4 5 3 6" xfId="17549" xr:uid="{39883C87-7EEB-4F15-98D5-F1C4EAD7BE10}"/>
    <cellStyle name="Normal 3 4 5 3 7" xfId="3975" xr:uid="{3C709630-71C7-48F9-A5FA-DE334949D914}"/>
    <cellStyle name="Normal 3 4 5 3 8" xfId="24496" xr:uid="{C9CE590B-8D07-405B-97D6-C01507FF5A9E}"/>
    <cellStyle name="Normal 3 4 5 3 9" xfId="2203" xr:uid="{D8453B81-B979-4EA9-8C66-E0EF5AF4DB9B}"/>
    <cellStyle name="Normal 3 4 5 4" xfId="2511" xr:uid="{E7115274-D895-4402-982E-A571136D8D33}"/>
    <cellStyle name="Normal 3 4 5 4 2" xfId="12643" xr:uid="{78563465-BA76-4D62-B4F8-3896B900CDD8}"/>
    <cellStyle name="Normal 3 4 5 4 3" xfId="19550" xr:uid="{FD2E4DDC-1126-4FCC-BBC1-CB328EAAF69C}"/>
    <cellStyle name="Normal 3 4 5 4 4" xfId="5857" xr:uid="{D112CDFC-46CB-46CB-80D0-A1FA6C54495D}"/>
    <cellStyle name="Normal 3 4 5 4 5" xfId="26511" xr:uid="{5DC6BF0A-55E9-40AA-9415-6CCE47322EDA}"/>
    <cellStyle name="Normal 3 4 5 5" xfId="7325" xr:uid="{B39BA4F7-DEDD-4514-AF31-42048B56D525}"/>
    <cellStyle name="Normal 3 4 5 5 2" xfId="14161" xr:uid="{D810C4D7-0E97-4EFF-B0F9-1810ADB741D7}"/>
    <cellStyle name="Normal 3 4 5 5 3" xfId="21095" xr:uid="{98522BBE-1FC7-4936-852B-C8FB83BD5994}"/>
    <cellStyle name="Normal 3 4 5 5 4" xfId="28061" xr:uid="{C1247044-2116-4B24-AF1A-42D58407D907}"/>
    <cellStyle name="Normal 3 4 5 6" xfId="8847" xr:uid="{F26E0A6F-1C20-4A5C-825A-41B1162EE54F}"/>
    <cellStyle name="Normal 3 4 5 6 2" xfId="15710" xr:uid="{7E4405ED-AE58-44C6-9E97-6CFC30CF89F5}"/>
    <cellStyle name="Normal 3 4 5 6 3" xfId="22651" xr:uid="{B2B7750A-3F65-4F95-9229-ADAC8DD30EA2}"/>
    <cellStyle name="Normal 3 4 5 6 4" xfId="29617" xr:uid="{2AD5B2A6-67D4-43EC-A43D-0235502E1DF5}"/>
    <cellStyle name="Normal 3 4 5 7" xfId="10406" xr:uid="{74679D38-FAB2-489E-8FE0-8E54662C7FA8}"/>
    <cellStyle name="Normal 3 4 5 7 2" xfId="31186" xr:uid="{3881781A-E1A3-402B-8E8E-FE7A1501F8A4}"/>
    <cellStyle name="Normal 3 4 5 8" xfId="17271" xr:uid="{643A6860-3F73-456A-87AF-3AB7382A72A4}"/>
    <cellStyle name="Normal 3 4 5 9" xfId="3697" xr:uid="{0C243B60-F700-4C3C-BF56-97611CE1B494}"/>
    <cellStyle name="Normal 3 4 6" xfId="1381" xr:uid="{8C8D379D-66EA-4892-975E-66F9FDE607C4}"/>
    <cellStyle name="Normal 3 4 6 10" xfId="1994" xr:uid="{2FD5F80E-2AB3-48DB-9FFF-09336522D8C6}"/>
    <cellStyle name="Normal 3 4 6 2" xfId="1663" xr:uid="{8E0FCAFC-606D-4C4F-961E-4BFC7DEB1A33}"/>
    <cellStyle name="Normal 3 4 6 2 2" xfId="2857" xr:uid="{F6E1F3F5-BF0E-4B9F-B3F0-6A141F046B5C}"/>
    <cellStyle name="Normal 3 4 6 2 2 2" xfId="12989" xr:uid="{622D73C1-7F58-4EA8-873F-BEAAB89462CB}"/>
    <cellStyle name="Normal 3 4 6 2 2 3" xfId="19896" xr:uid="{E3CFE0D7-BDD0-467C-B381-3C6E4782E39B}"/>
    <cellStyle name="Normal 3 4 6 2 2 4" xfId="6203" xr:uid="{F469F092-4E33-4B7B-B91A-9BDFC902ECD9}"/>
    <cellStyle name="Normal 3 4 6 2 2 5" xfId="26857" xr:uid="{B07A7529-D772-4B5F-A8EE-2469B479E639}"/>
    <cellStyle name="Normal 3 4 6 2 3" xfId="7671" xr:uid="{336A5A34-77C4-4B23-B23A-D207523E3CC7}"/>
    <cellStyle name="Normal 3 4 6 2 3 2" xfId="14507" xr:uid="{3CC5151A-ABE0-4743-A72C-1CDBBA7A92E1}"/>
    <cellStyle name="Normal 3 4 6 2 3 3" xfId="21441" xr:uid="{A38EA493-5500-49E0-8122-B31D6B798E30}"/>
    <cellStyle name="Normal 3 4 6 2 3 4" xfId="28407" xr:uid="{4FE398A3-0018-4928-87DB-C698740D542C}"/>
    <cellStyle name="Normal 3 4 6 2 4" xfId="9193" xr:uid="{D9325CF4-03CC-400E-8932-88558CE0B094}"/>
    <cellStyle name="Normal 3 4 6 2 4 2" xfId="16056" xr:uid="{883ACA8C-ECC9-4F6E-ACC8-E365DDB14508}"/>
    <cellStyle name="Normal 3 4 6 2 4 3" xfId="22997" xr:uid="{65D672EA-803E-4165-B377-CB9AC635FEBE}"/>
    <cellStyle name="Normal 3 4 6 2 4 4" xfId="29963" xr:uid="{51C5E8B1-BD97-4CB0-B795-79925CB57DCB}"/>
    <cellStyle name="Normal 3 4 6 2 5" xfId="10752" xr:uid="{0CB94240-3E3C-460F-9CCD-071E079494B8}"/>
    <cellStyle name="Normal 3 4 6 2 5 2" xfId="31532" xr:uid="{CDC18949-965C-421C-9F2A-E0A6C1757548}"/>
    <cellStyle name="Normal 3 4 6 2 6" xfId="17617" xr:uid="{B9542680-A603-433E-B377-797FA98C1DB6}"/>
    <cellStyle name="Normal 3 4 6 2 7" xfId="4043" xr:uid="{39ABB7F2-5D61-4FDA-AC9C-271003CE1A6D}"/>
    <cellStyle name="Normal 3 4 6 2 8" xfId="24564" xr:uid="{7ED127FF-F13C-4551-B3AB-C8B3AC069E27}"/>
    <cellStyle name="Normal 3 4 6 2 9" xfId="2271" xr:uid="{EE986038-B99C-4CFB-BC48-87719BC382F7}"/>
    <cellStyle name="Normal 3 4 6 3" xfId="2580" xr:uid="{778A66B9-DB45-4982-AF3B-11C5796A0534}"/>
    <cellStyle name="Normal 3 4 6 3 2" xfId="12712" xr:uid="{A9D61917-C25A-47AE-B0EC-4C94FA533A67}"/>
    <cellStyle name="Normal 3 4 6 3 3" xfId="19619" xr:uid="{29932C89-DB82-401C-AF32-7970E5466DEF}"/>
    <cellStyle name="Normal 3 4 6 3 4" xfId="5926" xr:uid="{8C7AA8FD-9733-4132-AE77-B0FA26DB9773}"/>
    <cellStyle name="Normal 3 4 6 3 5" xfId="26580" xr:uid="{940A9D98-FE12-4301-9E41-D0F5664EE223}"/>
    <cellStyle name="Normal 3 4 6 4" xfId="7394" xr:uid="{D50B86E6-E1B2-4C53-A1D3-81D6E0F67E7B}"/>
    <cellStyle name="Normal 3 4 6 4 2" xfId="14230" xr:uid="{0F9194CB-E9A5-4BC9-BE02-203F4639AB53}"/>
    <cellStyle name="Normal 3 4 6 4 3" xfId="21164" xr:uid="{D565330D-137E-4395-A2A0-CB740926DA19}"/>
    <cellStyle name="Normal 3 4 6 4 4" xfId="28130" xr:uid="{9B4E14C7-3B8C-42C4-B2C8-F1B30A130EFF}"/>
    <cellStyle name="Normal 3 4 6 5" xfId="8916" xr:uid="{8ED126EA-70B4-4418-88C6-058D6713406F}"/>
    <cellStyle name="Normal 3 4 6 5 2" xfId="15779" xr:uid="{5DD8742D-A123-4D27-9DB4-38781A839335}"/>
    <cellStyle name="Normal 3 4 6 5 3" xfId="22720" xr:uid="{DA48C355-D661-4A9D-974E-ABA906314D60}"/>
    <cellStyle name="Normal 3 4 6 5 4" xfId="29686" xr:uid="{1A0C928A-976A-4380-BDDB-948563E6D2C3}"/>
    <cellStyle name="Normal 3 4 6 6" xfId="10475" xr:uid="{9BE36EF5-892A-4149-B959-205943E27687}"/>
    <cellStyle name="Normal 3 4 6 6 2" xfId="31255" xr:uid="{6E868D00-8514-4ED0-A693-0FCEFBE5236D}"/>
    <cellStyle name="Normal 3 4 6 7" xfId="17340" xr:uid="{3499D6E6-BA09-4E4D-A7A7-30A2913915F9}"/>
    <cellStyle name="Normal 3 4 6 8" xfId="3766" xr:uid="{4D691F2F-2CD9-41A2-B348-F01251BD3446}"/>
    <cellStyle name="Normal 3 4 6 9" xfId="24287" xr:uid="{5E349358-2D51-4602-A4F4-33191AFBDF55}"/>
    <cellStyle name="Normal 3 4 7" xfId="1527" xr:uid="{02D53852-09DB-44CB-99BF-04803C0CE794}"/>
    <cellStyle name="Normal 3 4 7 2" xfId="2722" xr:uid="{98778B13-F167-446D-AFD0-6C1436B6443F}"/>
    <cellStyle name="Normal 3 4 7 2 2" xfId="12854" xr:uid="{2EFCECB7-221E-4968-9726-349419030DCC}"/>
    <cellStyle name="Normal 3 4 7 2 3" xfId="19761" xr:uid="{55A0ECBE-2475-40D0-97FD-8DF7D81D9EFF}"/>
    <cellStyle name="Normal 3 4 7 2 4" xfId="6068" xr:uid="{06EC3C7E-4EED-4F5C-83FA-D5AC851E777E}"/>
    <cellStyle name="Normal 3 4 7 2 5" xfId="26722" xr:uid="{C409C3B8-0FD5-48D0-85F5-CF0090BFD974}"/>
    <cellStyle name="Normal 3 4 7 3" xfId="7536" xr:uid="{4A4BE7D5-358A-4DF9-A8BE-4CCA3341139B}"/>
    <cellStyle name="Normal 3 4 7 3 2" xfId="14372" xr:uid="{F76DCB82-8C50-4580-BA99-7F4FF8795D26}"/>
    <cellStyle name="Normal 3 4 7 3 3" xfId="21306" xr:uid="{A921E1AD-EC8E-45AC-B3F1-86D33026E60C}"/>
    <cellStyle name="Normal 3 4 7 3 4" xfId="28272" xr:uid="{C4FA267C-F495-4EC2-97AA-D18B028410B3}"/>
    <cellStyle name="Normal 3 4 7 4" xfId="9058" xr:uid="{67797CD7-0BA9-4248-8692-88DC286EC9DB}"/>
    <cellStyle name="Normal 3 4 7 4 2" xfId="15921" xr:uid="{513F5C90-FC77-4355-BC25-F787807233BC}"/>
    <cellStyle name="Normal 3 4 7 4 3" xfId="22862" xr:uid="{CAF178D2-60EF-4DE7-940C-7ED142D7157F}"/>
    <cellStyle name="Normal 3 4 7 4 4" xfId="29828" xr:uid="{06B8F9B8-E8F1-46C7-97F3-4F6195D21D1C}"/>
    <cellStyle name="Normal 3 4 7 5" xfId="10617" xr:uid="{AC4BBFB3-B1AE-4C16-94F2-434831076115}"/>
    <cellStyle name="Normal 3 4 7 5 2" xfId="31397" xr:uid="{9A0794A7-9853-4F8D-9724-ED9FF5972A50}"/>
    <cellStyle name="Normal 3 4 7 6" xfId="17482" xr:uid="{9076E5C9-261F-4489-A272-BEBDD2805ADE}"/>
    <cellStyle name="Normal 3 4 7 7" xfId="3908" xr:uid="{3D3B127A-F931-4F26-A097-FAC8B407F222}"/>
    <cellStyle name="Normal 3 4 7 8" xfId="24429" xr:uid="{69A43CAD-E6E8-45DA-8B0A-154C617973A0}"/>
    <cellStyle name="Normal 3 4 7 9" xfId="2136" xr:uid="{11AF8CB4-96D4-4E4E-A982-E7CCA3C4F2B7}"/>
    <cellStyle name="Normal 3 4 8" xfId="2441" xr:uid="{F4965888-4225-4B37-A5F8-8F1C7440984F}"/>
    <cellStyle name="Normal 3 4 8 2" xfId="12573" xr:uid="{ED7E8517-8C7B-48BD-93C5-D537561C8E45}"/>
    <cellStyle name="Normal 3 4 8 3" xfId="19480" xr:uid="{113F9BE9-ECFB-45AC-BED4-DC249261E205}"/>
    <cellStyle name="Normal 3 4 8 4" xfId="5787" xr:uid="{1CCA82F4-D4D4-46CB-BE11-14DAAFBACB7D}"/>
    <cellStyle name="Normal 3 4 8 5" xfId="26441" xr:uid="{4ECCDC96-E389-4230-9AB0-6BF96A99C9C4}"/>
    <cellStyle name="Normal 3 4 9" xfId="7255" xr:uid="{54F900FF-BF18-426E-8C27-973284D146B3}"/>
    <cellStyle name="Normal 3 4 9 2" xfId="14091" xr:uid="{C98CFF1F-3137-4EED-8D45-C9B88D821B1E}"/>
    <cellStyle name="Normal 3 4 9 3" xfId="21025" xr:uid="{AE988E41-F430-4D5D-B560-EF17B866EA84}"/>
    <cellStyle name="Normal 3 4 9 4" xfId="27991" xr:uid="{2DE99DDC-3953-42DB-B5AA-3455B6FAF633}"/>
    <cellStyle name="Normal 3 5" xfId="680" xr:uid="{4A40CB19-7A65-4287-A07F-83B146B6A3B8}"/>
    <cellStyle name="Normal 3 5 10" xfId="17225" xr:uid="{C259D360-6DD1-4134-AA25-D256F783A193}"/>
    <cellStyle name="Normal 3 5 11" xfId="3651" xr:uid="{BA39A434-5A20-46F4-99FF-E73F2D922C8F}"/>
    <cellStyle name="Normal 3 5 12" xfId="24172" xr:uid="{0C8837BD-5143-4F30-B0D3-A7818AAF918B}"/>
    <cellStyle name="Normal 3 5 13" xfId="1879" xr:uid="{C21C29BA-1038-4110-A690-5B163E184448}"/>
    <cellStyle name="Normal 3 5 14" xfId="1265" xr:uid="{69B08391-A2F5-4F38-BF1A-5392827ED1C2}"/>
    <cellStyle name="Normal 3 5 2" xfId="1300" xr:uid="{0C55B7A3-65AB-4BCA-B124-C48A00A32D40}"/>
    <cellStyle name="Normal 3 5 2 10" xfId="3686" xr:uid="{5B8A6538-EA42-472C-A0EA-3C9CE86B1E5F}"/>
    <cellStyle name="Normal 3 5 2 11" xfId="24207" xr:uid="{1F08FF63-471A-43EB-A95D-59F626FE1B04}"/>
    <cellStyle name="Normal 3 5 2 12" xfId="1914" xr:uid="{7AD7E9D7-62FB-4583-9813-3F2F15079D4B}"/>
    <cellStyle name="Normal 3 5 2 2" xfId="1370" xr:uid="{CF0A44A4-192F-4C3D-A9AE-EE044ED22174}"/>
    <cellStyle name="Normal 3 5 2 2 10" xfId="24277" xr:uid="{BDC87C41-0803-4400-B183-7185250669FD}"/>
    <cellStyle name="Normal 3 5 2 2 11" xfId="1984" xr:uid="{D9DDC8EB-E11F-47D2-B283-1FBB38B5ABF6}"/>
    <cellStyle name="Normal 3 5 2 2 2" xfId="1507" xr:uid="{19C4DDF2-0484-4610-8EC6-31606AF2016D}"/>
    <cellStyle name="Normal 3 5 2 2 2 10" xfId="2120" xr:uid="{FCB1D6D4-A2FB-4037-8C2F-4B22FF536D1B}"/>
    <cellStyle name="Normal 3 5 2 2 2 2" xfId="1789" xr:uid="{8471156A-80B2-4A48-8926-3A241B124BC9}"/>
    <cellStyle name="Normal 3 5 2 2 2 2 2" xfId="2983" xr:uid="{E2F9953B-ADED-4F36-9557-F36734BFD8B9}"/>
    <cellStyle name="Normal 3 5 2 2 2 2 2 2" xfId="13115" xr:uid="{B768AC1B-DD67-4558-AA61-2868B1D0EF87}"/>
    <cellStyle name="Normal 3 5 2 2 2 2 2 3" xfId="20022" xr:uid="{2FF8BCD7-4B54-4BDB-A10C-EE07F75FF3EF}"/>
    <cellStyle name="Normal 3 5 2 2 2 2 2 4" xfId="6329" xr:uid="{3D70056D-03B9-40ED-9883-D418E7F612FA}"/>
    <cellStyle name="Normal 3 5 2 2 2 2 2 5" xfId="26983" xr:uid="{C020F856-8230-4D76-8037-BBEFA7895D2B}"/>
    <cellStyle name="Normal 3 5 2 2 2 2 3" xfId="7797" xr:uid="{84084D32-8495-4CBB-A487-ED273491C531}"/>
    <cellStyle name="Normal 3 5 2 2 2 2 3 2" xfId="14633" xr:uid="{3649CA8E-7641-4DDD-A02F-FE80D9D8D142}"/>
    <cellStyle name="Normal 3 5 2 2 2 2 3 3" xfId="21567" xr:uid="{5E3BC1F8-5B77-4B5F-92A3-5E169717A8D6}"/>
    <cellStyle name="Normal 3 5 2 2 2 2 3 4" xfId="28533" xr:uid="{AD51616A-0F2D-40AF-B6C3-C98BCB886230}"/>
    <cellStyle name="Normal 3 5 2 2 2 2 4" xfId="9319" xr:uid="{90BD1139-ED82-4DD3-8A77-F1F50FFFD234}"/>
    <cellStyle name="Normal 3 5 2 2 2 2 4 2" xfId="16182" xr:uid="{4B1C2D36-170D-4935-8B3D-C9C59F888224}"/>
    <cellStyle name="Normal 3 5 2 2 2 2 4 3" xfId="23123" xr:uid="{7E3E6508-C26C-425D-989D-324A138C84BE}"/>
    <cellStyle name="Normal 3 5 2 2 2 2 4 4" xfId="30089" xr:uid="{7624111E-9906-4A39-BE81-2A374ED68AC8}"/>
    <cellStyle name="Normal 3 5 2 2 2 2 5" xfId="10878" xr:uid="{A4F748E0-A9C6-40D5-B062-2C43B0AD6A62}"/>
    <cellStyle name="Normal 3 5 2 2 2 2 5 2" xfId="31658" xr:uid="{C201E28E-137C-4A34-B175-993FED219B2D}"/>
    <cellStyle name="Normal 3 5 2 2 2 2 6" xfId="17743" xr:uid="{2EB5391E-2F79-449D-B5AD-2249A34F7719}"/>
    <cellStyle name="Normal 3 5 2 2 2 2 7" xfId="4169" xr:uid="{261CF40A-58F0-43AA-92B1-CF9BF73AD81D}"/>
    <cellStyle name="Normal 3 5 2 2 2 2 8" xfId="24690" xr:uid="{2304E29F-FB74-49C0-8E3C-385D7AA28B15}"/>
    <cellStyle name="Normal 3 5 2 2 2 2 9" xfId="2397" xr:uid="{B190056B-4303-400F-B563-DD1CCF39F885}"/>
    <cellStyle name="Normal 3 5 2 2 2 3" xfId="2706" xr:uid="{7B14A848-8C07-48C7-901D-CF53205C922C}"/>
    <cellStyle name="Normal 3 5 2 2 2 3 2" xfId="12838" xr:uid="{866238BC-CDE0-4E47-B38B-B7CDA6B2758E}"/>
    <cellStyle name="Normal 3 5 2 2 2 3 3" xfId="19745" xr:uid="{4E6432D5-0808-4EF8-AF24-0846D1AA7FB0}"/>
    <cellStyle name="Normal 3 5 2 2 2 3 4" xfId="6052" xr:uid="{F3C6DA99-F02C-47BE-9351-CEA542DBFFCF}"/>
    <cellStyle name="Normal 3 5 2 2 2 3 5" xfId="26706" xr:uid="{C2336EC4-8091-459C-95AD-E9C0AECCD877}"/>
    <cellStyle name="Normal 3 5 2 2 2 4" xfId="7520" xr:uid="{C76E9F9E-D3DF-44AD-8F91-57D088E8A5A8}"/>
    <cellStyle name="Normal 3 5 2 2 2 4 2" xfId="14356" xr:uid="{968A1E32-C8C3-477A-A4B7-500C1318CA1E}"/>
    <cellStyle name="Normal 3 5 2 2 2 4 3" xfId="21290" xr:uid="{125C9B8E-4776-464D-927A-B95976EA8C36}"/>
    <cellStyle name="Normal 3 5 2 2 2 4 4" xfId="28256" xr:uid="{87CA9858-16CF-4903-8088-BF4D78118711}"/>
    <cellStyle name="Normal 3 5 2 2 2 5" xfId="9042" xr:uid="{51EC0F7B-8A6C-4D44-B4C8-968212724A51}"/>
    <cellStyle name="Normal 3 5 2 2 2 5 2" xfId="15905" xr:uid="{72845C1C-629E-42B4-8A75-82F4DFEBDC98}"/>
    <cellStyle name="Normal 3 5 2 2 2 5 3" xfId="22846" xr:uid="{C4CE39F9-C211-4720-9196-0DE0283E5D23}"/>
    <cellStyle name="Normal 3 5 2 2 2 5 4" xfId="29812" xr:uid="{39CD827D-E82D-4465-B595-10A397231CB3}"/>
    <cellStyle name="Normal 3 5 2 2 2 6" xfId="10601" xr:uid="{61757A23-B195-4E8D-A5F2-12FBA1C55C43}"/>
    <cellStyle name="Normal 3 5 2 2 2 6 2" xfId="31381" xr:uid="{0EDC72D6-28BF-4324-8BAD-4AD6DD98C3D1}"/>
    <cellStyle name="Normal 3 5 2 2 2 7" xfId="17466" xr:uid="{73298B10-6DE6-485D-9EA7-18AD352F0262}"/>
    <cellStyle name="Normal 3 5 2 2 2 8" xfId="3892" xr:uid="{671C1D84-6991-416C-A710-EAF440373A7D}"/>
    <cellStyle name="Normal 3 5 2 2 2 9" xfId="24413" xr:uid="{D2949947-0070-4D08-AECE-43577083C369}"/>
    <cellStyle name="Normal 3 5 2 2 3" xfId="1653" xr:uid="{77554E71-C24A-46AB-8886-6A123AD1DB3E}"/>
    <cellStyle name="Normal 3 5 2 2 3 2" xfId="2847" xr:uid="{1CA34360-B7E5-46AA-95BC-184800486793}"/>
    <cellStyle name="Normal 3 5 2 2 3 2 2" xfId="12979" xr:uid="{C4969D53-1C95-41AA-98FC-32C761EB4B8B}"/>
    <cellStyle name="Normal 3 5 2 2 3 2 3" xfId="19886" xr:uid="{95641C5B-B82B-48BC-97DD-23AF80187CE1}"/>
    <cellStyle name="Normal 3 5 2 2 3 2 4" xfId="6193" xr:uid="{C02FDD28-A2CD-47A7-B170-278DA05A4031}"/>
    <cellStyle name="Normal 3 5 2 2 3 2 5" xfId="26847" xr:uid="{1B7A12D3-7A7A-42D6-BF97-A9431A65C1FE}"/>
    <cellStyle name="Normal 3 5 2 2 3 3" xfId="7661" xr:uid="{B8D84889-B225-4B2A-B04E-E0B631C84665}"/>
    <cellStyle name="Normal 3 5 2 2 3 3 2" xfId="14497" xr:uid="{F46A635B-74BE-4463-AC8E-447B52BEFB90}"/>
    <cellStyle name="Normal 3 5 2 2 3 3 3" xfId="21431" xr:uid="{DA2CE4FD-6244-47C9-B2A8-E5D53EBD62E0}"/>
    <cellStyle name="Normal 3 5 2 2 3 3 4" xfId="28397" xr:uid="{D150B5AA-734B-4340-90D6-397140CF335E}"/>
    <cellStyle name="Normal 3 5 2 2 3 4" xfId="9183" xr:uid="{C6D1B7B6-2C48-451B-B8EE-C307149B3384}"/>
    <cellStyle name="Normal 3 5 2 2 3 4 2" xfId="16046" xr:uid="{B4626CEE-BBE3-4872-B7AF-4E6F0FE8888F}"/>
    <cellStyle name="Normal 3 5 2 2 3 4 3" xfId="22987" xr:uid="{C64E08A3-4029-4984-8E92-BE6AF9D28557}"/>
    <cellStyle name="Normal 3 5 2 2 3 4 4" xfId="29953" xr:uid="{D48F99D9-E998-434C-BEB5-9EC4BC7F07B2}"/>
    <cellStyle name="Normal 3 5 2 2 3 5" xfId="10742" xr:uid="{764F0669-B543-4D1F-98D4-0A3B30D10D25}"/>
    <cellStyle name="Normal 3 5 2 2 3 5 2" xfId="31522" xr:uid="{F94A494F-7F43-4EEC-9D0C-737F9B75163F}"/>
    <cellStyle name="Normal 3 5 2 2 3 6" xfId="17607" xr:uid="{BE0628F8-0740-4309-B3F0-EDA412D61015}"/>
    <cellStyle name="Normal 3 5 2 2 3 7" xfId="4033" xr:uid="{CEFB5C57-399C-4B18-8AFE-48EE3BFD2E69}"/>
    <cellStyle name="Normal 3 5 2 2 3 8" xfId="24554" xr:uid="{CE93634B-3136-423A-BE88-340CBACF7F12}"/>
    <cellStyle name="Normal 3 5 2 2 3 9" xfId="2261" xr:uid="{0BFB8FF3-942B-47CE-A196-5EF2D027F2CF}"/>
    <cellStyle name="Normal 3 5 2 2 4" xfId="2570" xr:uid="{0F150D2F-8E73-4862-BE8B-130E5C42DDAB}"/>
    <cellStyle name="Normal 3 5 2 2 4 2" xfId="12702" xr:uid="{DBE1D50E-246B-46F4-9863-6EC4A4FDD5B6}"/>
    <cellStyle name="Normal 3 5 2 2 4 3" xfId="19609" xr:uid="{CA9E39D8-DF1E-4475-AB42-0A69AE91A0D5}"/>
    <cellStyle name="Normal 3 5 2 2 4 4" xfId="5916" xr:uid="{AD842FC9-96E9-4128-A4B7-05AEB2B9A0E7}"/>
    <cellStyle name="Normal 3 5 2 2 4 5" xfId="26570" xr:uid="{2F585A9E-0C50-4BAD-80E7-B912DD71DAC0}"/>
    <cellStyle name="Normal 3 5 2 2 5" xfId="7384" xr:uid="{8B1224CC-BCCF-4C91-B863-21F7F7A47D68}"/>
    <cellStyle name="Normal 3 5 2 2 5 2" xfId="14220" xr:uid="{EEFBC2B7-82AF-492D-8AEE-9F3D93BDE284}"/>
    <cellStyle name="Normal 3 5 2 2 5 3" xfId="21154" xr:uid="{1272E509-77D2-4AD4-BF2B-5DCD328AF586}"/>
    <cellStyle name="Normal 3 5 2 2 5 4" xfId="28120" xr:uid="{E258188D-BBAD-4A52-A46A-2CB8F4947526}"/>
    <cellStyle name="Normal 3 5 2 2 6" xfId="8906" xr:uid="{57590212-8B5B-461A-8906-9382A6CA4140}"/>
    <cellStyle name="Normal 3 5 2 2 6 2" xfId="15769" xr:uid="{A5CC84CA-C726-497A-85E3-D35A1813A193}"/>
    <cellStyle name="Normal 3 5 2 2 6 3" xfId="22710" xr:uid="{8BDFC76A-9F5C-49A8-BF2E-6B38459223A3}"/>
    <cellStyle name="Normal 3 5 2 2 6 4" xfId="29676" xr:uid="{A28F598C-43DB-419F-AB1A-7579FAFBED9C}"/>
    <cellStyle name="Normal 3 5 2 2 7" xfId="10465" xr:uid="{D7DD4F4A-9C17-4736-986F-3C49A0E07ADA}"/>
    <cellStyle name="Normal 3 5 2 2 7 2" xfId="31245" xr:uid="{BAB461F4-B40B-4B9F-9989-48CD974DC394}"/>
    <cellStyle name="Normal 3 5 2 2 8" xfId="17330" xr:uid="{A8C55063-D09C-46B4-B39E-3F8D94AF5FD8}"/>
    <cellStyle name="Normal 3 5 2 2 9" xfId="3756" xr:uid="{A20C8A50-20AA-4D45-9431-C5DBFADC5CE5}"/>
    <cellStyle name="Normal 3 5 2 3" xfId="1439" xr:uid="{5C12A789-79AC-425D-866A-F53D6EBB95E2}"/>
    <cellStyle name="Normal 3 5 2 3 10" xfId="2052" xr:uid="{981A0451-558B-4203-B915-01B9B2911FBB}"/>
    <cellStyle name="Normal 3 5 2 3 2" xfId="1721" xr:uid="{A2A1C8CC-E15A-4423-8801-25AC57CF9B8C}"/>
    <cellStyle name="Normal 3 5 2 3 2 2" xfId="2915" xr:uid="{B596C6D3-7BFA-481B-BFF4-4AF8694F1A52}"/>
    <cellStyle name="Normal 3 5 2 3 2 2 2" xfId="13047" xr:uid="{153A82C5-52C2-4979-91D5-EC0B41F6540B}"/>
    <cellStyle name="Normal 3 5 2 3 2 2 3" xfId="19954" xr:uid="{DB710AAF-2903-4579-8138-313DFF6EC656}"/>
    <cellStyle name="Normal 3 5 2 3 2 2 4" xfId="6261" xr:uid="{019C6EE3-E739-437A-ACC5-4CE8AFA768BD}"/>
    <cellStyle name="Normal 3 5 2 3 2 2 5" xfId="26915" xr:uid="{94583977-9DF2-437A-B532-3EEA97B46542}"/>
    <cellStyle name="Normal 3 5 2 3 2 3" xfId="7729" xr:uid="{45D2CB85-C8F8-41EA-82CF-8E7D26E457E3}"/>
    <cellStyle name="Normal 3 5 2 3 2 3 2" xfId="14565" xr:uid="{B3C19FB7-C340-41C3-B36A-3311F8FC77B4}"/>
    <cellStyle name="Normal 3 5 2 3 2 3 3" xfId="21499" xr:uid="{A71254A0-9464-4F17-B48F-CD0D4B3E6A36}"/>
    <cellStyle name="Normal 3 5 2 3 2 3 4" xfId="28465" xr:uid="{96791970-E838-4F2F-9E83-C800F0EC9C45}"/>
    <cellStyle name="Normal 3 5 2 3 2 4" xfId="9251" xr:uid="{F7816232-C30B-420B-BA8B-9E4A9E676E5D}"/>
    <cellStyle name="Normal 3 5 2 3 2 4 2" xfId="16114" xr:uid="{4A1F494D-C44C-40A4-A022-226F8B781239}"/>
    <cellStyle name="Normal 3 5 2 3 2 4 3" xfId="23055" xr:uid="{8A094476-D8EE-4FC3-B6AB-FA8293D0D965}"/>
    <cellStyle name="Normal 3 5 2 3 2 4 4" xfId="30021" xr:uid="{49330FEC-1706-40B1-90E8-3BCC5FACF95C}"/>
    <cellStyle name="Normal 3 5 2 3 2 5" xfId="10810" xr:uid="{FB2FF712-A175-4A33-9C6F-A80595FDEC95}"/>
    <cellStyle name="Normal 3 5 2 3 2 5 2" xfId="31590" xr:uid="{70C2A546-974B-4511-B759-5BAC8681BA3A}"/>
    <cellStyle name="Normal 3 5 2 3 2 6" xfId="17675" xr:uid="{13E0CCB0-1387-4039-8AC7-CB7D74C7363E}"/>
    <cellStyle name="Normal 3 5 2 3 2 7" xfId="4101" xr:uid="{4CDF6528-AAE4-49F1-850A-9377AD1A0573}"/>
    <cellStyle name="Normal 3 5 2 3 2 8" xfId="24622" xr:uid="{7B6801BB-D4CE-42D3-9B6F-6C66A350E716}"/>
    <cellStyle name="Normal 3 5 2 3 2 9" xfId="2329" xr:uid="{1234B681-4F4D-4597-8CC5-AF223327D316}"/>
    <cellStyle name="Normal 3 5 2 3 3" xfId="2638" xr:uid="{1163AECE-6F02-4DB4-9BDF-3D88D489B698}"/>
    <cellStyle name="Normal 3 5 2 3 3 2" xfId="12770" xr:uid="{9D49069D-A0F5-419A-B7BD-0DDA6DC7F018}"/>
    <cellStyle name="Normal 3 5 2 3 3 3" xfId="19677" xr:uid="{F38A7C47-BE1E-47FC-BD2B-3B17F01A6AF7}"/>
    <cellStyle name="Normal 3 5 2 3 3 4" xfId="5984" xr:uid="{025F4779-5F0D-4F10-9A9F-AC0A223B785A}"/>
    <cellStyle name="Normal 3 5 2 3 3 5" xfId="26638" xr:uid="{D3A28A1C-0E51-4B59-ACF0-E8F2287C81FC}"/>
    <cellStyle name="Normal 3 5 2 3 4" xfId="7452" xr:uid="{9121D276-B197-480F-8214-B0C41302BDC8}"/>
    <cellStyle name="Normal 3 5 2 3 4 2" xfId="14288" xr:uid="{5387B9FB-AD01-44E5-9F2A-7B3117D903BF}"/>
    <cellStyle name="Normal 3 5 2 3 4 3" xfId="21222" xr:uid="{B92BBEBF-2876-48C2-BCD3-E333D624AD47}"/>
    <cellStyle name="Normal 3 5 2 3 4 4" xfId="28188" xr:uid="{C8E950BC-D838-42D8-8B0D-C27BD390BA7D}"/>
    <cellStyle name="Normal 3 5 2 3 5" xfId="8974" xr:uid="{73338D86-8FE8-4E3B-81BE-69642E17AFC2}"/>
    <cellStyle name="Normal 3 5 2 3 5 2" xfId="15837" xr:uid="{AE738D83-6BE1-490A-ABC9-815D04BFDD32}"/>
    <cellStyle name="Normal 3 5 2 3 5 3" xfId="22778" xr:uid="{50307C75-7FA9-4E4A-ACF9-A5E4B62BD469}"/>
    <cellStyle name="Normal 3 5 2 3 5 4" xfId="29744" xr:uid="{B8FA94D6-C550-482B-9BCA-E5BF02ECC86B}"/>
    <cellStyle name="Normal 3 5 2 3 6" xfId="10533" xr:uid="{2945681E-36E4-4757-B19C-A9D767C89D1E}"/>
    <cellStyle name="Normal 3 5 2 3 6 2" xfId="31313" xr:uid="{8B065FBF-A6FD-4557-B2C9-6CB4FB8260E9}"/>
    <cellStyle name="Normal 3 5 2 3 7" xfId="17398" xr:uid="{1B50D1D1-151E-44EE-A8C5-1FB2AB6EB5C9}"/>
    <cellStyle name="Normal 3 5 2 3 8" xfId="3824" xr:uid="{D8E4BAC3-11E7-45A7-A6A1-FCDA628555FC}"/>
    <cellStyle name="Normal 3 5 2 3 9" xfId="24345" xr:uid="{0E22001B-389F-44DC-AFF8-40D2E3D14A2C}"/>
    <cellStyle name="Normal 3 5 2 4" xfId="1585" xr:uid="{A5017B39-7BC2-4598-8225-E2C52D2175E8}"/>
    <cellStyle name="Normal 3 5 2 4 2" xfId="2779" xr:uid="{C8C8531B-341C-4D8F-BDE3-3CF80EBEBCFA}"/>
    <cellStyle name="Normal 3 5 2 4 2 2" xfId="12911" xr:uid="{11AA4031-8F04-438E-9AEB-3A6D9C5FF0F5}"/>
    <cellStyle name="Normal 3 5 2 4 2 3" xfId="19818" xr:uid="{7927515F-23C6-4261-9F20-98F6FAF25AA5}"/>
    <cellStyle name="Normal 3 5 2 4 2 4" xfId="6125" xr:uid="{A2891747-0634-487F-812C-5A8C0FFE88FB}"/>
    <cellStyle name="Normal 3 5 2 4 2 5" xfId="26779" xr:uid="{0D12F0D9-F502-4BE2-993B-8B2F4E2DCFFC}"/>
    <cellStyle name="Normal 3 5 2 4 3" xfId="7593" xr:uid="{69AC20AE-49C1-42BB-A3E2-A6EFDFFAA643}"/>
    <cellStyle name="Normal 3 5 2 4 3 2" xfId="14429" xr:uid="{C11D3B1C-267B-44EE-A5F8-2C96B10A2FA6}"/>
    <cellStyle name="Normal 3 5 2 4 3 3" xfId="21363" xr:uid="{18C297CA-38F5-424E-BB87-CB7AAD1E3416}"/>
    <cellStyle name="Normal 3 5 2 4 3 4" xfId="28329" xr:uid="{C55D7CF0-81E5-4C54-BCE7-7E48EA5FDA93}"/>
    <cellStyle name="Normal 3 5 2 4 4" xfId="9115" xr:uid="{623C2592-3CE4-4A6C-B0FB-32281B2828E9}"/>
    <cellStyle name="Normal 3 5 2 4 4 2" xfId="15978" xr:uid="{DA86773E-EDCF-4FE6-9E60-7BA926FEE4D5}"/>
    <cellStyle name="Normal 3 5 2 4 4 3" xfId="22919" xr:uid="{A7BC1006-0A3D-4DDD-9313-768CED0FD86E}"/>
    <cellStyle name="Normal 3 5 2 4 4 4" xfId="29885" xr:uid="{6BF017FF-7321-406D-AC2F-9603F358F3F2}"/>
    <cellStyle name="Normal 3 5 2 4 5" xfId="10674" xr:uid="{EC1140B9-E01A-4184-948B-95D8BA186D88}"/>
    <cellStyle name="Normal 3 5 2 4 5 2" xfId="31454" xr:uid="{CC06F61E-7C9B-41E5-BF2D-063C26EF64AA}"/>
    <cellStyle name="Normal 3 5 2 4 6" xfId="17539" xr:uid="{FB806E6B-07DE-4F4B-A534-5CA5E5CFBC3C}"/>
    <cellStyle name="Normal 3 5 2 4 7" xfId="3965" xr:uid="{AC0B104B-47B8-462A-A193-ABC06A6D74DE}"/>
    <cellStyle name="Normal 3 5 2 4 8" xfId="24486" xr:uid="{9878260C-9BD9-4FDA-B39C-E93DBFC32C2C}"/>
    <cellStyle name="Normal 3 5 2 4 9" xfId="2193" xr:uid="{57779F58-0248-4D55-8605-FD41D37FAA6F}"/>
    <cellStyle name="Normal 3 5 2 5" xfId="2500" xr:uid="{A62D371E-DE23-44E8-8FBC-4DA96EC2EE87}"/>
    <cellStyle name="Normal 3 5 2 5 2" xfId="12632" xr:uid="{D5B54B2A-5672-4BB1-808A-F8906038BB66}"/>
    <cellStyle name="Normal 3 5 2 5 3" xfId="19539" xr:uid="{03C3C69B-886D-4FC4-A363-143FD6D21673}"/>
    <cellStyle name="Normal 3 5 2 5 4" xfId="5846" xr:uid="{FDFBC0E5-E205-49C8-A6A9-E2273EACA3BE}"/>
    <cellStyle name="Normal 3 5 2 5 5" xfId="26500" xr:uid="{0DD81104-0EB4-4531-B2FD-C86854996D3F}"/>
    <cellStyle name="Normal 3 5 2 6" xfId="7314" xr:uid="{6AB67789-A267-44D5-BBD8-147E7DA51B35}"/>
    <cellStyle name="Normal 3 5 2 6 2" xfId="14150" xr:uid="{A9062D2E-878D-4591-BFED-F2A6527234DD}"/>
    <cellStyle name="Normal 3 5 2 6 3" xfId="21084" xr:uid="{930EBF51-4CE2-4B01-B628-FE15A717ACA6}"/>
    <cellStyle name="Normal 3 5 2 6 4" xfId="28050" xr:uid="{944D3090-9BF6-42EF-BDE3-917AE110A476}"/>
    <cellStyle name="Normal 3 5 2 7" xfId="8836" xr:uid="{E25757EE-2727-42DC-9F17-79ECDB8820F3}"/>
    <cellStyle name="Normal 3 5 2 7 2" xfId="15699" xr:uid="{43F35849-3C6B-451B-8CF2-B7A32F42D9B3}"/>
    <cellStyle name="Normal 3 5 2 7 3" xfId="22640" xr:uid="{6B957D68-5257-4B93-96AC-A4B29AF58EEC}"/>
    <cellStyle name="Normal 3 5 2 7 4" xfId="29606" xr:uid="{FA78D335-6E87-4977-9D2E-73A1E4164393}"/>
    <cellStyle name="Normal 3 5 2 8" xfId="10395" xr:uid="{8AF772C9-17F5-4F04-9D55-27C447E2422E}"/>
    <cellStyle name="Normal 3 5 2 8 2" xfId="31175" xr:uid="{E9FFD5E5-B69F-49A3-848A-B3AE1A29ED33}"/>
    <cellStyle name="Normal 3 5 2 9" xfId="17260" xr:uid="{AEB687C6-1C4B-44F5-8495-6546B5C2FB95}"/>
    <cellStyle name="Normal 3 5 3" xfId="1335" xr:uid="{72667B79-D0CD-44F6-AAEB-EDDA2AF23043}"/>
    <cellStyle name="Normal 3 5 3 10" xfId="24242" xr:uid="{167D41DF-5152-4983-8EE6-E99707DD5792}"/>
    <cellStyle name="Normal 3 5 3 11" xfId="1949" xr:uid="{0E84482F-D1B8-4046-9B04-114CF7EF3111}"/>
    <cellStyle name="Normal 3 5 3 2" xfId="1473" xr:uid="{47E8DEC3-E0D4-442D-A20F-010A3AD7355B}"/>
    <cellStyle name="Normal 3 5 3 2 10" xfId="2086" xr:uid="{3DCF1042-316E-4A35-B8F1-59944028FD5B}"/>
    <cellStyle name="Normal 3 5 3 2 2" xfId="1755" xr:uid="{FFD8A0A6-7E7C-47A6-9E71-1DEBB4369E27}"/>
    <cellStyle name="Normal 3 5 3 2 2 2" xfId="2949" xr:uid="{B6D3F3F7-13CE-4B55-A0EB-8BA4F634420C}"/>
    <cellStyle name="Normal 3 5 3 2 2 2 2" xfId="13081" xr:uid="{8E46F1CB-AE74-4403-9A87-DBC61648D653}"/>
    <cellStyle name="Normal 3 5 3 2 2 2 3" xfId="19988" xr:uid="{BDE3A6A7-3D4C-4C03-89D9-7E0764735CD9}"/>
    <cellStyle name="Normal 3 5 3 2 2 2 4" xfId="6295" xr:uid="{87C66FA1-A6C7-45D9-A2A7-FAEF82A84B74}"/>
    <cellStyle name="Normal 3 5 3 2 2 2 5" xfId="26949" xr:uid="{3467FCB4-74F3-4FB5-91A7-26485E6CC346}"/>
    <cellStyle name="Normal 3 5 3 2 2 3" xfId="7763" xr:uid="{2633D080-7EE9-4AC8-8E1F-0BEC05CF1713}"/>
    <cellStyle name="Normal 3 5 3 2 2 3 2" xfId="14599" xr:uid="{8C2AAC9A-E770-4409-B0F6-F25859ED2BE4}"/>
    <cellStyle name="Normal 3 5 3 2 2 3 3" xfId="21533" xr:uid="{5806337F-7789-488A-8625-BF894A393BFA}"/>
    <cellStyle name="Normal 3 5 3 2 2 3 4" xfId="28499" xr:uid="{CBC8B1C8-2C23-4F3F-BF70-6418DF5377B3}"/>
    <cellStyle name="Normal 3 5 3 2 2 4" xfId="9285" xr:uid="{939B86D0-79FD-4374-9719-E886674D7194}"/>
    <cellStyle name="Normal 3 5 3 2 2 4 2" xfId="16148" xr:uid="{5C6CEB2B-1BFE-4DE0-AD1B-AD6234F194BB}"/>
    <cellStyle name="Normal 3 5 3 2 2 4 3" xfId="23089" xr:uid="{A9D04CEE-FD72-4961-8FCE-7913F7BC9EE4}"/>
    <cellStyle name="Normal 3 5 3 2 2 4 4" xfId="30055" xr:uid="{76848F30-3B0B-485A-9967-05B193F08944}"/>
    <cellStyle name="Normal 3 5 3 2 2 5" xfId="10844" xr:uid="{59A29849-B793-498C-B949-38857B92111B}"/>
    <cellStyle name="Normal 3 5 3 2 2 5 2" xfId="31624" xr:uid="{7A4B1021-5CE5-4FC0-9302-C862C53F9175}"/>
    <cellStyle name="Normal 3 5 3 2 2 6" xfId="17709" xr:uid="{55DF03A0-28D6-416B-BFD6-D095C75B2735}"/>
    <cellStyle name="Normal 3 5 3 2 2 7" xfId="4135" xr:uid="{C9617587-645E-4DC1-BF0B-1C4732A1B533}"/>
    <cellStyle name="Normal 3 5 3 2 2 8" xfId="24656" xr:uid="{A4829FD5-D4BA-4534-84E3-986CDA03701F}"/>
    <cellStyle name="Normal 3 5 3 2 2 9" xfId="2363" xr:uid="{DED4C706-99E1-4210-9F81-4F73C2F510FE}"/>
    <cellStyle name="Normal 3 5 3 2 3" xfId="2672" xr:uid="{82083DD4-F6EA-4B7C-A8CF-54035BE0C2F6}"/>
    <cellStyle name="Normal 3 5 3 2 3 2" xfId="12804" xr:uid="{50FD6D44-0541-44C1-B019-B794BFC0D490}"/>
    <cellStyle name="Normal 3 5 3 2 3 3" xfId="19711" xr:uid="{65FA2D8A-B4D7-42D9-B56F-38ED8FFF7103}"/>
    <cellStyle name="Normal 3 5 3 2 3 4" xfId="6018" xr:uid="{06E8AE54-2F38-4D3D-835F-93BCF45F3263}"/>
    <cellStyle name="Normal 3 5 3 2 3 5" xfId="26672" xr:uid="{6E5E14B4-6605-4D91-89F3-320778002305}"/>
    <cellStyle name="Normal 3 5 3 2 4" xfId="7486" xr:uid="{0B95A7A8-0EC9-43A4-B76A-85B41C04FF25}"/>
    <cellStyle name="Normal 3 5 3 2 4 2" xfId="14322" xr:uid="{29FC5F4A-A2D0-463D-AC69-FC70042774A0}"/>
    <cellStyle name="Normal 3 5 3 2 4 3" xfId="21256" xr:uid="{96BF73B7-AC1A-45F9-8445-3EC22BD9B22D}"/>
    <cellStyle name="Normal 3 5 3 2 4 4" xfId="28222" xr:uid="{CC266C66-AE14-46AA-A04A-13C7F73E571B}"/>
    <cellStyle name="Normal 3 5 3 2 5" xfId="9008" xr:uid="{8F99B7C1-B4A1-4C22-B314-A299569F46AF}"/>
    <cellStyle name="Normal 3 5 3 2 5 2" xfId="15871" xr:uid="{537C2825-DBB2-43AB-9228-3A84F69D696F}"/>
    <cellStyle name="Normal 3 5 3 2 5 3" xfId="22812" xr:uid="{F90F0305-4020-48E8-98A6-7131665FB80B}"/>
    <cellStyle name="Normal 3 5 3 2 5 4" xfId="29778" xr:uid="{D98D7563-2B43-43F8-92C6-D7EC5BC064F9}"/>
    <cellStyle name="Normal 3 5 3 2 6" xfId="10567" xr:uid="{FF93C898-E8D6-421A-BA9A-8C20E49B2BD2}"/>
    <cellStyle name="Normal 3 5 3 2 6 2" xfId="31347" xr:uid="{2409162C-127D-436A-B4B3-A3E40C829C88}"/>
    <cellStyle name="Normal 3 5 3 2 7" xfId="17432" xr:uid="{50D51265-3ACF-4230-BF4C-8D09414E1B6C}"/>
    <cellStyle name="Normal 3 5 3 2 8" xfId="3858" xr:uid="{B0EC9540-F512-4DCA-87ED-4A2B953C406A}"/>
    <cellStyle name="Normal 3 5 3 2 9" xfId="24379" xr:uid="{D78A0CF9-CE51-416B-A94E-051437F4F97D}"/>
    <cellStyle name="Normal 3 5 3 3" xfId="1619" xr:uid="{F24A9BD4-B4C8-455F-A3C7-4D1B16C87336}"/>
    <cellStyle name="Normal 3 5 3 3 2" xfId="2813" xr:uid="{86311161-8FF9-4E29-AE74-B753F87C0F5D}"/>
    <cellStyle name="Normal 3 5 3 3 2 2" xfId="12945" xr:uid="{CF627401-53D4-4E7C-B01F-C5D44D0B587C}"/>
    <cellStyle name="Normal 3 5 3 3 2 3" xfId="19852" xr:uid="{8A2ECC55-469D-430D-B6C6-D7BFD01773BA}"/>
    <cellStyle name="Normal 3 5 3 3 2 4" xfId="6159" xr:uid="{C31F5A46-25D1-4FA3-A2D1-81406B3396D1}"/>
    <cellStyle name="Normal 3 5 3 3 2 5" xfId="26813" xr:uid="{5A735741-203A-44EA-A0C1-D7A5EA5BC362}"/>
    <cellStyle name="Normal 3 5 3 3 3" xfId="7627" xr:uid="{CD486593-4EEF-4E53-BBDA-C6750FE1BBD2}"/>
    <cellStyle name="Normal 3 5 3 3 3 2" xfId="14463" xr:uid="{3A3F63A2-6B10-471E-9D03-16C294046859}"/>
    <cellStyle name="Normal 3 5 3 3 3 3" xfId="21397" xr:uid="{E6852232-9A84-41F3-8C49-C7EBF2ADCCCB}"/>
    <cellStyle name="Normal 3 5 3 3 3 4" xfId="28363" xr:uid="{3EC0CDBA-6986-4290-A669-5D4569EEDA40}"/>
    <cellStyle name="Normal 3 5 3 3 4" xfId="9149" xr:uid="{2A68D884-6BA9-426B-B0FB-9FF5D5C7F41E}"/>
    <cellStyle name="Normal 3 5 3 3 4 2" xfId="16012" xr:uid="{AD3DCFE7-6550-4C4D-8FB8-D4EC819F4885}"/>
    <cellStyle name="Normal 3 5 3 3 4 3" xfId="22953" xr:uid="{2B6DDFC0-9A95-4CD3-8B90-BA289D99C71F}"/>
    <cellStyle name="Normal 3 5 3 3 4 4" xfId="29919" xr:uid="{D524FB35-6DC2-482E-B2F9-1EF44815E422}"/>
    <cellStyle name="Normal 3 5 3 3 5" xfId="10708" xr:uid="{9AA009F3-D65E-43E8-95B5-872C921CE753}"/>
    <cellStyle name="Normal 3 5 3 3 5 2" xfId="31488" xr:uid="{342BA9BF-289F-4E52-9FE0-41CC8CB46712}"/>
    <cellStyle name="Normal 3 5 3 3 6" xfId="17573" xr:uid="{6215C641-2A6E-4D71-B7E9-8DC2BCD31477}"/>
    <cellStyle name="Normal 3 5 3 3 7" xfId="3999" xr:uid="{48416A1B-4A18-4365-A838-244628E2580C}"/>
    <cellStyle name="Normal 3 5 3 3 8" xfId="24520" xr:uid="{DFE526FC-DD96-4B41-9BE2-5F926FBAC138}"/>
    <cellStyle name="Normal 3 5 3 3 9" xfId="2227" xr:uid="{8026F42E-FB8B-49C9-B20C-920682C620BE}"/>
    <cellStyle name="Normal 3 5 3 4" xfId="2535" xr:uid="{F805278D-70BA-4EAE-A42B-39B38A2EC51E}"/>
    <cellStyle name="Normal 3 5 3 4 2" xfId="12667" xr:uid="{15157A90-91D6-4702-B515-6E4A24AF9DF4}"/>
    <cellStyle name="Normal 3 5 3 4 3" xfId="19574" xr:uid="{10AB1FF8-A8F2-43ED-9CE5-F64F9190FDA9}"/>
    <cellStyle name="Normal 3 5 3 4 4" xfId="5881" xr:uid="{166FD004-183F-447C-BE53-76C8C32B0017}"/>
    <cellStyle name="Normal 3 5 3 4 5" xfId="26535" xr:uid="{AD34E7E0-72DE-4A47-94E0-3A6AB92D8DF0}"/>
    <cellStyle name="Normal 3 5 3 5" xfId="7349" xr:uid="{CE371D0B-5D3F-482F-9484-C4B09FBF3CC0}"/>
    <cellStyle name="Normal 3 5 3 5 2" xfId="14185" xr:uid="{3E07ED44-D933-4D12-BEFB-9770B0B3EF85}"/>
    <cellStyle name="Normal 3 5 3 5 3" xfId="21119" xr:uid="{749C6C85-FE6E-483C-8330-32A886061189}"/>
    <cellStyle name="Normal 3 5 3 5 4" xfId="28085" xr:uid="{AC022E26-0948-4C14-B7C6-AFFBF074F976}"/>
    <cellStyle name="Normal 3 5 3 6" xfId="8871" xr:uid="{FBD5383A-68F2-43EC-A1C2-605649579162}"/>
    <cellStyle name="Normal 3 5 3 6 2" xfId="15734" xr:uid="{82FC580E-3BCF-410B-B20F-2519139A2771}"/>
    <cellStyle name="Normal 3 5 3 6 3" xfId="22675" xr:uid="{880FB37C-E327-4354-A8E1-D7269CC2EC56}"/>
    <cellStyle name="Normal 3 5 3 6 4" xfId="29641" xr:uid="{E1103D01-F14B-49A5-AE06-D1D778DAF3CC}"/>
    <cellStyle name="Normal 3 5 3 7" xfId="10430" xr:uid="{1C032FF0-284D-4233-8D38-158A678E8778}"/>
    <cellStyle name="Normal 3 5 3 7 2" xfId="31210" xr:uid="{F7BA3199-FC12-49E5-815B-DB7BA4CA508C}"/>
    <cellStyle name="Normal 3 5 3 8" xfId="17295" xr:uid="{DFA79C5C-3904-4ED9-B096-4FA97A1F9734}"/>
    <cellStyle name="Normal 3 5 3 9" xfId="3721" xr:uid="{A7096313-A2C5-430F-89D9-6A7E799644CD}"/>
    <cellStyle name="Normal 3 5 4" xfId="1405" xr:uid="{C40C6C83-BDA7-4DE2-970B-62918975982F}"/>
    <cellStyle name="Normal 3 5 4 10" xfId="2018" xr:uid="{FCF500DA-65A8-4E53-BC48-F252AA5E0F18}"/>
    <cellStyle name="Normal 3 5 4 2" xfId="1687" xr:uid="{49688092-ED0A-4346-AD49-06D87FC7D92D}"/>
    <cellStyle name="Normal 3 5 4 2 2" xfId="2881" xr:uid="{CCA4A95D-81B9-45C9-9578-0F55AE73DFBF}"/>
    <cellStyle name="Normal 3 5 4 2 2 2" xfId="13013" xr:uid="{F86A58D8-9D2E-4F9E-86FF-D1BABA109C07}"/>
    <cellStyle name="Normal 3 5 4 2 2 3" xfId="19920" xr:uid="{1FEC4CD0-00E3-4362-8450-7E7F2EDA368B}"/>
    <cellStyle name="Normal 3 5 4 2 2 4" xfId="6227" xr:uid="{E880A467-A509-4586-8835-3891F250A6D0}"/>
    <cellStyle name="Normal 3 5 4 2 2 5" xfId="26881" xr:uid="{ED5D1879-73AA-4AB6-9FB9-BEA7AB3CF405}"/>
    <cellStyle name="Normal 3 5 4 2 3" xfId="7695" xr:uid="{BD4B8B2D-92C4-44B5-8066-3B03FE205398}"/>
    <cellStyle name="Normal 3 5 4 2 3 2" xfId="14531" xr:uid="{6B4E7443-8ED9-4372-A066-FF5024AAA0EA}"/>
    <cellStyle name="Normal 3 5 4 2 3 3" xfId="21465" xr:uid="{33A86D66-88CD-4F36-AF5F-5D0EFB9811F7}"/>
    <cellStyle name="Normal 3 5 4 2 3 4" xfId="28431" xr:uid="{E466D2D6-EECF-44ED-96A3-C0283B2CE8EF}"/>
    <cellStyle name="Normal 3 5 4 2 4" xfId="9217" xr:uid="{A0D59FE9-FEC4-4E57-841F-2B6C9C2EA5BB}"/>
    <cellStyle name="Normal 3 5 4 2 4 2" xfId="16080" xr:uid="{47EAE5E8-CF23-451B-8362-45C2F75CABAB}"/>
    <cellStyle name="Normal 3 5 4 2 4 3" xfId="23021" xr:uid="{CC9CAC89-6A71-44CE-9A58-7F1E1CDD3F3F}"/>
    <cellStyle name="Normal 3 5 4 2 4 4" xfId="29987" xr:uid="{878463C8-04D1-46E5-BFFF-E278F7C97D3E}"/>
    <cellStyle name="Normal 3 5 4 2 5" xfId="10776" xr:uid="{A7DF2E1F-F3EE-4610-A07F-591E1FE22442}"/>
    <cellStyle name="Normal 3 5 4 2 5 2" xfId="31556" xr:uid="{0DAFE605-8C94-49D2-89D9-9F23A02A4009}"/>
    <cellStyle name="Normal 3 5 4 2 6" xfId="17641" xr:uid="{9159FFDB-823C-4736-82D0-04B08EDD23E2}"/>
    <cellStyle name="Normal 3 5 4 2 7" xfId="4067" xr:uid="{5885B9ED-C087-457D-BBD1-CF1B98C00BE3}"/>
    <cellStyle name="Normal 3 5 4 2 8" xfId="24588" xr:uid="{4E61902F-4FEB-4352-B821-A6093BEA1DE0}"/>
    <cellStyle name="Normal 3 5 4 2 9" xfId="2295" xr:uid="{772D5B94-862B-4071-B305-6525C56298BC}"/>
    <cellStyle name="Normal 3 5 4 3" xfId="2604" xr:uid="{E3E13882-777D-44E2-A2D2-9B6EB292DEE3}"/>
    <cellStyle name="Normal 3 5 4 3 2" xfId="12736" xr:uid="{67E7C446-37B9-4C1D-998A-4616C7F0A8D3}"/>
    <cellStyle name="Normal 3 5 4 3 3" xfId="19643" xr:uid="{D0C0CF65-83F7-45F0-8559-8B3941C5F18E}"/>
    <cellStyle name="Normal 3 5 4 3 4" xfId="5950" xr:uid="{E64D97DF-5F9D-487D-9602-16AE58733F54}"/>
    <cellStyle name="Normal 3 5 4 3 5" xfId="26604" xr:uid="{95D32DC9-032D-44D2-B76F-1ECAE41B4107}"/>
    <cellStyle name="Normal 3 5 4 4" xfId="7418" xr:uid="{398BDE17-2C3F-4845-B3D2-E1FCEB55FE80}"/>
    <cellStyle name="Normal 3 5 4 4 2" xfId="14254" xr:uid="{3CBE2D3C-1E87-494B-AC43-7E100CB29E80}"/>
    <cellStyle name="Normal 3 5 4 4 3" xfId="21188" xr:uid="{A8BD7A26-6F8D-456A-9D1B-AA4739D58BE6}"/>
    <cellStyle name="Normal 3 5 4 4 4" xfId="28154" xr:uid="{A9442F7F-9EA1-4CCB-8004-0E85F67F8A98}"/>
    <cellStyle name="Normal 3 5 4 5" xfId="8940" xr:uid="{7D651A7E-DE97-4487-B7D0-2DFD758E24A2}"/>
    <cellStyle name="Normal 3 5 4 5 2" xfId="15803" xr:uid="{27C01D1F-5371-466D-878F-0A3C62FBA5C8}"/>
    <cellStyle name="Normal 3 5 4 5 3" xfId="22744" xr:uid="{305AAD73-7C3D-4C04-846F-2F863CDD9753}"/>
    <cellStyle name="Normal 3 5 4 5 4" xfId="29710" xr:uid="{46163D42-4DEC-47CE-A5B9-91DA4580C797}"/>
    <cellStyle name="Normal 3 5 4 6" xfId="10499" xr:uid="{3AD2DE9B-F8E9-4E2A-89CE-325166DE80DC}"/>
    <cellStyle name="Normal 3 5 4 6 2" xfId="31279" xr:uid="{A7F7B4EB-6B01-4909-AA94-339A05924EA9}"/>
    <cellStyle name="Normal 3 5 4 7" xfId="17364" xr:uid="{D01DB7F2-A121-48A3-B915-9B1146C648DE}"/>
    <cellStyle name="Normal 3 5 4 8" xfId="3790" xr:uid="{2AA6AE77-CE3D-467D-A679-A9B2B6DD7B7D}"/>
    <cellStyle name="Normal 3 5 4 9" xfId="24311" xr:uid="{40D20A3D-0DFC-4A72-8EE6-24DA33B41C62}"/>
    <cellStyle name="Normal 3 5 5" xfId="1552" xr:uid="{1033EB2E-E483-4549-A5C4-5FE96159EADE}"/>
    <cellStyle name="Normal 3 5 5 2" xfId="2746" xr:uid="{26C1D8FA-2445-4FA8-B62D-8C9A285CCEB1}"/>
    <cellStyle name="Normal 3 5 5 2 2" xfId="12878" xr:uid="{903899CE-E844-466D-AEAE-1E6AD46E4328}"/>
    <cellStyle name="Normal 3 5 5 2 3" xfId="19785" xr:uid="{36A90D9F-3A85-4E20-B7F1-3AADE3F9D60A}"/>
    <cellStyle name="Normal 3 5 5 2 4" xfId="6092" xr:uid="{598654DA-7047-4D3B-9622-3978F338479A}"/>
    <cellStyle name="Normal 3 5 5 2 5" xfId="26746" xr:uid="{21381B37-CCE8-4119-9D31-72B88DEA5D69}"/>
    <cellStyle name="Normal 3 5 5 3" xfId="7560" xr:uid="{8367CA49-059F-4DA8-87A0-7DC0926F95E7}"/>
    <cellStyle name="Normal 3 5 5 3 2" xfId="14396" xr:uid="{6363803F-E73C-489D-AD8D-E627FDB1F39F}"/>
    <cellStyle name="Normal 3 5 5 3 3" xfId="21330" xr:uid="{813AD04F-DE2D-4315-97D6-33A3181BF60C}"/>
    <cellStyle name="Normal 3 5 5 3 4" xfId="28296" xr:uid="{D7543859-D666-48CD-9255-FA3DFF58B2D9}"/>
    <cellStyle name="Normal 3 5 5 4" xfId="9082" xr:uid="{3AB10B83-1211-4D30-8FD5-CCE0E319E433}"/>
    <cellStyle name="Normal 3 5 5 4 2" xfId="15945" xr:uid="{C9036778-8798-4841-9813-74555CC46CE2}"/>
    <cellStyle name="Normal 3 5 5 4 3" xfId="22886" xr:uid="{DC05F4EE-E5AD-48D2-987F-EAC061BED5EF}"/>
    <cellStyle name="Normal 3 5 5 4 4" xfId="29852" xr:uid="{069758D8-D719-4887-8594-E185D525A9E6}"/>
    <cellStyle name="Normal 3 5 5 5" xfId="10641" xr:uid="{B0B6E847-F69D-4AEA-8BA5-292849FE993D}"/>
    <cellStyle name="Normal 3 5 5 5 2" xfId="31421" xr:uid="{77E272CF-3DC3-4E92-9B48-EB2A125BE114}"/>
    <cellStyle name="Normal 3 5 5 6" xfId="17506" xr:uid="{AAC4EA87-5AB0-4854-8C31-00B7E47073B6}"/>
    <cellStyle name="Normal 3 5 5 7" xfId="3932" xr:uid="{FB432135-B1D5-4EBF-91BA-6234750F7ECA}"/>
    <cellStyle name="Normal 3 5 5 8" xfId="24453" xr:uid="{97846C09-7866-4B64-811B-27D2A5200649}"/>
    <cellStyle name="Normal 3 5 5 9" xfId="2160" xr:uid="{2239B1D7-C44F-43EC-9FA7-43571B457890}"/>
    <cellStyle name="Normal 3 5 6" xfId="2465" xr:uid="{ACF8F67B-3119-4EF9-90AD-8BD23FB16FA8}"/>
    <cellStyle name="Normal 3 5 6 2" xfId="12597" xr:uid="{D2B8C66A-5C59-479F-9601-0D3E1EE005A1}"/>
    <cellStyle name="Normal 3 5 6 3" xfId="19504" xr:uid="{F7C43C7A-8B36-4235-83DF-FC2EFE4573C3}"/>
    <cellStyle name="Normal 3 5 6 4" xfId="5811" xr:uid="{8690FC19-F7AB-4E25-A63B-B01BF222E169}"/>
    <cellStyle name="Normal 3 5 6 5" xfId="26465" xr:uid="{F56C498A-003E-4E6A-9927-F8EB4DD6C50B}"/>
    <cellStyle name="Normal 3 5 7" xfId="7279" xr:uid="{EF948848-672C-4D58-9B64-94E3661A3A7C}"/>
    <cellStyle name="Normal 3 5 7 2" xfId="14115" xr:uid="{58202816-A3AE-43DB-88FA-201466AE154F}"/>
    <cellStyle name="Normal 3 5 7 3" xfId="21049" xr:uid="{CD2B5945-C572-4FDF-9210-FC4D8BF5739B}"/>
    <cellStyle name="Normal 3 5 7 4" xfId="28015" xr:uid="{30A0447D-7519-44EA-AE57-7C23253EBBFD}"/>
    <cellStyle name="Normal 3 5 8" xfId="8801" xr:uid="{CE81911F-5292-46E9-A42F-99326B34D097}"/>
    <cellStyle name="Normal 3 5 8 2" xfId="15664" xr:uid="{72390C50-F145-40BD-A1DA-26A8857C010E}"/>
    <cellStyle name="Normal 3 5 8 3" xfId="22605" xr:uid="{5F0D5072-8CBC-45D1-A50E-4C26C4B75F07}"/>
    <cellStyle name="Normal 3 5 8 4" xfId="29571" xr:uid="{AB5E6F41-4292-4A06-816F-D44ACEE59F73}"/>
    <cellStyle name="Normal 3 5 9" xfId="10360" xr:uid="{3436313C-7BB3-47F5-9DB4-B77DBA641AF3}"/>
    <cellStyle name="Normal 3 5 9 2" xfId="31140" xr:uid="{3C8FA911-CFA3-475B-A2F8-BD8801158F39}"/>
    <cellStyle name="Normal 3 6" xfId="1521" xr:uid="{2CB414D5-1EF4-43B4-AF09-88C93740F5EE}"/>
    <cellStyle name="Normal 3 7" xfId="1513" xr:uid="{66361703-A33E-4E03-BA4A-9823B4783736}"/>
    <cellStyle name="Normal 3 7 2" xfId="2712" xr:uid="{22CB8BC5-8F39-4265-9240-ADC57FFD6F46}"/>
    <cellStyle name="Normal 3 7 2 2" xfId="12844" xr:uid="{88D6A79F-CECB-4F44-8AF4-A17149A6C43D}"/>
    <cellStyle name="Normal 3 7 2 3" xfId="19751" xr:uid="{F6EDB2C7-5D97-402C-97B2-4B37145A36AD}"/>
    <cellStyle name="Normal 3 7 2 4" xfId="6058" xr:uid="{A676CB93-29ED-4220-8AA1-C3078BB25053}"/>
    <cellStyle name="Normal 3 7 2 5" xfId="26712" xr:uid="{8BB87795-719E-427A-A788-08E28DB1AC6C}"/>
    <cellStyle name="Normal 3 7 3" xfId="7526" xr:uid="{D1CB0F69-EDA9-4E6D-AA62-E4EB4BEA2257}"/>
    <cellStyle name="Normal 3 7 3 2" xfId="14362" xr:uid="{461397E4-5185-42D0-87E5-5186C6214E93}"/>
    <cellStyle name="Normal 3 7 3 3" xfId="21296" xr:uid="{313CBB59-78D5-42CD-9FCA-45D5E5567D08}"/>
    <cellStyle name="Normal 3 7 3 4" xfId="28262" xr:uid="{3369E6BE-D907-42DB-9795-249E0BC0D447}"/>
    <cellStyle name="Normal 3 7 4" xfId="9048" xr:uid="{678A0F4A-F098-4AD0-8312-1717956D74A1}"/>
    <cellStyle name="Normal 3 7 4 2" xfId="15911" xr:uid="{90133272-746A-482E-96B1-DFFF84F43B4A}"/>
    <cellStyle name="Normal 3 7 4 3" xfId="22852" xr:uid="{845600A8-831B-42F0-A9E4-D80E40164A2C}"/>
    <cellStyle name="Normal 3 7 4 4" xfId="29818" xr:uid="{EE700B6C-3E24-49AD-A5CD-A4924C31A167}"/>
    <cellStyle name="Normal 3 7 5" xfId="10607" xr:uid="{17AD292B-6339-4BE7-9D03-BA26AD9C4B15}"/>
    <cellStyle name="Normal 3 7 5 2" xfId="31387" xr:uid="{8DCC2F03-FE01-4BA5-97C1-BB384D7E4CF1}"/>
    <cellStyle name="Normal 3 7 6" xfId="17472" xr:uid="{5DD36743-B589-43AE-B447-EC32D0273DF2}"/>
    <cellStyle name="Normal 3 7 7" xfId="3898" xr:uid="{6A30A408-5D7B-4E48-A2A9-4CA21086A5F9}"/>
    <cellStyle name="Normal 3 7 8" xfId="24419" xr:uid="{95E6DDA5-BB3D-422D-884C-AED15867879F}"/>
    <cellStyle name="Normal 3 7 9" xfId="2126" xr:uid="{FB6A09E6-A825-4093-857F-EF6D201640CE}"/>
    <cellStyle name="Normal 3 8" xfId="1795" xr:uid="{C0A472CD-5515-460B-8881-982C4DC58394}"/>
    <cellStyle name="Normal 3 9" xfId="1226" xr:uid="{F32903B8-02B8-484D-877E-289449914D30}"/>
    <cellStyle name="Normal 30" xfId="1809" xr:uid="{99FF6C78-2502-4F97-BDE6-604631D55B33}"/>
    <cellStyle name="Normal 31" xfId="1814" xr:uid="{9632BCB9-BED4-4BD5-9D8B-6643BEC70820}"/>
    <cellStyle name="Normal 32" xfId="1816" xr:uid="{FA4380CE-DD94-4D5E-B67E-746B288E572D}"/>
    <cellStyle name="Normal 33" xfId="1799" xr:uid="{2907E0CC-4BF7-4D72-ABD2-0B678F935A5E}"/>
    <cellStyle name="Normal 34" xfId="1818" xr:uid="{CA43C9CC-6C70-4089-B7C5-E161C9981DEB}"/>
    <cellStyle name="Normal 34 2" xfId="1831" xr:uid="{3EE3CD11-85EF-43D7-970F-F8BDB031AB70}"/>
    <cellStyle name="Normal 35" xfId="1834" xr:uid="{9A438231-5AC5-45F0-B4A2-B910003D607A}"/>
    <cellStyle name="Normal 35 2" xfId="7145" xr:uid="{8B768289-5776-4B1C-9D56-ABF453FE9E6B}"/>
    <cellStyle name="Normal 35 2 2" xfId="13974" xr:uid="{981898B3-DAF4-4C57-AACA-2BCBBD0C7A28}"/>
    <cellStyle name="Normal 35 2 3" xfId="20902" xr:uid="{68C8890A-018C-47E9-AA97-8CF5025D1A69}"/>
    <cellStyle name="Normal 35 2 4" xfId="27866" xr:uid="{B8D702BF-0772-4630-81F6-01AE67BA4CBB}"/>
    <cellStyle name="Normal 35 3" xfId="8657" xr:uid="{E3C00E2C-9885-4499-B510-AD938A68BD09}"/>
    <cellStyle name="Normal 35 3 2" xfId="15512" xr:uid="{68C92876-6378-43D3-946F-49DA823B007D}"/>
    <cellStyle name="Normal 35 3 3" xfId="22450" xr:uid="{29BDFE84-CA78-40C4-A0D3-87E07C562DBF}"/>
    <cellStyle name="Normal 35 3 4" xfId="29416" xr:uid="{5A4DE068-184B-47FC-99FF-E2CD158609A9}"/>
    <cellStyle name="Normal 35 4" xfId="10199" xr:uid="{437F7B14-E96A-4700-AD8D-AA82A0C63955}"/>
    <cellStyle name="Normal 35 4 2" xfId="17065" xr:uid="{C669D8E2-A9AC-45AB-8190-9C48068EF6C8}"/>
    <cellStyle name="Normal 35 4 3" xfId="24006" xr:uid="{1A3822CB-54A2-4FEE-A80C-7F5E495DA279}"/>
    <cellStyle name="Normal 35 4 4" xfId="30972" xr:uid="{3A7F0FAB-7E9C-4BA2-8791-C2C78FF81A6F}"/>
    <cellStyle name="Normal 35 5" xfId="11761" xr:uid="{3B10115A-1E74-4D3C-AFF6-81D9F336DCC1}"/>
    <cellStyle name="Normal 35 5 2" xfId="32541" xr:uid="{86B3A72E-892D-4A04-9786-BD9AB0364748}"/>
    <cellStyle name="Normal 35 6" xfId="18626" xr:uid="{262359B7-BF57-4AE0-8BBD-6B5A8863D0B3}"/>
    <cellStyle name="Normal 35 7" xfId="5052" xr:uid="{AF3510A7-95D1-4103-AB70-F9D0729AD711}"/>
    <cellStyle name="Normal 35 8" xfId="25573" xr:uid="{7BCE5014-441B-4F6B-95A9-8A96E3D6AE39}"/>
    <cellStyle name="Normal 35 9" xfId="3520" xr:uid="{80B4CFD5-878F-4BC3-B43E-C81E2146A64A}"/>
    <cellStyle name="Normal 36" xfId="2419" xr:uid="{96B040CB-C07C-4B23-B96A-704E88A6F5A5}"/>
    <cellStyle name="Normal 36 2" xfId="12551" xr:uid="{64B2F86A-4C68-4F34-A92D-1E1414E9321C}"/>
    <cellStyle name="Normal 36 3" xfId="19457" xr:uid="{3A8F301F-2BBD-41D7-9200-941A16F17B58}"/>
    <cellStyle name="Normal 36 4" xfId="5764" xr:uid="{1071391B-2B62-4330-85CE-F60D45E19ACD}"/>
    <cellStyle name="Normal 36 5" xfId="26418" xr:uid="{25EC6C26-9BBD-4532-850F-587E86621B20}"/>
    <cellStyle name="Normal 37" xfId="7233" xr:uid="{29BEB5DD-2802-4BDE-A95B-2696C93BC757}"/>
    <cellStyle name="Normal 37 2" xfId="14069" xr:uid="{E4F9EB1E-E22C-45CA-822D-A3DF62CCA9A6}"/>
    <cellStyle name="Normal 37 3" xfId="21002" xr:uid="{5AABD834-7B00-4D91-A5BD-B4AE300B9A1E}"/>
    <cellStyle name="Normal 37 4" xfId="27968" xr:uid="{DF9F0658-F8BF-49EC-9AD9-ED2812D6A592}"/>
    <cellStyle name="Normal 38" xfId="8754" xr:uid="{3837E5CA-1F86-4C55-8EE7-63EF08D60BF4}"/>
    <cellStyle name="Normal 38 2" xfId="15617" xr:uid="{BA0D2707-2B05-457F-B680-CA77BEFB92AA}"/>
    <cellStyle name="Normal 38 3" xfId="22558" xr:uid="{6AF18AFA-A71B-472A-AB53-E975FA6EE31E}"/>
    <cellStyle name="Normal 38 4" xfId="29524" xr:uid="{3B6EB331-FBCA-42B2-87DA-4CF2D61BA1DE}"/>
    <cellStyle name="Normal 39" xfId="10313" xr:uid="{C484E13C-A3A3-4136-9D1D-AF107FCFE757}"/>
    <cellStyle name="Normal 39 2" xfId="31093" xr:uid="{F19B0B39-A706-4DAC-BE72-055B778D9335}"/>
    <cellStyle name="Normal 4" xfId="33" xr:uid="{C9102D87-6B4D-49A0-9BBE-65C63C2F6140}"/>
    <cellStyle name="Normal 4 10" xfId="3539" xr:uid="{964DD021-7160-4B76-8D44-06262DB69842}"/>
    <cellStyle name="Normal 4 11" xfId="1837" xr:uid="{E25920B6-A6C9-4B47-BDEE-8510C14FA644}"/>
    <cellStyle name="Normal 4 12" xfId="1206" xr:uid="{1A19AA98-7834-439A-A8AA-38E4238AC3AF}"/>
    <cellStyle name="Normal 4 2" xfId="163" xr:uid="{FD522A26-A961-453E-B240-5909953940E8}"/>
    <cellStyle name="Normal 4 2 10" xfId="7252" xr:uid="{8D213DA4-2EFC-4AD9-ACDA-62E3575AFE52}"/>
    <cellStyle name="Normal 4 2 10 2" xfId="14088" xr:uid="{29B713F7-32D6-4388-B131-49E1814AC4B7}"/>
    <cellStyle name="Normal 4 2 10 3" xfId="21022" xr:uid="{8C243608-71C0-4CEF-BCE4-22782F18E33F}"/>
    <cellStyle name="Normal 4 2 10 4" xfId="27988" xr:uid="{9FCA082F-F05C-4B00-A7F5-D8565F783A39}"/>
    <cellStyle name="Normal 4 2 11" xfId="8774" xr:uid="{792134D5-FFFB-4DCF-ADEA-BC3308F1E33B}"/>
    <cellStyle name="Normal 4 2 11 2" xfId="15637" xr:uid="{A9620EFF-BA3F-4450-9DC7-AA8FD8CFCFFE}"/>
    <cellStyle name="Normal 4 2 11 3" xfId="22578" xr:uid="{A2DC51E1-37F9-4A9B-92D5-409AFB701049}"/>
    <cellStyle name="Normal 4 2 11 4" xfId="29544" xr:uid="{45F78F48-C671-40E3-843B-BE3020BA4CE2}"/>
    <cellStyle name="Normal 4 2 12" xfId="10333" xr:uid="{28622EF5-DAD7-4DA9-9E1B-C089364AAFC5}"/>
    <cellStyle name="Normal 4 2 12 2" xfId="31113" xr:uid="{9A85815E-8DE9-42CA-B4F7-D74D226E2439}"/>
    <cellStyle name="Normal 4 2 13" xfId="17198" xr:uid="{DBEB88A4-B129-4CC3-A3D4-269E9B9793B2}"/>
    <cellStyle name="Normal 4 2 14" xfId="3624" xr:uid="{7B078168-929B-40AB-8515-FFC118404818}"/>
    <cellStyle name="Normal 4 2 15" xfId="24145" xr:uid="{FA8EF9CE-2575-46E6-9C9A-C00D5C629275}"/>
    <cellStyle name="Normal 4 2 16" xfId="1852" xr:uid="{CD8514EC-2B12-45FB-96C2-CF78291C4642}"/>
    <cellStyle name="Normal 4 2 17" xfId="1230" xr:uid="{C7659CA1-306E-4405-A395-6C5773D8FE1E}"/>
    <cellStyle name="Normal 4 2 2" xfId="1232" xr:uid="{05AF7407-AB3F-4833-A39C-9F589F97BD3B}"/>
    <cellStyle name="Normal 4 2 3" xfId="1245" xr:uid="{C431C249-D2D5-40E8-A851-C32671FECF57}"/>
    <cellStyle name="Normal 4 2 3 10" xfId="10340" xr:uid="{07B590FC-2F7E-4EDE-8F45-5B607C4295B0}"/>
    <cellStyle name="Normal 4 2 3 10 2" xfId="31120" xr:uid="{E61353B1-3EEB-42E4-884D-E8A960442B5E}"/>
    <cellStyle name="Normal 4 2 3 11" xfId="17205" xr:uid="{F302FC84-89AC-4746-BE2B-8ADF1FEC509E}"/>
    <cellStyle name="Normal 4 2 3 12" xfId="3631" xr:uid="{672CE9F1-15E5-4754-90F5-7C1ECF7A1F8E}"/>
    <cellStyle name="Normal 4 2 3 13" xfId="24152" xr:uid="{56CC4A22-65CA-41C5-B38B-141E6BC273A2}"/>
    <cellStyle name="Normal 4 2 3 14" xfId="1859" xr:uid="{993496CF-A880-4C5F-9384-D6C248F48149}"/>
    <cellStyle name="Normal 4 2 3 2" xfId="1259" xr:uid="{0A6ABD75-B891-4558-A74C-FB7345052122}"/>
    <cellStyle name="Normal 4 2 3 2 10" xfId="17219" xr:uid="{DE291325-286A-4FBE-84C6-F9C23F45136D}"/>
    <cellStyle name="Normal 4 2 3 2 11" xfId="3645" xr:uid="{79F9FBC7-D351-45C9-9673-07687332106D}"/>
    <cellStyle name="Normal 4 2 3 2 12" xfId="24166" xr:uid="{A0E9A2C3-41C4-4D8A-9F71-96CECC79AA9A}"/>
    <cellStyle name="Normal 4 2 3 2 13" xfId="1873" xr:uid="{7A7D9E90-5EFA-48B4-A702-0464BB5EBF5B}"/>
    <cellStyle name="Normal 4 2 3 2 2" xfId="1294" xr:uid="{FCF21245-9FD4-41AC-9714-744B53F4A8CD}"/>
    <cellStyle name="Normal 4 2 3 2 2 10" xfId="3680" xr:uid="{A4FC9559-2A15-4E03-8473-8C5AD3484D7D}"/>
    <cellStyle name="Normal 4 2 3 2 2 11" xfId="24201" xr:uid="{6CDB8361-FBEE-4DFA-93A9-74D58E69EE46}"/>
    <cellStyle name="Normal 4 2 3 2 2 12" xfId="1908" xr:uid="{D5FFBCF3-A23B-41F2-A64B-5289D84117BD}"/>
    <cellStyle name="Normal 4 2 3 2 2 2" xfId="1364" xr:uid="{DBA30F2E-46B4-4D04-943C-6F29B277C856}"/>
    <cellStyle name="Normal 4 2 3 2 2 2 10" xfId="24271" xr:uid="{7E9C8733-57DA-410F-B20D-7B234798273E}"/>
    <cellStyle name="Normal 4 2 3 2 2 2 11" xfId="1978" xr:uid="{C44541ED-A421-4615-A88D-8577477C0E56}"/>
    <cellStyle name="Normal 4 2 3 2 2 2 2" xfId="1501" xr:uid="{AF08B94C-04C2-45C3-86AF-D314638F5F36}"/>
    <cellStyle name="Normal 4 2 3 2 2 2 2 10" xfId="2114" xr:uid="{E2720B41-E31B-45E9-BAA1-A8D69EE2545A}"/>
    <cellStyle name="Normal 4 2 3 2 2 2 2 2" xfId="1783" xr:uid="{43424887-6AEE-495C-A7E2-91064639DE43}"/>
    <cellStyle name="Normal 4 2 3 2 2 2 2 2 2" xfId="2977" xr:uid="{5BCEB797-A0CE-47F9-A9EC-8A02A975F5AD}"/>
    <cellStyle name="Normal 4 2 3 2 2 2 2 2 2 2" xfId="13109" xr:uid="{938391EE-DA0E-41AF-A451-276BB8A3BF4F}"/>
    <cellStyle name="Normal 4 2 3 2 2 2 2 2 2 3" xfId="20016" xr:uid="{43C33BFA-F546-461B-8EBF-058167EBDD90}"/>
    <cellStyle name="Normal 4 2 3 2 2 2 2 2 2 4" xfId="6323" xr:uid="{3AF071BA-0BF8-4E6E-A98E-C300BADDE3DC}"/>
    <cellStyle name="Normal 4 2 3 2 2 2 2 2 2 5" xfId="26977" xr:uid="{7379CB60-2B36-456F-8E9C-90C1A33256BC}"/>
    <cellStyle name="Normal 4 2 3 2 2 2 2 2 3" xfId="7791" xr:uid="{B4CC93D7-05B7-42B2-BB07-8FC4D23195E8}"/>
    <cellStyle name="Normal 4 2 3 2 2 2 2 2 3 2" xfId="14627" xr:uid="{42AA8901-FFD4-454C-845E-DB2D0428B19A}"/>
    <cellStyle name="Normal 4 2 3 2 2 2 2 2 3 3" xfId="21561" xr:uid="{C4322EF7-980E-404E-9008-1D21DE1B531D}"/>
    <cellStyle name="Normal 4 2 3 2 2 2 2 2 3 4" xfId="28527" xr:uid="{AD0593F9-1D6F-423C-A1BF-9D94A1FA0F18}"/>
    <cellStyle name="Normal 4 2 3 2 2 2 2 2 4" xfId="9313" xr:uid="{62734FFC-C945-4993-9A34-0BECD8FBE809}"/>
    <cellStyle name="Normal 4 2 3 2 2 2 2 2 4 2" xfId="16176" xr:uid="{08382327-0681-4F45-A4C5-CFC8DB768E52}"/>
    <cellStyle name="Normal 4 2 3 2 2 2 2 2 4 3" xfId="23117" xr:uid="{0AFCA44B-7211-4187-A536-19F936E40CF6}"/>
    <cellStyle name="Normal 4 2 3 2 2 2 2 2 4 4" xfId="30083" xr:uid="{ADD899C3-6C18-40E1-993E-F48EFD881F2E}"/>
    <cellStyle name="Normal 4 2 3 2 2 2 2 2 5" xfId="10872" xr:uid="{5B26624E-EA4E-425D-B38A-C76E521A3A19}"/>
    <cellStyle name="Normal 4 2 3 2 2 2 2 2 5 2" xfId="31652" xr:uid="{0589C9A6-608A-4DFB-900A-EF393B75F09B}"/>
    <cellStyle name="Normal 4 2 3 2 2 2 2 2 6" xfId="17737" xr:uid="{99CCE89B-C048-4464-80CB-D46C3703174C}"/>
    <cellStyle name="Normal 4 2 3 2 2 2 2 2 7" xfId="4163" xr:uid="{9B93CC3A-1D46-4B77-A367-7884EDFC4821}"/>
    <cellStyle name="Normal 4 2 3 2 2 2 2 2 8" xfId="24684" xr:uid="{EB69B4C3-3DE3-470E-BCD2-026E70097469}"/>
    <cellStyle name="Normal 4 2 3 2 2 2 2 2 9" xfId="2391" xr:uid="{F134CF23-A61B-4149-BB52-F0B5ADF13BD3}"/>
    <cellStyle name="Normal 4 2 3 2 2 2 2 3" xfId="2700" xr:uid="{D17483DA-BEC3-4647-A472-2D1DA39C8067}"/>
    <cellStyle name="Normal 4 2 3 2 2 2 2 3 2" xfId="12832" xr:uid="{1F2D6620-8C63-4069-8881-326D0F64792D}"/>
    <cellStyle name="Normal 4 2 3 2 2 2 2 3 3" xfId="19739" xr:uid="{DBDE741F-56B4-4F5A-9538-A1F7DFD718BD}"/>
    <cellStyle name="Normal 4 2 3 2 2 2 2 3 4" xfId="6046" xr:uid="{F15B8E46-CC40-4F72-9073-6153365C0B83}"/>
    <cellStyle name="Normal 4 2 3 2 2 2 2 3 5" xfId="26700" xr:uid="{DB917CCE-EDC8-4C04-A2DB-7A4657ACF51B}"/>
    <cellStyle name="Normal 4 2 3 2 2 2 2 4" xfId="7514" xr:uid="{4FFBF0EE-8A19-48E0-88FE-CDD5A1396C52}"/>
    <cellStyle name="Normal 4 2 3 2 2 2 2 4 2" xfId="14350" xr:uid="{902D25DC-D8A0-4AAC-855C-2A5A45ADF526}"/>
    <cellStyle name="Normal 4 2 3 2 2 2 2 4 3" xfId="21284" xr:uid="{299895A3-30DA-4C56-8EFA-2993AB9E6600}"/>
    <cellStyle name="Normal 4 2 3 2 2 2 2 4 4" xfId="28250" xr:uid="{57C37FF6-DF3B-40CB-8A21-95EDC80A9102}"/>
    <cellStyle name="Normal 4 2 3 2 2 2 2 5" xfId="9036" xr:uid="{BA90877F-52A5-4654-BED8-FB6BF2C89887}"/>
    <cellStyle name="Normal 4 2 3 2 2 2 2 5 2" xfId="15899" xr:uid="{4F474458-217F-48BA-9CBD-0B9E979A54EE}"/>
    <cellStyle name="Normal 4 2 3 2 2 2 2 5 3" xfId="22840" xr:uid="{4B02AAAD-C676-41B0-907A-C919BFD42B9B}"/>
    <cellStyle name="Normal 4 2 3 2 2 2 2 5 4" xfId="29806" xr:uid="{FB5E236C-E624-4D32-AE4F-6A3331B7E84F}"/>
    <cellStyle name="Normal 4 2 3 2 2 2 2 6" xfId="10595" xr:uid="{6EFDF8AE-F86C-458B-8852-FC8C66961031}"/>
    <cellStyle name="Normal 4 2 3 2 2 2 2 6 2" xfId="31375" xr:uid="{0C66DF24-C53D-4C4A-A19D-AF4E0FDB8AD6}"/>
    <cellStyle name="Normal 4 2 3 2 2 2 2 7" xfId="17460" xr:uid="{74F85233-50C5-484A-8FBF-0F54C9BD9B90}"/>
    <cellStyle name="Normal 4 2 3 2 2 2 2 8" xfId="3886" xr:uid="{71B2D14C-CBA5-4E78-BA78-E4F614081DDF}"/>
    <cellStyle name="Normal 4 2 3 2 2 2 2 9" xfId="24407" xr:uid="{C633ED5E-2F33-4EB2-98C7-F2B510485FC4}"/>
    <cellStyle name="Normal 4 2 3 2 2 2 3" xfId="1647" xr:uid="{EE4FCCB5-1B96-4193-B430-0CD4860AD833}"/>
    <cellStyle name="Normal 4 2 3 2 2 2 3 2" xfId="2841" xr:uid="{B06AFD9F-D56A-4613-8062-4E1060A652AC}"/>
    <cellStyle name="Normal 4 2 3 2 2 2 3 2 2" xfId="12973" xr:uid="{7A0A67D9-F984-4F62-8354-7CE01BD3AF83}"/>
    <cellStyle name="Normal 4 2 3 2 2 2 3 2 3" xfId="19880" xr:uid="{D77803D8-090E-485D-9E6D-67A62D519BB1}"/>
    <cellStyle name="Normal 4 2 3 2 2 2 3 2 4" xfId="6187" xr:uid="{66D60388-0E29-455E-A01A-5AF050629B51}"/>
    <cellStyle name="Normal 4 2 3 2 2 2 3 2 5" xfId="26841" xr:uid="{F3C2846B-7470-4A54-BF2B-5BFA73FC8D18}"/>
    <cellStyle name="Normal 4 2 3 2 2 2 3 3" xfId="7655" xr:uid="{8795C9C7-2896-434C-B2FA-C1AD35A981BA}"/>
    <cellStyle name="Normal 4 2 3 2 2 2 3 3 2" xfId="14491" xr:uid="{C67FF118-4C1B-4C65-9FAD-95B876EC4868}"/>
    <cellStyle name="Normal 4 2 3 2 2 2 3 3 3" xfId="21425" xr:uid="{A96F6D33-DC32-49D4-8AD5-3E29CBF68872}"/>
    <cellStyle name="Normal 4 2 3 2 2 2 3 3 4" xfId="28391" xr:uid="{C1E24497-4329-4A05-88F4-C64E8ED8B812}"/>
    <cellStyle name="Normal 4 2 3 2 2 2 3 4" xfId="9177" xr:uid="{6862C2FB-2A6A-42D9-B5F0-42F8C7D92992}"/>
    <cellStyle name="Normal 4 2 3 2 2 2 3 4 2" xfId="16040" xr:uid="{9917A752-D638-4450-BB4E-8084E739A709}"/>
    <cellStyle name="Normal 4 2 3 2 2 2 3 4 3" xfId="22981" xr:uid="{8F409C07-4D19-4193-9630-57279E699C9D}"/>
    <cellStyle name="Normal 4 2 3 2 2 2 3 4 4" xfId="29947" xr:uid="{5FA59671-900A-4452-A421-934B4B35C856}"/>
    <cellStyle name="Normal 4 2 3 2 2 2 3 5" xfId="10736" xr:uid="{BAA45150-031D-47EC-A3D3-26075AE3FAB2}"/>
    <cellStyle name="Normal 4 2 3 2 2 2 3 5 2" xfId="31516" xr:uid="{8AC22126-8FF4-4422-9EB0-166C88A28014}"/>
    <cellStyle name="Normal 4 2 3 2 2 2 3 6" xfId="17601" xr:uid="{F5043E50-E40B-4D1B-9A77-F5B51D729C97}"/>
    <cellStyle name="Normal 4 2 3 2 2 2 3 7" xfId="4027" xr:uid="{AA3695F4-9756-45C5-9BC4-7023C3126404}"/>
    <cellStyle name="Normal 4 2 3 2 2 2 3 8" xfId="24548" xr:uid="{A4A67C78-03B0-4C1F-ADDE-4A6F6EC539B1}"/>
    <cellStyle name="Normal 4 2 3 2 2 2 3 9" xfId="2255" xr:uid="{91E134BC-029C-4F00-A481-CF77F13A2616}"/>
    <cellStyle name="Normal 4 2 3 2 2 2 4" xfId="2564" xr:uid="{8B10BFE3-9379-4B95-9BBF-E14C3931F4E9}"/>
    <cellStyle name="Normal 4 2 3 2 2 2 4 2" xfId="12696" xr:uid="{90385A1C-7E5D-4E0D-B307-09BED90530A4}"/>
    <cellStyle name="Normal 4 2 3 2 2 2 4 3" xfId="19603" xr:uid="{B96278D2-3593-4362-9E00-70E52DC44B77}"/>
    <cellStyle name="Normal 4 2 3 2 2 2 4 4" xfId="5910" xr:uid="{C4524F81-5E1C-455B-A786-966E6C5087E4}"/>
    <cellStyle name="Normal 4 2 3 2 2 2 4 5" xfId="26564" xr:uid="{AB202DB7-3D89-4FD0-A0F3-3717445C4327}"/>
    <cellStyle name="Normal 4 2 3 2 2 2 5" xfId="7378" xr:uid="{3F8F20A2-9684-4FC3-87AA-0CD27D53F2F7}"/>
    <cellStyle name="Normal 4 2 3 2 2 2 5 2" xfId="14214" xr:uid="{21ED51FA-D0BF-418F-A77C-DA27870C477A}"/>
    <cellStyle name="Normal 4 2 3 2 2 2 5 3" xfId="21148" xr:uid="{7EDCBF8B-EBDC-4AD1-837C-29396DAC9989}"/>
    <cellStyle name="Normal 4 2 3 2 2 2 5 4" xfId="28114" xr:uid="{EF2FC65C-1AB8-479D-B798-E52AD44FF268}"/>
    <cellStyle name="Normal 4 2 3 2 2 2 6" xfId="8900" xr:uid="{4460F7A2-349F-4077-A1BB-5783ED8FA4B4}"/>
    <cellStyle name="Normal 4 2 3 2 2 2 6 2" xfId="15763" xr:uid="{B34BD51F-E7A6-4AD2-8A98-1EF78703356E}"/>
    <cellStyle name="Normal 4 2 3 2 2 2 6 3" xfId="22704" xr:uid="{2EEB5CC6-E151-4CD0-A537-35431BB9BE9C}"/>
    <cellStyle name="Normal 4 2 3 2 2 2 6 4" xfId="29670" xr:uid="{C2CE10EE-3A75-46B2-B710-75B142C3012A}"/>
    <cellStyle name="Normal 4 2 3 2 2 2 7" xfId="10459" xr:uid="{2726F2EA-D195-4248-9D9C-0CC5B3F671E4}"/>
    <cellStyle name="Normal 4 2 3 2 2 2 7 2" xfId="31239" xr:uid="{58872F68-B111-4ECA-BFDA-B4B26B7D830C}"/>
    <cellStyle name="Normal 4 2 3 2 2 2 8" xfId="17324" xr:uid="{6B6C5B60-07FD-4C06-8596-F371800159A6}"/>
    <cellStyle name="Normal 4 2 3 2 2 2 9" xfId="3750" xr:uid="{C03DCE16-4571-42FC-8D6C-94438D261639}"/>
    <cellStyle name="Normal 4 2 3 2 2 3" xfId="1433" xr:uid="{94216A8A-9A23-457D-B49E-E1D8EB29F375}"/>
    <cellStyle name="Normal 4 2 3 2 2 3 10" xfId="2046" xr:uid="{3FA7CD31-A7A6-4E34-A8F3-DA53B961C251}"/>
    <cellStyle name="Normal 4 2 3 2 2 3 2" xfId="1715" xr:uid="{383B8173-E788-4902-AAE1-C62E667F2E91}"/>
    <cellStyle name="Normal 4 2 3 2 2 3 2 2" xfId="2909" xr:uid="{B6A1E8ED-9AF6-4F05-A3E2-94C4AB5FF831}"/>
    <cellStyle name="Normal 4 2 3 2 2 3 2 2 2" xfId="13041" xr:uid="{3C8579FE-15ED-4FF5-8B79-9DDDB9A74517}"/>
    <cellStyle name="Normal 4 2 3 2 2 3 2 2 3" xfId="19948" xr:uid="{71727919-6ED8-4F39-8556-29FE8ADC80E7}"/>
    <cellStyle name="Normal 4 2 3 2 2 3 2 2 4" xfId="6255" xr:uid="{64A46FB3-45F4-4952-9B61-166066F65DB9}"/>
    <cellStyle name="Normal 4 2 3 2 2 3 2 2 5" xfId="26909" xr:uid="{86F167F6-4BA7-4F91-AC2B-075201853531}"/>
    <cellStyle name="Normal 4 2 3 2 2 3 2 3" xfId="7723" xr:uid="{229E8D41-7BEA-46EC-A12C-75FF992D0F9C}"/>
    <cellStyle name="Normal 4 2 3 2 2 3 2 3 2" xfId="14559" xr:uid="{6469A337-6228-4B87-BA27-6DF47043EAEF}"/>
    <cellStyle name="Normal 4 2 3 2 2 3 2 3 3" xfId="21493" xr:uid="{B62264C4-AFED-4B1A-9584-BF54CA760FC6}"/>
    <cellStyle name="Normal 4 2 3 2 2 3 2 3 4" xfId="28459" xr:uid="{00A1040F-3549-4871-A6C4-DEB28F1C7FD7}"/>
    <cellStyle name="Normal 4 2 3 2 2 3 2 4" xfId="9245" xr:uid="{508D72E4-270A-425E-A2E2-BDEEBDAA1E8E}"/>
    <cellStyle name="Normal 4 2 3 2 2 3 2 4 2" xfId="16108" xr:uid="{CF377B91-400C-491A-9080-6DA6B2BAF403}"/>
    <cellStyle name="Normal 4 2 3 2 2 3 2 4 3" xfId="23049" xr:uid="{B009DC97-1FBF-4AFF-8CA9-4ED86E543B15}"/>
    <cellStyle name="Normal 4 2 3 2 2 3 2 4 4" xfId="30015" xr:uid="{E768EC40-0325-46F1-B1BB-6537349FA479}"/>
    <cellStyle name="Normal 4 2 3 2 2 3 2 5" xfId="10804" xr:uid="{A97AB04F-72C2-4E3D-88ED-E29B0BDE2C3A}"/>
    <cellStyle name="Normal 4 2 3 2 2 3 2 5 2" xfId="31584" xr:uid="{207F05D2-0F4A-40EF-855D-88F7E9516141}"/>
    <cellStyle name="Normal 4 2 3 2 2 3 2 6" xfId="17669" xr:uid="{E514B6DE-2AF9-4882-81FC-4FBEA37EEFBF}"/>
    <cellStyle name="Normal 4 2 3 2 2 3 2 7" xfId="4095" xr:uid="{190F3445-3EAC-425D-A11B-4B86F429EF09}"/>
    <cellStyle name="Normal 4 2 3 2 2 3 2 8" xfId="24616" xr:uid="{0230A54F-101B-41BC-97E3-BD22415A5F43}"/>
    <cellStyle name="Normal 4 2 3 2 2 3 2 9" xfId="2323" xr:uid="{EF4466AC-8ACE-4B3D-95AC-8C7B800CDA64}"/>
    <cellStyle name="Normal 4 2 3 2 2 3 3" xfId="2632" xr:uid="{F23B3C09-F0D0-449D-8FF6-E980419DDDE1}"/>
    <cellStyle name="Normal 4 2 3 2 2 3 3 2" xfId="12764" xr:uid="{FED3CBBE-CAB0-4C50-AFAB-D4566D73DE04}"/>
    <cellStyle name="Normal 4 2 3 2 2 3 3 3" xfId="19671" xr:uid="{AD657FE6-69C3-4AC7-BE39-DB7B4674E7F3}"/>
    <cellStyle name="Normal 4 2 3 2 2 3 3 4" xfId="5978" xr:uid="{D485C3AA-CE39-43A4-A2D8-783F116EEA80}"/>
    <cellStyle name="Normal 4 2 3 2 2 3 3 5" xfId="26632" xr:uid="{26FD6122-A705-4593-8C43-C70EC3F087C0}"/>
    <cellStyle name="Normal 4 2 3 2 2 3 4" xfId="7446" xr:uid="{D66CE65D-4B74-4032-B30F-9E6523DC5A82}"/>
    <cellStyle name="Normal 4 2 3 2 2 3 4 2" xfId="14282" xr:uid="{A8BAA86A-910B-4D38-897C-90C38B941324}"/>
    <cellStyle name="Normal 4 2 3 2 2 3 4 3" xfId="21216" xr:uid="{FB3CC932-E054-46DD-8E81-14AFBF5F4D10}"/>
    <cellStyle name="Normal 4 2 3 2 2 3 4 4" xfId="28182" xr:uid="{E8A204E0-586D-4FB2-89DC-F1A60A7EA9F9}"/>
    <cellStyle name="Normal 4 2 3 2 2 3 5" xfId="8968" xr:uid="{88DCE599-236A-4973-9299-41CC94661532}"/>
    <cellStyle name="Normal 4 2 3 2 2 3 5 2" xfId="15831" xr:uid="{847D6A43-08A8-4919-A544-3F805844AA2C}"/>
    <cellStyle name="Normal 4 2 3 2 2 3 5 3" xfId="22772" xr:uid="{DE6F432C-3953-4E04-8761-59723A0AB382}"/>
    <cellStyle name="Normal 4 2 3 2 2 3 5 4" xfId="29738" xr:uid="{893FC21E-506B-4CFB-918E-E693F8005DC6}"/>
    <cellStyle name="Normal 4 2 3 2 2 3 6" xfId="10527" xr:uid="{78495531-3ADA-41B7-857F-F0DA9A0C8249}"/>
    <cellStyle name="Normal 4 2 3 2 2 3 6 2" xfId="31307" xr:uid="{11FA7DA8-B3F1-4D4D-8AD9-1F4ED69E9097}"/>
    <cellStyle name="Normal 4 2 3 2 2 3 7" xfId="17392" xr:uid="{B6810EAE-1642-4619-8B88-BD0CACDA0C6D}"/>
    <cellStyle name="Normal 4 2 3 2 2 3 8" xfId="3818" xr:uid="{44F82634-1F77-44FE-8B46-11EB47B79788}"/>
    <cellStyle name="Normal 4 2 3 2 2 3 9" xfId="24339" xr:uid="{82BC4006-881E-4D7B-B2E5-E8DD34D6014A}"/>
    <cellStyle name="Normal 4 2 3 2 2 4" xfId="1579" xr:uid="{8B652E7E-3CAB-465A-B773-1268C91BC690}"/>
    <cellStyle name="Normal 4 2 3 2 2 4 2" xfId="2773" xr:uid="{F9A4A1B3-E428-461C-8AD0-67C97B7D95FF}"/>
    <cellStyle name="Normal 4 2 3 2 2 4 2 2" xfId="12905" xr:uid="{7F211546-37F1-400A-BBBE-4F2A183D65C0}"/>
    <cellStyle name="Normal 4 2 3 2 2 4 2 3" xfId="19812" xr:uid="{56375FB4-1625-46FF-A029-EE3DE80B00A2}"/>
    <cellStyle name="Normal 4 2 3 2 2 4 2 4" xfId="6119" xr:uid="{03BF5F16-6A4A-48F5-B50F-F5E725295F22}"/>
    <cellStyle name="Normal 4 2 3 2 2 4 2 5" xfId="26773" xr:uid="{C9DF234D-6C3A-4A58-9DAC-59154E520F62}"/>
    <cellStyle name="Normal 4 2 3 2 2 4 3" xfId="7587" xr:uid="{1356AE43-5812-4FBC-9637-7F231056806D}"/>
    <cellStyle name="Normal 4 2 3 2 2 4 3 2" xfId="14423" xr:uid="{D091538A-65E3-4E3D-87E2-FEF713FA38A7}"/>
    <cellStyle name="Normal 4 2 3 2 2 4 3 3" xfId="21357" xr:uid="{7F9005F1-C570-49EC-91A9-05D905BC2CBD}"/>
    <cellStyle name="Normal 4 2 3 2 2 4 3 4" xfId="28323" xr:uid="{9DB96516-209D-42FE-869F-3CB3D1BD858A}"/>
    <cellStyle name="Normal 4 2 3 2 2 4 4" xfId="9109" xr:uid="{DA05A745-16AA-4FAB-9B8B-B39A09E620AF}"/>
    <cellStyle name="Normal 4 2 3 2 2 4 4 2" xfId="15972" xr:uid="{FD10E6C9-5F11-4F11-9F99-6F3912A27203}"/>
    <cellStyle name="Normal 4 2 3 2 2 4 4 3" xfId="22913" xr:uid="{37DCBBCD-1601-48F1-A713-F65FEF099260}"/>
    <cellStyle name="Normal 4 2 3 2 2 4 4 4" xfId="29879" xr:uid="{BC13244A-16B2-4435-9647-0C2DE1D8026F}"/>
    <cellStyle name="Normal 4 2 3 2 2 4 5" xfId="10668" xr:uid="{6E5CD4F1-9321-46D6-BCC2-70DFA84A9F71}"/>
    <cellStyle name="Normal 4 2 3 2 2 4 5 2" xfId="31448" xr:uid="{6E85D3F2-ED25-44A7-8242-41C2C3BD6DC7}"/>
    <cellStyle name="Normal 4 2 3 2 2 4 6" xfId="17533" xr:uid="{44FF72AB-8285-491A-AB1F-C981E8B6C7C2}"/>
    <cellStyle name="Normal 4 2 3 2 2 4 7" xfId="3959" xr:uid="{33BE65C3-DF75-4BFE-945A-55801688F812}"/>
    <cellStyle name="Normal 4 2 3 2 2 4 8" xfId="24480" xr:uid="{7D9CFEE7-11E3-4D28-AB79-5A1309F20B40}"/>
    <cellStyle name="Normal 4 2 3 2 2 4 9" xfId="2187" xr:uid="{D2DEB6D1-F64A-4D3D-92F6-82D81FBC19C3}"/>
    <cellStyle name="Normal 4 2 3 2 2 5" xfId="2494" xr:uid="{9929265E-D72F-412D-87A7-155E3C30980A}"/>
    <cellStyle name="Normal 4 2 3 2 2 5 2" xfId="12626" xr:uid="{934157FD-51A9-476B-9196-9B750AFD2520}"/>
    <cellStyle name="Normal 4 2 3 2 2 5 3" xfId="19533" xr:uid="{DF96E6EC-C38D-4224-AA56-E35F22FA7CDF}"/>
    <cellStyle name="Normal 4 2 3 2 2 5 4" xfId="5840" xr:uid="{3635DF0F-E908-4BB5-969E-639ED7AFC7EE}"/>
    <cellStyle name="Normal 4 2 3 2 2 5 5" xfId="26494" xr:uid="{248EB423-D5CD-49BF-AEF7-CB22E146D674}"/>
    <cellStyle name="Normal 4 2 3 2 2 6" xfId="7308" xr:uid="{2643F6F0-CB66-4516-8124-F5C6028080DE}"/>
    <cellStyle name="Normal 4 2 3 2 2 6 2" xfId="14144" xr:uid="{99DB627B-4ECC-461C-AA7A-0AD5712C9540}"/>
    <cellStyle name="Normal 4 2 3 2 2 6 3" xfId="21078" xr:uid="{23773A52-7909-4277-96EA-2676D3F5A034}"/>
    <cellStyle name="Normal 4 2 3 2 2 6 4" xfId="28044" xr:uid="{41A64F3D-58D4-4F10-AA1E-F57E0794AA1F}"/>
    <cellStyle name="Normal 4 2 3 2 2 7" xfId="8830" xr:uid="{3CCE5FCD-B302-4EAB-89E7-584DF2873E14}"/>
    <cellStyle name="Normal 4 2 3 2 2 7 2" xfId="15693" xr:uid="{ED8886EA-B69B-49AE-AB10-208125388B93}"/>
    <cellStyle name="Normal 4 2 3 2 2 7 3" xfId="22634" xr:uid="{A5FDDAD5-69C0-4C54-A7D3-16381575673F}"/>
    <cellStyle name="Normal 4 2 3 2 2 7 4" xfId="29600" xr:uid="{EC62B48C-E85E-48F7-9730-4BAD74D92194}"/>
    <cellStyle name="Normal 4 2 3 2 2 8" xfId="10389" xr:uid="{D8846046-B4C0-46E6-8193-E813A8411A32}"/>
    <cellStyle name="Normal 4 2 3 2 2 8 2" xfId="31169" xr:uid="{46616AC3-D71E-4FDE-A104-DA74CA0E0E8B}"/>
    <cellStyle name="Normal 4 2 3 2 2 9" xfId="17254" xr:uid="{531693BE-9DEF-41AE-A2CD-3892C1131FB9}"/>
    <cellStyle name="Normal 4 2 3 2 3" xfId="1329" xr:uid="{B9542122-D022-44BE-BF92-B861B903D368}"/>
    <cellStyle name="Normal 4 2 3 2 3 10" xfId="24236" xr:uid="{1ABEEDBB-D10D-4873-A49C-842C857C99C0}"/>
    <cellStyle name="Normal 4 2 3 2 3 11" xfId="1943" xr:uid="{3FB070A1-2A8D-4785-96C5-03DAEF9C3BB0}"/>
    <cellStyle name="Normal 4 2 3 2 3 2" xfId="1467" xr:uid="{BCE940D0-FCCB-4658-B95A-179396A046B3}"/>
    <cellStyle name="Normal 4 2 3 2 3 2 10" xfId="2080" xr:uid="{7B9A48BF-2B5E-4910-93BF-CAA860D8A7ED}"/>
    <cellStyle name="Normal 4 2 3 2 3 2 2" xfId="1749" xr:uid="{D20F923A-7930-4BCE-961C-E38630C88D11}"/>
    <cellStyle name="Normal 4 2 3 2 3 2 2 2" xfId="2943" xr:uid="{EA596929-106E-41F5-9BED-ACC659D8C71D}"/>
    <cellStyle name="Normal 4 2 3 2 3 2 2 2 2" xfId="13075" xr:uid="{4C12383C-5E35-45A6-8480-620587F1A088}"/>
    <cellStyle name="Normal 4 2 3 2 3 2 2 2 3" xfId="19982" xr:uid="{67F96055-FFA5-4BB7-B789-EC77EEEADFC4}"/>
    <cellStyle name="Normal 4 2 3 2 3 2 2 2 4" xfId="6289" xr:uid="{2F4C6B70-7E1A-41AE-81ED-4C67EA9E3108}"/>
    <cellStyle name="Normal 4 2 3 2 3 2 2 2 5" xfId="26943" xr:uid="{8450BF69-F80F-40BC-A600-A9E4CFA3A653}"/>
    <cellStyle name="Normal 4 2 3 2 3 2 2 3" xfId="7757" xr:uid="{F3A098A3-A946-4F16-B0E2-98A4BE073506}"/>
    <cellStyle name="Normal 4 2 3 2 3 2 2 3 2" xfId="14593" xr:uid="{4E57AB06-C462-4790-8576-AE77836E90B4}"/>
    <cellStyle name="Normal 4 2 3 2 3 2 2 3 3" xfId="21527" xr:uid="{B0A6F323-120B-44CF-8F27-196622A42CA1}"/>
    <cellStyle name="Normal 4 2 3 2 3 2 2 3 4" xfId="28493" xr:uid="{4B583C0D-D2AB-470D-AEBD-5324E6C0A35A}"/>
    <cellStyle name="Normal 4 2 3 2 3 2 2 4" xfId="9279" xr:uid="{482741FC-F3B4-499D-B266-8D04EAC4A85E}"/>
    <cellStyle name="Normal 4 2 3 2 3 2 2 4 2" xfId="16142" xr:uid="{8450742B-8688-49C3-B03F-7EE27D4771D1}"/>
    <cellStyle name="Normal 4 2 3 2 3 2 2 4 3" xfId="23083" xr:uid="{C2860CC4-CFA7-40EF-BEAA-5F10A7C77CFA}"/>
    <cellStyle name="Normal 4 2 3 2 3 2 2 4 4" xfId="30049" xr:uid="{9A024494-82FE-46D7-A91C-8E7BB5440DDA}"/>
    <cellStyle name="Normal 4 2 3 2 3 2 2 5" xfId="10838" xr:uid="{095103D3-9498-485F-BF5B-37BE08CD6736}"/>
    <cellStyle name="Normal 4 2 3 2 3 2 2 5 2" xfId="31618" xr:uid="{D2207A22-65CB-4EBE-A1AC-E10AAAB422BF}"/>
    <cellStyle name="Normal 4 2 3 2 3 2 2 6" xfId="17703" xr:uid="{758D6679-031C-412E-8957-291BD38BBBCD}"/>
    <cellStyle name="Normal 4 2 3 2 3 2 2 7" xfId="4129" xr:uid="{D5403978-7300-4D11-9AC5-5670DF737782}"/>
    <cellStyle name="Normal 4 2 3 2 3 2 2 8" xfId="24650" xr:uid="{D2BAC826-F12C-4FAE-B1EB-686713B1CC26}"/>
    <cellStyle name="Normal 4 2 3 2 3 2 2 9" xfId="2357" xr:uid="{A151EB94-E410-46BE-9519-F8503B16BB00}"/>
    <cellStyle name="Normal 4 2 3 2 3 2 3" xfId="2666" xr:uid="{93DD720C-76F6-44D5-97B3-39730F637960}"/>
    <cellStyle name="Normal 4 2 3 2 3 2 3 2" xfId="12798" xr:uid="{A93444B7-DAA0-4379-A80C-28F76F090A74}"/>
    <cellStyle name="Normal 4 2 3 2 3 2 3 3" xfId="19705" xr:uid="{909097A3-E92C-4761-98F7-381A75899174}"/>
    <cellStyle name="Normal 4 2 3 2 3 2 3 4" xfId="6012" xr:uid="{85312829-F789-49BB-9B18-E35C0B5FC2B4}"/>
    <cellStyle name="Normal 4 2 3 2 3 2 3 5" xfId="26666" xr:uid="{7D3CBFD1-5E1D-4800-AA33-1B7E86705F2F}"/>
    <cellStyle name="Normal 4 2 3 2 3 2 4" xfId="7480" xr:uid="{E69FCB4D-1B4E-4665-9379-91C2DE7EA472}"/>
    <cellStyle name="Normal 4 2 3 2 3 2 4 2" xfId="14316" xr:uid="{7685B18C-47AF-4EDD-8C80-68A9FD1AA595}"/>
    <cellStyle name="Normal 4 2 3 2 3 2 4 3" xfId="21250" xr:uid="{95544F0A-DBC6-40F3-88F9-C0070729C536}"/>
    <cellStyle name="Normal 4 2 3 2 3 2 4 4" xfId="28216" xr:uid="{ED560F53-8243-481A-B8D7-25B7262B6899}"/>
    <cellStyle name="Normal 4 2 3 2 3 2 5" xfId="9002" xr:uid="{DB97F1EE-2B97-4D30-B979-A9F7A0FF91F1}"/>
    <cellStyle name="Normal 4 2 3 2 3 2 5 2" xfId="15865" xr:uid="{45FED9E2-0822-4647-8791-E1E4EF811A68}"/>
    <cellStyle name="Normal 4 2 3 2 3 2 5 3" xfId="22806" xr:uid="{F4956488-2842-440F-B4D7-6F2AC732EC4F}"/>
    <cellStyle name="Normal 4 2 3 2 3 2 5 4" xfId="29772" xr:uid="{4320A9AB-D76B-4E17-9F43-CEC66C8EFD2E}"/>
    <cellStyle name="Normal 4 2 3 2 3 2 6" xfId="10561" xr:uid="{9B704858-585A-4066-9670-5775D249C894}"/>
    <cellStyle name="Normal 4 2 3 2 3 2 6 2" xfId="31341" xr:uid="{A6A944B8-5D1F-45AE-855E-12A443D80F4D}"/>
    <cellStyle name="Normal 4 2 3 2 3 2 7" xfId="17426" xr:uid="{7650C702-A4FF-4520-8A80-555156EB2CC9}"/>
    <cellStyle name="Normal 4 2 3 2 3 2 8" xfId="3852" xr:uid="{C51B5D4C-B152-4C9A-90A5-8CF6F3328C70}"/>
    <cellStyle name="Normal 4 2 3 2 3 2 9" xfId="24373" xr:uid="{04F08128-93E7-4273-ACE0-A0AE2CA96F9E}"/>
    <cellStyle name="Normal 4 2 3 2 3 3" xfId="1613" xr:uid="{1B736B4B-AD04-462A-A9F4-000A3E22FE73}"/>
    <cellStyle name="Normal 4 2 3 2 3 3 2" xfId="2807" xr:uid="{BC6F1BBE-D54A-4E43-AA07-24528A904F0F}"/>
    <cellStyle name="Normal 4 2 3 2 3 3 2 2" xfId="12939" xr:uid="{74455ECD-65D9-40D3-81A1-0FED05B3BA30}"/>
    <cellStyle name="Normal 4 2 3 2 3 3 2 3" xfId="19846" xr:uid="{0909DC15-812C-46EA-A409-1EFDF42A9F53}"/>
    <cellStyle name="Normal 4 2 3 2 3 3 2 4" xfId="6153" xr:uid="{2569A512-36C1-495F-973D-0BF842627676}"/>
    <cellStyle name="Normal 4 2 3 2 3 3 2 5" xfId="26807" xr:uid="{226F35E5-B8EB-4407-BA9B-4927CA54520F}"/>
    <cellStyle name="Normal 4 2 3 2 3 3 3" xfId="7621" xr:uid="{8D7F427D-517A-475D-A644-4B7942433BF3}"/>
    <cellStyle name="Normal 4 2 3 2 3 3 3 2" xfId="14457" xr:uid="{B57AF963-EE65-48CA-A4ED-08194BDDB04B}"/>
    <cellStyle name="Normal 4 2 3 2 3 3 3 3" xfId="21391" xr:uid="{FDBA7A23-1B2A-47B5-9675-D97EFE090F54}"/>
    <cellStyle name="Normal 4 2 3 2 3 3 3 4" xfId="28357" xr:uid="{A5F7B7A2-8381-4EE7-A523-39FE8FB029AE}"/>
    <cellStyle name="Normal 4 2 3 2 3 3 4" xfId="9143" xr:uid="{443D9E65-333A-4B13-B4CB-C2A8C89E65BC}"/>
    <cellStyle name="Normal 4 2 3 2 3 3 4 2" xfId="16006" xr:uid="{31244061-4733-4698-B4C2-7F0CD9C86095}"/>
    <cellStyle name="Normal 4 2 3 2 3 3 4 3" xfId="22947" xr:uid="{09EB9426-69CC-46EF-A9D6-4F9C6CB18ED8}"/>
    <cellStyle name="Normal 4 2 3 2 3 3 4 4" xfId="29913" xr:uid="{000142A6-C8E5-4B28-97D4-E97D5C4FD6F2}"/>
    <cellStyle name="Normal 4 2 3 2 3 3 5" xfId="10702" xr:uid="{A40A3B16-1460-4D8C-BB03-1B7005080B81}"/>
    <cellStyle name="Normal 4 2 3 2 3 3 5 2" xfId="31482" xr:uid="{1653E254-4FB1-437F-AF0F-38AB7C6A60DA}"/>
    <cellStyle name="Normal 4 2 3 2 3 3 6" xfId="17567" xr:uid="{F856DD92-F115-4790-9B50-FC5C156CDB50}"/>
    <cellStyle name="Normal 4 2 3 2 3 3 7" xfId="3993" xr:uid="{51B7022C-12F8-4AF3-9E20-21787953D047}"/>
    <cellStyle name="Normal 4 2 3 2 3 3 8" xfId="24514" xr:uid="{71FCAE09-202A-4D17-9C9C-F68CC57380FC}"/>
    <cellStyle name="Normal 4 2 3 2 3 3 9" xfId="2221" xr:uid="{2659D633-9FC9-42D5-BBFD-55437814277E}"/>
    <cellStyle name="Normal 4 2 3 2 3 4" xfId="2529" xr:uid="{68C45631-09BD-47FC-A266-4DE80A571E28}"/>
    <cellStyle name="Normal 4 2 3 2 3 4 2" xfId="12661" xr:uid="{5043B905-464A-4C52-B385-CEE1232B5578}"/>
    <cellStyle name="Normal 4 2 3 2 3 4 3" xfId="19568" xr:uid="{D785B6AC-7263-4618-89BA-C2122A7AD996}"/>
    <cellStyle name="Normal 4 2 3 2 3 4 4" xfId="5875" xr:uid="{4BE5AD41-6A76-4E83-B17E-BE5C5D591248}"/>
    <cellStyle name="Normal 4 2 3 2 3 4 5" xfId="26529" xr:uid="{E7E1291A-21AC-4D85-8256-9A7B93FBD7E4}"/>
    <cellStyle name="Normal 4 2 3 2 3 5" xfId="7343" xr:uid="{BC6CEF93-63F4-46D8-88DC-7D448D6AC882}"/>
    <cellStyle name="Normal 4 2 3 2 3 5 2" xfId="14179" xr:uid="{E62C4564-414E-4319-B9C2-988A9924C0B5}"/>
    <cellStyle name="Normal 4 2 3 2 3 5 3" xfId="21113" xr:uid="{990CF02A-1892-4E85-97B3-253C6C2E9688}"/>
    <cellStyle name="Normal 4 2 3 2 3 5 4" xfId="28079" xr:uid="{B5915B1E-968A-41EA-AD34-DAB069249B9E}"/>
    <cellStyle name="Normal 4 2 3 2 3 6" xfId="8865" xr:uid="{B435FF55-CC74-4418-8831-269855F06F2C}"/>
    <cellStyle name="Normal 4 2 3 2 3 6 2" xfId="15728" xr:uid="{FF23103B-03D1-4683-87ED-BDD54C786215}"/>
    <cellStyle name="Normal 4 2 3 2 3 6 3" xfId="22669" xr:uid="{BB193A10-624E-4AF8-A1F7-59B26A8D8F63}"/>
    <cellStyle name="Normal 4 2 3 2 3 6 4" xfId="29635" xr:uid="{2B2B1858-93EF-464A-8BE6-8FDD1B7A8459}"/>
    <cellStyle name="Normal 4 2 3 2 3 7" xfId="10424" xr:uid="{93627DD1-EB48-4C48-899E-BDF02D8F34DA}"/>
    <cellStyle name="Normal 4 2 3 2 3 7 2" xfId="31204" xr:uid="{DD1C74E0-A637-4F3D-9C9C-0E9762B6C90D}"/>
    <cellStyle name="Normal 4 2 3 2 3 8" xfId="17289" xr:uid="{07A9FD6A-5F87-42F9-A049-7AD2DCA3C402}"/>
    <cellStyle name="Normal 4 2 3 2 3 9" xfId="3715" xr:uid="{E0DB948C-C79B-4A85-9E10-17F01A742E06}"/>
    <cellStyle name="Normal 4 2 3 2 4" xfId="1399" xr:uid="{CA0D6B85-11DE-44D1-AB6A-54C9D83178A4}"/>
    <cellStyle name="Normal 4 2 3 2 4 10" xfId="2012" xr:uid="{D8BC54EF-6AB9-4DC5-8B4E-AD8C71642BC2}"/>
    <cellStyle name="Normal 4 2 3 2 4 2" xfId="1681" xr:uid="{B076CD5A-0F95-4C48-9684-0A0D3C5AC8EA}"/>
    <cellStyle name="Normal 4 2 3 2 4 2 2" xfId="2875" xr:uid="{7B92B58F-8E29-4B87-9E79-F29DE617A2F8}"/>
    <cellStyle name="Normal 4 2 3 2 4 2 2 2" xfId="13007" xr:uid="{B5184236-9C3E-43D4-9491-E090F844E0FB}"/>
    <cellStyle name="Normal 4 2 3 2 4 2 2 3" xfId="19914" xr:uid="{E39630FC-C6E3-4A64-A81A-A6FE047B4B5B}"/>
    <cellStyle name="Normal 4 2 3 2 4 2 2 4" xfId="6221" xr:uid="{18F26386-E286-4717-8D8D-6F0F93131100}"/>
    <cellStyle name="Normal 4 2 3 2 4 2 2 5" xfId="26875" xr:uid="{981CD3C4-6372-40B5-9D11-B755ABC42788}"/>
    <cellStyle name="Normal 4 2 3 2 4 2 3" xfId="7689" xr:uid="{81E4522D-B188-49F7-B94C-3CCAF85C7E45}"/>
    <cellStyle name="Normal 4 2 3 2 4 2 3 2" xfId="14525" xr:uid="{076ED396-F8C3-4313-8883-AD4BDFA9F036}"/>
    <cellStyle name="Normal 4 2 3 2 4 2 3 3" xfId="21459" xr:uid="{F89CC483-FCA1-43A7-8D00-FB229F9B23AB}"/>
    <cellStyle name="Normal 4 2 3 2 4 2 3 4" xfId="28425" xr:uid="{ED72D2B7-4498-4892-8336-FB0883874F0C}"/>
    <cellStyle name="Normal 4 2 3 2 4 2 4" xfId="9211" xr:uid="{8BD3863F-BF49-460B-AC39-64EC6A20780E}"/>
    <cellStyle name="Normal 4 2 3 2 4 2 4 2" xfId="16074" xr:uid="{3390FA3E-181F-48F2-8FF9-955E5B72010A}"/>
    <cellStyle name="Normal 4 2 3 2 4 2 4 3" xfId="23015" xr:uid="{51A24A68-A32F-4136-B573-3881533A4A14}"/>
    <cellStyle name="Normal 4 2 3 2 4 2 4 4" xfId="29981" xr:uid="{9CF42940-4134-4646-990C-02AC1D8CB883}"/>
    <cellStyle name="Normal 4 2 3 2 4 2 5" xfId="10770" xr:uid="{7A0AF14D-94B1-47BD-A3EF-F25707AFE326}"/>
    <cellStyle name="Normal 4 2 3 2 4 2 5 2" xfId="31550" xr:uid="{137D2A3A-B406-4BF4-A6A3-181469A22CD9}"/>
    <cellStyle name="Normal 4 2 3 2 4 2 6" xfId="17635" xr:uid="{86B9E26F-B566-4B53-837C-D8548F6CB7AA}"/>
    <cellStyle name="Normal 4 2 3 2 4 2 7" xfId="4061" xr:uid="{5EC67765-2047-46F7-8946-2A0CE278854D}"/>
    <cellStyle name="Normal 4 2 3 2 4 2 8" xfId="24582" xr:uid="{29149F5A-78C8-4A05-8880-37F2DC209629}"/>
    <cellStyle name="Normal 4 2 3 2 4 2 9" xfId="2289" xr:uid="{EEA8C0F8-CAE6-4A8E-86E2-5F92EBE52659}"/>
    <cellStyle name="Normal 4 2 3 2 4 3" xfId="2598" xr:uid="{372110E9-0CAB-47F9-85F8-EC538F3B5D97}"/>
    <cellStyle name="Normal 4 2 3 2 4 3 2" xfId="12730" xr:uid="{7CB0A901-7D4D-49A9-B733-52320A7DB3BA}"/>
    <cellStyle name="Normal 4 2 3 2 4 3 3" xfId="19637" xr:uid="{6CF3A455-B2B2-4D19-AE49-D494C1EFB387}"/>
    <cellStyle name="Normal 4 2 3 2 4 3 4" xfId="5944" xr:uid="{0905DEBE-BC2B-463E-BF42-793B9F8D9064}"/>
    <cellStyle name="Normal 4 2 3 2 4 3 5" xfId="26598" xr:uid="{0DF0A587-36DE-4BEE-B1D4-40DE3E5DD919}"/>
    <cellStyle name="Normal 4 2 3 2 4 4" xfId="7412" xr:uid="{99E73F10-6768-4705-9363-616F69717A39}"/>
    <cellStyle name="Normal 4 2 3 2 4 4 2" xfId="14248" xr:uid="{C621D722-FAF8-40B6-B21C-53934388BDA1}"/>
    <cellStyle name="Normal 4 2 3 2 4 4 3" xfId="21182" xr:uid="{1567022D-1FEA-4C30-A3D4-C883084E6BD8}"/>
    <cellStyle name="Normal 4 2 3 2 4 4 4" xfId="28148" xr:uid="{4E2232B4-9938-4D1D-B796-72EEC5B3B053}"/>
    <cellStyle name="Normal 4 2 3 2 4 5" xfId="8934" xr:uid="{B29919C6-34BF-4319-8507-6E2EBE6C37E6}"/>
    <cellStyle name="Normal 4 2 3 2 4 5 2" xfId="15797" xr:uid="{CA3B64D2-3481-4C1E-A75E-078CAB19BA71}"/>
    <cellStyle name="Normal 4 2 3 2 4 5 3" xfId="22738" xr:uid="{511AF57A-7CC9-4B58-ABB3-5EDE0A9E527C}"/>
    <cellStyle name="Normal 4 2 3 2 4 5 4" xfId="29704" xr:uid="{48897DCD-022C-410E-A43E-1B8B691F5B84}"/>
    <cellStyle name="Normal 4 2 3 2 4 6" xfId="10493" xr:uid="{380C23E9-DDA9-46D2-A2B6-2D5C36D500E7}"/>
    <cellStyle name="Normal 4 2 3 2 4 6 2" xfId="31273" xr:uid="{174FA078-793B-4455-BAC1-8D9ECCD3200F}"/>
    <cellStyle name="Normal 4 2 3 2 4 7" xfId="17358" xr:uid="{84731DAE-B4DD-4578-9BD3-68F747B0FBE2}"/>
    <cellStyle name="Normal 4 2 3 2 4 8" xfId="3784" xr:uid="{AA1C5426-BC16-44D6-880F-6F8EE4DBAC57}"/>
    <cellStyle name="Normal 4 2 3 2 4 9" xfId="24305" xr:uid="{E2C84E0B-A262-4128-A32E-66AAC0EA5CA8}"/>
    <cellStyle name="Normal 4 2 3 2 5" xfId="1546" xr:uid="{33D345AC-DE7F-44A7-8186-7107AF576306}"/>
    <cellStyle name="Normal 4 2 3 2 5 2" xfId="2740" xr:uid="{F0C84ACB-2F9D-4520-B72A-A2B21344714C}"/>
    <cellStyle name="Normal 4 2 3 2 5 2 2" xfId="12872" xr:uid="{115D1390-7E77-43F4-9FF6-B8CC4A8EFD56}"/>
    <cellStyle name="Normal 4 2 3 2 5 2 3" xfId="19779" xr:uid="{6F238172-37B9-4C09-9840-6D34A87D7925}"/>
    <cellStyle name="Normal 4 2 3 2 5 2 4" xfId="6086" xr:uid="{00B4A059-C57D-4880-BD6D-D43E738A8BC5}"/>
    <cellStyle name="Normal 4 2 3 2 5 2 5" xfId="26740" xr:uid="{B536B8E7-4F11-452E-9F35-B14935C87338}"/>
    <cellStyle name="Normal 4 2 3 2 5 3" xfId="7554" xr:uid="{56A2352A-9FA8-46DE-A184-9156628DF73C}"/>
    <cellStyle name="Normal 4 2 3 2 5 3 2" xfId="14390" xr:uid="{6407D107-590E-447C-AC3B-E6DB9E774DB1}"/>
    <cellStyle name="Normal 4 2 3 2 5 3 3" xfId="21324" xr:uid="{354852D5-A41B-445F-83C8-B9B7A6641344}"/>
    <cellStyle name="Normal 4 2 3 2 5 3 4" xfId="28290" xr:uid="{CFC30BF3-BF67-429F-B829-FB803A73D17D}"/>
    <cellStyle name="Normal 4 2 3 2 5 4" xfId="9076" xr:uid="{3DBAEBC1-782D-4B64-8BB9-58EB83E666F0}"/>
    <cellStyle name="Normal 4 2 3 2 5 4 2" xfId="15939" xr:uid="{15FF32A4-8552-4E28-950D-03936CB528FF}"/>
    <cellStyle name="Normal 4 2 3 2 5 4 3" xfId="22880" xr:uid="{B2C2C6C0-5EE8-4F65-AEF2-DABA8E9927C0}"/>
    <cellStyle name="Normal 4 2 3 2 5 4 4" xfId="29846" xr:uid="{008656D6-CD14-4305-B813-DFA66ABC971E}"/>
    <cellStyle name="Normal 4 2 3 2 5 5" xfId="10635" xr:uid="{3272FB1B-99A4-4F8C-92FD-87927C50C19D}"/>
    <cellStyle name="Normal 4 2 3 2 5 5 2" xfId="31415" xr:uid="{AA8445AB-46FA-41E0-8B2F-D0C53975BF51}"/>
    <cellStyle name="Normal 4 2 3 2 5 6" xfId="17500" xr:uid="{29A60FDE-9B95-41FB-812A-DF4CD0B1AA84}"/>
    <cellStyle name="Normal 4 2 3 2 5 7" xfId="3926" xr:uid="{2C7F5063-F1FA-418B-86EF-F3A40FF8E45A}"/>
    <cellStyle name="Normal 4 2 3 2 5 8" xfId="24447" xr:uid="{EB9D8491-26EA-4F95-BCBB-B41376C82D2D}"/>
    <cellStyle name="Normal 4 2 3 2 5 9" xfId="2154" xr:uid="{7436E72D-B85B-4C71-9AEA-00602DA6DB9B}"/>
    <cellStyle name="Normal 4 2 3 2 6" xfId="2459" xr:uid="{470FE0B3-8FCE-456C-B547-9B979E074BBE}"/>
    <cellStyle name="Normal 4 2 3 2 6 2" xfId="12591" xr:uid="{71E50749-BDD7-4F2A-849E-4C3C9A27958D}"/>
    <cellStyle name="Normal 4 2 3 2 6 3" xfId="19498" xr:uid="{6CDA01FD-EB13-4C92-9A2E-FFF339175910}"/>
    <cellStyle name="Normal 4 2 3 2 6 4" xfId="5805" xr:uid="{1CA17980-73E5-48B9-A190-B45A0C8B7430}"/>
    <cellStyle name="Normal 4 2 3 2 6 5" xfId="26459" xr:uid="{F3236DF4-6FC0-4991-8D2D-0F434D7DEEE2}"/>
    <cellStyle name="Normal 4 2 3 2 7" xfId="7273" xr:uid="{824D71F2-0E0B-4A06-AEE2-4BE43429CDE9}"/>
    <cellStyle name="Normal 4 2 3 2 7 2" xfId="14109" xr:uid="{16DF80EE-272B-44D1-9C53-4C9E1BC281B0}"/>
    <cellStyle name="Normal 4 2 3 2 7 3" xfId="21043" xr:uid="{38544A4E-13B7-4F69-B432-588E40080837}"/>
    <cellStyle name="Normal 4 2 3 2 7 4" xfId="28009" xr:uid="{D5B75E25-5BC1-4C93-A4D6-13083FC33935}"/>
    <cellStyle name="Normal 4 2 3 2 8" xfId="8795" xr:uid="{E16650D8-1098-4A91-85D2-5D16C2052DCC}"/>
    <cellStyle name="Normal 4 2 3 2 8 2" xfId="15658" xr:uid="{89E99BB1-F572-4C62-942A-37C9823F6DD7}"/>
    <cellStyle name="Normal 4 2 3 2 8 3" xfId="22599" xr:uid="{4516C0B8-6A02-4C9A-9461-61DE282D373F}"/>
    <cellStyle name="Normal 4 2 3 2 8 4" xfId="29565" xr:uid="{CDE23807-6BF1-42EB-B683-22A80AF870F9}"/>
    <cellStyle name="Normal 4 2 3 2 9" xfId="10354" xr:uid="{32A11C50-FA40-4936-9612-D320863BF391}"/>
    <cellStyle name="Normal 4 2 3 2 9 2" xfId="31134" xr:uid="{680DFEEF-1929-4FCF-8936-E34FF7B516AB}"/>
    <cellStyle name="Normal 4 2 3 3" xfId="1280" xr:uid="{7BA04A0C-6560-4D34-99BA-63C3D2E12BBE}"/>
    <cellStyle name="Normal 4 2 3 3 10" xfId="3666" xr:uid="{5C821010-4382-406F-B7F6-C93B556623B0}"/>
    <cellStyle name="Normal 4 2 3 3 11" xfId="24187" xr:uid="{6C723104-43AF-4274-91A6-DE6D66D5055F}"/>
    <cellStyle name="Normal 4 2 3 3 12" xfId="1894" xr:uid="{D07CAD75-6E85-4F78-A709-CEF63E0A7566}"/>
    <cellStyle name="Normal 4 2 3 3 2" xfId="1350" xr:uid="{900BC373-646D-4FCE-BA8E-D287E33D216F}"/>
    <cellStyle name="Normal 4 2 3 3 2 10" xfId="24257" xr:uid="{2D357940-C03D-4EDE-824E-3574527E8DF0}"/>
    <cellStyle name="Normal 4 2 3 3 2 11" xfId="1964" xr:uid="{98FEF90A-55B4-4BBD-8310-D0C21E0BA8F9}"/>
    <cellStyle name="Normal 4 2 3 3 2 2" xfId="1487" xr:uid="{A9C25115-C1CC-47EA-B0E5-C7B96B40C761}"/>
    <cellStyle name="Normal 4 2 3 3 2 2 10" xfId="2100" xr:uid="{8B9C636B-5D4C-4692-ADC1-C31773B548B2}"/>
    <cellStyle name="Normal 4 2 3 3 2 2 2" xfId="1769" xr:uid="{8865232E-962D-4477-8D99-7F4A2AED6B02}"/>
    <cellStyle name="Normal 4 2 3 3 2 2 2 2" xfId="2963" xr:uid="{6478FF4C-5081-4D2F-A881-CF996B8BDBB7}"/>
    <cellStyle name="Normal 4 2 3 3 2 2 2 2 2" xfId="13095" xr:uid="{9011D6A7-66B9-4060-A4F0-F6AC9416CDB0}"/>
    <cellStyle name="Normal 4 2 3 3 2 2 2 2 3" xfId="20002" xr:uid="{D1F68752-008F-4175-AC17-511D8A9A1331}"/>
    <cellStyle name="Normal 4 2 3 3 2 2 2 2 4" xfId="6309" xr:uid="{3B3E9207-5DE5-46A6-8274-79EE45F3171C}"/>
    <cellStyle name="Normal 4 2 3 3 2 2 2 2 5" xfId="26963" xr:uid="{4EBA0C6D-FB88-449D-9E05-30307FF033AF}"/>
    <cellStyle name="Normal 4 2 3 3 2 2 2 3" xfId="7777" xr:uid="{5268D69D-3A11-48C3-9262-C2EECCEC27FC}"/>
    <cellStyle name="Normal 4 2 3 3 2 2 2 3 2" xfId="14613" xr:uid="{7CB99595-CB2C-4589-B18A-B79A5B71A23E}"/>
    <cellStyle name="Normal 4 2 3 3 2 2 2 3 3" xfId="21547" xr:uid="{45FD5456-6BD5-4BD7-B177-3D93C90207FC}"/>
    <cellStyle name="Normal 4 2 3 3 2 2 2 3 4" xfId="28513" xr:uid="{A083107E-2EA7-426D-8776-D4DE69034303}"/>
    <cellStyle name="Normal 4 2 3 3 2 2 2 4" xfId="9299" xr:uid="{73D98165-A357-4FC3-819C-FB43E2DCFF2B}"/>
    <cellStyle name="Normal 4 2 3 3 2 2 2 4 2" xfId="16162" xr:uid="{1527121F-1778-4E4B-A9FC-89DF2F58B866}"/>
    <cellStyle name="Normal 4 2 3 3 2 2 2 4 3" xfId="23103" xr:uid="{F62DE207-1F38-4831-86A1-602DDE623015}"/>
    <cellStyle name="Normal 4 2 3 3 2 2 2 4 4" xfId="30069" xr:uid="{75063AE4-F96F-410D-8509-3A40F5CCEC75}"/>
    <cellStyle name="Normal 4 2 3 3 2 2 2 5" xfId="10858" xr:uid="{51985844-5BD3-42D7-AF5C-606241F46738}"/>
    <cellStyle name="Normal 4 2 3 3 2 2 2 5 2" xfId="31638" xr:uid="{481E2A8B-C42C-4407-9359-A6F193DD75C5}"/>
    <cellStyle name="Normal 4 2 3 3 2 2 2 6" xfId="17723" xr:uid="{9E79A58A-7B6D-467B-91CA-BD9ADD9D0094}"/>
    <cellStyle name="Normal 4 2 3 3 2 2 2 7" xfId="4149" xr:uid="{7D8CB12C-15C6-471A-8C1B-3D369A48E1B6}"/>
    <cellStyle name="Normal 4 2 3 3 2 2 2 8" xfId="24670" xr:uid="{D1B982E1-541F-40D4-BD8E-E47929B25ED5}"/>
    <cellStyle name="Normal 4 2 3 3 2 2 2 9" xfId="2377" xr:uid="{BDA776EE-57BA-4931-838E-39F6932304E1}"/>
    <cellStyle name="Normal 4 2 3 3 2 2 3" xfId="2686" xr:uid="{4A464D4E-541C-4C7C-9A6E-6FA43370E815}"/>
    <cellStyle name="Normal 4 2 3 3 2 2 3 2" xfId="12818" xr:uid="{B244ED1E-EE80-4C23-AB25-BA965CC66919}"/>
    <cellStyle name="Normal 4 2 3 3 2 2 3 3" xfId="19725" xr:uid="{6EC14312-85B1-4596-B594-D2A0F44174D0}"/>
    <cellStyle name="Normal 4 2 3 3 2 2 3 4" xfId="6032" xr:uid="{F106093D-90E2-4251-B6B6-BBCE55A94117}"/>
    <cellStyle name="Normal 4 2 3 3 2 2 3 5" xfId="26686" xr:uid="{F13948B0-2F79-461F-BB9E-E49E618332B1}"/>
    <cellStyle name="Normal 4 2 3 3 2 2 4" xfId="7500" xr:uid="{70A2A035-21B1-4826-954E-DD812C87171F}"/>
    <cellStyle name="Normal 4 2 3 3 2 2 4 2" xfId="14336" xr:uid="{BBA3CEDA-EE78-4D96-B672-0F03D127A139}"/>
    <cellStyle name="Normal 4 2 3 3 2 2 4 3" xfId="21270" xr:uid="{CC70377E-8D48-49B9-B045-48A1269A3600}"/>
    <cellStyle name="Normal 4 2 3 3 2 2 4 4" xfId="28236" xr:uid="{783AAF1A-2462-429B-95F0-E8B03A92A73F}"/>
    <cellStyle name="Normal 4 2 3 3 2 2 5" xfId="9022" xr:uid="{7AE3CBE3-DEC0-4C30-A9A3-551F07FB5A9D}"/>
    <cellStyle name="Normal 4 2 3 3 2 2 5 2" xfId="15885" xr:uid="{8E77C5F8-14F0-4526-B9FC-A0C58239EB94}"/>
    <cellStyle name="Normal 4 2 3 3 2 2 5 3" xfId="22826" xr:uid="{47E3DC30-FB75-403B-A186-24EFB4C4F2EA}"/>
    <cellStyle name="Normal 4 2 3 3 2 2 5 4" xfId="29792" xr:uid="{5160BD69-B4C7-40C7-B54B-B401654C8142}"/>
    <cellStyle name="Normal 4 2 3 3 2 2 6" xfId="10581" xr:uid="{A2B1FA51-C763-4A74-B28B-F5B631FCE307}"/>
    <cellStyle name="Normal 4 2 3 3 2 2 6 2" xfId="31361" xr:uid="{7C4E2B37-4448-4309-BBC2-E1B50B14B0AC}"/>
    <cellStyle name="Normal 4 2 3 3 2 2 7" xfId="17446" xr:uid="{AF857989-DE99-462F-9788-6053A0F85111}"/>
    <cellStyle name="Normal 4 2 3 3 2 2 8" xfId="3872" xr:uid="{58D0C2DC-6D45-42D2-85CD-63646A2816DA}"/>
    <cellStyle name="Normal 4 2 3 3 2 2 9" xfId="24393" xr:uid="{71EBCB8B-312A-486E-B5EF-9949A212A2C3}"/>
    <cellStyle name="Normal 4 2 3 3 2 3" xfId="1633" xr:uid="{BF95A7DA-138A-4A6A-9D9A-DE55B6E09FE2}"/>
    <cellStyle name="Normal 4 2 3 3 2 3 2" xfId="2827" xr:uid="{8C49B7A1-7D4A-48B2-9D62-338B6450AE09}"/>
    <cellStyle name="Normal 4 2 3 3 2 3 2 2" xfId="12959" xr:uid="{8FB852FD-E232-455B-BF67-33E097938BE7}"/>
    <cellStyle name="Normal 4 2 3 3 2 3 2 3" xfId="19866" xr:uid="{525FD7D1-402B-4B7A-BFA2-1AE8BDE9B4DF}"/>
    <cellStyle name="Normal 4 2 3 3 2 3 2 4" xfId="6173" xr:uid="{F4EE6999-B923-4BFB-9AF1-F6BF6F2987F6}"/>
    <cellStyle name="Normal 4 2 3 3 2 3 2 5" xfId="26827" xr:uid="{2B5E9FEB-4AAB-40EB-ABA4-79851E2ECF3D}"/>
    <cellStyle name="Normal 4 2 3 3 2 3 3" xfId="7641" xr:uid="{8DAC4EB9-0D4B-4570-B7B6-1F97D19DA4A4}"/>
    <cellStyle name="Normal 4 2 3 3 2 3 3 2" xfId="14477" xr:uid="{5BFC71D9-9B98-4D31-A148-FC34096C429C}"/>
    <cellStyle name="Normal 4 2 3 3 2 3 3 3" xfId="21411" xr:uid="{00BF4C98-1B1B-4065-A269-5D400B217FED}"/>
    <cellStyle name="Normal 4 2 3 3 2 3 3 4" xfId="28377" xr:uid="{C855DED1-B7A1-4BEA-93D4-F943F3B41A92}"/>
    <cellStyle name="Normal 4 2 3 3 2 3 4" xfId="9163" xr:uid="{C07C27F2-5528-4148-9A32-3259D67616D1}"/>
    <cellStyle name="Normal 4 2 3 3 2 3 4 2" xfId="16026" xr:uid="{B631DFE7-695A-4177-A645-6D65A2394D55}"/>
    <cellStyle name="Normal 4 2 3 3 2 3 4 3" xfId="22967" xr:uid="{547500D8-CD81-48A6-A8D6-2237CE268678}"/>
    <cellStyle name="Normal 4 2 3 3 2 3 4 4" xfId="29933" xr:uid="{08B95EB1-3F6F-42B3-AA82-B07BDC14E7E1}"/>
    <cellStyle name="Normal 4 2 3 3 2 3 5" xfId="10722" xr:uid="{F6824A43-0E2E-4511-9246-0DEACD1CF56F}"/>
    <cellStyle name="Normal 4 2 3 3 2 3 5 2" xfId="31502" xr:uid="{19260330-A136-4F7E-B4A1-6B3B7B9E76E2}"/>
    <cellStyle name="Normal 4 2 3 3 2 3 6" xfId="17587" xr:uid="{AFF1FAE1-AAB1-4166-B62C-F511E69EB866}"/>
    <cellStyle name="Normal 4 2 3 3 2 3 7" xfId="4013" xr:uid="{095BCB8D-B7AE-4E2B-9BF0-240792FC66D2}"/>
    <cellStyle name="Normal 4 2 3 3 2 3 8" xfId="24534" xr:uid="{241E1D76-CBDE-4963-A8A8-1517577FACFC}"/>
    <cellStyle name="Normal 4 2 3 3 2 3 9" xfId="2241" xr:uid="{3B796589-C756-4B03-B975-782EE54D59AB}"/>
    <cellStyle name="Normal 4 2 3 3 2 4" xfId="2550" xr:uid="{DFDC542A-5696-4BB5-84E2-28C056FA939B}"/>
    <cellStyle name="Normal 4 2 3 3 2 4 2" xfId="12682" xr:uid="{1785AE7E-80F5-46A1-941E-4F4A7496EF08}"/>
    <cellStyle name="Normal 4 2 3 3 2 4 3" xfId="19589" xr:uid="{1C0FE682-3921-4BC1-AE83-FB14E4004B9B}"/>
    <cellStyle name="Normal 4 2 3 3 2 4 4" xfId="5896" xr:uid="{85FB9F82-B965-40D3-95DA-C40CCA1F9F1C}"/>
    <cellStyle name="Normal 4 2 3 3 2 4 5" xfId="26550" xr:uid="{E2F7B104-CD51-4D5C-B82B-0D5751879A1B}"/>
    <cellStyle name="Normal 4 2 3 3 2 5" xfId="7364" xr:uid="{43574132-4C5F-42B1-9FD4-4F0CB0A2E3E3}"/>
    <cellStyle name="Normal 4 2 3 3 2 5 2" xfId="14200" xr:uid="{213B7CD9-EC53-4CA9-80F0-CDF2EE7FE077}"/>
    <cellStyle name="Normal 4 2 3 3 2 5 3" xfId="21134" xr:uid="{6FF6BD46-CD61-4155-A359-D98D35A0D65E}"/>
    <cellStyle name="Normal 4 2 3 3 2 5 4" xfId="28100" xr:uid="{DD17C689-FBDA-4E42-A709-8B14173426B7}"/>
    <cellStyle name="Normal 4 2 3 3 2 6" xfId="8886" xr:uid="{12F4EC83-D56E-4E9D-95CA-42BDAE2910E3}"/>
    <cellStyle name="Normal 4 2 3 3 2 6 2" xfId="15749" xr:uid="{F63F5025-7BB0-4D7C-94AF-31CDFF20AEDB}"/>
    <cellStyle name="Normal 4 2 3 3 2 6 3" xfId="22690" xr:uid="{C743F27A-4ACF-4B85-820C-33FDBAA68D1F}"/>
    <cellStyle name="Normal 4 2 3 3 2 6 4" xfId="29656" xr:uid="{FFE84065-8B11-45BC-8324-65AD212CBAF9}"/>
    <cellStyle name="Normal 4 2 3 3 2 7" xfId="10445" xr:uid="{B4CD851D-81AD-4EBD-904D-8A9B762616F8}"/>
    <cellStyle name="Normal 4 2 3 3 2 7 2" xfId="31225" xr:uid="{AF05F36D-1E5E-4852-86B5-E331A75F159A}"/>
    <cellStyle name="Normal 4 2 3 3 2 8" xfId="17310" xr:uid="{6890EA48-3B17-4718-B41F-68CB8FE409D3}"/>
    <cellStyle name="Normal 4 2 3 3 2 9" xfId="3736" xr:uid="{0DC0F45B-25D2-4BA3-9947-5E3831F6720F}"/>
    <cellStyle name="Normal 4 2 3 3 3" xfId="1419" xr:uid="{494740E2-DB08-4850-A613-5FC977F80510}"/>
    <cellStyle name="Normal 4 2 3 3 3 10" xfId="2032" xr:uid="{10EC26D1-09A3-4971-B14A-8F5CD99E7E13}"/>
    <cellStyle name="Normal 4 2 3 3 3 2" xfId="1701" xr:uid="{8F7593A6-6033-45BC-A5E0-D7E9CDB8674F}"/>
    <cellStyle name="Normal 4 2 3 3 3 2 2" xfId="2895" xr:uid="{9B778ECE-CB8F-47C3-94E1-8475FC3E458A}"/>
    <cellStyle name="Normal 4 2 3 3 3 2 2 2" xfId="13027" xr:uid="{D534CC40-D05C-495A-AE03-A3D068925A26}"/>
    <cellStyle name="Normal 4 2 3 3 3 2 2 3" xfId="19934" xr:uid="{42A1A481-7019-45A6-A4A2-F9C2CE3534F4}"/>
    <cellStyle name="Normal 4 2 3 3 3 2 2 4" xfId="6241" xr:uid="{657BCD59-ED9D-4306-ABE2-04218468224D}"/>
    <cellStyle name="Normal 4 2 3 3 3 2 2 5" xfId="26895" xr:uid="{779F7464-F807-4B4F-AF31-2266C9D938F8}"/>
    <cellStyle name="Normal 4 2 3 3 3 2 3" xfId="7709" xr:uid="{9D661368-0B77-4726-95E3-E6DB656F7B93}"/>
    <cellStyle name="Normal 4 2 3 3 3 2 3 2" xfId="14545" xr:uid="{75683F49-8133-46C3-8208-4B1FE5DBCBD4}"/>
    <cellStyle name="Normal 4 2 3 3 3 2 3 3" xfId="21479" xr:uid="{C25B611F-C1AD-40E7-8CEF-F65DF4661F6F}"/>
    <cellStyle name="Normal 4 2 3 3 3 2 3 4" xfId="28445" xr:uid="{E693E971-2D97-462E-813F-454CE8A19659}"/>
    <cellStyle name="Normal 4 2 3 3 3 2 4" xfId="9231" xr:uid="{04E5C8E7-6EDA-4CCC-961C-D876ED85E76C}"/>
    <cellStyle name="Normal 4 2 3 3 3 2 4 2" xfId="16094" xr:uid="{E9C7A38A-810B-486D-A9AF-D139E7E4DC55}"/>
    <cellStyle name="Normal 4 2 3 3 3 2 4 3" xfId="23035" xr:uid="{D414D7DC-B5D7-4DE9-B749-9036E0379306}"/>
    <cellStyle name="Normal 4 2 3 3 3 2 4 4" xfId="30001" xr:uid="{BBABE4FF-B1F1-4934-809D-5449083E5AD5}"/>
    <cellStyle name="Normal 4 2 3 3 3 2 5" xfId="10790" xr:uid="{94A9ACF6-5CD2-4DE8-B3C0-70BDCF6BFC3A}"/>
    <cellStyle name="Normal 4 2 3 3 3 2 5 2" xfId="31570" xr:uid="{16897CCE-E331-4F53-87CC-A2CFF0504A20}"/>
    <cellStyle name="Normal 4 2 3 3 3 2 6" xfId="17655" xr:uid="{4D671FB8-6FAB-48C3-A19C-26C941FB5A0B}"/>
    <cellStyle name="Normal 4 2 3 3 3 2 7" xfId="4081" xr:uid="{F8504CAA-4F0D-4156-BB87-B63790525835}"/>
    <cellStyle name="Normal 4 2 3 3 3 2 8" xfId="24602" xr:uid="{F986CFAD-D4B3-449A-A031-CB4A517F35EC}"/>
    <cellStyle name="Normal 4 2 3 3 3 2 9" xfId="2309" xr:uid="{ACC44F32-2C35-44DD-84DA-CDE3FE58E3F1}"/>
    <cellStyle name="Normal 4 2 3 3 3 3" xfId="2618" xr:uid="{84EF104A-BD29-45FC-B9AA-8FE7E0F06805}"/>
    <cellStyle name="Normal 4 2 3 3 3 3 2" xfId="12750" xr:uid="{25AA1B40-38AA-4499-912F-4E7A8C4BB0E6}"/>
    <cellStyle name="Normal 4 2 3 3 3 3 3" xfId="19657" xr:uid="{4C79F376-DD16-4794-8E6D-69CEDFA496EA}"/>
    <cellStyle name="Normal 4 2 3 3 3 3 4" xfId="5964" xr:uid="{DBCC6B9B-3563-4867-A5BE-0481222625A2}"/>
    <cellStyle name="Normal 4 2 3 3 3 3 5" xfId="26618" xr:uid="{4D199F82-0C01-4EF1-98D6-A8845858C6E7}"/>
    <cellStyle name="Normal 4 2 3 3 3 4" xfId="7432" xr:uid="{69E990F6-C97D-4053-B530-85764414FA74}"/>
    <cellStyle name="Normal 4 2 3 3 3 4 2" xfId="14268" xr:uid="{08C68D04-61CB-4205-847B-4420F789C08E}"/>
    <cellStyle name="Normal 4 2 3 3 3 4 3" xfId="21202" xr:uid="{982D90E6-676D-4C65-A3DF-14E593994ADB}"/>
    <cellStyle name="Normal 4 2 3 3 3 4 4" xfId="28168" xr:uid="{94505E5B-3439-4C66-B0DC-AA6CC02367D8}"/>
    <cellStyle name="Normal 4 2 3 3 3 5" xfId="8954" xr:uid="{9C28C90D-613B-4063-8F93-F75DBCD41DA7}"/>
    <cellStyle name="Normal 4 2 3 3 3 5 2" xfId="15817" xr:uid="{9FD7BAF5-54CA-4834-9FBF-9AF8BAF0E01C}"/>
    <cellStyle name="Normal 4 2 3 3 3 5 3" xfId="22758" xr:uid="{BC997F34-21B6-49EE-B312-8555753731B8}"/>
    <cellStyle name="Normal 4 2 3 3 3 5 4" xfId="29724" xr:uid="{755830BE-D867-4999-9A88-7904EE95E9BF}"/>
    <cellStyle name="Normal 4 2 3 3 3 6" xfId="10513" xr:uid="{51FBC4A3-076A-4D35-AECC-9D8167EC315F}"/>
    <cellStyle name="Normal 4 2 3 3 3 6 2" xfId="31293" xr:uid="{E5040C9C-975A-451F-BC37-5AF8BCC927CD}"/>
    <cellStyle name="Normal 4 2 3 3 3 7" xfId="17378" xr:uid="{D55A6DA9-5EDF-4059-9A0B-B0DC4300C1B1}"/>
    <cellStyle name="Normal 4 2 3 3 3 8" xfId="3804" xr:uid="{1C00AB61-9021-4226-AE94-18AEEADC1230}"/>
    <cellStyle name="Normal 4 2 3 3 3 9" xfId="24325" xr:uid="{AA1288CF-B644-42B1-8C64-5A2B007BD71F}"/>
    <cellStyle name="Normal 4 2 3 3 4" xfId="1565" xr:uid="{D4C9E1A7-631C-4E36-82A4-69330DFB1136}"/>
    <cellStyle name="Normal 4 2 3 3 4 2" xfId="2759" xr:uid="{5DBB275E-1B26-4945-B989-B769B4FAF673}"/>
    <cellStyle name="Normal 4 2 3 3 4 2 2" xfId="12891" xr:uid="{A4AD9CCA-9269-4FA8-B055-743F8493FCA2}"/>
    <cellStyle name="Normal 4 2 3 3 4 2 3" xfId="19798" xr:uid="{BCB193D9-DF04-4D67-8F65-34E0790956EA}"/>
    <cellStyle name="Normal 4 2 3 3 4 2 4" xfId="6105" xr:uid="{5338828A-BA0D-433F-BBBC-9BE5DB1E92C9}"/>
    <cellStyle name="Normal 4 2 3 3 4 2 5" xfId="26759" xr:uid="{FFF1CC3D-E765-490A-9AD1-5C1CF66649C0}"/>
    <cellStyle name="Normal 4 2 3 3 4 3" xfId="7573" xr:uid="{6933AE47-A8E0-4278-8A74-D28CBFF99081}"/>
    <cellStyle name="Normal 4 2 3 3 4 3 2" xfId="14409" xr:uid="{AB17B22D-4719-42D6-ABC0-C0C7592E85ED}"/>
    <cellStyle name="Normal 4 2 3 3 4 3 3" xfId="21343" xr:uid="{163AA2B4-30C5-4E1B-82DF-40D330BF7E26}"/>
    <cellStyle name="Normal 4 2 3 3 4 3 4" xfId="28309" xr:uid="{D4F5DF7A-B936-4B5E-9D22-30651C0FA9C4}"/>
    <cellStyle name="Normal 4 2 3 3 4 4" xfId="9095" xr:uid="{77038759-4738-4BC1-B6FD-9028E2D8AD27}"/>
    <cellStyle name="Normal 4 2 3 3 4 4 2" xfId="15958" xr:uid="{D3EAAC28-4932-41ED-AE97-E663C6C6BB0C}"/>
    <cellStyle name="Normal 4 2 3 3 4 4 3" xfId="22899" xr:uid="{D6048CF3-1A1C-4CD6-8931-C84D580092FF}"/>
    <cellStyle name="Normal 4 2 3 3 4 4 4" xfId="29865" xr:uid="{81D92E08-ABDC-4BE2-B20C-152F9591294A}"/>
    <cellStyle name="Normal 4 2 3 3 4 5" xfId="10654" xr:uid="{ABEE1590-2534-4776-A31B-1D79916733C5}"/>
    <cellStyle name="Normal 4 2 3 3 4 5 2" xfId="31434" xr:uid="{574409EF-8B2B-4AD5-83B8-EEC0C128CB33}"/>
    <cellStyle name="Normal 4 2 3 3 4 6" xfId="17519" xr:uid="{42FDC8E2-722F-47BE-B44F-2AC3570C1A7E}"/>
    <cellStyle name="Normal 4 2 3 3 4 7" xfId="3945" xr:uid="{42D8781A-5767-4401-A5A2-C68BFCF7D3D3}"/>
    <cellStyle name="Normal 4 2 3 3 4 8" xfId="24466" xr:uid="{E2A2C55C-9985-426F-AABA-5987EA74E4B2}"/>
    <cellStyle name="Normal 4 2 3 3 4 9" xfId="2173" xr:uid="{D9180EE9-6BC6-43DB-80C7-DDF8D2D3A721}"/>
    <cellStyle name="Normal 4 2 3 3 5" xfId="2480" xr:uid="{8528A94E-0B12-4C8F-B199-3D8BA9AA81F1}"/>
    <cellStyle name="Normal 4 2 3 3 5 2" xfId="12612" xr:uid="{C0E30E4E-30D0-47E2-B36C-9D30FE05FD0F}"/>
    <cellStyle name="Normal 4 2 3 3 5 3" xfId="19519" xr:uid="{401DABC6-6A82-4C79-B168-BD2484ADC885}"/>
    <cellStyle name="Normal 4 2 3 3 5 4" xfId="5826" xr:uid="{44538130-0B83-46B2-A9DB-5D0A303105C1}"/>
    <cellStyle name="Normal 4 2 3 3 5 5" xfId="26480" xr:uid="{7F36D2BC-F327-45A1-8ECB-0878E3F8BCAB}"/>
    <cellStyle name="Normal 4 2 3 3 6" xfId="7294" xr:uid="{10382EC2-952E-4C08-85EF-EFB410920FCE}"/>
    <cellStyle name="Normal 4 2 3 3 6 2" xfId="14130" xr:uid="{38EE5508-DE8E-41BC-AC6A-16CCC03E4350}"/>
    <cellStyle name="Normal 4 2 3 3 6 3" xfId="21064" xr:uid="{363E8A02-412B-4582-AE35-9D932E786E8F}"/>
    <cellStyle name="Normal 4 2 3 3 6 4" xfId="28030" xr:uid="{CF342381-8475-4E33-8071-BB27400C2930}"/>
    <cellStyle name="Normal 4 2 3 3 7" xfId="8816" xr:uid="{3384ED45-1938-48F9-8021-49662AB3C43C}"/>
    <cellStyle name="Normal 4 2 3 3 7 2" xfId="15679" xr:uid="{CAD00A70-342F-4D88-BABF-7D99697F8E6C}"/>
    <cellStyle name="Normal 4 2 3 3 7 3" xfId="22620" xr:uid="{FF7A8A6C-23E6-4A01-908F-98D105B5A1F2}"/>
    <cellStyle name="Normal 4 2 3 3 7 4" xfId="29586" xr:uid="{196DDE92-AD61-45D3-904C-FD711CDFDFDA}"/>
    <cellStyle name="Normal 4 2 3 3 8" xfId="10375" xr:uid="{DC746AFE-C7BA-49A1-8CCA-B249CD881FCE}"/>
    <cellStyle name="Normal 4 2 3 3 8 2" xfId="31155" xr:uid="{166D5D70-1C2F-40AB-8750-FEE10B59ED93}"/>
    <cellStyle name="Normal 4 2 3 3 9" xfId="17240" xr:uid="{DB865279-82F9-4E29-BEAF-D21544635E13}"/>
    <cellStyle name="Normal 4 2 3 4" xfId="1315" xr:uid="{4BDFBC71-D9A9-4A9A-BF66-209C1C3B229B}"/>
    <cellStyle name="Normal 4 2 3 4 10" xfId="24222" xr:uid="{563DDF2B-DA4E-4C8C-80BD-FFFE7D0BDFC9}"/>
    <cellStyle name="Normal 4 2 3 4 11" xfId="1929" xr:uid="{F52AEF59-D4E4-4F0F-9828-7E6E847548D6}"/>
    <cellStyle name="Normal 4 2 3 4 2" xfId="1453" xr:uid="{DC8CF25D-53E6-4046-87AF-78187AC0847E}"/>
    <cellStyle name="Normal 4 2 3 4 2 10" xfId="2066" xr:uid="{257FC396-B72A-48F4-AAF1-6088C602133C}"/>
    <cellStyle name="Normal 4 2 3 4 2 2" xfId="1735" xr:uid="{EFB635AD-6EB8-4C3F-8A6F-B208E582288F}"/>
    <cellStyle name="Normal 4 2 3 4 2 2 2" xfId="2929" xr:uid="{B3686C91-A2F7-446C-8139-DF22DB3569DC}"/>
    <cellStyle name="Normal 4 2 3 4 2 2 2 2" xfId="13061" xr:uid="{4F73DF68-3B6B-4C13-97DD-5045073C017E}"/>
    <cellStyle name="Normal 4 2 3 4 2 2 2 3" xfId="19968" xr:uid="{4A9609D8-1DAD-4478-AA93-793107D7A1B3}"/>
    <cellStyle name="Normal 4 2 3 4 2 2 2 4" xfId="6275" xr:uid="{E4B019A1-0453-4C7D-9D08-E49837944C9B}"/>
    <cellStyle name="Normal 4 2 3 4 2 2 2 5" xfId="26929" xr:uid="{DEAB0C10-00F6-4B43-8724-A0B1897F95F6}"/>
    <cellStyle name="Normal 4 2 3 4 2 2 3" xfId="7743" xr:uid="{32023074-173E-45B3-BE09-73F7EB6B0361}"/>
    <cellStyle name="Normal 4 2 3 4 2 2 3 2" xfId="14579" xr:uid="{29007A55-65D6-4F07-97C9-421D94A0E92D}"/>
    <cellStyle name="Normal 4 2 3 4 2 2 3 3" xfId="21513" xr:uid="{91EB7F11-9109-4702-ADBD-4E35CA5CA51C}"/>
    <cellStyle name="Normal 4 2 3 4 2 2 3 4" xfId="28479" xr:uid="{4F1FAD3E-C1B7-4B4E-BDC2-E39EF7888BC3}"/>
    <cellStyle name="Normal 4 2 3 4 2 2 4" xfId="9265" xr:uid="{E23D2304-528A-4942-A4EC-BF5A1B6264EA}"/>
    <cellStyle name="Normal 4 2 3 4 2 2 4 2" xfId="16128" xr:uid="{1BB6B6C7-726F-4364-B216-4F66429497F2}"/>
    <cellStyle name="Normal 4 2 3 4 2 2 4 3" xfId="23069" xr:uid="{7470FBC8-1E8A-4FDE-B7D7-B274A7A06C8F}"/>
    <cellStyle name="Normal 4 2 3 4 2 2 4 4" xfId="30035" xr:uid="{39D6C49E-2374-4A1B-BDD7-591CABD36B54}"/>
    <cellStyle name="Normal 4 2 3 4 2 2 5" xfId="10824" xr:uid="{A3076DDF-E5B4-4D9E-802E-0D71CBD07783}"/>
    <cellStyle name="Normal 4 2 3 4 2 2 5 2" xfId="31604" xr:uid="{6B3A680A-7449-4C5A-9591-0520EBFE9B60}"/>
    <cellStyle name="Normal 4 2 3 4 2 2 6" xfId="17689" xr:uid="{CEF7DD9D-42DA-417C-A90E-4DB7BDBDF1EB}"/>
    <cellStyle name="Normal 4 2 3 4 2 2 7" xfId="4115" xr:uid="{80FCEF36-9D15-4F9C-9230-B27A3C4A6327}"/>
    <cellStyle name="Normal 4 2 3 4 2 2 8" xfId="24636" xr:uid="{B300D3F5-A605-46F8-8B7C-89C6AA18AB7A}"/>
    <cellStyle name="Normal 4 2 3 4 2 2 9" xfId="2343" xr:uid="{C17B9694-C9F9-4503-8501-D1EEC4956879}"/>
    <cellStyle name="Normal 4 2 3 4 2 3" xfId="2652" xr:uid="{DAC107F2-9050-4052-AEE1-442E741F3E82}"/>
    <cellStyle name="Normal 4 2 3 4 2 3 2" xfId="12784" xr:uid="{15D0C3AF-9B2D-450A-BC92-A6C4509845BD}"/>
    <cellStyle name="Normal 4 2 3 4 2 3 3" xfId="19691" xr:uid="{ABB5EDFD-6064-4E70-B008-9014A63BE86E}"/>
    <cellStyle name="Normal 4 2 3 4 2 3 4" xfId="5998" xr:uid="{F02884C9-261B-473A-9022-059A687AEAF1}"/>
    <cellStyle name="Normal 4 2 3 4 2 3 5" xfId="26652" xr:uid="{A9B6723E-FD83-446C-8C97-39BBEBD61E84}"/>
    <cellStyle name="Normal 4 2 3 4 2 4" xfId="7466" xr:uid="{1F974D5A-65CC-4D6D-A05D-862A6AB728F6}"/>
    <cellStyle name="Normal 4 2 3 4 2 4 2" xfId="14302" xr:uid="{335F0CB5-CE38-46E1-A762-D6501C584DF7}"/>
    <cellStyle name="Normal 4 2 3 4 2 4 3" xfId="21236" xr:uid="{2C53B1E9-9B62-4F22-B726-34F154E342EA}"/>
    <cellStyle name="Normal 4 2 3 4 2 4 4" xfId="28202" xr:uid="{EF7161F3-9D52-49ED-84B3-79AD37D34B32}"/>
    <cellStyle name="Normal 4 2 3 4 2 5" xfId="8988" xr:uid="{7CA4E3F7-8E21-4D72-B9E2-801210A8A6D4}"/>
    <cellStyle name="Normal 4 2 3 4 2 5 2" xfId="15851" xr:uid="{58C8A216-1EC7-43FC-859B-C9258B6D77BA}"/>
    <cellStyle name="Normal 4 2 3 4 2 5 3" xfId="22792" xr:uid="{611C09B0-8911-416E-9598-6E3B0FEC2EBC}"/>
    <cellStyle name="Normal 4 2 3 4 2 5 4" xfId="29758" xr:uid="{67BB3368-0DB1-4921-897C-FB7651A65584}"/>
    <cellStyle name="Normal 4 2 3 4 2 6" xfId="10547" xr:uid="{01B293AB-B3FF-4005-B34C-A149003F60BF}"/>
    <cellStyle name="Normal 4 2 3 4 2 6 2" xfId="31327" xr:uid="{95E8C7E6-11DD-4B34-B744-364845688213}"/>
    <cellStyle name="Normal 4 2 3 4 2 7" xfId="17412" xr:uid="{115F97EF-5AB6-473D-BF98-51C081EC22A3}"/>
    <cellStyle name="Normal 4 2 3 4 2 8" xfId="3838" xr:uid="{CBAD4273-E86C-438F-9C95-2A99D6A6EE4C}"/>
    <cellStyle name="Normal 4 2 3 4 2 9" xfId="24359" xr:uid="{FDF2FD87-2725-4CA8-B932-6770F26F2954}"/>
    <cellStyle name="Normal 4 2 3 4 3" xfId="1599" xr:uid="{5534936A-CB52-4911-95C5-0B301AF6CA4B}"/>
    <cellStyle name="Normal 4 2 3 4 3 2" xfId="2793" xr:uid="{15F47744-7BD4-4399-99BF-FC092794EA92}"/>
    <cellStyle name="Normal 4 2 3 4 3 2 2" xfId="12925" xr:uid="{5ADC090D-6550-4C47-8A96-4F183BFBBF7A}"/>
    <cellStyle name="Normal 4 2 3 4 3 2 3" xfId="19832" xr:uid="{D154C3FA-1E31-4691-8AA2-563FCD3F747D}"/>
    <cellStyle name="Normal 4 2 3 4 3 2 4" xfId="6139" xr:uid="{54DDEBD0-3466-420B-8631-8EE505C09F54}"/>
    <cellStyle name="Normal 4 2 3 4 3 2 5" xfId="26793" xr:uid="{ED271DA1-B648-472C-AC18-A602F005610A}"/>
    <cellStyle name="Normal 4 2 3 4 3 3" xfId="7607" xr:uid="{7DAFA291-77DA-4CE9-9181-E44C99027805}"/>
    <cellStyle name="Normal 4 2 3 4 3 3 2" xfId="14443" xr:uid="{22113E5E-21DC-4D03-94C1-2F4F0E7750E2}"/>
    <cellStyle name="Normal 4 2 3 4 3 3 3" xfId="21377" xr:uid="{204DF3A4-57B1-4CBA-8152-D62634DE6976}"/>
    <cellStyle name="Normal 4 2 3 4 3 3 4" xfId="28343" xr:uid="{65D543D8-0F9C-4CB2-9F20-D85567FABD04}"/>
    <cellStyle name="Normal 4 2 3 4 3 4" xfId="9129" xr:uid="{A7623868-24C5-4150-BB67-F4E8633A7657}"/>
    <cellStyle name="Normal 4 2 3 4 3 4 2" xfId="15992" xr:uid="{BFDFA3AE-1F59-4135-97E5-383D891054CE}"/>
    <cellStyle name="Normal 4 2 3 4 3 4 3" xfId="22933" xr:uid="{15F08FE3-8A90-4E2B-91A0-72C2CCB97B03}"/>
    <cellStyle name="Normal 4 2 3 4 3 4 4" xfId="29899" xr:uid="{117DF947-420D-4BC4-B4E1-148691105DD2}"/>
    <cellStyle name="Normal 4 2 3 4 3 5" xfId="10688" xr:uid="{45788BDA-B12A-4429-BD9F-BCA3D833B4AA}"/>
    <cellStyle name="Normal 4 2 3 4 3 5 2" xfId="31468" xr:uid="{7F94DB9B-BA74-4D39-B2C4-967E8473244F}"/>
    <cellStyle name="Normal 4 2 3 4 3 6" xfId="17553" xr:uid="{B77C474E-9961-445D-970A-20FEF6E94828}"/>
    <cellStyle name="Normal 4 2 3 4 3 7" xfId="3979" xr:uid="{2DDC646D-B37C-4904-8A90-4A76F61547EF}"/>
    <cellStyle name="Normal 4 2 3 4 3 8" xfId="24500" xr:uid="{E3ACF088-28B7-4DFA-84A4-FC53F42A3690}"/>
    <cellStyle name="Normal 4 2 3 4 3 9" xfId="2207" xr:uid="{8C24265D-80BC-4054-BF31-486875B1044A}"/>
    <cellStyle name="Normal 4 2 3 4 4" xfId="2515" xr:uid="{55A93032-D3F8-42B0-BE6D-DF5FDF52E853}"/>
    <cellStyle name="Normal 4 2 3 4 4 2" xfId="12647" xr:uid="{7AD00FE6-3958-4D63-91A5-07EFFACC57D4}"/>
    <cellStyle name="Normal 4 2 3 4 4 3" xfId="19554" xr:uid="{057AA914-AB03-453C-8850-9E41C5DB5EA7}"/>
    <cellStyle name="Normal 4 2 3 4 4 4" xfId="5861" xr:uid="{B88D9527-A66D-48BE-8FD8-C1D554ECF10C}"/>
    <cellStyle name="Normal 4 2 3 4 4 5" xfId="26515" xr:uid="{D3F3AB62-2242-4E88-BABC-DB0AE4E264EA}"/>
    <cellStyle name="Normal 4 2 3 4 5" xfId="7329" xr:uid="{091916E8-6244-4BC5-881D-8117B1B76BD7}"/>
    <cellStyle name="Normal 4 2 3 4 5 2" xfId="14165" xr:uid="{D160C078-3F4B-43AF-AC3B-4DEC8DE81C0F}"/>
    <cellStyle name="Normal 4 2 3 4 5 3" xfId="21099" xr:uid="{4AED47A3-00E9-497D-8E13-C9916A13C9BD}"/>
    <cellStyle name="Normal 4 2 3 4 5 4" xfId="28065" xr:uid="{4EE3B9D6-F3CA-47A3-9265-CDD7E49F10FC}"/>
    <cellStyle name="Normal 4 2 3 4 6" xfId="8851" xr:uid="{52940897-5DCE-49CA-9C40-FAB2EA77EC52}"/>
    <cellStyle name="Normal 4 2 3 4 6 2" xfId="15714" xr:uid="{08BF1E87-AC0D-4026-859A-77C9AE7B4A83}"/>
    <cellStyle name="Normal 4 2 3 4 6 3" xfId="22655" xr:uid="{4E4130BE-0A26-4BE2-8CEB-2CEEA3399EBA}"/>
    <cellStyle name="Normal 4 2 3 4 6 4" xfId="29621" xr:uid="{D77806C1-BA2A-4D93-A98F-D41432C6A536}"/>
    <cellStyle name="Normal 4 2 3 4 7" xfId="10410" xr:uid="{F3AE3AB1-D0BD-462F-B705-D99130962445}"/>
    <cellStyle name="Normal 4 2 3 4 7 2" xfId="31190" xr:uid="{61711118-24DF-404E-B685-E88EC1E0070E}"/>
    <cellStyle name="Normal 4 2 3 4 8" xfId="17275" xr:uid="{670B9B5D-6CA2-458F-9087-D003131F650E}"/>
    <cellStyle name="Normal 4 2 3 4 9" xfId="3701" xr:uid="{DAC8D479-A404-4E37-AF13-F79689A90CCD}"/>
    <cellStyle name="Normal 4 2 3 5" xfId="1385" xr:uid="{6C9052C7-90CB-4C1F-9D1D-5E4F1F45B382}"/>
    <cellStyle name="Normal 4 2 3 5 10" xfId="1998" xr:uid="{CFA976AF-3A5B-4604-8956-F957D472A288}"/>
    <cellStyle name="Normal 4 2 3 5 2" xfId="1667" xr:uid="{A672C54A-1769-4358-AD2B-91970CF5A1C7}"/>
    <cellStyle name="Normal 4 2 3 5 2 2" xfId="2861" xr:uid="{46813A66-EA19-450B-8FD7-AD9FE258B038}"/>
    <cellStyle name="Normal 4 2 3 5 2 2 2" xfId="12993" xr:uid="{82D67C13-DD76-48F7-BD92-23A1B176EDA8}"/>
    <cellStyle name="Normal 4 2 3 5 2 2 3" xfId="19900" xr:uid="{BF77E05B-87C7-494E-BD91-A95593D74F88}"/>
    <cellStyle name="Normal 4 2 3 5 2 2 4" xfId="6207" xr:uid="{E72AC50B-B688-4270-A4F1-398C8D43AB90}"/>
    <cellStyle name="Normal 4 2 3 5 2 2 5" xfId="26861" xr:uid="{F5502469-AB14-4A8A-BEC5-9CFE7D6EA0EB}"/>
    <cellStyle name="Normal 4 2 3 5 2 3" xfId="7675" xr:uid="{2F830C1E-36D5-4508-9892-EE167EC91316}"/>
    <cellStyle name="Normal 4 2 3 5 2 3 2" xfId="14511" xr:uid="{EA97941E-7B4B-45CB-AF1C-09345C1B2F25}"/>
    <cellStyle name="Normal 4 2 3 5 2 3 3" xfId="21445" xr:uid="{62A8AAF2-16FF-4C51-842D-2B73CC5AF195}"/>
    <cellStyle name="Normal 4 2 3 5 2 3 4" xfId="28411" xr:uid="{2758164A-73A8-432A-AFF8-82D7D69AB33D}"/>
    <cellStyle name="Normal 4 2 3 5 2 4" xfId="9197" xr:uid="{E5DB08BE-2B4D-4951-86A9-775A4121370A}"/>
    <cellStyle name="Normal 4 2 3 5 2 4 2" xfId="16060" xr:uid="{3DEA4FB4-4367-4817-A57E-C3C53AAFB7A5}"/>
    <cellStyle name="Normal 4 2 3 5 2 4 3" xfId="23001" xr:uid="{799BEF82-07C7-4F2D-B09A-9262C1DC45F2}"/>
    <cellStyle name="Normal 4 2 3 5 2 4 4" xfId="29967" xr:uid="{AFEDF56F-039A-49BF-8723-84F327FF1638}"/>
    <cellStyle name="Normal 4 2 3 5 2 5" xfId="10756" xr:uid="{4B182BBC-2D65-4977-8A69-0F395A0B61F4}"/>
    <cellStyle name="Normal 4 2 3 5 2 5 2" xfId="31536" xr:uid="{70A8A2E4-72C5-4F67-9DD7-1B0254EEC31F}"/>
    <cellStyle name="Normal 4 2 3 5 2 6" xfId="17621" xr:uid="{056D4DE4-7729-4C14-AE96-8F3F479BAAB9}"/>
    <cellStyle name="Normal 4 2 3 5 2 7" xfId="4047" xr:uid="{F7F27B54-E86E-4097-A0B9-B9361A54D6B6}"/>
    <cellStyle name="Normal 4 2 3 5 2 8" xfId="24568" xr:uid="{FA2528B4-477B-4704-9746-AB5BBF5557DD}"/>
    <cellStyle name="Normal 4 2 3 5 2 9" xfId="2275" xr:uid="{5CAE8F24-EBAB-4AB8-B71B-385B317876F6}"/>
    <cellStyle name="Normal 4 2 3 5 3" xfId="2584" xr:uid="{957D4D39-EE2C-4F31-A6F2-A2C8E09914E0}"/>
    <cellStyle name="Normal 4 2 3 5 3 2" xfId="12716" xr:uid="{4FD00CD8-E891-4CD3-A653-79C8F0D6500F}"/>
    <cellStyle name="Normal 4 2 3 5 3 3" xfId="19623" xr:uid="{BF3A52AE-CAAF-4F54-B150-2E821BB492A0}"/>
    <cellStyle name="Normal 4 2 3 5 3 4" xfId="5930" xr:uid="{F407FC5E-2614-40C8-8018-6447A721EB95}"/>
    <cellStyle name="Normal 4 2 3 5 3 5" xfId="26584" xr:uid="{36935FC6-5E69-497E-81F9-F2C527A518AB}"/>
    <cellStyle name="Normal 4 2 3 5 4" xfId="7398" xr:uid="{ACA5F7AD-E9F5-4BF8-8568-840194FAE8D2}"/>
    <cellStyle name="Normal 4 2 3 5 4 2" xfId="14234" xr:uid="{306F2E49-17CB-4886-9EF2-386F96816D98}"/>
    <cellStyle name="Normal 4 2 3 5 4 3" xfId="21168" xr:uid="{E8326948-0395-46E7-B93E-F1D2560472DF}"/>
    <cellStyle name="Normal 4 2 3 5 4 4" xfId="28134" xr:uid="{C14A45CD-5C9F-48C3-B3B2-F0CAB5BA6F39}"/>
    <cellStyle name="Normal 4 2 3 5 5" xfId="8920" xr:uid="{ADC7788C-5F50-4D2D-A508-3B6E38944B52}"/>
    <cellStyle name="Normal 4 2 3 5 5 2" xfId="15783" xr:uid="{73985580-E65F-472B-AA6E-691340FE8BFE}"/>
    <cellStyle name="Normal 4 2 3 5 5 3" xfId="22724" xr:uid="{433DD9AF-AF6B-4919-8FC6-C55E70773DB9}"/>
    <cellStyle name="Normal 4 2 3 5 5 4" xfId="29690" xr:uid="{9EF9E845-AB54-4DEE-8EBA-524C7E314CE1}"/>
    <cellStyle name="Normal 4 2 3 5 6" xfId="10479" xr:uid="{8128B098-42A7-413D-AFBF-91C8436CAC23}"/>
    <cellStyle name="Normal 4 2 3 5 6 2" xfId="31259" xr:uid="{33242991-8E6E-46CA-A3EF-57455F544D54}"/>
    <cellStyle name="Normal 4 2 3 5 7" xfId="17344" xr:uid="{486A838C-319C-426F-83C1-427892728E53}"/>
    <cellStyle name="Normal 4 2 3 5 8" xfId="3770" xr:uid="{53A14B51-B907-4854-B3D1-D51919635CC5}"/>
    <cellStyle name="Normal 4 2 3 5 9" xfId="24291" xr:uid="{32565420-FBFE-4F08-9461-ADC6350F98DC}"/>
    <cellStyle name="Normal 4 2 3 6" xfId="1532" xr:uid="{D5E6B637-5B6C-4C4A-8729-B2F9BA6E48EB}"/>
    <cellStyle name="Normal 4 2 3 6 2" xfId="2726" xr:uid="{F5F1B3F7-25A7-4B68-B775-8C4E57A2FF10}"/>
    <cellStyle name="Normal 4 2 3 6 2 2" xfId="12858" xr:uid="{E14B337A-137F-4A52-8685-D7A351CEF5F4}"/>
    <cellStyle name="Normal 4 2 3 6 2 3" xfId="19765" xr:uid="{E50BBEE1-143C-40BD-9C98-0810F9223443}"/>
    <cellStyle name="Normal 4 2 3 6 2 4" xfId="6072" xr:uid="{515DF558-F3F5-4950-A556-6DA88A1FF8D0}"/>
    <cellStyle name="Normal 4 2 3 6 2 5" xfId="26726" xr:uid="{F3AB5494-A322-4F9D-9A3C-41A832CBEE2C}"/>
    <cellStyle name="Normal 4 2 3 6 3" xfId="7540" xr:uid="{8712733C-E9A3-49FC-B5D7-D4AF4809F82B}"/>
    <cellStyle name="Normal 4 2 3 6 3 2" xfId="14376" xr:uid="{91CF96A5-7946-424D-ACA0-B88841DE42CA}"/>
    <cellStyle name="Normal 4 2 3 6 3 3" xfId="21310" xr:uid="{5D4601B0-DBF9-4465-8243-70F8DE19A1F5}"/>
    <cellStyle name="Normal 4 2 3 6 3 4" xfId="28276" xr:uid="{6F91D153-2B6F-4B4D-A2C7-D9011F529601}"/>
    <cellStyle name="Normal 4 2 3 6 4" xfId="9062" xr:uid="{83CCD6E2-2EC4-4EEA-80A9-E62F5E8CC41A}"/>
    <cellStyle name="Normal 4 2 3 6 4 2" xfId="15925" xr:uid="{18287515-47AB-4516-8317-C4587D72C31C}"/>
    <cellStyle name="Normal 4 2 3 6 4 3" xfId="22866" xr:uid="{6B6CD226-296D-4802-851F-A50853FD5893}"/>
    <cellStyle name="Normal 4 2 3 6 4 4" xfId="29832" xr:uid="{5D661787-F60C-412D-8D7C-989C631203DA}"/>
    <cellStyle name="Normal 4 2 3 6 5" xfId="10621" xr:uid="{1388A34A-C203-45CB-A827-A563DA5B06D7}"/>
    <cellStyle name="Normal 4 2 3 6 5 2" xfId="31401" xr:uid="{01840CEA-6244-431D-B97E-CCB85D8EB379}"/>
    <cellStyle name="Normal 4 2 3 6 6" xfId="17486" xr:uid="{3B0BC423-9127-4155-B0B5-0ED6446C3ACE}"/>
    <cellStyle name="Normal 4 2 3 6 7" xfId="3912" xr:uid="{F110905C-BB03-49B2-B7AD-8F35DD3BE2BF}"/>
    <cellStyle name="Normal 4 2 3 6 8" xfId="24433" xr:uid="{396DB052-FF98-4FDE-B884-084E6A70870F}"/>
    <cellStyle name="Normal 4 2 3 6 9" xfId="2140" xr:uid="{10FA7C5C-1D59-45A8-930C-C21854183CBD}"/>
    <cellStyle name="Normal 4 2 3 7" xfId="2445" xr:uid="{50FEA18B-1AF3-4E7F-8ED5-BCEFC2C24021}"/>
    <cellStyle name="Normal 4 2 3 7 2" xfId="12577" xr:uid="{55B85862-B477-4901-9D31-DC3B6640F387}"/>
    <cellStyle name="Normal 4 2 3 7 3" xfId="19484" xr:uid="{CCA81538-0E0C-45D7-908D-D54695A04679}"/>
    <cellStyle name="Normal 4 2 3 7 4" xfId="5791" xr:uid="{413AE594-6BA0-401A-B2BA-06C94AF5B7EE}"/>
    <cellStyle name="Normal 4 2 3 7 5" xfId="26445" xr:uid="{F985DEA6-FC82-48AA-B8A0-8C5EF6D7C513}"/>
    <cellStyle name="Normal 4 2 3 8" xfId="7259" xr:uid="{B431B30F-FF39-4DB4-90C3-ED1C216356A0}"/>
    <cellStyle name="Normal 4 2 3 8 2" xfId="14095" xr:uid="{420D15B2-AA38-423E-9BE1-BC363C907092}"/>
    <cellStyle name="Normal 4 2 3 8 3" xfId="21029" xr:uid="{E0748A49-A931-4B68-B5D8-1AAA222DC9DA}"/>
    <cellStyle name="Normal 4 2 3 8 4" xfId="27995" xr:uid="{200D1FCF-AC11-4C1A-A4A0-73502756BD47}"/>
    <cellStyle name="Normal 4 2 3 9" xfId="8781" xr:uid="{75699093-E1F8-4212-9853-C44483E4233C}"/>
    <cellStyle name="Normal 4 2 3 9 2" xfId="15644" xr:uid="{4F17F3EE-1C4D-4985-BA29-9C6A20B678DF}"/>
    <cellStyle name="Normal 4 2 3 9 3" xfId="22585" xr:uid="{AB2BFD45-106A-4AE9-8C9F-E6A81F35B424}"/>
    <cellStyle name="Normal 4 2 3 9 4" xfId="29551" xr:uid="{2BFB2C21-2CA9-426B-9E43-C5F566008E6C}"/>
    <cellStyle name="Normal 4 2 4" xfId="1252" xr:uid="{C6C9A73C-06EB-416E-BD69-2F414754B8F0}"/>
    <cellStyle name="Normal 4 2 4 10" xfId="17212" xr:uid="{92992567-A0A7-4799-B28B-9514E470A201}"/>
    <cellStyle name="Normal 4 2 4 11" xfId="3638" xr:uid="{60CDCA9B-32A0-49E6-B77E-851CBEBB631F}"/>
    <cellStyle name="Normal 4 2 4 12" xfId="24159" xr:uid="{89D95EBB-24B1-4EEE-B9C7-9E12E86ADF24}"/>
    <cellStyle name="Normal 4 2 4 13" xfId="1866" xr:uid="{54789453-4D32-4F82-8821-AB581E250381}"/>
    <cellStyle name="Normal 4 2 4 2" xfId="1287" xr:uid="{E5507D94-E750-40CA-AD44-3325A24ECBA0}"/>
    <cellStyle name="Normal 4 2 4 2 10" xfId="3673" xr:uid="{152B09E1-CEBC-42A4-8B1A-818195FE191A}"/>
    <cellStyle name="Normal 4 2 4 2 11" xfId="24194" xr:uid="{D1B689C7-BD31-4526-86B1-DDAC01E3E93C}"/>
    <cellStyle name="Normal 4 2 4 2 12" xfId="1901" xr:uid="{B7B4A5C8-D7BE-4337-A284-C9175C9B4501}"/>
    <cellStyle name="Normal 4 2 4 2 2" xfId="1357" xr:uid="{E9B66E9C-7C14-449C-8FFF-D534BA5268EC}"/>
    <cellStyle name="Normal 4 2 4 2 2 10" xfId="24264" xr:uid="{39F679E7-CDC8-4575-93C3-352BE284CA77}"/>
    <cellStyle name="Normal 4 2 4 2 2 11" xfId="1971" xr:uid="{CFDD4935-299A-4438-8FBE-FF532CA8EDE6}"/>
    <cellStyle name="Normal 4 2 4 2 2 2" xfId="1494" xr:uid="{6A99EBBD-7B48-4F87-91D6-2D62339289A4}"/>
    <cellStyle name="Normal 4 2 4 2 2 2 10" xfId="2107" xr:uid="{C0FD5B21-9336-44EB-9E0A-CB2CF33B7903}"/>
    <cellStyle name="Normal 4 2 4 2 2 2 2" xfId="1776" xr:uid="{1A05F0FB-75FE-40A5-BFDD-6478CCB10439}"/>
    <cellStyle name="Normal 4 2 4 2 2 2 2 2" xfId="2970" xr:uid="{147A4A1A-4171-439E-9917-DC3CFCD0E203}"/>
    <cellStyle name="Normal 4 2 4 2 2 2 2 2 2" xfId="13102" xr:uid="{D77BCDED-22D1-4385-8D88-CDFBFD693E9A}"/>
    <cellStyle name="Normal 4 2 4 2 2 2 2 2 3" xfId="20009" xr:uid="{CF1EEA7E-692C-469C-8603-059AB464503B}"/>
    <cellStyle name="Normal 4 2 4 2 2 2 2 2 4" xfId="6316" xr:uid="{2A77FDBE-284B-46CC-8898-734DC10A6765}"/>
    <cellStyle name="Normal 4 2 4 2 2 2 2 2 5" xfId="26970" xr:uid="{D2DEEA35-F3AB-4FB5-8A26-9D4B0A2FF421}"/>
    <cellStyle name="Normal 4 2 4 2 2 2 2 3" xfId="7784" xr:uid="{E75EC955-43FD-46F3-962F-C911D50217FF}"/>
    <cellStyle name="Normal 4 2 4 2 2 2 2 3 2" xfId="14620" xr:uid="{5205AE76-10A7-4E70-A63A-6F3C34DDF0F1}"/>
    <cellStyle name="Normal 4 2 4 2 2 2 2 3 3" xfId="21554" xr:uid="{83250D2E-0D7E-43FC-B599-578193A2CA8C}"/>
    <cellStyle name="Normal 4 2 4 2 2 2 2 3 4" xfId="28520" xr:uid="{E38E2AAD-BF9D-4C18-A691-C7E85FA05AC9}"/>
    <cellStyle name="Normal 4 2 4 2 2 2 2 4" xfId="9306" xr:uid="{CB1F050D-D121-4C74-B62B-D857FBB49FFC}"/>
    <cellStyle name="Normal 4 2 4 2 2 2 2 4 2" xfId="16169" xr:uid="{010E4C0F-22FD-4506-A611-E5D3DF0D4A22}"/>
    <cellStyle name="Normal 4 2 4 2 2 2 2 4 3" xfId="23110" xr:uid="{555179D8-B2FB-4102-88D2-1DB347FAAC39}"/>
    <cellStyle name="Normal 4 2 4 2 2 2 2 4 4" xfId="30076" xr:uid="{9DFBFF17-6975-4DE5-AD5E-82DC80489A1C}"/>
    <cellStyle name="Normal 4 2 4 2 2 2 2 5" xfId="10865" xr:uid="{9749E794-B434-42EA-9208-6B26C10D75C1}"/>
    <cellStyle name="Normal 4 2 4 2 2 2 2 5 2" xfId="31645" xr:uid="{A852526C-A41C-42A1-9FEC-91BEAFAAE225}"/>
    <cellStyle name="Normal 4 2 4 2 2 2 2 6" xfId="17730" xr:uid="{D9BFA7BC-39DA-4D58-92EE-EDEA110D8613}"/>
    <cellStyle name="Normal 4 2 4 2 2 2 2 7" xfId="4156" xr:uid="{686621D4-9537-483B-9831-F1C83578AC7C}"/>
    <cellStyle name="Normal 4 2 4 2 2 2 2 8" xfId="24677" xr:uid="{377FD16B-9F6C-4BA3-9F36-EFA0860AEBC0}"/>
    <cellStyle name="Normal 4 2 4 2 2 2 2 9" xfId="2384" xr:uid="{A4367A97-8DE0-4D0A-B3D2-0BE9F83780C1}"/>
    <cellStyle name="Normal 4 2 4 2 2 2 3" xfId="2693" xr:uid="{4FDF6086-2B78-4E03-A5E1-CE9345758CB3}"/>
    <cellStyle name="Normal 4 2 4 2 2 2 3 2" xfId="12825" xr:uid="{4857838C-8D47-4932-BF50-932BD4EA4F87}"/>
    <cellStyle name="Normal 4 2 4 2 2 2 3 3" xfId="19732" xr:uid="{C080F8FF-DFA3-491D-82A6-42FA2BCA58F1}"/>
    <cellStyle name="Normal 4 2 4 2 2 2 3 4" xfId="6039" xr:uid="{FE89294D-B624-4F20-AD31-327C5A5624BD}"/>
    <cellStyle name="Normal 4 2 4 2 2 2 3 5" xfId="26693" xr:uid="{D1E78053-9994-406B-8006-C9A161B6544D}"/>
    <cellStyle name="Normal 4 2 4 2 2 2 4" xfId="7507" xr:uid="{36008734-AC20-4E15-8A71-F74156605939}"/>
    <cellStyle name="Normal 4 2 4 2 2 2 4 2" xfId="14343" xr:uid="{DF4744B9-834D-44EB-9D5E-0B1549575B4A}"/>
    <cellStyle name="Normal 4 2 4 2 2 2 4 3" xfId="21277" xr:uid="{1B76837B-9999-41B1-BAF6-39E356A3BC1C}"/>
    <cellStyle name="Normal 4 2 4 2 2 2 4 4" xfId="28243" xr:uid="{DD38F255-8EDC-4DF7-8AD3-2859E527CAAB}"/>
    <cellStyle name="Normal 4 2 4 2 2 2 5" xfId="9029" xr:uid="{1DD161BE-3881-4756-AE3D-9099876BA1E9}"/>
    <cellStyle name="Normal 4 2 4 2 2 2 5 2" xfId="15892" xr:uid="{79BA0DD9-9899-424C-9E87-F30593F86E45}"/>
    <cellStyle name="Normal 4 2 4 2 2 2 5 3" xfId="22833" xr:uid="{71793D74-7FEA-4E05-B90F-1040D33DF784}"/>
    <cellStyle name="Normal 4 2 4 2 2 2 5 4" xfId="29799" xr:uid="{6E82D78C-1B8D-4848-B7D2-C27629346C1C}"/>
    <cellStyle name="Normal 4 2 4 2 2 2 6" xfId="10588" xr:uid="{548D6DC5-5C85-414D-BCEF-9D37B4BD3F6F}"/>
    <cellStyle name="Normal 4 2 4 2 2 2 6 2" xfId="31368" xr:uid="{A1B1EB68-85A8-456B-B0F4-1DC256588C6A}"/>
    <cellStyle name="Normal 4 2 4 2 2 2 7" xfId="17453" xr:uid="{E8B07D11-B014-4D17-9F22-B8B7C395D694}"/>
    <cellStyle name="Normal 4 2 4 2 2 2 8" xfId="3879" xr:uid="{26C75EFA-5443-45E9-83AC-AC3C2A66E99F}"/>
    <cellStyle name="Normal 4 2 4 2 2 2 9" xfId="24400" xr:uid="{14D0F126-0E09-4EC9-A4FD-71496B3DC361}"/>
    <cellStyle name="Normal 4 2 4 2 2 3" xfId="1640" xr:uid="{0C5FFC0A-7ADC-49BD-9AAF-897F9803E7B3}"/>
    <cellStyle name="Normal 4 2 4 2 2 3 2" xfId="2834" xr:uid="{4D35EF61-BB2B-4C6E-922A-4D27B138D407}"/>
    <cellStyle name="Normal 4 2 4 2 2 3 2 2" xfId="12966" xr:uid="{02EA8408-ED40-44A4-8324-66028635F721}"/>
    <cellStyle name="Normal 4 2 4 2 2 3 2 3" xfId="19873" xr:uid="{CDCB921D-0BB3-4CF5-BD0F-9DE624439829}"/>
    <cellStyle name="Normal 4 2 4 2 2 3 2 4" xfId="6180" xr:uid="{9E0B4FCA-D5F0-456E-A36F-E11B076A6BA2}"/>
    <cellStyle name="Normal 4 2 4 2 2 3 2 5" xfId="26834" xr:uid="{4E9BD5EA-0F14-463F-861A-CDDBAB09575A}"/>
    <cellStyle name="Normal 4 2 4 2 2 3 3" xfId="7648" xr:uid="{4B0EFBF4-54C6-4106-80B1-4BAC7B8A45C6}"/>
    <cellStyle name="Normal 4 2 4 2 2 3 3 2" xfId="14484" xr:uid="{57762F59-D53A-421E-AEA5-FAFFC54B4C2D}"/>
    <cellStyle name="Normal 4 2 4 2 2 3 3 3" xfId="21418" xr:uid="{03FFB2F2-DD38-4A15-9E95-506EB30811DE}"/>
    <cellStyle name="Normal 4 2 4 2 2 3 3 4" xfId="28384" xr:uid="{8619E112-2049-4145-8170-8CA3EE68F377}"/>
    <cellStyle name="Normal 4 2 4 2 2 3 4" xfId="9170" xr:uid="{741426C3-10A9-425C-8DA7-08559EED76EB}"/>
    <cellStyle name="Normal 4 2 4 2 2 3 4 2" xfId="16033" xr:uid="{EF57A20A-9BB9-44A2-BE24-B36E0AED8374}"/>
    <cellStyle name="Normal 4 2 4 2 2 3 4 3" xfId="22974" xr:uid="{18F849AD-2B70-4801-B7A5-8EB15450E10F}"/>
    <cellStyle name="Normal 4 2 4 2 2 3 4 4" xfId="29940" xr:uid="{0EA45B48-3BEB-44B6-AE11-4A1D37E7BC22}"/>
    <cellStyle name="Normal 4 2 4 2 2 3 5" xfId="10729" xr:uid="{C24724CC-F7D7-4235-B219-3CF5FDAF2C1E}"/>
    <cellStyle name="Normal 4 2 4 2 2 3 5 2" xfId="31509" xr:uid="{640EBFBA-057A-4CE1-9AA8-0DE80A3E94C3}"/>
    <cellStyle name="Normal 4 2 4 2 2 3 6" xfId="17594" xr:uid="{7E352036-27F1-4E96-86C3-7DE7A4AE7DA3}"/>
    <cellStyle name="Normal 4 2 4 2 2 3 7" xfId="4020" xr:uid="{DCBC6591-8641-4174-8222-72B47B25A221}"/>
    <cellStyle name="Normal 4 2 4 2 2 3 8" xfId="24541" xr:uid="{52D2D36E-FA0E-4676-89B3-E5D4480D8BD6}"/>
    <cellStyle name="Normal 4 2 4 2 2 3 9" xfId="2248" xr:uid="{CD301366-F9BA-42A5-A599-92241DA74D8C}"/>
    <cellStyle name="Normal 4 2 4 2 2 4" xfId="2557" xr:uid="{43D11B60-B1D0-4FA2-B3BD-94F685B5AB36}"/>
    <cellStyle name="Normal 4 2 4 2 2 4 2" xfId="12689" xr:uid="{9579749C-497B-4E71-BDB1-2CE4E11881E8}"/>
    <cellStyle name="Normal 4 2 4 2 2 4 3" xfId="19596" xr:uid="{EA71ED06-281F-446B-B73C-81F5FEA3BD00}"/>
    <cellStyle name="Normal 4 2 4 2 2 4 4" xfId="5903" xr:uid="{DE3784C8-F7E0-4DEF-AA1E-2085CB16934F}"/>
    <cellStyle name="Normal 4 2 4 2 2 4 5" xfId="26557" xr:uid="{D7DDAB22-D793-41E5-9BF9-52DA3DF0325A}"/>
    <cellStyle name="Normal 4 2 4 2 2 5" xfId="7371" xr:uid="{26715A1B-206A-4352-8C1C-C3F785C5E43B}"/>
    <cellStyle name="Normal 4 2 4 2 2 5 2" xfId="14207" xr:uid="{38D72F12-7445-469E-898A-9F19C7267F1F}"/>
    <cellStyle name="Normal 4 2 4 2 2 5 3" xfId="21141" xr:uid="{7A391574-8BEC-4F98-800E-F5F8DBAE91D1}"/>
    <cellStyle name="Normal 4 2 4 2 2 5 4" xfId="28107" xr:uid="{E4E22DC0-9FF6-4348-A541-3756BFA29323}"/>
    <cellStyle name="Normal 4 2 4 2 2 6" xfId="8893" xr:uid="{6A976EDF-CA51-4634-B496-4890856180A6}"/>
    <cellStyle name="Normal 4 2 4 2 2 6 2" xfId="15756" xr:uid="{DCF4D20C-8427-4C21-A0A3-4FA3E6366B60}"/>
    <cellStyle name="Normal 4 2 4 2 2 6 3" xfId="22697" xr:uid="{AAE14114-8BE6-40FF-999E-E931AE0C963B}"/>
    <cellStyle name="Normal 4 2 4 2 2 6 4" xfId="29663" xr:uid="{45E92679-37BA-466B-8D75-6A31030C60B9}"/>
    <cellStyle name="Normal 4 2 4 2 2 7" xfId="10452" xr:uid="{807E6E02-D974-4B3E-A97D-2C8A50043140}"/>
    <cellStyle name="Normal 4 2 4 2 2 7 2" xfId="31232" xr:uid="{77895923-ECFF-4B0F-AAFA-56E51AF9CD48}"/>
    <cellStyle name="Normal 4 2 4 2 2 8" xfId="17317" xr:uid="{93620BC7-C800-4CCF-9D93-887B0E28076D}"/>
    <cellStyle name="Normal 4 2 4 2 2 9" xfId="3743" xr:uid="{97698376-7D38-4C94-9161-E6964CCC71EE}"/>
    <cellStyle name="Normal 4 2 4 2 3" xfId="1426" xr:uid="{4A50C596-0D2C-4567-B0BC-6699C5428BFB}"/>
    <cellStyle name="Normal 4 2 4 2 3 10" xfId="2039" xr:uid="{51363F57-E533-4C92-A251-CD3261333423}"/>
    <cellStyle name="Normal 4 2 4 2 3 2" xfId="1708" xr:uid="{470AC857-BE66-4538-9CA6-A8F6901655A4}"/>
    <cellStyle name="Normal 4 2 4 2 3 2 2" xfId="2902" xr:uid="{EB102709-09D3-4CBF-A1FC-6FE1D7300520}"/>
    <cellStyle name="Normal 4 2 4 2 3 2 2 2" xfId="13034" xr:uid="{A3EEED45-C9FF-45CF-9D7E-88838EBB8019}"/>
    <cellStyle name="Normal 4 2 4 2 3 2 2 3" xfId="19941" xr:uid="{21180B8A-D77F-4C4F-9035-95AA31CCA7B2}"/>
    <cellStyle name="Normal 4 2 4 2 3 2 2 4" xfId="6248" xr:uid="{3697CF7A-082C-4BBD-8172-B49C9DA9D6FF}"/>
    <cellStyle name="Normal 4 2 4 2 3 2 2 5" xfId="26902" xr:uid="{0F4346EF-D601-46B9-979F-39D206B24778}"/>
    <cellStyle name="Normal 4 2 4 2 3 2 3" xfId="7716" xr:uid="{5F0522A2-9567-4263-80BB-B3A5D5B80B3A}"/>
    <cellStyle name="Normal 4 2 4 2 3 2 3 2" xfId="14552" xr:uid="{4F78FB04-9A96-40D6-A5B2-371515B3BC65}"/>
    <cellStyle name="Normal 4 2 4 2 3 2 3 3" xfId="21486" xr:uid="{26057748-067B-40EB-96EE-E7B5C2000623}"/>
    <cellStyle name="Normal 4 2 4 2 3 2 3 4" xfId="28452" xr:uid="{080E3B07-B463-4E87-A2F1-F159436C6656}"/>
    <cellStyle name="Normal 4 2 4 2 3 2 4" xfId="9238" xr:uid="{AA219268-4140-4A01-9A67-E1E58E563ECB}"/>
    <cellStyle name="Normal 4 2 4 2 3 2 4 2" xfId="16101" xr:uid="{149E554E-EE52-49D9-A2AD-81C722BA4E1A}"/>
    <cellStyle name="Normal 4 2 4 2 3 2 4 3" xfId="23042" xr:uid="{CE3F7F23-7DA3-49B7-9580-403D60B080B3}"/>
    <cellStyle name="Normal 4 2 4 2 3 2 4 4" xfId="30008" xr:uid="{4B3F8AF7-81DD-4192-A943-1C82F765C441}"/>
    <cellStyle name="Normal 4 2 4 2 3 2 5" xfId="10797" xr:uid="{DEA755B2-9111-44A7-8940-AE20B95C3E6C}"/>
    <cellStyle name="Normal 4 2 4 2 3 2 5 2" xfId="31577" xr:uid="{8F5691C4-6902-4400-AD17-879287F481E7}"/>
    <cellStyle name="Normal 4 2 4 2 3 2 6" xfId="17662" xr:uid="{E9F052E2-E38F-40C9-BE67-02DEC1A3B6D6}"/>
    <cellStyle name="Normal 4 2 4 2 3 2 7" xfId="4088" xr:uid="{DE40D933-102D-41BF-8EF1-87670EA16E75}"/>
    <cellStyle name="Normal 4 2 4 2 3 2 8" xfId="24609" xr:uid="{ECD4B7C9-4CD1-4D55-B880-8D62D0E11DEE}"/>
    <cellStyle name="Normal 4 2 4 2 3 2 9" xfId="2316" xr:uid="{B5A76A0E-AC11-41B1-9FD8-73BD954B7F61}"/>
    <cellStyle name="Normal 4 2 4 2 3 3" xfId="2625" xr:uid="{2DF48B8C-9F1F-4820-89B1-53526A5938DA}"/>
    <cellStyle name="Normal 4 2 4 2 3 3 2" xfId="12757" xr:uid="{2EECC634-3E04-4288-8C02-5327AA3EBE2C}"/>
    <cellStyle name="Normal 4 2 4 2 3 3 3" xfId="19664" xr:uid="{47DFA4C0-8C23-445D-A223-0584297772B3}"/>
    <cellStyle name="Normal 4 2 4 2 3 3 4" xfId="5971" xr:uid="{007AA1FA-0111-4A2E-8940-5347624F7252}"/>
    <cellStyle name="Normal 4 2 4 2 3 3 5" xfId="26625" xr:uid="{FE8D5DE6-97AE-4B70-9790-2A7D5F68374B}"/>
    <cellStyle name="Normal 4 2 4 2 3 4" xfId="7439" xr:uid="{8BD8B76F-38E9-40DF-ADD1-1DF82F9A889A}"/>
    <cellStyle name="Normal 4 2 4 2 3 4 2" xfId="14275" xr:uid="{68456368-C628-49F7-AA59-F2A998893187}"/>
    <cellStyle name="Normal 4 2 4 2 3 4 3" xfId="21209" xr:uid="{7FD249D7-010A-4614-8E04-3B8474DC5EC7}"/>
    <cellStyle name="Normal 4 2 4 2 3 4 4" xfId="28175" xr:uid="{6A7C6E8B-1D8C-4831-8AB1-D24E3F486ED4}"/>
    <cellStyle name="Normal 4 2 4 2 3 5" xfId="8961" xr:uid="{1138F7A5-6994-4888-ADC0-22E4D047631A}"/>
    <cellStyle name="Normal 4 2 4 2 3 5 2" xfId="15824" xr:uid="{7C0F8238-1C5D-45C3-9170-841B795703FB}"/>
    <cellStyle name="Normal 4 2 4 2 3 5 3" xfId="22765" xr:uid="{3AA3FF9E-B43D-4174-8112-05EDFF06E811}"/>
    <cellStyle name="Normal 4 2 4 2 3 5 4" xfId="29731" xr:uid="{452EFF7B-0B74-4041-BF27-826ADBF7C8FE}"/>
    <cellStyle name="Normal 4 2 4 2 3 6" xfId="10520" xr:uid="{91A0C290-CE31-41AD-9938-55057E8B7B0D}"/>
    <cellStyle name="Normal 4 2 4 2 3 6 2" xfId="31300" xr:uid="{E09EEDFA-6104-4A8B-A486-E617B9EFD768}"/>
    <cellStyle name="Normal 4 2 4 2 3 7" xfId="17385" xr:uid="{F0AA7930-0EA6-4EFF-A314-D56826216440}"/>
    <cellStyle name="Normal 4 2 4 2 3 8" xfId="3811" xr:uid="{CC017A37-A682-4B3C-A38E-3EB31062557C}"/>
    <cellStyle name="Normal 4 2 4 2 3 9" xfId="24332" xr:uid="{B09C0F83-5105-4E69-950F-5C9D1214FA61}"/>
    <cellStyle name="Normal 4 2 4 2 4" xfId="1572" xr:uid="{EB080D3E-FE7B-46F3-A820-1D73BE2BB3E8}"/>
    <cellStyle name="Normal 4 2 4 2 4 2" xfId="2766" xr:uid="{169E0819-FFBF-42E5-BDCC-1FC0BE33EAFD}"/>
    <cellStyle name="Normal 4 2 4 2 4 2 2" xfId="12898" xr:uid="{0BF2346F-2379-4A0D-A584-9C0287BE69D5}"/>
    <cellStyle name="Normal 4 2 4 2 4 2 3" xfId="19805" xr:uid="{B9B9AA03-3517-48BE-84A1-69CBAC4F34CC}"/>
    <cellStyle name="Normal 4 2 4 2 4 2 4" xfId="6112" xr:uid="{BF7DE069-DDBB-4D71-89A4-AE61F3F1658B}"/>
    <cellStyle name="Normal 4 2 4 2 4 2 5" xfId="26766" xr:uid="{CD76A97E-8FE1-4379-9AF6-51AFB35C03C6}"/>
    <cellStyle name="Normal 4 2 4 2 4 3" xfId="7580" xr:uid="{2B5B696A-491B-44B4-B5F6-5F12D1E93511}"/>
    <cellStyle name="Normal 4 2 4 2 4 3 2" xfId="14416" xr:uid="{C31489E5-E451-4F3F-A611-EEA4B2C0845B}"/>
    <cellStyle name="Normal 4 2 4 2 4 3 3" xfId="21350" xr:uid="{95352371-EA99-4CF6-9329-0E873C720744}"/>
    <cellStyle name="Normal 4 2 4 2 4 3 4" xfId="28316" xr:uid="{CBD29392-D8DD-4A8D-BB22-AAA6BEFDE0CA}"/>
    <cellStyle name="Normal 4 2 4 2 4 4" xfId="9102" xr:uid="{439B5453-26F3-4C8D-8941-04A3D047BBCD}"/>
    <cellStyle name="Normal 4 2 4 2 4 4 2" xfId="15965" xr:uid="{EB58BBB9-85D6-4181-8383-501F86448745}"/>
    <cellStyle name="Normal 4 2 4 2 4 4 3" xfId="22906" xr:uid="{6DAECC9C-1BF8-4C61-93C2-1BAA87C1F867}"/>
    <cellStyle name="Normal 4 2 4 2 4 4 4" xfId="29872" xr:uid="{15D9F5D1-A7FB-4BF2-9849-9AD4D4452835}"/>
    <cellStyle name="Normal 4 2 4 2 4 5" xfId="10661" xr:uid="{D7695546-6BA4-45DA-9E0F-561379DA28A2}"/>
    <cellStyle name="Normal 4 2 4 2 4 5 2" xfId="31441" xr:uid="{FC15E493-E4A5-4D21-BF73-6AA06DC11EDB}"/>
    <cellStyle name="Normal 4 2 4 2 4 6" xfId="17526" xr:uid="{9962716B-EDF2-464C-88DF-8FEDB64149EF}"/>
    <cellStyle name="Normal 4 2 4 2 4 7" xfId="3952" xr:uid="{27767F3A-6692-449B-8D57-0DCAC8DC1CAF}"/>
    <cellStyle name="Normal 4 2 4 2 4 8" xfId="24473" xr:uid="{ED597B22-2587-4D2A-B6AA-F849EC2A9AA9}"/>
    <cellStyle name="Normal 4 2 4 2 4 9" xfId="2180" xr:uid="{71FA079D-CE5A-4FFC-88CB-6246BBB34898}"/>
    <cellStyle name="Normal 4 2 4 2 5" xfId="2487" xr:uid="{04455BEC-1828-473A-ABBC-5F3363637608}"/>
    <cellStyle name="Normal 4 2 4 2 5 2" xfId="12619" xr:uid="{A59A5102-2111-43F0-B9AB-89D2E9A6D684}"/>
    <cellStyle name="Normal 4 2 4 2 5 3" xfId="19526" xr:uid="{512F9054-990A-4436-9AAF-D04A9341AEF8}"/>
    <cellStyle name="Normal 4 2 4 2 5 4" xfId="5833" xr:uid="{9AB62785-7C03-474F-B9ED-FBDDDD4B2339}"/>
    <cellStyle name="Normal 4 2 4 2 5 5" xfId="26487" xr:uid="{EEA1C765-5325-4AE1-935A-0C697EB5EE8D}"/>
    <cellStyle name="Normal 4 2 4 2 6" xfId="7301" xr:uid="{253B6631-8AC1-4101-9741-D602648E0D2A}"/>
    <cellStyle name="Normal 4 2 4 2 6 2" xfId="14137" xr:uid="{35F7F362-91BE-4EB6-B24D-D93AF2B9DE41}"/>
    <cellStyle name="Normal 4 2 4 2 6 3" xfId="21071" xr:uid="{0936DC10-1C76-497D-A467-E28BA723B3BA}"/>
    <cellStyle name="Normal 4 2 4 2 6 4" xfId="28037" xr:uid="{AF2B54A3-31EA-422C-AECE-CB2665442A4E}"/>
    <cellStyle name="Normal 4 2 4 2 7" xfId="8823" xr:uid="{397313C5-0D30-42DB-8A50-E8A3CB1798D3}"/>
    <cellStyle name="Normal 4 2 4 2 7 2" xfId="15686" xr:uid="{E2F5E17B-6BD8-47DE-8182-F2D1A9CBA5E4}"/>
    <cellStyle name="Normal 4 2 4 2 7 3" xfId="22627" xr:uid="{CE3E4F71-DE4C-4BBF-A8CF-D75AB6FE287E}"/>
    <cellStyle name="Normal 4 2 4 2 7 4" xfId="29593" xr:uid="{391BB876-3A3B-4BAD-85DD-A939D443E73F}"/>
    <cellStyle name="Normal 4 2 4 2 8" xfId="10382" xr:uid="{8FE05C83-3806-443E-88FB-BEAD1A73E4FF}"/>
    <cellStyle name="Normal 4 2 4 2 8 2" xfId="31162" xr:uid="{89C5DBCB-D72B-45F7-A14B-39AAAEA4CD05}"/>
    <cellStyle name="Normal 4 2 4 2 9" xfId="17247" xr:uid="{32177ED8-5F14-4B89-B9E6-D1709811FF99}"/>
    <cellStyle name="Normal 4 2 4 3" xfId="1322" xr:uid="{F14A0212-4FE8-4807-AD9B-FB51ACA35252}"/>
    <cellStyle name="Normal 4 2 4 3 10" xfId="24229" xr:uid="{335E503C-6BB8-4EBD-A265-E74DB49D4813}"/>
    <cellStyle name="Normal 4 2 4 3 11" xfId="1936" xr:uid="{37F0EB2C-B386-4D01-9170-21EE926F88A7}"/>
    <cellStyle name="Normal 4 2 4 3 2" xfId="1460" xr:uid="{0027C239-C95D-4259-9C31-5C0BFA3C5680}"/>
    <cellStyle name="Normal 4 2 4 3 2 10" xfId="2073" xr:uid="{20A12BDD-36F6-4208-A5B4-193088F7A92F}"/>
    <cellStyle name="Normal 4 2 4 3 2 2" xfId="1742" xr:uid="{D6D444A9-9D9D-4E00-9DD1-F7657EB40213}"/>
    <cellStyle name="Normal 4 2 4 3 2 2 2" xfId="2936" xr:uid="{10CD77E2-17D3-4D46-9937-242083AD61C8}"/>
    <cellStyle name="Normal 4 2 4 3 2 2 2 2" xfId="13068" xr:uid="{9F39C4B0-E9DD-43A9-9326-360D7303B491}"/>
    <cellStyle name="Normal 4 2 4 3 2 2 2 3" xfId="19975" xr:uid="{EA2F8F75-1D54-442E-93E1-E74EB33722E4}"/>
    <cellStyle name="Normal 4 2 4 3 2 2 2 4" xfId="6282" xr:uid="{ADB5C2C4-D1D7-4AD8-BA7B-D081DB71A051}"/>
    <cellStyle name="Normal 4 2 4 3 2 2 2 5" xfId="26936" xr:uid="{30BA0F76-9869-430C-AE7C-1A88E37D6D2A}"/>
    <cellStyle name="Normal 4 2 4 3 2 2 3" xfId="7750" xr:uid="{431E91F9-C5BA-43A5-AA59-80B88DF23115}"/>
    <cellStyle name="Normal 4 2 4 3 2 2 3 2" xfId="14586" xr:uid="{2AD773E6-EA26-4707-884D-FAFA0A4C5CEE}"/>
    <cellStyle name="Normal 4 2 4 3 2 2 3 3" xfId="21520" xr:uid="{209BDD39-340D-4AA5-A45A-90CE689DCE2E}"/>
    <cellStyle name="Normal 4 2 4 3 2 2 3 4" xfId="28486" xr:uid="{9E370052-98D3-4F39-BAF1-9CF425FDA5A0}"/>
    <cellStyle name="Normal 4 2 4 3 2 2 4" xfId="9272" xr:uid="{295DAACE-ED23-4B43-ADF2-8F79BCA1B95F}"/>
    <cellStyle name="Normal 4 2 4 3 2 2 4 2" xfId="16135" xr:uid="{FE03431B-9886-4439-AB56-C84BCA02FD69}"/>
    <cellStyle name="Normal 4 2 4 3 2 2 4 3" xfId="23076" xr:uid="{7CAD77EF-47CB-42C1-A2BE-2EEC11B09CC3}"/>
    <cellStyle name="Normal 4 2 4 3 2 2 4 4" xfId="30042" xr:uid="{80F7FD0E-F9C6-4357-BB9A-72CCE36537CD}"/>
    <cellStyle name="Normal 4 2 4 3 2 2 5" xfId="10831" xr:uid="{C3D46FA6-F49D-4723-AA00-B15377E2B7D2}"/>
    <cellStyle name="Normal 4 2 4 3 2 2 5 2" xfId="31611" xr:uid="{1901FD21-5760-4216-923F-B461ED77E6E7}"/>
    <cellStyle name="Normal 4 2 4 3 2 2 6" xfId="17696" xr:uid="{7E39A69C-C1C9-47D1-8657-E2FACD14FD25}"/>
    <cellStyle name="Normal 4 2 4 3 2 2 7" xfId="4122" xr:uid="{5CD13166-1062-4903-9F2C-09274D1299EC}"/>
    <cellStyle name="Normal 4 2 4 3 2 2 8" xfId="24643" xr:uid="{B15DA15A-05E2-4D33-B493-B6EED08355A0}"/>
    <cellStyle name="Normal 4 2 4 3 2 2 9" xfId="2350" xr:uid="{B923EEBF-6DA4-46B6-BB2A-253981898353}"/>
    <cellStyle name="Normal 4 2 4 3 2 3" xfId="2659" xr:uid="{148D2EBB-560A-46DF-8BD5-F45D19A7465D}"/>
    <cellStyle name="Normal 4 2 4 3 2 3 2" xfId="12791" xr:uid="{2485FB5B-92A5-4797-BA55-99EDAA6726A5}"/>
    <cellStyle name="Normal 4 2 4 3 2 3 3" xfId="19698" xr:uid="{43D865CD-8C7D-437A-B29A-B140C104C7C2}"/>
    <cellStyle name="Normal 4 2 4 3 2 3 4" xfId="6005" xr:uid="{DC5A5D06-1C7E-49A8-A5C8-DAA1E26487D9}"/>
    <cellStyle name="Normal 4 2 4 3 2 3 5" xfId="26659" xr:uid="{502581AF-6C74-4002-BDD4-77B2C121685C}"/>
    <cellStyle name="Normal 4 2 4 3 2 4" xfId="7473" xr:uid="{D514496F-53FE-4202-88FA-93797C03B496}"/>
    <cellStyle name="Normal 4 2 4 3 2 4 2" xfId="14309" xr:uid="{DE728D07-DD0D-4A45-97E9-8BE5E8A45F1E}"/>
    <cellStyle name="Normal 4 2 4 3 2 4 3" xfId="21243" xr:uid="{10E00CFE-2FE7-4CFE-B1FC-622608B9BE55}"/>
    <cellStyle name="Normal 4 2 4 3 2 4 4" xfId="28209" xr:uid="{29332A5C-0137-4DF6-A567-586ED01967CD}"/>
    <cellStyle name="Normal 4 2 4 3 2 5" xfId="8995" xr:uid="{41E6FD6A-8A8C-44F3-8DF9-37003135A9FC}"/>
    <cellStyle name="Normal 4 2 4 3 2 5 2" xfId="15858" xr:uid="{C9EE47B0-8DF6-4C95-A8BE-1B575CD38589}"/>
    <cellStyle name="Normal 4 2 4 3 2 5 3" xfId="22799" xr:uid="{30251E00-C825-4DE8-8E00-AEA3812F3AFF}"/>
    <cellStyle name="Normal 4 2 4 3 2 5 4" xfId="29765" xr:uid="{5502BD5E-888D-4C25-97F3-5E4D634AEB07}"/>
    <cellStyle name="Normal 4 2 4 3 2 6" xfId="10554" xr:uid="{65584318-0337-4DC2-A9F7-92B2F0175CB7}"/>
    <cellStyle name="Normal 4 2 4 3 2 6 2" xfId="31334" xr:uid="{D3FB5BFE-A4C7-435C-90DD-262B97B795CB}"/>
    <cellStyle name="Normal 4 2 4 3 2 7" xfId="17419" xr:uid="{0DBB9611-C78A-4DDD-9E71-64D3289664D0}"/>
    <cellStyle name="Normal 4 2 4 3 2 8" xfId="3845" xr:uid="{3918E4CA-950C-4DD8-95D8-E3DBF7BAB1C6}"/>
    <cellStyle name="Normal 4 2 4 3 2 9" xfId="24366" xr:uid="{081A8E1C-BDE7-4B08-94BD-B0FF8484213A}"/>
    <cellStyle name="Normal 4 2 4 3 3" xfId="1606" xr:uid="{7BF73FE9-DE3E-4EB2-9CF8-F6D45C861C2F}"/>
    <cellStyle name="Normal 4 2 4 3 3 2" xfId="2800" xr:uid="{99229E69-BAD3-40B3-927F-40CFC4D2F6BE}"/>
    <cellStyle name="Normal 4 2 4 3 3 2 2" xfId="12932" xr:uid="{2DBC8EA5-F77A-46E4-BDDC-1300CBFCA2FF}"/>
    <cellStyle name="Normal 4 2 4 3 3 2 3" xfId="19839" xr:uid="{C868BA1B-2CF8-472B-992A-57872CD0D3C5}"/>
    <cellStyle name="Normal 4 2 4 3 3 2 4" xfId="6146" xr:uid="{D406EC19-E3DF-44C9-A3A2-9FAE412BFBF7}"/>
    <cellStyle name="Normal 4 2 4 3 3 2 5" xfId="26800" xr:uid="{4C9837A8-E3AB-4A97-9F48-83DDA3712FEE}"/>
    <cellStyle name="Normal 4 2 4 3 3 3" xfId="7614" xr:uid="{71ADA24C-0A47-41C8-9BD2-6BFA42D3657D}"/>
    <cellStyle name="Normal 4 2 4 3 3 3 2" xfId="14450" xr:uid="{65492BD0-24EA-49E6-8B22-A05A4CCCEF5C}"/>
    <cellStyle name="Normal 4 2 4 3 3 3 3" xfId="21384" xr:uid="{545281BE-70BA-4722-9360-9C61179368F6}"/>
    <cellStyle name="Normal 4 2 4 3 3 3 4" xfId="28350" xr:uid="{8D0650AC-9916-4350-9E93-908F87516936}"/>
    <cellStyle name="Normal 4 2 4 3 3 4" xfId="9136" xr:uid="{9BF62938-3222-4664-BD7C-0BF6B2A7000E}"/>
    <cellStyle name="Normal 4 2 4 3 3 4 2" xfId="15999" xr:uid="{A07DF7B6-F86D-419D-909F-3E8F813168F8}"/>
    <cellStyle name="Normal 4 2 4 3 3 4 3" xfId="22940" xr:uid="{E300248F-CA05-4DD2-B586-FFEEAAA61E0E}"/>
    <cellStyle name="Normal 4 2 4 3 3 4 4" xfId="29906" xr:uid="{8ACDD5F8-2F1F-4E7A-91F6-43F9C0FEFE87}"/>
    <cellStyle name="Normal 4 2 4 3 3 5" xfId="10695" xr:uid="{AD600332-7734-4F16-AD1E-5690DB2B2EBA}"/>
    <cellStyle name="Normal 4 2 4 3 3 5 2" xfId="31475" xr:uid="{4AE9C698-193A-4009-98B7-946FE7DD825C}"/>
    <cellStyle name="Normal 4 2 4 3 3 6" xfId="17560" xr:uid="{7DE09DD9-F06C-4415-B84F-E70663455C8E}"/>
    <cellStyle name="Normal 4 2 4 3 3 7" xfId="3986" xr:uid="{467892D9-AAB4-436A-BEAC-D1CC8CEEFDAE}"/>
    <cellStyle name="Normal 4 2 4 3 3 8" xfId="24507" xr:uid="{3D096E85-DAE2-4A93-BA45-446604AC796D}"/>
    <cellStyle name="Normal 4 2 4 3 3 9" xfId="2214" xr:uid="{EA33977E-B3AE-424C-9BD9-15987618D825}"/>
    <cellStyle name="Normal 4 2 4 3 4" xfId="2522" xr:uid="{CEDCC344-93B4-40F1-BBD4-E54F931E2B66}"/>
    <cellStyle name="Normal 4 2 4 3 4 2" xfId="12654" xr:uid="{B4698E8C-E715-45BE-B0CF-759DF95EF3F0}"/>
    <cellStyle name="Normal 4 2 4 3 4 3" xfId="19561" xr:uid="{706ADCCB-726A-4C8B-9B18-75FD91881EE9}"/>
    <cellStyle name="Normal 4 2 4 3 4 4" xfId="5868" xr:uid="{90E4F40D-A8C9-4745-BA08-7309894EF293}"/>
    <cellStyle name="Normal 4 2 4 3 4 5" xfId="26522" xr:uid="{ECD2D1A3-5DCB-4725-9704-6B707619DD92}"/>
    <cellStyle name="Normal 4 2 4 3 5" xfId="7336" xr:uid="{9E9A7FC2-B4DF-4685-9FFC-6A8D6D107248}"/>
    <cellStyle name="Normal 4 2 4 3 5 2" xfId="14172" xr:uid="{B4DD5788-92AE-4476-96EC-388B72A9781B}"/>
    <cellStyle name="Normal 4 2 4 3 5 3" xfId="21106" xr:uid="{955F8742-E54C-4B87-A11B-7032854C0042}"/>
    <cellStyle name="Normal 4 2 4 3 5 4" xfId="28072" xr:uid="{86CBDE24-569D-4621-BB09-B2B6DD8593B9}"/>
    <cellStyle name="Normal 4 2 4 3 6" xfId="8858" xr:uid="{A0A3B967-620C-4FCA-8244-090A80F1C5FF}"/>
    <cellStyle name="Normal 4 2 4 3 6 2" xfId="15721" xr:uid="{946799B4-C974-4102-8E30-6C97EB48E531}"/>
    <cellStyle name="Normal 4 2 4 3 6 3" xfId="22662" xr:uid="{7609A871-714A-495B-8D03-C9FCF9F2E5EE}"/>
    <cellStyle name="Normal 4 2 4 3 6 4" xfId="29628" xr:uid="{3570290E-4978-495A-8241-6480BD74E5A2}"/>
    <cellStyle name="Normal 4 2 4 3 7" xfId="10417" xr:uid="{56A18576-92DA-4D27-8C78-D0D0F8FB1D3C}"/>
    <cellStyle name="Normal 4 2 4 3 7 2" xfId="31197" xr:uid="{829C1B7B-7B59-4B9F-B266-15F1FE9D73D3}"/>
    <cellStyle name="Normal 4 2 4 3 8" xfId="17282" xr:uid="{B2027AA8-1032-48A4-B73B-5111D4FAEBEF}"/>
    <cellStyle name="Normal 4 2 4 3 9" xfId="3708" xr:uid="{0F840195-AFDE-4075-A33E-92CB925DC2D6}"/>
    <cellStyle name="Normal 4 2 4 4" xfId="1392" xr:uid="{8039796A-4C04-40F2-B491-2BAAB6262538}"/>
    <cellStyle name="Normal 4 2 4 4 10" xfId="2005" xr:uid="{8B236618-0406-4B4C-A7FA-E55B5FADE49A}"/>
    <cellStyle name="Normal 4 2 4 4 2" xfId="1674" xr:uid="{AF7FD5F3-C598-428B-BAE5-3BE814E412DD}"/>
    <cellStyle name="Normal 4 2 4 4 2 2" xfId="2868" xr:uid="{44B4995B-CF4D-4F2A-9346-923D5B55208D}"/>
    <cellStyle name="Normal 4 2 4 4 2 2 2" xfId="13000" xr:uid="{C77BDD8F-8CF9-4F95-AF83-3EE29E533CC4}"/>
    <cellStyle name="Normal 4 2 4 4 2 2 3" xfId="19907" xr:uid="{1A4A36DB-9BBC-4D24-82EB-D272CA6BEFB7}"/>
    <cellStyle name="Normal 4 2 4 4 2 2 4" xfId="6214" xr:uid="{FB50F6CE-F619-4233-96F8-70407B1CA202}"/>
    <cellStyle name="Normal 4 2 4 4 2 2 5" xfId="26868" xr:uid="{CF8687DF-2427-490C-8FF3-8816B0DA3FA8}"/>
    <cellStyle name="Normal 4 2 4 4 2 3" xfId="7682" xr:uid="{D245E75C-48E9-4595-ABDB-851F8087D292}"/>
    <cellStyle name="Normal 4 2 4 4 2 3 2" xfId="14518" xr:uid="{F6E5B467-79D7-4DE6-B188-97FD452BCD9E}"/>
    <cellStyle name="Normal 4 2 4 4 2 3 3" xfId="21452" xr:uid="{B6E01DBE-0A04-441B-ABBC-FFC1D8353DAA}"/>
    <cellStyle name="Normal 4 2 4 4 2 3 4" xfId="28418" xr:uid="{4765AE49-D339-4F5A-8175-0ED855D82366}"/>
    <cellStyle name="Normal 4 2 4 4 2 4" xfId="9204" xr:uid="{9AB3B25F-6226-4C9B-ACC8-90DA62F77B2C}"/>
    <cellStyle name="Normal 4 2 4 4 2 4 2" xfId="16067" xr:uid="{1367593B-DBCB-48BE-82E1-2F86872A8FDE}"/>
    <cellStyle name="Normal 4 2 4 4 2 4 3" xfId="23008" xr:uid="{4204A7A6-F468-4EAD-AAF9-8FF3BEF5AF4C}"/>
    <cellStyle name="Normal 4 2 4 4 2 4 4" xfId="29974" xr:uid="{3760C6F0-A157-4ADF-9996-749338528B69}"/>
    <cellStyle name="Normal 4 2 4 4 2 5" xfId="10763" xr:uid="{003789CC-4AAB-4541-ACAA-575A9A5F0751}"/>
    <cellStyle name="Normal 4 2 4 4 2 5 2" xfId="31543" xr:uid="{6FDC102A-BD99-4EAD-8EB0-7D1FC73BF837}"/>
    <cellStyle name="Normal 4 2 4 4 2 6" xfId="17628" xr:uid="{31A62621-6FEB-4637-81A4-7FAA196AD4AF}"/>
    <cellStyle name="Normal 4 2 4 4 2 7" xfId="4054" xr:uid="{2A748A2E-58C8-40E9-8B0B-54F7CAFC9A43}"/>
    <cellStyle name="Normal 4 2 4 4 2 8" xfId="24575" xr:uid="{4D36528C-48B5-41DA-9BAC-042E7D10EFAE}"/>
    <cellStyle name="Normal 4 2 4 4 2 9" xfId="2282" xr:uid="{96F97E97-E675-4231-A2F6-23CBC53D08B1}"/>
    <cellStyle name="Normal 4 2 4 4 3" xfId="2591" xr:uid="{BB65625E-CDA5-4B37-82DA-87EBF23C119C}"/>
    <cellStyle name="Normal 4 2 4 4 3 2" xfId="12723" xr:uid="{D234A8E6-3613-482F-ADE2-F46C5E65A07C}"/>
    <cellStyle name="Normal 4 2 4 4 3 3" xfId="19630" xr:uid="{F1D4E872-4D1C-4C8D-90A8-BB45C95796B7}"/>
    <cellStyle name="Normal 4 2 4 4 3 4" xfId="5937" xr:uid="{3FEFFA73-CE9F-464D-978B-4262A1CFDF03}"/>
    <cellStyle name="Normal 4 2 4 4 3 5" xfId="26591" xr:uid="{F2466031-3F27-4547-94A9-495F54858E26}"/>
    <cellStyle name="Normal 4 2 4 4 4" xfId="7405" xr:uid="{D1C2D678-2969-4D73-BE09-BEEE6AA48909}"/>
    <cellStyle name="Normal 4 2 4 4 4 2" xfId="14241" xr:uid="{2D76C533-4703-4204-B691-ACDC4EC2BC4B}"/>
    <cellStyle name="Normal 4 2 4 4 4 3" xfId="21175" xr:uid="{1BC0C994-0DA2-4791-8A5C-9797B4DBDA5B}"/>
    <cellStyle name="Normal 4 2 4 4 4 4" xfId="28141" xr:uid="{59B5C09E-6BD9-4376-992C-2E4BBC613E11}"/>
    <cellStyle name="Normal 4 2 4 4 5" xfId="8927" xr:uid="{059539C0-0C55-4A3F-80D5-7643B9C1152F}"/>
    <cellStyle name="Normal 4 2 4 4 5 2" xfId="15790" xr:uid="{C5570305-78F8-4483-B9F1-CA6EE4F05680}"/>
    <cellStyle name="Normal 4 2 4 4 5 3" xfId="22731" xr:uid="{428643A0-96D2-4ACD-85FB-A1AD52ABC110}"/>
    <cellStyle name="Normal 4 2 4 4 5 4" xfId="29697" xr:uid="{D7BCF369-B026-431A-8E47-9B93142EBD83}"/>
    <cellStyle name="Normal 4 2 4 4 6" xfId="10486" xr:uid="{98C654B3-3536-4915-A942-B7D14332FD8B}"/>
    <cellStyle name="Normal 4 2 4 4 6 2" xfId="31266" xr:uid="{3DF2BB78-ACFD-4185-A45E-6AE6D610F4AF}"/>
    <cellStyle name="Normal 4 2 4 4 7" xfId="17351" xr:uid="{487ED5E3-B2A6-4C6C-8DAA-AB807285C28A}"/>
    <cellStyle name="Normal 4 2 4 4 8" xfId="3777" xr:uid="{6694F916-7818-4D77-9B1C-8BB62892419C}"/>
    <cellStyle name="Normal 4 2 4 4 9" xfId="24298" xr:uid="{4D9FBFD0-0D6E-491D-A4DF-8E09F7D228FC}"/>
    <cellStyle name="Normal 4 2 4 5" xfId="1539" xr:uid="{30918B92-FFED-4DD5-B918-C3FCCFFA38FD}"/>
    <cellStyle name="Normal 4 2 4 5 2" xfId="2733" xr:uid="{CCC0CB8F-E7E0-4940-97F3-C8C0EE567173}"/>
    <cellStyle name="Normal 4 2 4 5 2 2" xfId="12865" xr:uid="{B7C224A0-D0D1-4E13-A886-B4370A757946}"/>
    <cellStyle name="Normal 4 2 4 5 2 3" xfId="19772" xr:uid="{DAE2F977-D9AB-44A9-BBB8-4BBCFB3F2B6D}"/>
    <cellStyle name="Normal 4 2 4 5 2 4" xfId="6079" xr:uid="{97804E28-E515-4042-A095-ACE0C566DBE6}"/>
    <cellStyle name="Normal 4 2 4 5 2 5" xfId="26733" xr:uid="{76ECF249-0A6E-4773-87C1-C8A4A8E6D624}"/>
    <cellStyle name="Normal 4 2 4 5 3" xfId="7547" xr:uid="{CF64408D-923F-4B66-B76B-6121C46D50BE}"/>
    <cellStyle name="Normal 4 2 4 5 3 2" xfId="14383" xr:uid="{62CBB6B3-5FE5-46C4-934F-80C88C6E618A}"/>
    <cellStyle name="Normal 4 2 4 5 3 3" xfId="21317" xr:uid="{1808CFD9-9B10-4D22-9A0D-CBCFBA301C1F}"/>
    <cellStyle name="Normal 4 2 4 5 3 4" xfId="28283" xr:uid="{411B85DB-D349-4837-8079-7BA4CD9890DC}"/>
    <cellStyle name="Normal 4 2 4 5 4" xfId="9069" xr:uid="{03C36C38-4474-437E-940C-F5F6C9135427}"/>
    <cellStyle name="Normal 4 2 4 5 4 2" xfId="15932" xr:uid="{0495553A-B3DA-4438-94D9-B79A497E299F}"/>
    <cellStyle name="Normal 4 2 4 5 4 3" xfId="22873" xr:uid="{BA307AF0-925F-45E7-89D6-5DCF4E13C475}"/>
    <cellStyle name="Normal 4 2 4 5 4 4" xfId="29839" xr:uid="{FA8AF290-C0D3-405B-B4F2-1EA534F3C8E1}"/>
    <cellStyle name="Normal 4 2 4 5 5" xfId="10628" xr:uid="{84D39D74-2BD1-4F49-9336-6F796760F522}"/>
    <cellStyle name="Normal 4 2 4 5 5 2" xfId="31408" xr:uid="{D9C81C02-2967-4E3F-BE9E-EA358EE0B0AB}"/>
    <cellStyle name="Normal 4 2 4 5 6" xfId="17493" xr:uid="{F0A21C90-CDBB-41BC-B246-AF2DAEC16D6C}"/>
    <cellStyle name="Normal 4 2 4 5 7" xfId="3919" xr:uid="{CECC326D-4AEB-48EB-87C6-6EB2CD66BB60}"/>
    <cellStyle name="Normal 4 2 4 5 8" xfId="24440" xr:uid="{CA1CD1A4-3B91-4408-97C6-EC7B9F78E34D}"/>
    <cellStyle name="Normal 4 2 4 5 9" xfId="2147" xr:uid="{C7DB1C98-F43D-4AA5-9C58-0F4DCD865F22}"/>
    <cellStyle name="Normal 4 2 4 6" xfId="2452" xr:uid="{17C596EB-743A-407D-A084-05FCCD8B1382}"/>
    <cellStyle name="Normal 4 2 4 6 2" xfId="12584" xr:uid="{B8FCE9AA-9AA2-4E68-AE1E-8272C66A6635}"/>
    <cellStyle name="Normal 4 2 4 6 3" xfId="19491" xr:uid="{234FA575-E647-4663-AFE9-49D4472C52E0}"/>
    <cellStyle name="Normal 4 2 4 6 4" xfId="5798" xr:uid="{66519B84-EB59-407F-AA8E-296DA8E5D74B}"/>
    <cellStyle name="Normal 4 2 4 6 5" xfId="26452" xr:uid="{90146F8F-7671-4FF1-AC21-603EA3411B55}"/>
    <cellStyle name="Normal 4 2 4 7" xfId="7266" xr:uid="{C0D856BE-047C-4550-8CB0-9C8205EFC37D}"/>
    <cellStyle name="Normal 4 2 4 7 2" xfId="14102" xr:uid="{D655AB17-7AAC-4966-8ADA-A036A67F2B6C}"/>
    <cellStyle name="Normal 4 2 4 7 3" xfId="21036" xr:uid="{ADB0DF09-38D1-4E1B-A0B4-87A684843F5A}"/>
    <cellStyle name="Normal 4 2 4 7 4" xfId="28002" xr:uid="{97695808-E7D6-4436-A4B7-71C1ACF57B4B}"/>
    <cellStyle name="Normal 4 2 4 8" xfId="8788" xr:uid="{40B77383-DEFA-44C6-BEB5-4188073D708D}"/>
    <cellStyle name="Normal 4 2 4 8 2" xfId="15651" xr:uid="{9B0F9E3F-1A9D-4E2F-ADC2-A01D5C9A3FCE}"/>
    <cellStyle name="Normal 4 2 4 8 3" xfId="22592" xr:uid="{B4F33FC3-768F-4D58-803B-5DFEE061817A}"/>
    <cellStyle name="Normal 4 2 4 8 4" xfId="29558" xr:uid="{E5FDDC78-62C6-4D80-84A9-885D8EE18433}"/>
    <cellStyle name="Normal 4 2 4 9" xfId="10347" xr:uid="{4460D8CB-CF28-441E-862A-CF3472DF494F}"/>
    <cellStyle name="Normal 4 2 4 9 2" xfId="31127" xr:uid="{B202EDEA-B54F-4F45-84EB-9F3840CAABB9}"/>
    <cellStyle name="Normal 4 2 5" xfId="1273" xr:uid="{CED66740-13A0-40CB-AB42-CAF3CF071BF1}"/>
    <cellStyle name="Normal 4 2 5 10" xfId="3659" xr:uid="{89E00480-8713-4F56-BEAD-859C06CD4ABA}"/>
    <cellStyle name="Normal 4 2 5 11" xfId="24180" xr:uid="{FAA77502-813C-4573-848B-D360193CA1DE}"/>
    <cellStyle name="Normal 4 2 5 12" xfId="1887" xr:uid="{E7D755E5-605C-48A7-99C3-3C79EF47EAE5}"/>
    <cellStyle name="Normal 4 2 5 2" xfId="1343" xr:uid="{75CCC8B3-A155-4F75-8B3D-E253FBD7DF09}"/>
    <cellStyle name="Normal 4 2 5 2 10" xfId="24250" xr:uid="{DF4902A9-492B-4AE4-8E56-0337E46FA921}"/>
    <cellStyle name="Normal 4 2 5 2 11" xfId="1957" xr:uid="{F9B89503-A27B-47E0-B1A7-CC9FCD147677}"/>
    <cellStyle name="Normal 4 2 5 2 2" xfId="1480" xr:uid="{E74F6C82-E108-4C74-A49C-5C2A39822856}"/>
    <cellStyle name="Normal 4 2 5 2 2 10" xfId="2093" xr:uid="{8B8869B3-EA1E-480A-89A5-6934CF206A06}"/>
    <cellStyle name="Normal 4 2 5 2 2 2" xfId="1762" xr:uid="{122BCB31-C523-41CD-B6CC-AA6C1F2B6574}"/>
    <cellStyle name="Normal 4 2 5 2 2 2 2" xfId="2956" xr:uid="{D1185607-509F-4255-96D9-65449B8D3AF5}"/>
    <cellStyle name="Normal 4 2 5 2 2 2 2 2" xfId="13088" xr:uid="{E7925460-0192-4733-9D6B-DE13A6CB6773}"/>
    <cellStyle name="Normal 4 2 5 2 2 2 2 3" xfId="19995" xr:uid="{20C02F12-458C-42F7-8779-EAF896498411}"/>
    <cellStyle name="Normal 4 2 5 2 2 2 2 4" xfId="6302" xr:uid="{78228AC9-E63E-47DD-B715-E242629A1D37}"/>
    <cellStyle name="Normal 4 2 5 2 2 2 2 5" xfId="26956" xr:uid="{EA54270E-B785-4969-81E0-725888469292}"/>
    <cellStyle name="Normal 4 2 5 2 2 2 3" xfId="7770" xr:uid="{B20CC436-82EA-4659-B243-AC4F256F3920}"/>
    <cellStyle name="Normal 4 2 5 2 2 2 3 2" xfId="14606" xr:uid="{FDDE128B-BB0B-48F9-88DD-088103AC1E5A}"/>
    <cellStyle name="Normal 4 2 5 2 2 2 3 3" xfId="21540" xr:uid="{686C7C8B-FF79-4019-B829-4009114B29D7}"/>
    <cellStyle name="Normal 4 2 5 2 2 2 3 4" xfId="28506" xr:uid="{C6EC3257-D689-40B7-9D9D-96E5F9DBB2E3}"/>
    <cellStyle name="Normal 4 2 5 2 2 2 4" xfId="9292" xr:uid="{29C28734-5A47-41B8-BF70-30CC535C35BE}"/>
    <cellStyle name="Normal 4 2 5 2 2 2 4 2" xfId="16155" xr:uid="{CBECB76C-A754-457E-84EB-051A935EFDEC}"/>
    <cellStyle name="Normal 4 2 5 2 2 2 4 3" xfId="23096" xr:uid="{EB087CEA-0E2B-4997-9939-AAB3ED78BB59}"/>
    <cellStyle name="Normal 4 2 5 2 2 2 4 4" xfId="30062" xr:uid="{B6A03209-8238-49B0-89AD-E0C120E8A391}"/>
    <cellStyle name="Normal 4 2 5 2 2 2 5" xfId="10851" xr:uid="{8BC0EB53-2A6E-401E-AB2D-065C33E5684A}"/>
    <cellStyle name="Normal 4 2 5 2 2 2 5 2" xfId="31631" xr:uid="{E9099D13-773C-4065-837F-51A21E17207F}"/>
    <cellStyle name="Normal 4 2 5 2 2 2 6" xfId="17716" xr:uid="{EF73914F-C75A-425F-9425-99EEAEB85FEC}"/>
    <cellStyle name="Normal 4 2 5 2 2 2 7" xfId="4142" xr:uid="{2254BB91-A9FA-4EE5-8886-F190990E9AE5}"/>
    <cellStyle name="Normal 4 2 5 2 2 2 8" xfId="24663" xr:uid="{8F1C9D2D-D839-4034-ABF1-14A1AA671E57}"/>
    <cellStyle name="Normal 4 2 5 2 2 2 9" xfId="2370" xr:uid="{0A339986-32DC-4E8C-A53B-B069FE020D10}"/>
    <cellStyle name="Normal 4 2 5 2 2 3" xfId="2679" xr:uid="{7DA66C39-0CE5-489E-9414-3B46CCAC4D3E}"/>
    <cellStyle name="Normal 4 2 5 2 2 3 2" xfId="12811" xr:uid="{34D17F33-720C-4203-87FB-2F8BD4D6CE20}"/>
    <cellStyle name="Normal 4 2 5 2 2 3 3" xfId="19718" xr:uid="{D63C0D0F-8B72-4747-B124-23CCBBCF0A8E}"/>
    <cellStyle name="Normal 4 2 5 2 2 3 4" xfId="6025" xr:uid="{E42349ED-CB8A-408C-A296-D2899BDBF258}"/>
    <cellStyle name="Normal 4 2 5 2 2 3 5" xfId="26679" xr:uid="{69C12106-510D-48CF-ADBB-F2B630F54609}"/>
    <cellStyle name="Normal 4 2 5 2 2 4" xfId="7493" xr:uid="{BD5618A6-9D11-46EF-B106-D0F3560167A0}"/>
    <cellStyle name="Normal 4 2 5 2 2 4 2" xfId="14329" xr:uid="{57BC4F05-01CE-4543-9380-2FB964ACEA43}"/>
    <cellStyle name="Normal 4 2 5 2 2 4 3" xfId="21263" xr:uid="{301C2454-4A33-4522-AAAC-59DB4CBC739F}"/>
    <cellStyle name="Normal 4 2 5 2 2 4 4" xfId="28229" xr:uid="{30BC4354-BD31-4FF5-A4F9-1E639C11D480}"/>
    <cellStyle name="Normal 4 2 5 2 2 5" xfId="9015" xr:uid="{9A653D74-2AC3-41E4-8A9C-CBF0D08EF2D6}"/>
    <cellStyle name="Normal 4 2 5 2 2 5 2" xfId="15878" xr:uid="{8FD7DEFD-FF9D-4CF4-80B0-1B04DA9F4C55}"/>
    <cellStyle name="Normal 4 2 5 2 2 5 3" xfId="22819" xr:uid="{24BBEBA2-3CF4-4A80-8AA5-01C16909FDEA}"/>
    <cellStyle name="Normal 4 2 5 2 2 5 4" xfId="29785" xr:uid="{DE2AF587-AD5E-47B3-A74E-F4C9FC192A84}"/>
    <cellStyle name="Normal 4 2 5 2 2 6" xfId="10574" xr:uid="{F5CFBA69-AF14-4A41-8761-BC91734420C2}"/>
    <cellStyle name="Normal 4 2 5 2 2 6 2" xfId="31354" xr:uid="{035192AF-258E-4F97-AD9E-E968F68E28BB}"/>
    <cellStyle name="Normal 4 2 5 2 2 7" xfId="17439" xr:uid="{7B82817F-FB0A-4613-BFC7-FAE746C2B5F4}"/>
    <cellStyle name="Normal 4 2 5 2 2 8" xfId="3865" xr:uid="{6898E6ED-9C6A-4855-AAB4-FAB4312C145B}"/>
    <cellStyle name="Normal 4 2 5 2 2 9" xfId="24386" xr:uid="{261E5A41-B7CB-490E-A883-A368B70A7894}"/>
    <cellStyle name="Normal 4 2 5 2 3" xfId="1626" xr:uid="{0A185226-467E-40AF-B72E-87F8294B9815}"/>
    <cellStyle name="Normal 4 2 5 2 3 2" xfId="2820" xr:uid="{7E53A521-42E6-4289-B141-31CE280795A6}"/>
    <cellStyle name="Normal 4 2 5 2 3 2 2" xfId="12952" xr:uid="{E7286CFD-C536-472C-9A77-48863205B11F}"/>
    <cellStyle name="Normal 4 2 5 2 3 2 3" xfId="19859" xr:uid="{22CA241D-D9A0-45B6-BCFD-C2DCF3EC093F}"/>
    <cellStyle name="Normal 4 2 5 2 3 2 4" xfId="6166" xr:uid="{6BED789C-5FA3-4D57-BDF4-6A2158BE4671}"/>
    <cellStyle name="Normal 4 2 5 2 3 2 5" xfId="26820" xr:uid="{A24A1EC3-3483-49E0-A7AF-CD02D7C414B0}"/>
    <cellStyle name="Normal 4 2 5 2 3 3" xfId="7634" xr:uid="{DB4E7D13-1732-49AF-8D7F-C90D6231C323}"/>
    <cellStyle name="Normal 4 2 5 2 3 3 2" xfId="14470" xr:uid="{45892DFD-E435-4BC8-A985-8C601875059C}"/>
    <cellStyle name="Normal 4 2 5 2 3 3 3" xfId="21404" xr:uid="{3FBDEDE5-36C2-4954-AC7A-8CD77AE17EE9}"/>
    <cellStyle name="Normal 4 2 5 2 3 3 4" xfId="28370" xr:uid="{391C9680-3F14-4620-810E-B9E7498DD1F8}"/>
    <cellStyle name="Normal 4 2 5 2 3 4" xfId="9156" xr:uid="{08D038D3-A952-4FAC-A389-5D623351C415}"/>
    <cellStyle name="Normal 4 2 5 2 3 4 2" xfId="16019" xr:uid="{FD04A285-FB68-4F5C-BA1D-86703CCE770F}"/>
    <cellStyle name="Normal 4 2 5 2 3 4 3" xfId="22960" xr:uid="{46E26FD4-A092-487E-B0A8-53846D1F727F}"/>
    <cellStyle name="Normal 4 2 5 2 3 4 4" xfId="29926" xr:uid="{8792FAF2-275B-47F4-BE1E-B44AD4893963}"/>
    <cellStyle name="Normal 4 2 5 2 3 5" xfId="10715" xr:uid="{7EB0136E-11E3-4B52-99A8-157F21A7A0DE}"/>
    <cellStyle name="Normal 4 2 5 2 3 5 2" xfId="31495" xr:uid="{6E241A45-8F05-40DA-8744-218CBD2C3DB7}"/>
    <cellStyle name="Normal 4 2 5 2 3 6" xfId="17580" xr:uid="{5C1E1FB2-0D52-4471-874D-59D2A0D5B223}"/>
    <cellStyle name="Normal 4 2 5 2 3 7" xfId="4006" xr:uid="{A8941AE3-E14F-47E3-B530-450F5C191D83}"/>
    <cellStyle name="Normal 4 2 5 2 3 8" xfId="24527" xr:uid="{97B7AEAC-1037-40E2-8B27-E2334E29DE8E}"/>
    <cellStyle name="Normal 4 2 5 2 3 9" xfId="2234" xr:uid="{10BF8C7E-613A-4C2C-A22F-AAD3BF6C19A7}"/>
    <cellStyle name="Normal 4 2 5 2 4" xfId="2543" xr:uid="{436D94C9-5518-4821-8737-F3523C28B8F7}"/>
    <cellStyle name="Normal 4 2 5 2 4 2" xfId="12675" xr:uid="{33FC672B-3D0B-42DE-9889-E0B1D5C34903}"/>
    <cellStyle name="Normal 4 2 5 2 4 3" xfId="19582" xr:uid="{A1D61BAC-5935-4AF1-B4D0-71A05E634B9D}"/>
    <cellStyle name="Normal 4 2 5 2 4 4" xfId="5889" xr:uid="{1DB823EB-685C-407D-BF3F-FF7F71B4F94D}"/>
    <cellStyle name="Normal 4 2 5 2 4 5" xfId="26543" xr:uid="{F5EEE8AE-303F-4815-8EC2-97492AC503CF}"/>
    <cellStyle name="Normal 4 2 5 2 5" xfId="7357" xr:uid="{096E47BB-85B6-48D3-8073-7585022E2A08}"/>
    <cellStyle name="Normal 4 2 5 2 5 2" xfId="14193" xr:uid="{0339E1B1-464A-4314-8373-14333C9F0B8F}"/>
    <cellStyle name="Normal 4 2 5 2 5 3" xfId="21127" xr:uid="{EFBE8C96-D7AA-43DC-B8E2-5B8C9CC9EE41}"/>
    <cellStyle name="Normal 4 2 5 2 5 4" xfId="28093" xr:uid="{A0C7C79D-AE73-41DC-BB08-F713C2AAC56D}"/>
    <cellStyle name="Normal 4 2 5 2 6" xfId="8879" xr:uid="{B08CAEE0-E7B8-4B97-9F48-796AF3677D28}"/>
    <cellStyle name="Normal 4 2 5 2 6 2" xfId="15742" xr:uid="{45A01BD1-7AFC-466B-8D77-97F619CF9919}"/>
    <cellStyle name="Normal 4 2 5 2 6 3" xfId="22683" xr:uid="{8C437E5B-D7C4-4C2A-9779-2857A6B11823}"/>
    <cellStyle name="Normal 4 2 5 2 6 4" xfId="29649" xr:uid="{4CBB1FC8-9A3A-4531-852B-61F49A1E45E0}"/>
    <cellStyle name="Normal 4 2 5 2 7" xfId="10438" xr:uid="{36726904-970B-422E-BC02-6E166D8B2C64}"/>
    <cellStyle name="Normal 4 2 5 2 7 2" xfId="31218" xr:uid="{472D0B74-A1E1-4E1C-8DC9-B0C25491B318}"/>
    <cellStyle name="Normal 4 2 5 2 8" xfId="17303" xr:uid="{4CD72ADE-8312-4EF3-95CB-21BCC0CCBCD9}"/>
    <cellStyle name="Normal 4 2 5 2 9" xfId="3729" xr:uid="{F0472A85-3B1E-44B8-9AF7-55E83C1DC8DB}"/>
    <cellStyle name="Normal 4 2 5 3" xfId="1412" xr:uid="{3D69768D-0083-4CFD-BFD1-E3739C22EFFA}"/>
    <cellStyle name="Normal 4 2 5 3 10" xfId="2025" xr:uid="{0C6770DA-A2C6-45F2-B660-C29D60558165}"/>
    <cellStyle name="Normal 4 2 5 3 2" xfId="1694" xr:uid="{E5682555-8C9E-40E0-AD66-C832ECFCB161}"/>
    <cellStyle name="Normal 4 2 5 3 2 2" xfId="2888" xr:uid="{04418F0C-C572-4457-BE7E-9FC3F962F206}"/>
    <cellStyle name="Normal 4 2 5 3 2 2 2" xfId="13020" xr:uid="{7392EFDF-B2D0-43F7-BB49-6D3724E9AA08}"/>
    <cellStyle name="Normal 4 2 5 3 2 2 3" xfId="19927" xr:uid="{3EC47164-6E4F-4467-9DE3-86E5120AF8E7}"/>
    <cellStyle name="Normal 4 2 5 3 2 2 4" xfId="6234" xr:uid="{5EEB5370-0FCD-4594-868F-EBF5EEE15A95}"/>
    <cellStyle name="Normal 4 2 5 3 2 2 5" xfId="26888" xr:uid="{AF6797E4-C3D4-40A0-8822-61F03000CFE6}"/>
    <cellStyle name="Normal 4 2 5 3 2 3" xfId="7702" xr:uid="{DED1343B-E36A-4E75-B659-2F43A7BB7539}"/>
    <cellStyle name="Normal 4 2 5 3 2 3 2" xfId="14538" xr:uid="{E9EC4839-507B-456A-B0DB-27562FA7C3A3}"/>
    <cellStyle name="Normal 4 2 5 3 2 3 3" xfId="21472" xr:uid="{226BFEBB-72D3-43B7-A94D-8102B34709F2}"/>
    <cellStyle name="Normal 4 2 5 3 2 3 4" xfId="28438" xr:uid="{77903A9A-947D-4743-9743-EE0F31C59499}"/>
    <cellStyle name="Normal 4 2 5 3 2 4" xfId="9224" xr:uid="{42BBBCF0-F809-4236-BDA0-3E128E275D1A}"/>
    <cellStyle name="Normal 4 2 5 3 2 4 2" xfId="16087" xr:uid="{233C49C3-BC63-46BF-8D05-56D4802F3747}"/>
    <cellStyle name="Normal 4 2 5 3 2 4 3" xfId="23028" xr:uid="{F12D5542-5535-4C4D-93B0-8A135A8D6442}"/>
    <cellStyle name="Normal 4 2 5 3 2 4 4" xfId="29994" xr:uid="{37677A8E-6FE1-49F3-9A02-7C6E1F898DAE}"/>
    <cellStyle name="Normal 4 2 5 3 2 5" xfId="10783" xr:uid="{5CDAD7AD-2945-43BC-9EBE-1763E56E33CA}"/>
    <cellStyle name="Normal 4 2 5 3 2 5 2" xfId="31563" xr:uid="{B72268F7-1F4A-4B10-8CC1-B4B88BC0684B}"/>
    <cellStyle name="Normal 4 2 5 3 2 6" xfId="17648" xr:uid="{02F94887-3F03-433B-AE0F-33587E4C18AD}"/>
    <cellStyle name="Normal 4 2 5 3 2 7" xfId="4074" xr:uid="{64519244-2F75-4479-8989-E3EF17E2F451}"/>
    <cellStyle name="Normal 4 2 5 3 2 8" xfId="24595" xr:uid="{A200D6F2-ED52-4C41-907E-DCBD35A76D40}"/>
    <cellStyle name="Normal 4 2 5 3 2 9" xfId="2302" xr:uid="{1BD9CA94-BD1E-4E51-915B-7339F54FF335}"/>
    <cellStyle name="Normal 4 2 5 3 3" xfId="2611" xr:uid="{DD1E17DA-B709-41D4-BC59-D57865FEFBB5}"/>
    <cellStyle name="Normal 4 2 5 3 3 2" xfId="12743" xr:uid="{89BA16C2-E5E1-4AFF-AED3-886C30DFCF5D}"/>
    <cellStyle name="Normal 4 2 5 3 3 3" xfId="19650" xr:uid="{687C26DD-4CD0-4587-A0C2-67AC5D902D2E}"/>
    <cellStyle name="Normal 4 2 5 3 3 4" xfId="5957" xr:uid="{7B84B095-9881-4FD7-BB93-CE9F5E1F01DC}"/>
    <cellStyle name="Normal 4 2 5 3 3 5" xfId="26611" xr:uid="{44D18757-7907-40EC-9A78-20578FC2AEFA}"/>
    <cellStyle name="Normal 4 2 5 3 4" xfId="7425" xr:uid="{4CA6D00F-1892-4C4B-AC6B-85CAB4FD7D30}"/>
    <cellStyle name="Normal 4 2 5 3 4 2" xfId="14261" xr:uid="{C6F89380-D8A6-4DD0-AA5A-B327A832FDD6}"/>
    <cellStyle name="Normal 4 2 5 3 4 3" xfId="21195" xr:uid="{5797945F-8605-4A61-8AA9-A5C0CB07725D}"/>
    <cellStyle name="Normal 4 2 5 3 4 4" xfId="28161" xr:uid="{1A4507DC-D124-4AEF-9F3A-3DDE1E210DEE}"/>
    <cellStyle name="Normal 4 2 5 3 5" xfId="8947" xr:uid="{71E4CF3F-FA46-44E2-9E4E-F45778BE27F2}"/>
    <cellStyle name="Normal 4 2 5 3 5 2" xfId="15810" xr:uid="{1094E99F-F53F-48CD-B59D-245CA76D7DEF}"/>
    <cellStyle name="Normal 4 2 5 3 5 3" xfId="22751" xr:uid="{9B467447-7175-4691-BE23-F5DE4C832328}"/>
    <cellStyle name="Normal 4 2 5 3 5 4" xfId="29717" xr:uid="{8FA9E456-2E4B-4A8E-9E71-29A6451ACA23}"/>
    <cellStyle name="Normal 4 2 5 3 6" xfId="10506" xr:uid="{592CA0B2-24C7-4C5B-AD98-E5619D3E2849}"/>
    <cellStyle name="Normal 4 2 5 3 6 2" xfId="31286" xr:uid="{0857F13D-DC4F-40B7-9968-7C5417986681}"/>
    <cellStyle name="Normal 4 2 5 3 7" xfId="17371" xr:uid="{667E1A56-9B6F-48FA-BF92-F96971E3EDAD}"/>
    <cellStyle name="Normal 4 2 5 3 8" xfId="3797" xr:uid="{56AC013E-3649-4D5B-8047-924F27A1C67B}"/>
    <cellStyle name="Normal 4 2 5 3 9" xfId="24318" xr:uid="{41163AD4-C6E2-43DD-8B9B-FF67B5382CF6}"/>
    <cellStyle name="Normal 4 2 5 4" xfId="1558" xr:uid="{E7D19953-62CB-4A42-AA2D-AA35881F0657}"/>
    <cellStyle name="Normal 4 2 5 4 2" xfId="2752" xr:uid="{498E6237-686B-4E1A-8C6D-65BE64459248}"/>
    <cellStyle name="Normal 4 2 5 4 2 2" xfId="12884" xr:uid="{00DD3E9C-C22C-43E8-A7E0-29DC7587FAF0}"/>
    <cellStyle name="Normal 4 2 5 4 2 3" xfId="19791" xr:uid="{C4D32EF7-619B-43BC-AAD4-2E881946EB34}"/>
    <cellStyle name="Normal 4 2 5 4 2 4" xfId="6098" xr:uid="{D19E8445-BF64-4CF9-8A19-D5676DCE2D05}"/>
    <cellStyle name="Normal 4 2 5 4 2 5" xfId="26752" xr:uid="{C0DA5546-27A9-4386-95A8-7AC0F79A1B04}"/>
    <cellStyle name="Normal 4 2 5 4 3" xfId="7566" xr:uid="{C10989F3-8905-4A61-9A51-03D60A30C998}"/>
    <cellStyle name="Normal 4 2 5 4 3 2" xfId="14402" xr:uid="{46C48856-4792-45A3-B47D-F6374C5F234B}"/>
    <cellStyle name="Normal 4 2 5 4 3 3" xfId="21336" xr:uid="{9CCFE2B1-D5BA-42C3-8ABF-DA767AAD072C}"/>
    <cellStyle name="Normal 4 2 5 4 3 4" xfId="28302" xr:uid="{10265284-E1E3-42F9-A2A7-242E1E384A1C}"/>
    <cellStyle name="Normal 4 2 5 4 4" xfId="9088" xr:uid="{E7D976D2-C962-4909-8CE3-40C4F609ACC9}"/>
    <cellStyle name="Normal 4 2 5 4 4 2" xfId="15951" xr:uid="{3E4CBB3B-CE90-4C97-BF6A-2D4DA1D79A0E}"/>
    <cellStyle name="Normal 4 2 5 4 4 3" xfId="22892" xr:uid="{CA586E04-D4EF-475F-80D1-9F9BD911E075}"/>
    <cellStyle name="Normal 4 2 5 4 4 4" xfId="29858" xr:uid="{69E79F39-FD11-4200-A418-0CE96690CDA0}"/>
    <cellStyle name="Normal 4 2 5 4 5" xfId="10647" xr:uid="{5799750F-7B67-4E18-86EB-C103F97CE65E}"/>
    <cellStyle name="Normal 4 2 5 4 5 2" xfId="31427" xr:uid="{CF345EE6-E1BD-4E45-B3D2-ADAB2BAC2FC2}"/>
    <cellStyle name="Normal 4 2 5 4 6" xfId="17512" xr:uid="{8ED42CE0-0E07-4175-8078-CD5215A4FF80}"/>
    <cellStyle name="Normal 4 2 5 4 7" xfId="3938" xr:uid="{0D0E3BBD-0E1F-490A-8C8C-A6B78DB2E84E}"/>
    <cellStyle name="Normal 4 2 5 4 8" xfId="24459" xr:uid="{78AAFF70-6A77-453E-9857-8CED802BFEE2}"/>
    <cellStyle name="Normal 4 2 5 4 9" xfId="2166" xr:uid="{6D49E440-2FCC-4CA7-80FC-2D57B9C04849}"/>
    <cellStyle name="Normal 4 2 5 5" xfId="2473" xr:uid="{4EDB196B-4D2D-444F-A188-6CE50234FBEE}"/>
    <cellStyle name="Normal 4 2 5 5 2" xfId="12605" xr:uid="{5B5E035B-983D-43CC-B872-E778F377C886}"/>
    <cellStyle name="Normal 4 2 5 5 3" xfId="19512" xr:uid="{A3E49249-8B76-44FF-9ECF-F807344E40A7}"/>
    <cellStyle name="Normal 4 2 5 5 4" xfId="5819" xr:uid="{24A4CDC4-1EA5-427B-8AB3-D20A49C0DA2A}"/>
    <cellStyle name="Normal 4 2 5 5 5" xfId="26473" xr:uid="{8DD7C6EE-E501-4D4E-8646-958FBB7BE98C}"/>
    <cellStyle name="Normal 4 2 5 6" xfId="7287" xr:uid="{569767D3-2DDE-4B45-8788-D05A14985200}"/>
    <cellStyle name="Normal 4 2 5 6 2" xfId="14123" xr:uid="{BCD138A8-085C-40BA-AFD7-7F566AE6229C}"/>
    <cellStyle name="Normal 4 2 5 6 3" xfId="21057" xr:uid="{FD871D7F-7340-4A9B-B6E7-FB5942051A20}"/>
    <cellStyle name="Normal 4 2 5 6 4" xfId="28023" xr:uid="{675F1616-2BFB-4170-812C-16598560D38B}"/>
    <cellStyle name="Normal 4 2 5 7" xfId="8809" xr:uid="{F0F87603-891E-4EA4-BF2E-0AE683C5B5EB}"/>
    <cellStyle name="Normal 4 2 5 7 2" xfId="15672" xr:uid="{309236A4-640A-47AB-BFB6-B46E033D7E6B}"/>
    <cellStyle name="Normal 4 2 5 7 3" xfId="22613" xr:uid="{819CA693-4B04-4042-924A-836196F83C09}"/>
    <cellStyle name="Normal 4 2 5 7 4" xfId="29579" xr:uid="{B18E377A-3E23-476F-BBDF-0CE800CC2A97}"/>
    <cellStyle name="Normal 4 2 5 8" xfId="10368" xr:uid="{99EB3B28-CA20-4C79-880B-4B047655C1D9}"/>
    <cellStyle name="Normal 4 2 5 8 2" xfId="31148" xr:uid="{41C51F11-6B1B-4EEB-A1E0-FDB60CA721EE}"/>
    <cellStyle name="Normal 4 2 5 9" xfId="17233" xr:uid="{DFC9A6C8-A427-43E3-8866-FCE74E739380}"/>
    <cellStyle name="Normal 4 2 6" xfId="1308" xr:uid="{6D94385D-7EB5-46F8-821A-51AE9645ABA2}"/>
    <cellStyle name="Normal 4 2 6 10" xfId="24215" xr:uid="{15F74DB5-F527-40FA-8404-09860783CB67}"/>
    <cellStyle name="Normal 4 2 6 11" xfId="1922" xr:uid="{089EA6F7-E2AA-484F-932E-8E671917B428}"/>
    <cellStyle name="Normal 4 2 6 2" xfId="1446" xr:uid="{24DF5866-5E18-4B1A-9DAA-EA34E4AD6444}"/>
    <cellStyle name="Normal 4 2 6 2 10" xfId="2059" xr:uid="{DA88FDBB-23CE-4C9A-BD81-4F34E2C179A2}"/>
    <cellStyle name="Normal 4 2 6 2 2" xfId="1728" xr:uid="{8DA2A78D-00FA-4490-922C-2AA5FBDA7C9A}"/>
    <cellStyle name="Normal 4 2 6 2 2 2" xfId="2922" xr:uid="{217E825A-D8C5-44D6-8BFF-1F4B12A1961B}"/>
    <cellStyle name="Normal 4 2 6 2 2 2 2" xfId="13054" xr:uid="{6D19EBD5-3096-4E34-86CD-3DA10BE36A30}"/>
    <cellStyle name="Normal 4 2 6 2 2 2 3" xfId="19961" xr:uid="{67650A38-621D-4DBE-A120-14C2E55DDD79}"/>
    <cellStyle name="Normal 4 2 6 2 2 2 4" xfId="6268" xr:uid="{DF34C82C-2211-4642-8FED-5E4A6EB7D24B}"/>
    <cellStyle name="Normal 4 2 6 2 2 2 5" xfId="26922" xr:uid="{CC17F68B-3CAB-4A21-906C-F737B12DFA4C}"/>
    <cellStyle name="Normal 4 2 6 2 2 3" xfId="7736" xr:uid="{C0ACA936-6789-4C77-89DD-DA35C09187B5}"/>
    <cellStyle name="Normal 4 2 6 2 2 3 2" xfId="14572" xr:uid="{6871A9D8-B681-4ECE-A72A-5390B8C251F0}"/>
    <cellStyle name="Normal 4 2 6 2 2 3 3" xfId="21506" xr:uid="{6EFE1630-7295-46EF-B897-ED385A0B139D}"/>
    <cellStyle name="Normal 4 2 6 2 2 3 4" xfId="28472" xr:uid="{E3FD8811-156E-4635-847B-CC7EA3E7EA28}"/>
    <cellStyle name="Normal 4 2 6 2 2 4" xfId="9258" xr:uid="{717C0521-47F8-42B4-AEA8-3E04865EA693}"/>
    <cellStyle name="Normal 4 2 6 2 2 4 2" xfId="16121" xr:uid="{D8C83CED-4F65-4AAA-9C79-0E28730DB531}"/>
    <cellStyle name="Normal 4 2 6 2 2 4 3" xfId="23062" xr:uid="{A130C286-A8CF-440A-995C-A48172A2DC0E}"/>
    <cellStyle name="Normal 4 2 6 2 2 4 4" xfId="30028" xr:uid="{10E19D31-5FD0-499E-8501-90CB24D159E3}"/>
    <cellStyle name="Normal 4 2 6 2 2 5" xfId="10817" xr:uid="{280862FA-B69F-42A1-B6A6-9D9B6A486C8C}"/>
    <cellStyle name="Normal 4 2 6 2 2 5 2" xfId="31597" xr:uid="{CE54EF5C-AAA3-4D3E-89F4-C8B2AEDC00BB}"/>
    <cellStyle name="Normal 4 2 6 2 2 6" xfId="17682" xr:uid="{FA1AA6AA-32A1-48F6-957A-6BC24C7BA4C9}"/>
    <cellStyle name="Normal 4 2 6 2 2 7" xfId="4108" xr:uid="{D1961E7B-93CD-4AE4-87C4-DA48293F8CC3}"/>
    <cellStyle name="Normal 4 2 6 2 2 8" xfId="24629" xr:uid="{B524A738-0E74-412D-93CA-D883E1D96D63}"/>
    <cellStyle name="Normal 4 2 6 2 2 9" xfId="2336" xr:uid="{347F23B5-E8A9-47F6-8FC3-04FE6FBEE588}"/>
    <cellStyle name="Normal 4 2 6 2 3" xfId="2645" xr:uid="{0220D489-E27A-4AFF-8318-113E243BFB6E}"/>
    <cellStyle name="Normal 4 2 6 2 3 2" xfId="12777" xr:uid="{7513D349-0F59-4B3E-8C1F-5A055373C0F3}"/>
    <cellStyle name="Normal 4 2 6 2 3 3" xfId="19684" xr:uid="{4B753C70-F0CB-400F-BCB2-CDF3C8F4221C}"/>
    <cellStyle name="Normal 4 2 6 2 3 4" xfId="5991" xr:uid="{1114CC2B-9631-4DE4-82F4-D2D15ACFE7E4}"/>
    <cellStyle name="Normal 4 2 6 2 3 5" xfId="26645" xr:uid="{6D7BA80C-92A1-4E14-A905-0979909C74ED}"/>
    <cellStyle name="Normal 4 2 6 2 4" xfId="7459" xr:uid="{DB390C17-8BB9-4443-AFAF-F2057E43C74A}"/>
    <cellStyle name="Normal 4 2 6 2 4 2" xfId="14295" xr:uid="{F283FC47-D163-489B-AB47-0D224FE0DF7B}"/>
    <cellStyle name="Normal 4 2 6 2 4 3" xfId="21229" xr:uid="{BDB2E80B-D7F7-4ADE-ABC1-DF8BFA04F3ED}"/>
    <cellStyle name="Normal 4 2 6 2 4 4" xfId="28195" xr:uid="{94FC6512-3B3F-4546-8E49-D07849F01F90}"/>
    <cellStyle name="Normal 4 2 6 2 5" xfId="8981" xr:uid="{F7E193CB-C7DD-409E-9E92-E0BB40D6A361}"/>
    <cellStyle name="Normal 4 2 6 2 5 2" xfId="15844" xr:uid="{2E96AB54-D893-4864-A659-AC65735CF6EB}"/>
    <cellStyle name="Normal 4 2 6 2 5 3" xfId="22785" xr:uid="{D5036458-2A26-4E74-8348-0C9FBC380D4B}"/>
    <cellStyle name="Normal 4 2 6 2 5 4" xfId="29751" xr:uid="{4537AD14-85F3-43A6-8710-F30FEFD960FA}"/>
    <cellStyle name="Normal 4 2 6 2 6" xfId="10540" xr:uid="{8CC0ACD9-E8F2-43A0-84EF-DF91AAEDB0EE}"/>
    <cellStyle name="Normal 4 2 6 2 6 2" xfId="31320" xr:uid="{4BFAE00D-BFD5-4327-BB84-10EE13147A2E}"/>
    <cellStyle name="Normal 4 2 6 2 7" xfId="17405" xr:uid="{D31D6ABF-B134-49DE-96E4-C3FC64ED6091}"/>
    <cellStyle name="Normal 4 2 6 2 8" xfId="3831" xr:uid="{256DA5A3-F27F-46E2-A16C-A347EF650E6F}"/>
    <cellStyle name="Normal 4 2 6 2 9" xfId="24352" xr:uid="{34D14588-AF74-4547-9BC9-E44C7688F574}"/>
    <cellStyle name="Normal 4 2 6 3" xfId="1592" xr:uid="{BE0F6E2A-4098-412A-B45D-0AD61714DD78}"/>
    <cellStyle name="Normal 4 2 6 3 2" xfId="2786" xr:uid="{9CE9221F-5D20-4608-8950-A9A62B9B340B}"/>
    <cellStyle name="Normal 4 2 6 3 2 2" xfId="12918" xr:uid="{851B75A7-87FB-4E6E-B3D1-A7C57222B678}"/>
    <cellStyle name="Normal 4 2 6 3 2 3" xfId="19825" xr:uid="{D88F2A4F-A675-4480-A515-8A05DA04389A}"/>
    <cellStyle name="Normal 4 2 6 3 2 4" xfId="6132" xr:uid="{319BD88E-173B-4B53-A646-FA36AE45933E}"/>
    <cellStyle name="Normal 4 2 6 3 2 5" xfId="26786" xr:uid="{CEE42007-6700-488D-B9F7-C543ABBFCE6E}"/>
    <cellStyle name="Normal 4 2 6 3 3" xfId="7600" xr:uid="{17318405-F602-4600-AFC3-BBB99D7BD459}"/>
    <cellStyle name="Normal 4 2 6 3 3 2" xfId="14436" xr:uid="{5FF54B31-5F8B-44F1-B130-FD528DC37833}"/>
    <cellStyle name="Normal 4 2 6 3 3 3" xfId="21370" xr:uid="{8149A2E8-D38C-413A-9925-98B7A123F902}"/>
    <cellStyle name="Normal 4 2 6 3 3 4" xfId="28336" xr:uid="{17C8E050-6631-418D-985E-92A2A8BA3558}"/>
    <cellStyle name="Normal 4 2 6 3 4" xfId="9122" xr:uid="{4DA5F2FB-99B9-416E-8FB0-A47489514DC6}"/>
    <cellStyle name="Normal 4 2 6 3 4 2" xfId="15985" xr:uid="{343A04BF-346C-466F-A2D9-1E8E0CA20A71}"/>
    <cellStyle name="Normal 4 2 6 3 4 3" xfId="22926" xr:uid="{D7356630-06DD-48B1-830C-AD3BDA6A17E9}"/>
    <cellStyle name="Normal 4 2 6 3 4 4" xfId="29892" xr:uid="{0A780009-166B-46B2-8DF2-9F39B923387B}"/>
    <cellStyle name="Normal 4 2 6 3 5" xfId="10681" xr:uid="{743A43DF-6D5A-4DF4-A860-BCD8106E6895}"/>
    <cellStyle name="Normal 4 2 6 3 5 2" xfId="31461" xr:uid="{64CE2F17-C9CA-4B8D-BE27-00A3E4A66FD7}"/>
    <cellStyle name="Normal 4 2 6 3 6" xfId="17546" xr:uid="{BD8CD0C4-CD98-4611-A6CA-4A9EE47C48AF}"/>
    <cellStyle name="Normal 4 2 6 3 7" xfId="3972" xr:uid="{225950C0-84FC-461F-98CC-B9D8D1260254}"/>
    <cellStyle name="Normal 4 2 6 3 8" xfId="24493" xr:uid="{C775AE81-BC07-4EC1-8BD6-233959495670}"/>
    <cellStyle name="Normal 4 2 6 3 9" xfId="2200" xr:uid="{AEEED717-9E7A-424F-BFF1-2BD048DC93B3}"/>
    <cellStyle name="Normal 4 2 6 4" xfId="2508" xr:uid="{FC07FFF5-D2C6-4611-B0AB-C6F65CEA2A11}"/>
    <cellStyle name="Normal 4 2 6 4 2" xfId="12640" xr:uid="{D74B31E8-8ADA-42D4-A184-B3882648317E}"/>
    <cellStyle name="Normal 4 2 6 4 3" xfId="19547" xr:uid="{0D833B11-488A-44A7-BCD8-12A82B7829A3}"/>
    <cellStyle name="Normal 4 2 6 4 4" xfId="5854" xr:uid="{63426531-B271-4D78-8008-80C47F15275A}"/>
    <cellStyle name="Normal 4 2 6 4 5" xfId="26508" xr:uid="{643C9708-1A6A-4E0E-B3A0-DA551ACB2388}"/>
    <cellStyle name="Normal 4 2 6 5" xfId="7322" xr:uid="{DED450F5-5259-4FE0-ABB2-391FB23E435A}"/>
    <cellStyle name="Normal 4 2 6 5 2" xfId="14158" xr:uid="{49670A76-31BA-49D2-8E36-AC6046465622}"/>
    <cellStyle name="Normal 4 2 6 5 3" xfId="21092" xr:uid="{E3774D88-F100-4DE3-B7E8-1C2C9AA08D49}"/>
    <cellStyle name="Normal 4 2 6 5 4" xfId="28058" xr:uid="{6F1257C4-30DD-49EF-A893-3860DF9442F4}"/>
    <cellStyle name="Normal 4 2 6 6" xfId="8844" xr:uid="{C1783A02-9352-468B-984D-1C980C8BB797}"/>
    <cellStyle name="Normal 4 2 6 6 2" xfId="15707" xr:uid="{C9AA638C-4F3E-40CD-B955-64493FDF0BD6}"/>
    <cellStyle name="Normal 4 2 6 6 3" xfId="22648" xr:uid="{29855084-6296-4AE2-B871-05B12B195525}"/>
    <cellStyle name="Normal 4 2 6 6 4" xfId="29614" xr:uid="{C2DBAE3B-3DC2-4EEC-8486-00B4E8EFE0A7}"/>
    <cellStyle name="Normal 4 2 6 7" xfId="10403" xr:uid="{B94B07A4-22EA-4F02-AE5D-DD844CCC349C}"/>
    <cellStyle name="Normal 4 2 6 7 2" xfId="31183" xr:uid="{61E275EC-7438-4A2D-91B9-AB12AFF2927B}"/>
    <cellStyle name="Normal 4 2 6 8" xfId="17268" xr:uid="{0B4A4D51-369C-48E5-B470-C239196FE67D}"/>
    <cellStyle name="Normal 4 2 6 9" xfId="3694" xr:uid="{ACC00468-A44E-4EA0-A9C7-020E4BF2D88D}"/>
    <cellStyle name="Normal 4 2 7" xfId="1378" xr:uid="{1B8DA86A-50E0-4AFA-B603-B2943B4C44E5}"/>
    <cellStyle name="Normal 4 2 7 10" xfId="1991" xr:uid="{ADE56815-25B3-46EB-97FC-923FA086E408}"/>
    <cellStyle name="Normal 4 2 7 2" xfId="1660" xr:uid="{00897A37-D943-426D-8CAC-DE19741F586A}"/>
    <cellStyle name="Normal 4 2 7 2 2" xfId="2854" xr:uid="{EDF193CC-8AD2-4BE4-986F-BF07225E5FF7}"/>
    <cellStyle name="Normal 4 2 7 2 2 2" xfId="12986" xr:uid="{30808322-21CF-49A2-96DE-0008455DA0AE}"/>
    <cellStyle name="Normal 4 2 7 2 2 3" xfId="19893" xr:uid="{C6F3268A-FD5A-410F-875B-026F8E2C91EA}"/>
    <cellStyle name="Normal 4 2 7 2 2 4" xfId="6200" xr:uid="{E4831D63-D586-4C8C-97E3-38DBFED4238E}"/>
    <cellStyle name="Normal 4 2 7 2 2 5" xfId="26854" xr:uid="{E788D988-8A7D-4464-B2A1-63D44440B18C}"/>
    <cellStyle name="Normal 4 2 7 2 3" xfId="7668" xr:uid="{6FCB4CF0-BBCA-4624-B78C-9B5D94EE3285}"/>
    <cellStyle name="Normal 4 2 7 2 3 2" xfId="14504" xr:uid="{A43D7725-6EF8-440E-99A3-59D382770891}"/>
    <cellStyle name="Normal 4 2 7 2 3 3" xfId="21438" xr:uid="{A3F1121E-34DE-4835-A7CF-90FA35E61020}"/>
    <cellStyle name="Normal 4 2 7 2 3 4" xfId="28404" xr:uid="{B4DAF23B-D23C-474B-8C10-A33915AC1C68}"/>
    <cellStyle name="Normal 4 2 7 2 4" xfId="9190" xr:uid="{466442E8-13CA-4C9D-B555-22281BF7CE32}"/>
    <cellStyle name="Normal 4 2 7 2 4 2" xfId="16053" xr:uid="{711D33EE-FB8C-479D-BFC0-779466CBA512}"/>
    <cellStyle name="Normal 4 2 7 2 4 3" xfId="22994" xr:uid="{817ED2B4-49B4-4E80-A69D-31687F24FC96}"/>
    <cellStyle name="Normal 4 2 7 2 4 4" xfId="29960" xr:uid="{339E891D-A864-418B-944E-0B1E097BC32D}"/>
    <cellStyle name="Normal 4 2 7 2 5" xfId="10749" xr:uid="{3AEFE303-6A03-4ADC-8ADD-60ADC1AF0AEE}"/>
    <cellStyle name="Normal 4 2 7 2 5 2" xfId="31529" xr:uid="{12C2B303-DF94-4DA3-8CC8-62D46649458A}"/>
    <cellStyle name="Normal 4 2 7 2 6" xfId="17614" xr:uid="{B2873489-A92A-4F61-A327-B52618543344}"/>
    <cellStyle name="Normal 4 2 7 2 7" xfId="4040" xr:uid="{A53583B2-F794-440F-9A5B-1F81CF87B74F}"/>
    <cellStyle name="Normal 4 2 7 2 8" xfId="24561" xr:uid="{C3D0CD3E-E0C6-43CD-B50D-7C0F7A3EF0DE}"/>
    <cellStyle name="Normal 4 2 7 2 9" xfId="2268" xr:uid="{59AE8E7B-24FC-49E3-AB35-41DDB0814472}"/>
    <cellStyle name="Normal 4 2 7 3" xfId="2577" xr:uid="{1E2638BF-C28E-4F21-BCEF-CCA6DF3E22E9}"/>
    <cellStyle name="Normal 4 2 7 3 2" xfId="12709" xr:uid="{12F96194-51A3-458C-B3DF-FCCD65318239}"/>
    <cellStyle name="Normal 4 2 7 3 3" xfId="19616" xr:uid="{776F26C8-5B3C-4394-8D6D-3E67368DDCC8}"/>
    <cellStyle name="Normal 4 2 7 3 4" xfId="5923" xr:uid="{8089E773-7224-42CD-808E-F763673D8D95}"/>
    <cellStyle name="Normal 4 2 7 3 5" xfId="26577" xr:uid="{09FAA8C6-37A4-4F79-A88A-5079C3B0D0CA}"/>
    <cellStyle name="Normal 4 2 7 4" xfId="7391" xr:uid="{1EC61844-97D9-4C18-877D-B07FEC692DE1}"/>
    <cellStyle name="Normal 4 2 7 4 2" xfId="14227" xr:uid="{3B8F8241-C259-44E4-AEE3-09C4DD7D5589}"/>
    <cellStyle name="Normal 4 2 7 4 3" xfId="21161" xr:uid="{AF2DCDAF-B6C7-4451-B6BD-2959FC884404}"/>
    <cellStyle name="Normal 4 2 7 4 4" xfId="28127" xr:uid="{B185C012-2DC2-49C0-93BA-59474EC3FF53}"/>
    <cellStyle name="Normal 4 2 7 5" xfId="8913" xr:uid="{BA66B104-009D-491E-B785-A24BCF036903}"/>
    <cellStyle name="Normal 4 2 7 5 2" xfId="15776" xr:uid="{646BDC43-816F-44FE-BA19-360E2C5DBE60}"/>
    <cellStyle name="Normal 4 2 7 5 3" xfId="22717" xr:uid="{627B1224-7DB9-47AE-AD28-40F7AA7381F5}"/>
    <cellStyle name="Normal 4 2 7 5 4" xfId="29683" xr:uid="{9F37AC08-AF0B-4678-8BF2-3014D8685ED6}"/>
    <cellStyle name="Normal 4 2 7 6" xfId="10472" xr:uid="{A10332C9-F6CA-4A36-A47B-80813BCB88D8}"/>
    <cellStyle name="Normal 4 2 7 6 2" xfId="31252" xr:uid="{6CAA5B4F-5824-49C0-9086-55D210EA875E}"/>
    <cellStyle name="Normal 4 2 7 7" xfId="17337" xr:uid="{8703E44D-BF64-452C-9892-72D288669D49}"/>
    <cellStyle name="Normal 4 2 7 8" xfId="3763" xr:uid="{3B31B8B0-C611-47E0-B6F9-8F91568F3A77}"/>
    <cellStyle name="Normal 4 2 7 9" xfId="24284" xr:uid="{80714FD3-F3B4-4C20-A193-BC0DAC010E35}"/>
    <cellStyle name="Normal 4 2 8" xfId="1524" xr:uid="{4A90145F-9BE1-4FC1-BBC5-9BEF13E85BB8}"/>
    <cellStyle name="Normal 4 2 8 2" xfId="2719" xr:uid="{2A49F33B-7606-4972-9DAC-5B45CBD73023}"/>
    <cellStyle name="Normal 4 2 8 2 2" xfId="12851" xr:uid="{8023D7DB-5B0A-4478-ADA2-05FA46D1E3F7}"/>
    <cellStyle name="Normal 4 2 8 2 3" xfId="19758" xr:uid="{5BF51641-2D55-4DA7-9BA4-F48400421742}"/>
    <cellStyle name="Normal 4 2 8 2 4" xfId="6065" xr:uid="{1C98AE8A-E76B-4E4D-B30F-AD308A4733C2}"/>
    <cellStyle name="Normal 4 2 8 2 5" xfId="26719" xr:uid="{65BF680B-32A1-440F-95B1-FE15D1A88485}"/>
    <cellStyle name="Normal 4 2 8 3" xfId="7533" xr:uid="{F786514A-6EA1-4E93-8FBD-FAC3502BAB5B}"/>
    <cellStyle name="Normal 4 2 8 3 2" xfId="14369" xr:uid="{4491F6B6-400C-4801-BD58-C6F10EA956B5}"/>
    <cellStyle name="Normal 4 2 8 3 3" xfId="21303" xr:uid="{A22EC1E7-71FF-4DE9-AC40-F11559DC1131}"/>
    <cellStyle name="Normal 4 2 8 3 4" xfId="28269" xr:uid="{CEDEC290-A8F2-4B9E-9AB3-C5597D947E6F}"/>
    <cellStyle name="Normal 4 2 8 4" xfId="9055" xr:uid="{95E1BDCA-54B1-4D72-8A12-541827C3C11A}"/>
    <cellStyle name="Normal 4 2 8 4 2" xfId="15918" xr:uid="{7A772194-36EE-4E73-A668-B926124C1EE0}"/>
    <cellStyle name="Normal 4 2 8 4 3" xfId="22859" xr:uid="{2613A74E-6F51-4954-A014-0E7FCC12FE45}"/>
    <cellStyle name="Normal 4 2 8 4 4" xfId="29825" xr:uid="{198942C9-F0DA-4A48-A5C7-81EEBD994316}"/>
    <cellStyle name="Normal 4 2 8 5" xfId="10614" xr:uid="{28ADDD17-35CA-4A27-BDBF-AB09FF011312}"/>
    <cellStyle name="Normal 4 2 8 5 2" xfId="31394" xr:uid="{B506C5FA-1BA3-4A5F-8719-4E6C918488AA}"/>
    <cellStyle name="Normal 4 2 8 6" xfId="17479" xr:uid="{40DE5920-48EE-4502-9BF7-213B01AD298F}"/>
    <cellStyle name="Normal 4 2 8 7" xfId="3905" xr:uid="{A2E8EC75-0EA9-4AC8-B28B-E04808C0F9E1}"/>
    <cellStyle name="Normal 4 2 8 8" xfId="24426" xr:uid="{F3C959D2-029A-4B68-B0E8-BA3FB0E2A352}"/>
    <cellStyle name="Normal 4 2 8 9" xfId="2133" xr:uid="{6AAABBF3-BFF2-4048-AF76-21910E2DD118}"/>
    <cellStyle name="Normal 4 2 9" xfId="2438" xr:uid="{7110B5D8-B88B-4503-A661-CC5FD9C4265C}"/>
    <cellStyle name="Normal 4 2 9 2" xfId="12570" xr:uid="{E63C71BA-ECFE-48BC-A0A5-D0A0D5E38F4E}"/>
    <cellStyle name="Normal 4 2 9 3" xfId="19477" xr:uid="{ECB17F27-A5C7-4E3D-8E53-C083658CC237}"/>
    <cellStyle name="Normal 4 2 9 4" xfId="5784" xr:uid="{BADCD467-219F-4148-8991-B3873EAC45F7}"/>
    <cellStyle name="Normal 4 2 9 5" xfId="26438" xr:uid="{5328998F-D293-4526-AB0D-1473A431A341}"/>
    <cellStyle name="Normal 4 3" xfId="1237" xr:uid="{51E30CDD-7220-4575-8E0A-E8F4A67284C0}"/>
    <cellStyle name="Normal 4 4" xfId="1241" xr:uid="{FA8FE668-FBB7-4465-AC44-500ED2CCA116}"/>
    <cellStyle name="Normal 4 4 10" xfId="8778" xr:uid="{C00CD1DF-6B5F-488B-90B0-F710F9255514}"/>
    <cellStyle name="Normal 4 4 10 2" xfId="15641" xr:uid="{B3AEA797-7A3F-44E1-8BD3-998CAFEC7C13}"/>
    <cellStyle name="Normal 4 4 10 3" xfId="22582" xr:uid="{131474D7-CCB4-47BC-8325-9E0E1F841D18}"/>
    <cellStyle name="Normal 4 4 10 4" xfId="29548" xr:uid="{5A589AF8-4A1C-4F81-A740-D933146E9F64}"/>
    <cellStyle name="Normal 4 4 11" xfId="10337" xr:uid="{D8827D6F-4151-4ADE-967C-FAD6FE477187}"/>
    <cellStyle name="Normal 4 4 11 2" xfId="31117" xr:uid="{7FFC844F-252D-4462-9728-DE530605FFD8}"/>
    <cellStyle name="Normal 4 4 12" xfId="17202" xr:uid="{06709F82-CBB1-442F-8AAC-13B1B8687CC3}"/>
    <cellStyle name="Normal 4 4 13" xfId="3628" xr:uid="{3F8E53BD-5E73-4AAA-8BE2-13535E2326D2}"/>
    <cellStyle name="Normal 4 4 14" xfId="24149" xr:uid="{8B0A7B3B-E06F-4E06-87A6-A7BE5F10DB7C}"/>
    <cellStyle name="Normal 4 4 15" xfId="1856" xr:uid="{6B752711-3C03-4DE4-92BC-C419CEA90A1E}"/>
    <cellStyle name="Normal 4 4 2" xfId="1249" xr:uid="{E56B784E-DAAD-4223-9C8F-D271FB27A6A5}"/>
    <cellStyle name="Normal 4 4 2 10" xfId="10344" xr:uid="{69E18356-88E8-4AE6-8FEB-B6D1DFC8AEF9}"/>
    <cellStyle name="Normal 4 4 2 10 2" xfId="31124" xr:uid="{37A0CED0-304D-44AF-A2AA-9215EC8B5FEC}"/>
    <cellStyle name="Normal 4 4 2 11" xfId="17209" xr:uid="{377E3F54-350F-4853-B181-4AE0CA876624}"/>
    <cellStyle name="Normal 4 4 2 12" xfId="3635" xr:uid="{72DAAE57-18C5-4EAF-B887-1657F7CE9B94}"/>
    <cellStyle name="Normal 4 4 2 13" xfId="24156" xr:uid="{4F5C92A0-0BDA-4A97-B3E6-83B4C9939FA5}"/>
    <cellStyle name="Normal 4 4 2 14" xfId="1863" xr:uid="{13143323-E5DC-411B-A92A-9E5F466B3F52}"/>
    <cellStyle name="Normal 4 4 2 2" xfId="1263" xr:uid="{D10E5E90-1CC7-457B-B46D-28B09C6C90A5}"/>
    <cellStyle name="Normal 4 4 2 2 10" xfId="17223" xr:uid="{4A1824EA-5696-49F2-B96A-BEFD4B4EE459}"/>
    <cellStyle name="Normal 4 4 2 2 11" xfId="3649" xr:uid="{6A34F7E9-8EA9-499D-A297-F7F08781570F}"/>
    <cellStyle name="Normal 4 4 2 2 12" xfId="24170" xr:uid="{B1840034-D5D5-4285-99DD-395C9226FA8B}"/>
    <cellStyle name="Normal 4 4 2 2 13" xfId="1877" xr:uid="{CCD8A804-F27F-4B0E-9CD3-86E90A934A77}"/>
    <cellStyle name="Normal 4 4 2 2 2" xfId="1298" xr:uid="{3CB33D41-FE59-41AF-B199-0F861C5D6B73}"/>
    <cellStyle name="Normal 4 4 2 2 2 10" xfId="3684" xr:uid="{FC63111E-FDCC-45DC-8D38-EB000537977B}"/>
    <cellStyle name="Normal 4 4 2 2 2 11" xfId="24205" xr:uid="{565A5AE1-2C84-4CCA-9C0F-02B7CCD80A4F}"/>
    <cellStyle name="Normal 4 4 2 2 2 12" xfId="1912" xr:uid="{D45B9A05-C096-4966-9D82-61DD269FC474}"/>
    <cellStyle name="Normal 4 4 2 2 2 2" xfId="1368" xr:uid="{768723A1-14C8-4A24-B9A7-BE208A57B1A0}"/>
    <cellStyle name="Normal 4 4 2 2 2 2 10" xfId="24275" xr:uid="{930E9012-64E2-4EF3-9375-A93EDFC98FEA}"/>
    <cellStyle name="Normal 4 4 2 2 2 2 11" xfId="1982" xr:uid="{676A2CB5-6E07-4372-95B9-CD619846386A}"/>
    <cellStyle name="Normal 4 4 2 2 2 2 2" xfId="1505" xr:uid="{1FFD1AE3-F18C-49BA-8CC9-EDB89F794CAA}"/>
    <cellStyle name="Normal 4 4 2 2 2 2 2 10" xfId="2118" xr:uid="{D66CEAB2-75F4-49CF-A537-585B9CC92ACC}"/>
    <cellStyle name="Normal 4 4 2 2 2 2 2 2" xfId="1787" xr:uid="{E2083891-A00D-4625-99AC-6691E119D0F4}"/>
    <cellStyle name="Normal 4 4 2 2 2 2 2 2 2" xfId="2981" xr:uid="{F08824F1-C941-4231-AD37-62E6112B7F6B}"/>
    <cellStyle name="Normal 4 4 2 2 2 2 2 2 2 2" xfId="13113" xr:uid="{3DA55BDB-DC08-496C-BE5A-EE3FAA2843EF}"/>
    <cellStyle name="Normal 4 4 2 2 2 2 2 2 2 3" xfId="20020" xr:uid="{164B6F0C-602B-4B55-8D4C-E348DF6084CC}"/>
    <cellStyle name="Normal 4 4 2 2 2 2 2 2 2 4" xfId="6327" xr:uid="{79B0731C-4C27-4C0E-9AF8-878F870CBF0E}"/>
    <cellStyle name="Normal 4 4 2 2 2 2 2 2 2 5" xfId="26981" xr:uid="{858B3196-5A46-45BA-8F24-8CBF942EB704}"/>
    <cellStyle name="Normal 4 4 2 2 2 2 2 2 3" xfId="7795" xr:uid="{AE3C02D7-AC4A-4DB8-BB61-14148B4A666F}"/>
    <cellStyle name="Normal 4 4 2 2 2 2 2 2 3 2" xfId="14631" xr:uid="{266AD92B-B096-4027-86AA-3845D0131F23}"/>
    <cellStyle name="Normal 4 4 2 2 2 2 2 2 3 3" xfId="21565" xr:uid="{0417EA1D-5BC2-45B7-9A1B-63AEF6D90B1F}"/>
    <cellStyle name="Normal 4 4 2 2 2 2 2 2 3 4" xfId="28531" xr:uid="{A5BF9DDE-7138-4854-8466-172C01AAFADC}"/>
    <cellStyle name="Normal 4 4 2 2 2 2 2 2 4" xfId="9317" xr:uid="{BCAFDB8F-1555-46E9-BB74-327D09B1F090}"/>
    <cellStyle name="Normal 4 4 2 2 2 2 2 2 4 2" xfId="16180" xr:uid="{6A27BDEF-0DB9-4FE0-A7AE-C506D588DE0D}"/>
    <cellStyle name="Normal 4 4 2 2 2 2 2 2 4 3" xfId="23121" xr:uid="{C977CF24-A029-46AB-9163-024D00FC0D60}"/>
    <cellStyle name="Normal 4 4 2 2 2 2 2 2 4 4" xfId="30087" xr:uid="{C699D13B-5C86-4984-BEBF-E7C2A68660C2}"/>
    <cellStyle name="Normal 4 4 2 2 2 2 2 2 5" xfId="10876" xr:uid="{C7443F5D-AAFB-428A-A3AF-B071D3DD376D}"/>
    <cellStyle name="Normal 4 4 2 2 2 2 2 2 5 2" xfId="31656" xr:uid="{1A7A0C6F-D452-4B6C-8A25-102536BD1102}"/>
    <cellStyle name="Normal 4 4 2 2 2 2 2 2 6" xfId="17741" xr:uid="{C0B2B6A2-0B91-4E26-9F0B-AD58E68B271B}"/>
    <cellStyle name="Normal 4 4 2 2 2 2 2 2 7" xfId="4167" xr:uid="{41E2A9CD-09B2-4245-A50B-1AA8D87729FB}"/>
    <cellStyle name="Normal 4 4 2 2 2 2 2 2 8" xfId="24688" xr:uid="{EF8ADFE6-B1AA-4DDE-8B3F-8BC018759040}"/>
    <cellStyle name="Normal 4 4 2 2 2 2 2 2 9" xfId="2395" xr:uid="{C923F6F7-787F-4EBC-8B0C-0C1AFBA1CE4A}"/>
    <cellStyle name="Normal 4 4 2 2 2 2 2 3" xfId="2704" xr:uid="{C48D0771-1ED7-44BB-A191-B6ABBDD204AF}"/>
    <cellStyle name="Normal 4 4 2 2 2 2 2 3 2" xfId="12836" xr:uid="{8A4EBC58-5EFB-4D42-BD0B-B86949439561}"/>
    <cellStyle name="Normal 4 4 2 2 2 2 2 3 3" xfId="19743" xr:uid="{06C8CDC0-CD00-4920-A8EF-851E9F0FF51C}"/>
    <cellStyle name="Normal 4 4 2 2 2 2 2 3 4" xfId="6050" xr:uid="{FBDDAD13-0C38-481E-B328-67C1A896211A}"/>
    <cellStyle name="Normal 4 4 2 2 2 2 2 3 5" xfId="26704" xr:uid="{64786EE3-D3E9-4293-98BF-52AAA35B555F}"/>
    <cellStyle name="Normal 4 4 2 2 2 2 2 4" xfId="7518" xr:uid="{1CD55966-01B1-415E-A9C7-79BAB5C34E50}"/>
    <cellStyle name="Normal 4 4 2 2 2 2 2 4 2" xfId="14354" xr:uid="{B3EED256-7F48-4BE1-9091-C48859F75A75}"/>
    <cellStyle name="Normal 4 4 2 2 2 2 2 4 3" xfId="21288" xr:uid="{9D056CC5-F86C-47C0-95FF-27AE9025FF86}"/>
    <cellStyle name="Normal 4 4 2 2 2 2 2 4 4" xfId="28254" xr:uid="{C44D740D-1101-4A30-90B6-067ED604B8D1}"/>
    <cellStyle name="Normal 4 4 2 2 2 2 2 5" xfId="9040" xr:uid="{3BF33F18-2A5E-4B4F-9F9C-516AA83C494C}"/>
    <cellStyle name="Normal 4 4 2 2 2 2 2 5 2" xfId="15903" xr:uid="{1014C0A5-A278-4259-999D-DA3542CADD56}"/>
    <cellStyle name="Normal 4 4 2 2 2 2 2 5 3" xfId="22844" xr:uid="{055A9F2C-C25F-479C-8178-821D7944D189}"/>
    <cellStyle name="Normal 4 4 2 2 2 2 2 5 4" xfId="29810" xr:uid="{42577953-5C11-4C8B-A47A-2A52B1FD6ED2}"/>
    <cellStyle name="Normal 4 4 2 2 2 2 2 6" xfId="10599" xr:uid="{26237E9A-C175-424D-9A31-61039D92888D}"/>
    <cellStyle name="Normal 4 4 2 2 2 2 2 6 2" xfId="31379" xr:uid="{49CB7737-B15A-4613-A03C-036F433115FF}"/>
    <cellStyle name="Normal 4 4 2 2 2 2 2 7" xfId="17464" xr:uid="{8CD982FD-3D03-4A2D-85A2-7B5BA10B9AF5}"/>
    <cellStyle name="Normal 4 4 2 2 2 2 2 8" xfId="3890" xr:uid="{0181EE7A-D51E-4AD7-A0FD-E72EB1796203}"/>
    <cellStyle name="Normal 4 4 2 2 2 2 2 9" xfId="24411" xr:uid="{9D000614-79A8-43EE-A689-401D632A14C4}"/>
    <cellStyle name="Normal 4 4 2 2 2 2 3" xfId="1651" xr:uid="{3EF7FC03-42C8-4A39-AB39-9AA577284320}"/>
    <cellStyle name="Normal 4 4 2 2 2 2 3 2" xfId="2845" xr:uid="{EA4F430F-6A11-45D8-92DB-A622D0BC5888}"/>
    <cellStyle name="Normal 4 4 2 2 2 2 3 2 2" xfId="12977" xr:uid="{7AB41925-3462-49FF-87B0-283D8E79D293}"/>
    <cellStyle name="Normal 4 4 2 2 2 2 3 2 3" xfId="19884" xr:uid="{267FBEEF-C663-4A12-9F7B-DA7CB358F9EF}"/>
    <cellStyle name="Normal 4 4 2 2 2 2 3 2 4" xfId="6191" xr:uid="{F9C70853-28BB-4E96-B42B-C34BD85E9E93}"/>
    <cellStyle name="Normal 4 4 2 2 2 2 3 2 5" xfId="26845" xr:uid="{81173C54-DF93-42A1-BCFE-F214D234538A}"/>
    <cellStyle name="Normal 4 4 2 2 2 2 3 3" xfId="7659" xr:uid="{4259FEDF-10A2-4621-91E5-64F895C427E2}"/>
    <cellStyle name="Normal 4 4 2 2 2 2 3 3 2" xfId="14495" xr:uid="{442A558F-A86D-45B2-9DBF-9672BF54C96C}"/>
    <cellStyle name="Normal 4 4 2 2 2 2 3 3 3" xfId="21429" xr:uid="{F97A02B8-A031-44BD-80B3-8BF0DF5D2794}"/>
    <cellStyle name="Normal 4 4 2 2 2 2 3 3 4" xfId="28395" xr:uid="{411C6DD0-9CB0-4076-A99F-5369D4EE7ACF}"/>
    <cellStyle name="Normal 4 4 2 2 2 2 3 4" xfId="9181" xr:uid="{225B7975-3F45-463B-9F76-946B86DEBB3F}"/>
    <cellStyle name="Normal 4 4 2 2 2 2 3 4 2" xfId="16044" xr:uid="{45DEA416-2755-43A0-8A03-91810FDF44B8}"/>
    <cellStyle name="Normal 4 4 2 2 2 2 3 4 3" xfId="22985" xr:uid="{FB40AEC4-E515-4CA6-B67C-97EEAA358399}"/>
    <cellStyle name="Normal 4 4 2 2 2 2 3 4 4" xfId="29951" xr:uid="{2C91AFE1-7D6D-4B73-AE51-E27673AF9DFE}"/>
    <cellStyle name="Normal 4 4 2 2 2 2 3 5" xfId="10740" xr:uid="{761FB3A5-9E84-45CC-AB71-4F583B08597E}"/>
    <cellStyle name="Normal 4 4 2 2 2 2 3 5 2" xfId="31520" xr:uid="{B11F2FD1-AFF7-4ED2-93B3-429586D06D39}"/>
    <cellStyle name="Normal 4 4 2 2 2 2 3 6" xfId="17605" xr:uid="{917F548D-A992-48E5-A355-A513BAA62D8D}"/>
    <cellStyle name="Normal 4 4 2 2 2 2 3 7" xfId="4031" xr:uid="{49A4093C-847C-4097-8954-95C0A9FCCEA5}"/>
    <cellStyle name="Normal 4 4 2 2 2 2 3 8" xfId="24552" xr:uid="{3D89A0D8-1B86-4CFE-BEF7-13EDE8D028B0}"/>
    <cellStyle name="Normal 4 4 2 2 2 2 3 9" xfId="2259" xr:uid="{B0DBD08D-F898-41FA-96A9-E8A3ADA2F45A}"/>
    <cellStyle name="Normal 4 4 2 2 2 2 4" xfId="2568" xr:uid="{5070BDD5-4AA3-496E-9A24-8DB9A4CF1254}"/>
    <cellStyle name="Normal 4 4 2 2 2 2 4 2" xfId="12700" xr:uid="{39F9941D-7915-440E-A021-CACA42841942}"/>
    <cellStyle name="Normal 4 4 2 2 2 2 4 3" xfId="19607" xr:uid="{5A7F6BF1-950E-4EFF-924A-73A6693BD646}"/>
    <cellStyle name="Normal 4 4 2 2 2 2 4 4" xfId="5914" xr:uid="{52733D64-7A01-4ADB-877F-776A0AE8D336}"/>
    <cellStyle name="Normal 4 4 2 2 2 2 4 5" xfId="26568" xr:uid="{992C2C4B-39E8-47F8-84AE-DE4F643BDA68}"/>
    <cellStyle name="Normal 4 4 2 2 2 2 5" xfId="7382" xr:uid="{5574E499-209A-448C-85CE-D680706CBDE8}"/>
    <cellStyle name="Normal 4 4 2 2 2 2 5 2" xfId="14218" xr:uid="{BB43F6BE-B0F0-47BF-A246-4FB559E815B6}"/>
    <cellStyle name="Normal 4 4 2 2 2 2 5 3" xfId="21152" xr:uid="{3FEAAAF1-FB49-4BCC-AAF2-162E265E6056}"/>
    <cellStyle name="Normal 4 4 2 2 2 2 5 4" xfId="28118" xr:uid="{46EBFB5C-0EEE-4619-A999-D31CB5552B4F}"/>
    <cellStyle name="Normal 4 4 2 2 2 2 6" xfId="8904" xr:uid="{D9AB9052-AC0B-4C9F-900B-C4893183C4BE}"/>
    <cellStyle name="Normal 4 4 2 2 2 2 6 2" xfId="15767" xr:uid="{05821905-A02A-4C3E-BF73-2FFE20F6FD8D}"/>
    <cellStyle name="Normal 4 4 2 2 2 2 6 3" xfId="22708" xr:uid="{D75CFD95-4C34-4ECC-82C4-D61CB33D4F69}"/>
    <cellStyle name="Normal 4 4 2 2 2 2 6 4" xfId="29674" xr:uid="{2B2A788B-D0F6-49B8-869F-D9469DAD280A}"/>
    <cellStyle name="Normal 4 4 2 2 2 2 7" xfId="10463" xr:uid="{E88C9FEE-69A6-4BAF-894A-2FD0052C0651}"/>
    <cellStyle name="Normal 4 4 2 2 2 2 7 2" xfId="31243" xr:uid="{32FE5A95-1E22-40A6-AF64-126C94DA114B}"/>
    <cellStyle name="Normal 4 4 2 2 2 2 8" xfId="17328" xr:uid="{124431B8-FE30-43D6-BC9A-001C483E3679}"/>
    <cellStyle name="Normal 4 4 2 2 2 2 9" xfId="3754" xr:uid="{5D4D5839-D9EB-4046-B87C-F7E30EAC36A5}"/>
    <cellStyle name="Normal 4 4 2 2 2 3" xfId="1437" xr:uid="{C00CA748-4588-45CE-889C-468F4A5DB5CA}"/>
    <cellStyle name="Normal 4 4 2 2 2 3 10" xfId="2050" xr:uid="{8B377423-20EC-41F0-A815-3D4CBAD000B3}"/>
    <cellStyle name="Normal 4 4 2 2 2 3 2" xfId="1719" xr:uid="{DF1ADAF2-3584-49A5-AFC0-02FA9C057C9D}"/>
    <cellStyle name="Normal 4 4 2 2 2 3 2 2" xfId="2913" xr:uid="{46487542-9A2C-4097-92B4-E3416DB88DB3}"/>
    <cellStyle name="Normal 4 4 2 2 2 3 2 2 2" xfId="13045" xr:uid="{C2A27666-36EC-4F06-85AA-72FC1B55AB88}"/>
    <cellStyle name="Normal 4 4 2 2 2 3 2 2 3" xfId="19952" xr:uid="{0DD1B80C-A7C8-4958-B669-B4C005886CF2}"/>
    <cellStyle name="Normal 4 4 2 2 2 3 2 2 4" xfId="6259" xr:uid="{5414E88F-C5E8-48FA-B31B-8C681A840867}"/>
    <cellStyle name="Normal 4 4 2 2 2 3 2 2 5" xfId="26913" xr:uid="{3006D6C0-0DBA-4D16-964B-C127075FAA94}"/>
    <cellStyle name="Normal 4 4 2 2 2 3 2 3" xfId="7727" xr:uid="{E7301454-62FD-4012-8398-2FC9443E6200}"/>
    <cellStyle name="Normal 4 4 2 2 2 3 2 3 2" xfId="14563" xr:uid="{1AEFDF5A-36F8-4C44-8100-35690C95C266}"/>
    <cellStyle name="Normal 4 4 2 2 2 3 2 3 3" xfId="21497" xr:uid="{BDE05469-180C-4E09-9FF9-BC387760918F}"/>
    <cellStyle name="Normal 4 4 2 2 2 3 2 3 4" xfId="28463" xr:uid="{9D86CAB6-7317-4F83-A9D9-6EB2C9F844E4}"/>
    <cellStyle name="Normal 4 4 2 2 2 3 2 4" xfId="9249" xr:uid="{107F0337-FE1B-4BC2-A2DB-F3F03B5701E8}"/>
    <cellStyle name="Normal 4 4 2 2 2 3 2 4 2" xfId="16112" xr:uid="{A1A69614-2B10-41C4-B329-C0681C96D60A}"/>
    <cellStyle name="Normal 4 4 2 2 2 3 2 4 3" xfId="23053" xr:uid="{7C5D5051-D51B-4922-8AFA-20B3F63FF6A4}"/>
    <cellStyle name="Normal 4 4 2 2 2 3 2 4 4" xfId="30019" xr:uid="{B4D7B268-DA42-4A7C-AC7F-1F689467968F}"/>
    <cellStyle name="Normal 4 4 2 2 2 3 2 5" xfId="10808" xr:uid="{B788E633-73C7-4C07-AFC0-B6D7B85ECE10}"/>
    <cellStyle name="Normal 4 4 2 2 2 3 2 5 2" xfId="31588" xr:uid="{316856DA-334B-401F-9984-F6696B229C35}"/>
    <cellStyle name="Normal 4 4 2 2 2 3 2 6" xfId="17673" xr:uid="{130F67AF-4EC3-44F2-8AE5-3ACA570A6150}"/>
    <cellStyle name="Normal 4 4 2 2 2 3 2 7" xfId="4099" xr:uid="{0D8D8188-9E5A-4C78-A936-C842EF2E358E}"/>
    <cellStyle name="Normal 4 4 2 2 2 3 2 8" xfId="24620" xr:uid="{871FDD1E-F541-4612-87C3-A9635CFEDD2A}"/>
    <cellStyle name="Normal 4 4 2 2 2 3 2 9" xfId="2327" xr:uid="{14223122-67E4-4F33-9BFE-9B6C27F32137}"/>
    <cellStyle name="Normal 4 4 2 2 2 3 3" xfId="2636" xr:uid="{6DD61FD4-C3BA-4112-86E8-42B265E62A0B}"/>
    <cellStyle name="Normal 4 4 2 2 2 3 3 2" xfId="12768" xr:uid="{984271DE-B27B-49F1-B94A-B32E1272E138}"/>
    <cellStyle name="Normal 4 4 2 2 2 3 3 3" xfId="19675" xr:uid="{9992D9CB-F298-4B6C-A661-7D1A463D5885}"/>
    <cellStyle name="Normal 4 4 2 2 2 3 3 4" xfId="5982" xr:uid="{6D6600FD-C9CA-4204-B153-24450193E26B}"/>
    <cellStyle name="Normal 4 4 2 2 2 3 3 5" xfId="26636" xr:uid="{4EF1EA6D-11DE-4A7C-8BC4-ED8B957C1BD4}"/>
    <cellStyle name="Normal 4 4 2 2 2 3 4" xfId="7450" xr:uid="{127B9B7F-3605-4960-AF6D-115B7768FB7C}"/>
    <cellStyle name="Normal 4 4 2 2 2 3 4 2" xfId="14286" xr:uid="{4A591036-61E5-49D7-AB03-4A4DB49E7E5B}"/>
    <cellStyle name="Normal 4 4 2 2 2 3 4 3" xfId="21220" xr:uid="{51111884-BD46-4586-9779-4A8724986ACE}"/>
    <cellStyle name="Normal 4 4 2 2 2 3 4 4" xfId="28186" xr:uid="{4D019193-ACA4-4779-89C7-9729DFE24693}"/>
    <cellStyle name="Normal 4 4 2 2 2 3 5" xfId="8972" xr:uid="{C359B7B8-59C2-4998-9002-64C01953D6EC}"/>
    <cellStyle name="Normal 4 4 2 2 2 3 5 2" xfId="15835" xr:uid="{C3C025A3-6280-48CA-A1F7-684736BE2EE6}"/>
    <cellStyle name="Normal 4 4 2 2 2 3 5 3" xfId="22776" xr:uid="{611C0DB1-34BA-4F6F-B8E1-46E00082C787}"/>
    <cellStyle name="Normal 4 4 2 2 2 3 5 4" xfId="29742" xr:uid="{7B7DEAC7-6157-470A-83BD-18928BCF5C68}"/>
    <cellStyle name="Normal 4 4 2 2 2 3 6" xfId="10531" xr:uid="{34BC36CA-37E4-4402-9556-34A8C9D147A9}"/>
    <cellStyle name="Normal 4 4 2 2 2 3 6 2" xfId="31311" xr:uid="{F6A5D7C2-8064-4B8A-A3C8-DBCB1CAE0A80}"/>
    <cellStyle name="Normal 4 4 2 2 2 3 7" xfId="17396" xr:uid="{FA05242A-1428-491D-BAE0-176489D1F3B8}"/>
    <cellStyle name="Normal 4 4 2 2 2 3 8" xfId="3822" xr:uid="{2C47F380-7490-4190-84B6-83B89A4C99A0}"/>
    <cellStyle name="Normal 4 4 2 2 2 3 9" xfId="24343" xr:uid="{0465DA73-D598-4E6F-A728-534B67992223}"/>
    <cellStyle name="Normal 4 4 2 2 2 4" xfId="1583" xr:uid="{AC4B78C5-95B6-4F7C-95AC-8CF3AC2C2FFB}"/>
    <cellStyle name="Normal 4 4 2 2 2 4 2" xfId="2777" xr:uid="{0E4FB1C5-08C1-4BC4-81E7-3FA982C4F8E0}"/>
    <cellStyle name="Normal 4 4 2 2 2 4 2 2" xfId="12909" xr:uid="{283E1296-836C-4F42-8B54-4449157FF2BE}"/>
    <cellStyle name="Normal 4 4 2 2 2 4 2 3" xfId="19816" xr:uid="{AF0E39C8-84DC-497C-8B87-BCDF069BFB27}"/>
    <cellStyle name="Normal 4 4 2 2 2 4 2 4" xfId="6123" xr:uid="{017BF12C-3ECD-4C64-997F-4A19B3C0FE7E}"/>
    <cellStyle name="Normal 4 4 2 2 2 4 2 5" xfId="26777" xr:uid="{3AD9E819-AD68-4610-9B97-8185110CF8D7}"/>
    <cellStyle name="Normal 4 4 2 2 2 4 3" xfId="7591" xr:uid="{0CEEEE36-0CB2-4AF6-AABD-AC607BB7A2FA}"/>
    <cellStyle name="Normal 4 4 2 2 2 4 3 2" xfId="14427" xr:uid="{ACC4735A-3046-4AF4-83BD-AFD555F6650D}"/>
    <cellStyle name="Normal 4 4 2 2 2 4 3 3" xfId="21361" xr:uid="{C5FC9C62-2D92-442E-8EF4-0277BC2787FE}"/>
    <cellStyle name="Normal 4 4 2 2 2 4 3 4" xfId="28327" xr:uid="{11729736-332F-437B-950D-D1271C865FAB}"/>
    <cellStyle name="Normal 4 4 2 2 2 4 4" xfId="9113" xr:uid="{064EA683-A23A-41C8-B2BC-A0DA1D170538}"/>
    <cellStyle name="Normal 4 4 2 2 2 4 4 2" xfId="15976" xr:uid="{7EB413DD-B54B-4B0F-B337-DA8F4477D3D6}"/>
    <cellStyle name="Normal 4 4 2 2 2 4 4 3" xfId="22917" xr:uid="{E15916F4-A298-4623-8785-4EC513C055C2}"/>
    <cellStyle name="Normal 4 4 2 2 2 4 4 4" xfId="29883" xr:uid="{7D4950C7-F65F-4381-B810-2403FC0EF559}"/>
    <cellStyle name="Normal 4 4 2 2 2 4 5" xfId="10672" xr:uid="{B739AA23-E543-4A17-A7F5-9E6C5EE548E1}"/>
    <cellStyle name="Normal 4 4 2 2 2 4 5 2" xfId="31452" xr:uid="{823357EE-68A9-44DB-887C-93DBC3040EEF}"/>
    <cellStyle name="Normal 4 4 2 2 2 4 6" xfId="17537" xr:uid="{4860739D-C49E-49BA-8034-EF8E9AE0C0B8}"/>
    <cellStyle name="Normal 4 4 2 2 2 4 7" xfId="3963" xr:uid="{940F1D50-E8DE-4750-89C4-A77F88AA4E62}"/>
    <cellStyle name="Normal 4 4 2 2 2 4 8" xfId="24484" xr:uid="{B9BF93C1-A90A-46A3-98FC-0E4B64988DCC}"/>
    <cellStyle name="Normal 4 4 2 2 2 4 9" xfId="2191" xr:uid="{7E0BA2A1-A30C-4ABB-B3B1-4E7F91F09F55}"/>
    <cellStyle name="Normal 4 4 2 2 2 5" xfId="2498" xr:uid="{BF606AA4-29F4-4497-A748-8E7541536AF2}"/>
    <cellStyle name="Normal 4 4 2 2 2 5 2" xfId="12630" xr:uid="{E73E3D77-4388-4A88-97A7-13F8DC34B9F6}"/>
    <cellStyle name="Normal 4 4 2 2 2 5 3" xfId="19537" xr:uid="{40D8C911-C0DE-4DAB-AAAA-66ADEF04AA73}"/>
    <cellStyle name="Normal 4 4 2 2 2 5 4" xfId="5844" xr:uid="{B1F0B251-B418-4EFE-B76F-3434F4606DDB}"/>
    <cellStyle name="Normal 4 4 2 2 2 5 5" xfId="26498" xr:uid="{963BD060-9CBE-44B1-9E1C-ABF2A1E29EB1}"/>
    <cellStyle name="Normal 4 4 2 2 2 6" xfId="7312" xr:uid="{114A9F31-82EA-48AA-89D5-B23C708237E8}"/>
    <cellStyle name="Normal 4 4 2 2 2 6 2" xfId="14148" xr:uid="{29A74181-7E64-4E7D-839A-D287F40EB976}"/>
    <cellStyle name="Normal 4 4 2 2 2 6 3" xfId="21082" xr:uid="{6FF9EB9D-5819-46E4-9079-A65B86D0932A}"/>
    <cellStyle name="Normal 4 4 2 2 2 6 4" xfId="28048" xr:uid="{564C54C8-3E29-454F-913C-964848C664A4}"/>
    <cellStyle name="Normal 4 4 2 2 2 7" xfId="8834" xr:uid="{6EEFB8B9-BA27-4251-A11A-9F73793D0D90}"/>
    <cellStyle name="Normal 4 4 2 2 2 7 2" xfId="15697" xr:uid="{D556370A-7AD7-4427-BD04-61D560DD25CE}"/>
    <cellStyle name="Normal 4 4 2 2 2 7 3" xfId="22638" xr:uid="{698F1414-C67B-49F4-8B89-FF775050D0D6}"/>
    <cellStyle name="Normal 4 4 2 2 2 7 4" xfId="29604" xr:uid="{444C55A3-D5E0-43A5-91EA-7E42D249EF91}"/>
    <cellStyle name="Normal 4 4 2 2 2 8" xfId="10393" xr:uid="{4FAB44C1-0F12-4A3F-ABFF-523829AFADC5}"/>
    <cellStyle name="Normal 4 4 2 2 2 8 2" xfId="31173" xr:uid="{543EB384-4B83-4733-BD6B-094F07EA5068}"/>
    <cellStyle name="Normal 4 4 2 2 2 9" xfId="17258" xr:uid="{D5A03A9A-3DD1-41CE-808C-259FB8B32B76}"/>
    <cellStyle name="Normal 4 4 2 2 3" xfId="1333" xr:uid="{AE36DFAC-B9C6-4C79-B7D1-6F403CC0C4C0}"/>
    <cellStyle name="Normal 4 4 2 2 3 10" xfId="24240" xr:uid="{565E9849-DAED-4AD6-9EA5-6AAA8AC4F83B}"/>
    <cellStyle name="Normal 4 4 2 2 3 11" xfId="1947" xr:uid="{CCD1F864-E8CE-4670-B61C-2F46DDD61D9C}"/>
    <cellStyle name="Normal 4 4 2 2 3 2" xfId="1471" xr:uid="{C0A99D56-5C60-40DF-82A3-5417B08F3A2B}"/>
    <cellStyle name="Normal 4 4 2 2 3 2 10" xfId="2084" xr:uid="{3D117234-1734-4AD5-A46F-1CD37E61CE5C}"/>
    <cellStyle name="Normal 4 4 2 2 3 2 2" xfId="1753" xr:uid="{3C41BED1-D6C2-4A8F-B61C-B363DB4B5B29}"/>
    <cellStyle name="Normal 4 4 2 2 3 2 2 2" xfId="2947" xr:uid="{F4AB3FFB-AFFB-404A-85E6-EFC9AA998C17}"/>
    <cellStyle name="Normal 4 4 2 2 3 2 2 2 2" xfId="13079" xr:uid="{84039449-788E-469E-98A4-E8A5FFB7557A}"/>
    <cellStyle name="Normal 4 4 2 2 3 2 2 2 3" xfId="19986" xr:uid="{112DC0B7-3C1B-4147-9B74-AB8026DD3DDB}"/>
    <cellStyle name="Normal 4 4 2 2 3 2 2 2 4" xfId="6293" xr:uid="{2DD1276E-F0C8-4124-BF36-3E3D8342B5AC}"/>
    <cellStyle name="Normal 4 4 2 2 3 2 2 2 5" xfId="26947" xr:uid="{42AD60C3-2A30-4E57-AEA5-89D45C36A2F5}"/>
    <cellStyle name="Normal 4 4 2 2 3 2 2 3" xfId="7761" xr:uid="{ABCA699E-54AE-4284-A590-085EC74323C1}"/>
    <cellStyle name="Normal 4 4 2 2 3 2 2 3 2" xfId="14597" xr:uid="{2DC4CA4D-4ABD-4E1F-97B4-27BD29E40B6B}"/>
    <cellStyle name="Normal 4 4 2 2 3 2 2 3 3" xfId="21531" xr:uid="{B8E47390-FE8A-48C8-867B-4E120CC065CA}"/>
    <cellStyle name="Normal 4 4 2 2 3 2 2 3 4" xfId="28497" xr:uid="{51E200BC-4F42-441F-BE51-F2D28EDE93AF}"/>
    <cellStyle name="Normal 4 4 2 2 3 2 2 4" xfId="9283" xr:uid="{BC77A74E-CB6A-49B4-B6A9-F5E1D71F79F8}"/>
    <cellStyle name="Normal 4 4 2 2 3 2 2 4 2" xfId="16146" xr:uid="{26A5C300-DF0B-4153-923D-38BC31384566}"/>
    <cellStyle name="Normal 4 4 2 2 3 2 2 4 3" xfId="23087" xr:uid="{239CBF61-865D-46AF-9540-B75A8C20EF06}"/>
    <cellStyle name="Normal 4 4 2 2 3 2 2 4 4" xfId="30053" xr:uid="{CFBEBE2A-07BC-4402-8764-7F2D78460FCB}"/>
    <cellStyle name="Normal 4 4 2 2 3 2 2 5" xfId="10842" xr:uid="{54CE74ED-47B7-453E-8C58-5722015AAC5D}"/>
    <cellStyle name="Normal 4 4 2 2 3 2 2 5 2" xfId="31622" xr:uid="{D00DDE7B-E474-4C69-866D-517190688783}"/>
    <cellStyle name="Normal 4 4 2 2 3 2 2 6" xfId="17707" xr:uid="{9837571B-D43D-43D6-8ABD-A496F5684229}"/>
    <cellStyle name="Normal 4 4 2 2 3 2 2 7" xfId="4133" xr:uid="{EA598566-10C3-4B1C-838E-8E75B186F85B}"/>
    <cellStyle name="Normal 4 4 2 2 3 2 2 8" xfId="24654" xr:uid="{BCB0C220-2B26-4BB8-AC4E-A67F5E9F8EA7}"/>
    <cellStyle name="Normal 4 4 2 2 3 2 2 9" xfId="2361" xr:uid="{A83031C0-9FB0-4884-859C-0CB518109E54}"/>
    <cellStyle name="Normal 4 4 2 2 3 2 3" xfId="2670" xr:uid="{AD0801CF-575E-48D4-BBAD-18F5CA42B926}"/>
    <cellStyle name="Normal 4 4 2 2 3 2 3 2" xfId="12802" xr:uid="{C15ED5E7-938A-48C2-9507-D42B51947B46}"/>
    <cellStyle name="Normal 4 4 2 2 3 2 3 3" xfId="19709" xr:uid="{9513425F-D038-4BE4-9E8D-5E49F636AA6B}"/>
    <cellStyle name="Normal 4 4 2 2 3 2 3 4" xfId="6016" xr:uid="{55A3AC12-D765-47E2-83EE-5F354A16ABF4}"/>
    <cellStyle name="Normal 4 4 2 2 3 2 3 5" xfId="26670" xr:uid="{8F6A2AE0-25EB-4C4C-BB5A-AB80A4BF5507}"/>
    <cellStyle name="Normal 4 4 2 2 3 2 4" xfId="7484" xr:uid="{D4CD3FBD-1F3F-405D-8698-37979144E629}"/>
    <cellStyle name="Normal 4 4 2 2 3 2 4 2" xfId="14320" xr:uid="{41ECDB08-3A84-4468-AC37-939EBBA37009}"/>
    <cellStyle name="Normal 4 4 2 2 3 2 4 3" xfId="21254" xr:uid="{6FBBCDD7-6727-4C5B-ACCE-E44BE75422F4}"/>
    <cellStyle name="Normal 4 4 2 2 3 2 4 4" xfId="28220" xr:uid="{EF84B38C-28BB-49CA-A2DC-DAA6CCF9715A}"/>
    <cellStyle name="Normal 4 4 2 2 3 2 5" xfId="9006" xr:uid="{EADBF046-00CB-4E50-8E30-254D80F68F27}"/>
    <cellStyle name="Normal 4 4 2 2 3 2 5 2" xfId="15869" xr:uid="{1B870A1D-7E04-4A32-9AE3-A484164F4D6B}"/>
    <cellStyle name="Normal 4 4 2 2 3 2 5 3" xfId="22810" xr:uid="{D721F751-86D4-41A9-BB95-FE5DD7561C45}"/>
    <cellStyle name="Normal 4 4 2 2 3 2 5 4" xfId="29776" xr:uid="{D163FFB8-B6B6-49BA-92F3-3E111BE39A11}"/>
    <cellStyle name="Normal 4 4 2 2 3 2 6" xfId="10565" xr:uid="{1B5EB84B-8FFD-44A0-8E41-CDFA22B51726}"/>
    <cellStyle name="Normal 4 4 2 2 3 2 6 2" xfId="31345" xr:uid="{56DF1FBB-90D2-4A57-AA5A-99A78072C49A}"/>
    <cellStyle name="Normal 4 4 2 2 3 2 7" xfId="17430" xr:uid="{2EFA5281-C374-441B-9E08-2D95528EFA3A}"/>
    <cellStyle name="Normal 4 4 2 2 3 2 8" xfId="3856" xr:uid="{C58A07D6-1C6E-41BA-94C4-D8B02529BEE6}"/>
    <cellStyle name="Normal 4 4 2 2 3 2 9" xfId="24377" xr:uid="{7F95ACB2-0DCB-4F22-8D2B-8B17BBA34FD4}"/>
    <cellStyle name="Normal 4 4 2 2 3 3" xfId="1617" xr:uid="{581BA837-12DD-428A-B842-DF73E852AE77}"/>
    <cellStyle name="Normal 4 4 2 2 3 3 2" xfId="2811" xr:uid="{596CD2B8-BAB7-402C-B885-FCAAF2227A26}"/>
    <cellStyle name="Normal 4 4 2 2 3 3 2 2" xfId="12943" xr:uid="{CC220FEF-B4F4-4988-8B7C-548830CE775A}"/>
    <cellStyle name="Normal 4 4 2 2 3 3 2 3" xfId="19850" xr:uid="{7E458486-91DD-4595-A388-3615C495CF7E}"/>
    <cellStyle name="Normal 4 4 2 2 3 3 2 4" xfId="6157" xr:uid="{98FE51E8-0A33-414F-B6E6-2B4ADD5AE644}"/>
    <cellStyle name="Normal 4 4 2 2 3 3 2 5" xfId="26811" xr:uid="{17D37700-13FB-4DB6-BDD4-CB18AA5ECCAB}"/>
    <cellStyle name="Normal 4 4 2 2 3 3 3" xfId="7625" xr:uid="{687CFDFA-F77A-404A-8BD4-58A7549501BB}"/>
    <cellStyle name="Normal 4 4 2 2 3 3 3 2" xfId="14461" xr:uid="{F16C2ECB-5CFB-4D89-B8AF-5EAE06972AC6}"/>
    <cellStyle name="Normal 4 4 2 2 3 3 3 3" xfId="21395" xr:uid="{29B70ED3-A520-49B2-81A5-407E53382E78}"/>
    <cellStyle name="Normal 4 4 2 2 3 3 3 4" xfId="28361" xr:uid="{D8E92CA0-16F7-4EE0-BF95-E246E49583EB}"/>
    <cellStyle name="Normal 4 4 2 2 3 3 4" xfId="9147" xr:uid="{ABF4D750-A0FA-4651-BAC0-078378A6CACC}"/>
    <cellStyle name="Normal 4 4 2 2 3 3 4 2" xfId="16010" xr:uid="{929AD4A8-DC74-4904-A014-B73A8EDB5711}"/>
    <cellStyle name="Normal 4 4 2 2 3 3 4 3" xfId="22951" xr:uid="{10051B6A-9B0C-4316-B964-5FF801A121A8}"/>
    <cellStyle name="Normal 4 4 2 2 3 3 4 4" xfId="29917" xr:uid="{39856204-965A-4DA3-8AC6-A2C90D78F6CE}"/>
    <cellStyle name="Normal 4 4 2 2 3 3 5" xfId="10706" xr:uid="{7C976585-E710-4399-B2AF-C18F645E8694}"/>
    <cellStyle name="Normal 4 4 2 2 3 3 5 2" xfId="31486" xr:uid="{4B71D8D2-9C64-4778-A2CC-EC309BDF31B7}"/>
    <cellStyle name="Normal 4 4 2 2 3 3 6" xfId="17571" xr:uid="{72D57D67-289A-4059-AAB5-2E734BCE5093}"/>
    <cellStyle name="Normal 4 4 2 2 3 3 7" xfId="3997" xr:uid="{83B50CD8-6B99-4AFD-8927-141249105920}"/>
    <cellStyle name="Normal 4 4 2 2 3 3 8" xfId="24518" xr:uid="{A8A0F39A-C9EC-4F5A-BD5F-9B2F629D3E8D}"/>
    <cellStyle name="Normal 4 4 2 2 3 3 9" xfId="2225" xr:uid="{515A54E1-7F94-4276-A819-A5FE0A730DA8}"/>
    <cellStyle name="Normal 4 4 2 2 3 4" xfId="2533" xr:uid="{0E90E376-88D9-4785-B0E4-7FC2CBB78E36}"/>
    <cellStyle name="Normal 4 4 2 2 3 4 2" xfId="12665" xr:uid="{D7CF0ED8-B732-4136-A95E-B640C2D51ABF}"/>
    <cellStyle name="Normal 4 4 2 2 3 4 3" xfId="19572" xr:uid="{F1F73729-C4F6-4D66-8A73-BB4EF36CF4D6}"/>
    <cellStyle name="Normal 4 4 2 2 3 4 4" xfId="5879" xr:uid="{CB43F9B5-91D6-4343-9FDD-5C2B92BC16FA}"/>
    <cellStyle name="Normal 4 4 2 2 3 4 5" xfId="26533" xr:uid="{C5E926C2-8147-4729-8418-1161A6768FAE}"/>
    <cellStyle name="Normal 4 4 2 2 3 5" xfId="7347" xr:uid="{3161E1E1-CA0B-4969-A9FA-A64CE44595AD}"/>
    <cellStyle name="Normal 4 4 2 2 3 5 2" xfId="14183" xr:uid="{41D63ABF-5E2F-48D8-AAAE-A9CFD28F0750}"/>
    <cellStyle name="Normal 4 4 2 2 3 5 3" xfId="21117" xr:uid="{C6F116B9-4FE3-45FE-9EE4-3915D57FBBAD}"/>
    <cellStyle name="Normal 4 4 2 2 3 5 4" xfId="28083" xr:uid="{BA80D878-4FA9-4A20-B14B-84F93DA56256}"/>
    <cellStyle name="Normal 4 4 2 2 3 6" xfId="8869" xr:uid="{37EC7185-F105-4332-ACD1-F250DFE07E09}"/>
    <cellStyle name="Normal 4 4 2 2 3 6 2" xfId="15732" xr:uid="{BC14D4BE-4565-4510-9A32-EBA6C5199505}"/>
    <cellStyle name="Normal 4 4 2 2 3 6 3" xfId="22673" xr:uid="{7D8AA2E1-31C9-49AB-ABE4-F7575897BD64}"/>
    <cellStyle name="Normal 4 4 2 2 3 6 4" xfId="29639" xr:uid="{DAE4B467-774C-49C8-B00B-58C56CD63668}"/>
    <cellStyle name="Normal 4 4 2 2 3 7" xfId="10428" xr:uid="{68F8CB93-C2AA-411F-BE96-703E27CB81FE}"/>
    <cellStyle name="Normal 4 4 2 2 3 7 2" xfId="31208" xr:uid="{07674DB9-72E4-4927-849D-7811626855C8}"/>
    <cellStyle name="Normal 4 4 2 2 3 8" xfId="17293" xr:uid="{077A3627-ADAC-44A2-AC29-CAE5147F35F1}"/>
    <cellStyle name="Normal 4 4 2 2 3 9" xfId="3719" xr:uid="{D8487006-9364-4497-9F5F-04EA4F621913}"/>
    <cellStyle name="Normal 4 4 2 2 4" xfId="1403" xr:uid="{A22BEF72-8A83-46C3-AF48-580BA973B527}"/>
    <cellStyle name="Normal 4 4 2 2 4 10" xfId="2016" xr:uid="{364932CD-A41F-4E46-B3CE-33E1830E31C7}"/>
    <cellStyle name="Normal 4 4 2 2 4 2" xfId="1685" xr:uid="{17196ED8-A463-445F-95DA-426BC5B57346}"/>
    <cellStyle name="Normal 4 4 2 2 4 2 2" xfId="2879" xr:uid="{854F3072-332F-4A8E-8E83-F47CFC0520DF}"/>
    <cellStyle name="Normal 4 4 2 2 4 2 2 2" xfId="13011" xr:uid="{21254D6E-3949-4174-BF99-6F1F15DCB15C}"/>
    <cellStyle name="Normal 4 4 2 2 4 2 2 3" xfId="19918" xr:uid="{2D17CAD8-BCD3-4B5E-93B3-0F914E26F2BA}"/>
    <cellStyle name="Normal 4 4 2 2 4 2 2 4" xfId="6225" xr:uid="{044189B4-903F-4344-9D29-C808A9807E30}"/>
    <cellStyle name="Normal 4 4 2 2 4 2 2 5" xfId="26879" xr:uid="{BB60A8D3-7E83-4A09-A9DF-2361813344D5}"/>
    <cellStyle name="Normal 4 4 2 2 4 2 3" xfId="7693" xr:uid="{D156ECD1-974C-4A88-8A28-1704F3312B59}"/>
    <cellStyle name="Normal 4 4 2 2 4 2 3 2" xfId="14529" xr:uid="{D52A2E1E-AB29-4A90-8EAD-ECFBC8723E59}"/>
    <cellStyle name="Normal 4 4 2 2 4 2 3 3" xfId="21463" xr:uid="{843FD7DA-9DFA-4B25-8A93-29CD84E61440}"/>
    <cellStyle name="Normal 4 4 2 2 4 2 3 4" xfId="28429" xr:uid="{0830A386-3B29-4392-9E45-2BDAB8068FAB}"/>
    <cellStyle name="Normal 4 4 2 2 4 2 4" xfId="9215" xr:uid="{55BAC3DF-3590-4FC1-8365-D82F728A5E3F}"/>
    <cellStyle name="Normal 4 4 2 2 4 2 4 2" xfId="16078" xr:uid="{AE7226D7-FCA2-4737-BDC6-23529E3D2BBE}"/>
    <cellStyle name="Normal 4 4 2 2 4 2 4 3" xfId="23019" xr:uid="{24CDA534-4E5F-4CED-BE50-4913D9DB8C04}"/>
    <cellStyle name="Normal 4 4 2 2 4 2 4 4" xfId="29985" xr:uid="{FECEA153-4D6B-4AC0-8574-D84A0EF60A9C}"/>
    <cellStyle name="Normal 4 4 2 2 4 2 5" xfId="10774" xr:uid="{5B69B4D4-B8A8-4966-9376-8B76166580B2}"/>
    <cellStyle name="Normal 4 4 2 2 4 2 5 2" xfId="31554" xr:uid="{1FF94F85-8601-4E6E-9630-F0C1517FC8DB}"/>
    <cellStyle name="Normal 4 4 2 2 4 2 6" xfId="17639" xr:uid="{6E33E2BA-6B5B-44DE-9AB8-CD61FC468C9B}"/>
    <cellStyle name="Normal 4 4 2 2 4 2 7" xfId="4065" xr:uid="{23595D8E-4340-4159-8A0D-6EDC98AF148B}"/>
    <cellStyle name="Normal 4 4 2 2 4 2 8" xfId="24586" xr:uid="{41297D47-C214-4335-B5DD-6CC3AB4A3E78}"/>
    <cellStyle name="Normal 4 4 2 2 4 2 9" xfId="2293" xr:uid="{63FFB34A-6E08-4416-A072-CA5111B62DE4}"/>
    <cellStyle name="Normal 4 4 2 2 4 3" xfId="2602" xr:uid="{B7B9EBB4-DE2B-417B-9E17-2574BCDE2EA8}"/>
    <cellStyle name="Normal 4 4 2 2 4 3 2" xfId="12734" xr:uid="{B2A73A44-B652-4915-997F-61B8A49182A2}"/>
    <cellStyle name="Normal 4 4 2 2 4 3 3" xfId="19641" xr:uid="{7A1483BA-CC93-4D30-98BD-1A7CC5759FD0}"/>
    <cellStyle name="Normal 4 4 2 2 4 3 4" xfId="5948" xr:uid="{EB56ED0E-A09B-4488-A1FE-22F7B5F83856}"/>
    <cellStyle name="Normal 4 4 2 2 4 3 5" xfId="26602" xr:uid="{9AB38B0A-C539-48A6-AED3-6BA3E848BF8D}"/>
    <cellStyle name="Normal 4 4 2 2 4 4" xfId="7416" xr:uid="{6A056CEB-FD1C-4B96-931F-96FE01EECE7B}"/>
    <cellStyle name="Normal 4 4 2 2 4 4 2" xfId="14252" xr:uid="{DCF5902F-C394-4071-AD26-72622BF1EC8B}"/>
    <cellStyle name="Normal 4 4 2 2 4 4 3" xfId="21186" xr:uid="{CC86A7AB-0FBD-4597-A335-A0C6CE86D0EF}"/>
    <cellStyle name="Normal 4 4 2 2 4 4 4" xfId="28152" xr:uid="{241722E0-B5B1-4481-9567-6A0ED7B53820}"/>
    <cellStyle name="Normal 4 4 2 2 4 5" xfId="8938" xr:uid="{8543A6B0-8614-4840-ADBF-4651C5EF4303}"/>
    <cellStyle name="Normal 4 4 2 2 4 5 2" xfId="15801" xr:uid="{5E28C4BF-98DA-4C5E-8551-265ECC647F47}"/>
    <cellStyle name="Normal 4 4 2 2 4 5 3" xfId="22742" xr:uid="{453D4B35-AB04-4C4A-851E-8476E61B5223}"/>
    <cellStyle name="Normal 4 4 2 2 4 5 4" xfId="29708" xr:uid="{FDF070F1-9946-4892-A5C5-57A612CD3074}"/>
    <cellStyle name="Normal 4 4 2 2 4 6" xfId="10497" xr:uid="{0B8CF30E-25EF-4CAD-BAED-1D00C8D67237}"/>
    <cellStyle name="Normal 4 4 2 2 4 6 2" xfId="31277" xr:uid="{AEAF863C-E1A9-4E99-B9BB-5FEDB70A249E}"/>
    <cellStyle name="Normal 4 4 2 2 4 7" xfId="17362" xr:uid="{BCE4CC1B-D6A7-4214-8B5C-0D1BA7C63F71}"/>
    <cellStyle name="Normal 4 4 2 2 4 8" xfId="3788" xr:uid="{6944A562-9A61-44D8-84B1-7699C0754F35}"/>
    <cellStyle name="Normal 4 4 2 2 4 9" xfId="24309" xr:uid="{7A392A56-9D08-4F7F-AE5A-E022F3E0B394}"/>
    <cellStyle name="Normal 4 4 2 2 5" xfId="1550" xr:uid="{AB2EF7CD-A44A-46C1-8C3C-8ED4AE5F84E1}"/>
    <cellStyle name="Normal 4 4 2 2 5 2" xfId="2744" xr:uid="{851F10C3-2700-4B3E-BEB7-778C46465F76}"/>
    <cellStyle name="Normal 4 4 2 2 5 2 2" xfId="12876" xr:uid="{0155F0A8-2E9B-49A5-9531-D80D62838938}"/>
    <cellStyle name="Normal 4 4 2 2 5 2 3" xfId="19783" xr:uid="{FB8A0B90-BE01-451D-A4E2-C7FBE994B253}"/>
    <cellStyle name="Normal 4 4 2 2 5 2 4" xfId="6090" xr:uid="{BC95C990-7FBD-4E0F-9F70-42DD5D8CCCD0}"/>
    <cellStyle name="Normal 4 4 2 2 5 2 5" xfId="26744" xr:uid="{083E3FE3-BAE6-4FF8-9D27-496FB4C898EB}"/>
    <cellStyle name="Normal 4 4 2 2 5 3" xfId="7558" xr:uid="{A106F34D-67AC-4CBA-9CA6-1EFD88EEA42E}"/>
    <cellStyle name="Normal 4 4 2 2 5 3 2" xfId="14394" xr:uid="{C3A5E14C-EF0D-4498-9A1D-5A0AFD9D85CB}"/>
    <cellStyle name="Normal 4 4 2 2 5 3 3" xfId="21328" xr:uid="{FF83173A-00A6-43E4-B26E-5A0BF420C3D7}"/>
    <cellStyle name="Normal 4 4 2 2 5 3 4" xfId="28294" xr:uid="{B5AFFC7B-BD2C-431F-960D-AC51DCB0177C}"/>
    <cellStyle name="Normal 4 4 2 2 5 4" xfId="9080" xr:uid="{6942ABBE-2969-4EDC-91DE-611116A71F14}"/>
    <cellStyle name="Normal 4 4 2 2 5 4 2" xfId="15943" xr:uid="{7846153C-63DC-47C4-8322-BA92D79B9FDD}"/>
    <cellStyle name="Normal 4 4 2 2 5 4 3" xfId="22884" xr:uid="{7CBBDBA2-7DAA-47E9-9AE8-269025752DC7}"/>
    <cellStyle name="Normal 4 4 2 2 5 4 4" xfId="29850" xr:uid="{139A4534-8F64-4DB6-925B-36BF86F345F3}"/>
    <cellStyle name="Normal 4 4 2 2 5 5" xfId="10639" xr:uid="{D5D48FEA-168A-4EBE-B362-9CC38FAD8100}"/>
    <cellStyle name="Normal 4 4 2 2 5 5 2" xfId="31419" xr:uid="{3CCCB9BC-47D2-4CCD-9908-FDC500574E5D}"/>
    <cellStyle name="Normal 4 4 2 2 5 6" xfId="17504" xr:uid="{57816748-1555-4DA9-B4AA-C85FC1D53B3D}"/>
    <cellStyle name="Normal 4 4 2 2 5 7" xfId="3930" xr:uid="{364B0CA5-E0E0-49D0-927A-9BFAC5B546F0}"/>
    <cellStyle name="Normal 4 4 2 2 5 8" xfId="24451" xr:uid="{7007DB55-CCAB-41DA-A613-A4AF4E986FBC}"/>
    <cellStyle name="Normal 4 4 2 2 5 9" xfId="2158" xr:uid="{B62C1D97-02EB-4426-A5AB-6506DA17AD90}"/>
    <cellStyle name="Normal 4 4 2 2 6" xfId="2463" xr:uid="{C4771B03-E270-489C-979E-48D58695F92C}"/>
    <cellStyle name="Normal 4 4 2 2 6 2" xfId="12595" xr:uid="{FA7C997E-CEF5-4852-9CD4-C5C27BD872F2}"/>
    <cellStyle name="Normal 4 4 2 2 6 3" xfId="19502" xr:uid="{0EF7686C-9639-46EA-BA85-D3788FE2A573}"/>
    <cellStyle name="Normal 4 4 2 2 6 4" xfId="5809" xr:uid="{4BCFA018-3663-43E8-A099-9C6BD464F708}"/>
    <cellStyle name="Normal 4 4 2 2 6 5" xfId="26463" xr:uid="{3D1BE48E-B18A-4583-AF26-EF5C997C27EF}"/>
    <cellStyle name="Normal 4 4 2 2 7" xfId="7277" xr:uid="{5668D32E-E403-481A-8497-C98CA23973CE}"/>
    <cellStyle name="Normal 4 4 2 2 7 2" xfId="14113" xr:uid="{FD5D8C04-22BD-4178-B752-D7C6DFC7F30C}"/>
    <cellStyle name="Normal 4 4 2 2 7 3" xfId="21047" xr:uid="{E895EC75-844B-48BD-9292-CFF32F88B9BE}"/>
    <cellStyle name="Normal 4 4 2 2 7 4" xfId="28013" xr:uid="{1501F575-66B3-45B7-B04B-F3DABB8203B3}"/>
    <cellStyle name="Normal 4 4 2 2 8" xfId="8799" xr:uid="{E66E0A63-2B2A-4123-BB7C-51820BB0B3C6}"/>
    <cellStyle name="Normal 4 4 2 2 8 2" xfId="15662" xr:uid="{FCECF118-FA27-43DD-AFE6-74E62B837F2D}"/>
    <cellStyle name="Normal 4 4 2 2 8 3" xfId="22603" xr:uid="{C078B423-5153-4C99-88B7-AF4CE6A1B151}"/>
    <cellStyle name="Normal 4 4 2 2 8 4" xfId="29569" xr:uid="{9AB0D63C-709A-4904-AE1D-37566DEA5A1E}"/>
    <cellStyle name="Normal 4 4 2 2 9" xfId="10358" xr:uid="{1F475945-C8BC-4DA6-8165-ABA94587EA05}"/>
    <cellStyle name="Normal 4 4 2 2 9 2" xfId="31138" xr:uid="{BB03993F-B685-456F-A4B2-D31A54CCFBBF}"/>
    <cellStyle name="Normal 4 4 2 3" xfId="1284" xr:uid="{73087FD2-75AE-4777-AB8D-070069A2FFD4}"/>
    <cellStyle name="Normal 4 4 2 3 10" xfId="3670" xr:uid="{9C76E418-572E-46F1-878C-5D17FE25A8D2}"/>
    <cellStyle name="Normal 4 4 2 3 11" xfId="24191" xr:uid="{3D08AF2E-E85F-4EC1-97FC-8097D45A1D66}"/>
    <cellStyle name="Normal 4 4 2 3 12" xfId="1898" xr:uid="{28F41851-E595-4B78-BC85-01DE50175003}"/>
    <cellStyle name="Normal 4 4 2 3 2" xfId="1354" xr:uid="{F486E457-E08C-445B-8B53-E9F7912A85B8}"/>
    <cellStyle name="Normal 4 4 2 3 2 10" xfId="24261" xr:uid="{4A0A2AC9-7557-4E65-AA7A-053FB942C4DB}"/>
    <cellStyle name="Normal 4 4 2 3 2 11" xfId="1968" xr:uid="{C7B11BB5-6719-4EF7-B4E5-E997278EB265}"/>
    <cellStyle name="Normal 4 4 2 3 2 2" xfId="1491" xr:uid="{77D77447-7BF4-421C-955C-97EB3165F5F3}"/>
    <cellStyle name="Normal 4 4 2 3 2 2 10" xfId="2104" xr:uid="{2C674C7C-D7A5-4B4A-9B64-11B57C7484C6}"/>
    <cellStyle name="Normal 4 4 2 3 2 2 2" xfId="1773" xr:uid="{F3BD1A84-F38E-4996-97A4-8299B9EE65DD}"/>
    <cellStyle name="Normal 4 4 2 3 2 2 2 2" xfId="2967" xr:uid="{A7A6CAE9-63AE-4C14-B6B8-F5DD0BEFF3D9}"/>
    <cellStyle name="Normal 4 4 2 3 2 2 2 2 2" xfId="13099" xr:uid="{92467E21-67A6-4496-80D7-4C9B68B8DA67}"/>
    <cellStyle name="Normal 4 4 2 3 2 2 2 2 3" xfId="20006" xr:uid="{166071FC-E78D-4533-A0D9-BCF2D0F80758}"/>
    <cellStyle name="Normal 4 4 2 3 2 2 2 2 4" xfId="6313" xr:uid="{CBA5DD8B-4435-4BAC-B9E2-09B88A6103E7}"/>
    <cellStyle name="Normal 4 4 2 3 2 2 2 2 5" xfId="26967" xr:uid="{60E41EA5-C768-42DF-86D5-993D9681900A}"/>
    <cellStyle name="Normal 4 4 2 3 2 2 2 3" xfId="7781" xr:uid="{1D45996C-07B8-4EB0-869B-4EA65DBF8959}"/>
    <cellStyle name="Normal 4 4 2 3 2 2 2 3 2" xfId="14617" xr:uid="{A6ACA14A-4462-4020-BC39-E60A86A954D5}"/>
    <cellStyle name="Normal 4 4 2 3 2 2 2 3 3" xfId="21551" xr:uid="{3E4A57AF-4856-49AF-AD1E-D0C509E7F460}"/>
    <cellStyle name="Normal 4 4 2 3 2 2 2 3 4" xfId="28517" xr:uid="{FB5A670E-AA78-41D1-8427-7561023F8E58}"/>
    <cellStyle name="Normal 4 4 2 3 2 2 2 4" xfId="9303" xr:uid="{C3BCD742-704C-4CFB-B5B1-5F29E5FCE2F8}"/>
    <cellStyle name="Normal 4 4 2 3 2 2 2 4 2" xfId="16166" xr:uid="{A6ABB8CC-9FF1-4015-9BD6-97794CEFE61F}"/>
    <cellStyle name="Normal 4 4 2 3 2 2 2 4 3" xfId="23107" xr:uid="{CC71FCC8-12A9-4900-B228-1CB3E218B58F}"/>
    <cellStyle name="Normal 4 4 2 3 2 2 2 4 4" xfId="30073" xr:uid="{22F99CE6-5113-479A-A466-E2A59C0510EC}"/>
    <cellStyle name="Normal 4 4 2 3 2 2 2 5" xfId="10862" xr:uid="{C665E03E-9829-4C66-A6C2-64A4CF53CDE8}"/>
    <cellStyle name="Normal 4 4 2 3 2 2 2 5 2" xfId="31642" xr:uid="{6F32F68E-D107-4F7D-B063-F5FF02B2902B}"/>
    <cellStyle name="Normal 4 4 2 3 2 2 2 6" xfId="17727" xr:uid="{60327FE4-5FB5-40BD-BC85-8ECD307126DB}"/>
    <cellStyle name="Normal 4 4 2 3 2 2 2 7" xfId="4153" xr:uid="{D268BA39-0063-4DEE-9B85-DE77535F51B6}"/>
    <cellStyle name="Normal 4 4 2 3 2 2 2 8" xfId="24674" xr:uid="{744FF75C-8CC4-468C-83AA-16562D8914FE}"/>
    <cellStyle name="Normal 4 4 2 3 2 2 2 9" xfId="2381" xr:uid="{09EAE631-E065-4037-9768-EEC6252F1877}"/>
    <cellStyle name="Normal 4 4 2 3 2 2 3" xfId="2690" xr:uid="{35045F2B-9E20-4ADE-B554-D6C10FDBABC6}"/>
    <cellStyle name="Normal 4 4 2 3 2 2 3 2" xfId="12822" xr:uid="{FA49C456-3B62-426F-81A1-53AE417B3356}"/>
    <cellStyle name="Normal 4 4 2 3 2 2 3 3" xfId="19729" xr:uid="{12F1986B-B297-49E5-A80A-8740614D1108}"/>
    <cellStyle name="Normal 4 4 2 3 2 2 3 4" xfId="6036" xr:uid="{C349FDF4-4471-419E-BB52-3261BA6CFD02}"/>
    <cellStyle name="Normal 4 4 2 3 2 2 3 5" xfId="26690" xr:uid="{FE57F87A-1F59-46EB-BDDD-8E0C33232DC7}"/>
    <cellStyle name="Normal 4 4 2 3 2 2 4" xfId="7504" xr:uid="{0D390C68-8968-4856-9557-10127041F054}"/>
    <cellStyle name="Normal 4 4 2 3 2 2 4 2" xfId="14340" xr:uid="{E35C06DB-2D33-4C91-A1EA-341695D2A9E3}"/>
    <cellStyle name="Normal 4 4 2 3 2 2 4 3" xfId="21274" xr:uid="{EAF68840-36CC-46AD-9E0E-8FBDA566387B}"/>
    <cellStyle name="Normal 4 4 2 3 2 2 4 4" xfId="28240" xr:uid="{3000F68D-219C-478C-B610-4C33AEB1C419}"/>
    <cellStyle name="Normal 4 4 2 3 2 2 5" xfId="9026" xr:uid="{A8C4C9AD-28C2-4F2A-8B47-65BFDECDCA64}"/>
    <cellStyle name="Normal 4 4 2 3 2 2 5 2" xfId="15889" xr:uid="{B7A80A90-EDD8-46D2-876E-A0576108D870}"/>
    <cellStyle name="Normal 4 4 2 3 2 2 5 3" xfId="22830" xr:uid="{39BC26C0-3D7D-48CD-B68C-0655099BDB09}"/>
    <cellStyle name="Normal 4 4 2 3 2 2 5 4" xfId="29796" xr:uid="{EEBC1E07-F9C0-4980-975C-6E2110506749}"/>
    <cellStyle name="Normal 4 4 2 3 2 2 6" xfId="10585" xr:uid="{51279B04-9DC6-47E8-B205-69B4962D27B7}"/>
    <cellStyle name="Normal 4 4 2 3 2 2 6 2" xfId="31365" xr:uid="{E7E6B758-B8DE-4DA4-9A51-7B4018D2C0E5}"/>
    <cellStyle name="Normal 4 4 2 3 2 2 7" xfId="17450" xr:uid="{DF57D7D5-08FF-4863-AB40-E011DAB36209}"/>
    <cellStyle name="Normal 4 4 2 3 2 2 8" xfId="3876" xr:uid="{2C2CCD09-A730-4ACA-98BC-6C0669CD4E01}"/>
    <cellStyle name="Normal 4 4 2 3 2 2 9" xfId="24397" xr:uid="{B27A8245-ED08-4BF3-8A06-9E94098689B4}"/>
    <cellStyle name="Normal 4 4 2 3 2 3" xfId="1637" xr:uid="{95D5CEF5-A23E-4E59-8EB3-4A6BFFD35F80}"/>
    <cellStyle name="Normal 4 4 2 3 2 3 2" xfId="2831" xr:uid="{B9F7AE73-ACFA-44C0-8B7C-ECEE07C28B6B}"/>
    <cellStyle name="Normal 4 4 2 3 2 3 2 2" xfId="12963" xr:uid="{2B920519-2EC6-4214-95F8-63DAC040750D}"/>
    <cellStyle name="Normal 4 4 2 3 2 3 2 3" xfId="19870" xr:uid="{843CEE53-2E52-4101-9C39-A7D46CD77DD6}"/>
    <cellStyle name="Normal 4 4 2 3 2 3 2 4" xfId="6177" xr:uid="{808BF274-F412-4EE8-B369-0C43A7C0D476}"/>
    <cellStyle name="Normal 4 4 2 3 2 3 2 5" xfId="26831" xr:uid="{459C8FFD-1045-475E-8809-DCA70683DE6F}"/>
    <cellStyle name="Normal 4 4 2 3 2 3 3" xfId="7645" xr:uid="{536552F6-50D8-43AD-A0F3-3853172D344F}"/>
    <cellStyle name="Normal 4 4 2 3 2 3 3 2" xfId="14481" xr:uid="{9A7B8179-6952-45B4-A9D3-2977EF051F6D}"/>
    <cellStyle name="Normal 4 4 2 3 2 3 3 3" xfId="21415" xr:uid="{532854FF-A356-4E28-A225-5210143E2AB7}"/>
    <cellStyle name="Normal 4 4 2 3 2 3 3 4" xfId="28381" xr:uid="{10F5448D-1930-490A-B834-B5855B096997}"/>
    <cellStyle name="Normal 4 4 2 3 2 3 4" xfId="9167" xr:uid="{8D1B3E97-D467-40E6-80DA-7D4082557497}"/>
    <cellStyle name="Normal 4 4 2 3 2 3 4 2" xfId="16030" xr:uid="{5A071BCD-34A1-46BC-B7D9-49EAADD62AF3}"/>
    <cellStyle name="Normal 4 4 2 3 2 3 4 3" xfId="22971" xr:uid="{641E96A4-0FCA-44C1-A923-9ABCB285CF79}"/>
    <cellStyle name="Normal 4 4 2 3 2 3 4 4" xfId="29937" xr:uid="{C2485666-1C43-41BF-A21C-93A2BC681451}"/>
    <cellStyle name="Normal 4 4 2 3 2 3 5" xfId="10726" xr:uid="{01C82483-8AAE-4429-813B-F8B4EDCF618D}"/>
    <cellStyle name="Normal 4 4 2 3 2 3 5 2" xfId="31506" xr:uid="{E77E1954-945C-4372-A2A8-9133EA8E2D51}"/>
    <cellStyle name="Normal 4 4 2 3 2 3 6" xfId="17591" xr:uid="{690CBA13-26C2-408B-ACA1-3D379F55B369}"/>
    <cellStyle name="Normal 4 4 2 3 2 3 7" xfId="4017" xr:uid="{F115D0C6-449D-4C56-9856-6D756F412B4C}"/>
    <cellStyle name="Normal 4 4 2 3 2 3 8" xfId="24538" xr:uid="{93C085B1-B752-4238-A33C-2BF93125D172}"/>
    <cellStyle name="Normal 4 4 2 3 2 3 9" xfId="2245" xr:uid="{A4BEADC8-217A-4DA3-AF5A-3686242EFAB8}"/>
    <cellStyle name="Normal 4 4 2 3 2 4" xfId="2554" xr:uid="{410558A7-6478-4529-914E-C2E0DA56E0B9}"/>
    <cellStyle name="Normal 4 4 2 3 2 4 2" xfId="12686" xr:uid="{CA88F128-7A2C-4DFB-A82D-8895D8747715}"/>
    <cellStyle name="Normal 4 4 2 3 2 4 3" xfId="19593" xr:uid="{AE03F4B4-DEEA-4D62-84F4-A3B2FF773D32}"/>
    <cellStyle name="Normal 4 4 2 3 2 4 4" xfId="5900" xr:uid="{6E9A3460-6D42-4C6D-A26D-7638A85DCA82}"/>
    <cellStyle name="Normal 4 4 2 3 2 4 5" xfId="26554" xr:uid="{D953AA00-B2CC-4236-BE4B-E18BFEB95545}"/>
    <cellStyle name="Normal 4 4 2 3 2 5" xfId="7368" xr:uid="{84C694F4-6891-4F03-AF77-E2202CD05FA4}"/>
    <cellStyle name="Normal 4 4 2 3 2 5 2" xfId="14204" xr:uid="{2A1E6CD7-DE75-4F54-9861-C7DA7CAA515D}"/>
    <cellStyle name="Normal 4 4 2 3 2 5 3" xfId="21138" xr:uid="{6DB6AF69-6510-435A-AD90-C137D6ED60AB}"/>
    <cellStyle name="Normal 4 4 2 3 2 5 4" xfId="28104" xr:uid="{76D7FFB9-870A-4696-85F7-8235C9FFBB65}"/>
    <cellStyle name="Normal 4 4 2 3 2 6" xfId="8890" xr:uid="{EA262E79-042D-4511-8C4A-43E17F757330}"/>
    <cellStyle name="Normal 4 4 2 3 2 6 2" xfId="15753" xr:uid="{B382D388-5F88-4DB1-AF18-205C372326FF}"/>
    <cellStyle name="Normal 4 4 2 3 2 6 3" xfId="22694" xr:uid="{C9969C33-F380-4FC5-8E12-5183E25B6B0B}"/>
    <cellStyle name="Normal 4 4 2 3 2 6 4" xfId="29660" xr:uid="{18FC04CB-91F7-434D-BF4F-33DCC7A2071A}"/>
    <cellStyle name="Normal 4 4 2 3 2 7" xfId="10449" xr:uid="{50B8CB44-1A3F-488B-8A3D-8860F13D4B05}"/>
    <cellStyle name="Normal 4 4 2 3 2 7 2" xfId="31229" xr:uid="{FD9D9FC4-D297-4AA0-B42A-F7C135363AAD}"/>
    <cellStyle name="Normal 4 4 2 3 2 8" xfId="17314" xr:uid="{BF085FA6-C4A9-447D-B882-99F99F1D5B63}"/>
    <cellStyle name="Normal 4 4 2 3 2 9" xfId="3740" xr:uid="{65483534-928A-4079-928E-D76B8480D8CC}"/>
    <cellStyle name="Normal 4 4 2 3 3" xfId="1423" xr:uid="{4A9B1198-CDF3-4498-A4F9-AE4F76BF24BC}"/>
    <cellStyle name="Normal 4 4 2 3 3 10" xfId="2036" xr:uid="{35EC69AF-2C08-4AE7-B482-D593D35ACD54}"/>
    <cellStyle name="Normal 4 4 2 3 3 2" xfId="1705" xr:uid="{A06B4CDF-9D67-4C92-A8B4-78CBE0BE89B7}"/>
    <cellStyle name="Normal 4 4 2 3 3 2 2" xfId="2899" xr:uid="{B6FC1503-38E8-4C0C-AED2-F68827E3CEA3}"/>
    <cellStyle name="Normal 4 4 2 3 3 2 2 2" xfId="13031" xr:uid="{D3D720A2-02D2-43DD-9B25-4C30A68C9455}"/>
    <cellStyle name="Normal 4 4 2 3 3 2 2 3" xfId="19938" xr:uid="{A1A8DA79-B656-4998-BBDC-6CFAFBED5681}"/>
    <cellStyle name="Normal 4 4 2 3 3 2 2 4" xfId="6245" xr:uid="{1743FFE3-4759-404D-8722-67298804FF42}"/>
    <cellStyle name="Normal 4 4 2 3 3 2 2 5" xfId="26899" xr:uid="{EE9D715C-E25C-4B7A-AE89-DEEA45C4CDBD}"/>
    <cellStyle name="Normal 4 4 2 3 3 2 3" xfId="7713" xr:uid="{1A9267A3-FF28-4346-B564-C5BBB49692AE}"/>
    <cellStyle name="Normal 4 4 2 3 3 2 3 2" xfId="14549" xr:uid="{D835726A-C71D-48EC-B7AE-7381FAE85004}"/>
    <cellStyle name="Normal 4 4 2 3 3 2 3 3" xfId="21483" xr:uid="{23963EB5-D963-4B30-A952-6026E8C24360}"/>
    <cellStyle name="Normal 4 4 2 3 3 2 3 4" xfId="28449" xr:uid="{6FEC0D71-2AD5-49C9-B13C-AA02F3FA7799}"/>
    <cellStyle name="Normal 4 4 2 3 3 2 4" xfId="9235" xr:uid="{2D644ECF-23FF-4B0D-B01E-30B0DC6BABAD}"/>
    <cellStyle name="Normal 4 4 2 3 3 2 4 2" xfId="16098" xr:uid="{DAD9C0A6-1500-4E9F-B43A-1E90C40BF427}"/>
    <cellStyle name="Normal 4 4 2 3 3 2 4 3" xfId="23039" xr:uid="{EBE41DD1-2624-4198-BD22-E52684522739}"/>
    <cellStyle name="Normal 4 4 2 3 3 2 4 4" xfId="30005" xr:uid="{999F92C2-C0F6-4771-BE02-274F3CDAA9DE}"/>
    <cellStyle name="Normal 4 4 2 3 3 2 5" xfId="10794" xr:uid="{E3388998-1F8A-4DAC-AFDD-53A2786B43CF}"/>
    <cellStyle name="Normal 4 4 2 3 3 2 5 2" xfId="31574" xr:uid="{70703DD0-1EDF-460D-A933-0216BD6A612C}"/>
    <cellStyle name="Normal 4 4 2 3 3 2 6" xfId="17659" xr:uid="{766AD9D6-E30D-4395-964E-4FA4B99CF022}"/>
    <cellStyle name="Normal 4 4 2 3 3 2 7" xfId="4085" xr:uid="{3E7024F4-9911-40B8-BA32-9CF69212BC35}"/>
    <cellStyle name="Normal 4 4 2 3 3 2 8" xfId="24606" xr:uid="{0A6A42D3-DA21-4FB1-B515-532D822A56B2}"/>
    <cellStyle name="Normal 4 4 2 3 3 2 9" xfId="2313" xr:uid="{01CDDFC8-A7FD-46C5-AABF-19CF3B8AEAFB}"/>
    <cellStyle name="Normal 4 4 2 3 3 3" xfId="2622" xr:uid="{6DFEE1B7-C88F-4B4A-ACB4-92F9F5BF5FCC}"/>
    <cellStyle name="Normal 4 4 2 3 3 3 2" xfId="12754" xr:uid="{72C6DE8C-4F49-4CCB-9EA9-3758BC9017E5}"/>
    <cellStyle name="Normal 4 4 2 3 3 3 3" xfId="19661" xr:uid="{F36D0878-4BCD-4386-8D2D-3D6D7DB6E275}"/>
    <cellStyle name="Normal 4 4 2 3 3 3 4" xfId="5968" xr:uid="{75B9AD71-FA6A-45DF-963F-F3CD37146393}"/>
    <cellStyle name="Normal 4 4 2 3 3 3 5" xfId="26622" xr:uid="{01488739-E7AB-4013-A732-A6A36A26D0EC}"/>
    <cellStyle name="Normal 4 4 2 3 3 4" xfId="7436" xr:uid="{C821C81C-97B9-46F4-BB58-620867003E6F}"/>
    <cellStyle name="Normal 4 4 2 3 3 4 2" xfId="14272" xr:uid="{2DDA52FE-D26A-4CFF-8F28-9B1A1A8F219B}"/>
    <cellStyle name="Normal 4 4 2 3 3 4 3" xfId="21206" xr:uid="{532B9FAB-5994-424C-8B19-A49E7C210240}"/>
    <cellStyle name="Normal 4 4 2 3 3 4 4" xfId="28172" xr:uid="{BEF77C7B-A48E-42F8-85BF-E50847833583}"/>
    <cellStyle name="Normal 4 4 2 3 3 5" xfId="8958" xr:uid="{B3A792A7-5C59-42A2-BEE2-08C794F10210}"/>
    <cellStyle name="Normal 4 4 2 3 3 5 2" xfId="15821" xr:uid="{C377C69E-336D-42C9-BB45-A1D9C1D2B03F}"/>
    <cellStyle name="Normal 4 4 2 3 3 5 3" xfId="22762" xr:uid="{06471E27-29CF-4885-AA5B-19FB0ED70389}"/>
    <cellStyle name="Normal 4 4 2 3 3 5 4" xfId="29728" xr:uid="{87D135D5-BAB2-411A-9A7E-70C930B721CD}"/>
    <cellStyle name="Normal 4 4 2 3 3 6" xfId="10517" xr:uid="{AB048470-E733-43F1-A545-BAD3106E27DB}"/>
    <cellStyle name="Normal 4 4 2 3 3 6 2" xfId="31297" xr:uid="{708F1976-F7FE-4FEC-96BE-6ABEB81CF7D3}"/>
    <cellStyle name="Normal 4 4 2 3 3 7" xfId="17382" xr:uid="{098F41A2-7840-48DB-8579-9D6EEDA5571C}"/>
    <cellStyle name="Normal 4 4 2 3 3 8" xfId="3808" xr:uid="{B7E7A5AF-583D-4E35-ABE1-B62A34CDB59B}"/>
    <cellStyle name="Normal 4 4 2 3 3 9" xfId="24329" xr:uid="{DA8C3422-6307-4DCF-A93E-9623BE1C232E}"/>
    <cellStyle name="Normal 4 4 2 3 4" xfId="1569" xr:uid="{9D04793C-A5FC-4415-9808-225AF9B11C2F}"/>
    <cellStyle name="Normal 4 4 2 3 4 2" xfId="2763" xr:uid="{51245823-E911-461F-844E-083E858E89A9}"/>
    <cellStyle name="Normal 4 4 2 3 4 2 2" xfId="12895" xr:uid="{413D1547-90BA-4EA6-A40A-1D2B8AA0E56F}"/>
    <cellStyle name="Normal 4 4 2 3 4 2 3" xfId="19802" xr:uid="{98DD993C-E98E-4DF6-B56F-C5344356857F}"/>
    <cellStyle name="Normal 4 4 2 3 4 2 4" xfId="6109" xr:uid="{CBF307C6-C846-4219-A530-5166A1C82DF2}"/>
    <cellStyle name="Normal 4 4 2 3 4 2 5" xfId="26763" xr:uid="{845FBE26-1328-4004-A3B0-0E56547074B8}"/>
    <cellStyle name="Normal 4 4 2 3 4 3" xfId="7577" xr:uid="{C8870957-B657-416D-B379-CD1DD51FAE93}"/>
    <cellStyle name="Normal 4 4 2 3 4 3 2" xfId="14413" xr:uid="{0081714A-73D2-4ADB-94F2-265CB6DEB9AF}"/>
    <cellStyle name="Normal 4 4 2 3 4 3 3" xfId="21347" xr:uid="{11451CC1-BF00-406A-9F24-7A3AB249D0E1}"/>
    <cellStyle name="Normal 4 4 2 3 4 3 4" xfId="28313" xr:uid="{FD42A7CA-E30A-4109-BB1A-D1E7CDC0828A}"/>
    <cellStyle name="Normal 4 4 2 3 4 4" xfId="9099" xr:uid="{D74CF935-05A2-4712-8701-C3F45295B2D2}"/>
    <cellStyle name="Normal 4 4 2 3 4 4 2" xfId="15962" xr:uid="{899160BC-5212-4275-A7E8-76EA4E5FA1CC}"/>
    <cellStyle name="Normal 4 4 2 3 4 4 3" xfId="22903" xr:uid="{411D36AF-E951-4405-AD56-CA8E3E783E9D}"/>
    <cellStyle name="Normal 4 4 2 3 4 4 4" xfId="29869" xr:uid="{E4D8C60C-F126-4416-B457-E9FE5C4A96E8}"/>
    <cellStyle name="Normal 4 4 2 3 4 5" xfId="10658" xr:uid="{1D66A236-CC73-4AF5-9C62-2A8253286F67}"/>
    <cellStyle name="Normal 4 4 2 3 4 5 2" xfId="31438" xr:uid="{9B03429E-6362-469B-9496-2EEECCC4425A}"/>
    <cellStyle name="Normal 4 4 2 3 4 6" xfId="17523" xr:uid="{9F7E96E9-8881-43EF-84E0-E12D8A76E665}"/>
    <cellStyle name="Normal 4 4 2 3 4 7" xfId="3949" xr:uid="{5F73E7B0-BF87-4984-9E30-B51E3306FA3A}"/>
    <cellStyle name="Normal 4 4 2 3 4 8" xfId="24470" xr:uid="{7926DF8A-77AC-4677-B186-52C7AC99F093}"/>
    <cellStyle name="Normal 4 4 2 3 4 9" xfId="2177" xr:uid="{07A700E5-3122-40B9-9EDD-5506D3537DAF}"/>
    <cellStyle name="Normal 4 4 2 3 5" xfId="2484" xr:uid="{517115C3-3A6E-43FA-B711-EE85D38D4E8C}"/>
    <cellStyle name="Normal 4 4 2 3 5 2" xfId="12616" xr:uid="{FA2E9145-B209-4345-815D-C0D3058363C7}"/>
    <cellStyle name="Normal 4 4 2 3 5 3" xfId="19523" xr:uid="{1814A90D-5ACE-41D6-9E8E-CFB4B1CB562A}"/>
    <cellStyle name="Normal 4 4 2 3 5 4" xfId="5830" xr:uid="{C34125D6-A237-4EFE-8CE9-9DE5A03D198E}"/>
    <cellStyle name="Normal 4 4 2 3 5 5" xfId="26484" xr:uid="{60B62A54-0409-4972-AB2D-CF4F22F6FC59}"/>
    <cellStyle name="Normal 4 4 2 3 6" xfId="7298" xr:uid="{A496E74F-6BD9-4DE7-AF9F-CCF2053C7D4B}"/>
    <cellStyle name="Normal 4 4 2 3 6 2" xfId="14134" xr:uid="{2661AE2D-4AD4-4B18-B77E-492C0A5BB998}"/>
    <cellStyle name="Normal 4 4 2 3 6 3" xfId="21068" xr:uid="{F4073398-A69E-4185-A811-0BDE7E743E02}"/>
    <cellStyle name="Normal 4 4 2 3 6 4" xfId="28034" xr:uid="{EFB94D2B-A2EA-4F6C-9F86-18070E66D7CD}"/>
    <cellStyle name="Normal 4 4 2 3 7" xfId="8820" xr:uid="{88D8A0EE-FBAD-49F4-B956-7A646ECD6FCF}"/>
    <cellStyle name="Normal 4 4 2 3 7 2" xfId="15683" xr:uid="{4701A7B1-98B0-44A0-A963-B20015DFE968}"/>
    <cellStyle name="Normal 4 4 2 3 7 3" xfId="22624" xr:uid="{DFF5FF88-9DA0-4129-BD04-73610D867CE3}"/>
    <cellStyle name="Normal 4 4 2 3 7 4" xfId="29590" xr:uid="{511D7D23-38E2-479E-87F5-804E8F5CDCC6}"/>
    <cellStyle name="Normal 4 4 2 3 8" xfId="10379" xr:uid="{B15A96CB-ABE5-411B-A4C5-044006FE8CAA}"/>
    <cellStyle name="Normal 4 4 2 3 8 2" xfId="31159" xr:uid="{6789AA9F-CA93-41FE-BE94-9717D56B91E0}"/>
    <cellStyle name="Normal 4 4 2 3 9" xfId="17244" xr:uid="{D291C4ED-B839-44E3-B235-DDCBCBA8BD6C}"/>
    <cellStyle name="Normal 4 4 2 4" xfId="1319" xr:uid="{D2E855AB-FD6A-4C20-A5C9-C23913D1EB7B}"/>
    <cellStyle name="Normal 4 4 2 4 10" xfId="24226" xr:uid="{7B1A925C-AEDB-4767-9B3A-563A6EEE087E}"/>
    <cellStyle name="Normal 4 4 2 4 11" xfId="1933" xr:uid="{9B493314-BFBE-489B-9E13-4E34AC48D1B6}"/>
    <cellStyle name="Normal 4 4 2 4 2" xfId="1457" xr:uid="{88BCC095-D930-4CD0-B8DC-AB5B1D134986}"/>
    <cellStyle name="Normal 4 4 2 4 2 10" xfId="2070" xr:uid="{47B74C23-B249-4A33-8371-8801F176BDF7}"/>
    <cellStyle name="Normal 4 4 2 4 2 2" xfId="1739" xr:uid="{B1C0FE0E-8113-45A9-9F5C-5C34DF9C992D}"/>
    <cellStyle name="Normal 4 4 2 4 2 2 2" xfId="2933" xr:uid="{8A7B7FA5-FE7F-49F0-AE44-87175C1885C6}"/>
    <cellStyle name="Normal 4 4 2 4 2 2 2 2" xfId="13065" xr:uid="{D8A66BD3-4499-46CD-A492-D014EA9C0866}"/>
    <cellStyle name="Normal 4 4 2 4 2 2 2 3" xfId="19972" xr:uid="{D5718DCF-B951-49D0-A838-A2C10B0407EA}"/>
    <cellStyle name="Normal 4 4 2 4 2 2 2 4" xfId="6279" xr:uid="{FDCB42D4-691C-4FF4-B138-E10C30377E6E}"/>
    <cellStyle name="Normal 4 4 2 4 2 2 2 5" xfId="26933" xr:uid="{80259A2A-1AA5-4542-826C-F981B2BB268F}"/>
    <cellStyle name="Normal 4 4 2 4 2 2 3" xfId="7747" xr:uid="{6735FE9E-7F43-45C5-B09A-8F8F1CA7B7B6}"/>
    <cellStyle name="Normal 4 4 2 4 2 2 3 2" xfId="14583" xr:uid="{F61DC67B-6341-4C1B-AB5B-19BF1DDB141F}"/>
    <cellStyle name="Normal 4 4 2 4 2 2 3 3" xfId="21517" xr:uid="{69BB9F15-AE37-48CC-BE06-3F73FAA60768}"/>
    <cellStyle name="Normal 4 4 2 4 2 2 3 4" xfId="28483" xr:uid="{F5F4398A-72BB-4D2D-821A-486C097B4F46}"/>
    <cellStyle name="Normal 4 4 2 4 2 2 4" xfId="9269" xr:uid="{C46E8504-D16B-4E77-8B10-BB522064D55B}"/>
    <cellStyle name="Normal 4 4 2 4 2 2 4 2" xfId="16132" xr:uid="{D1EFABE4-FA13-40FA-94AF-0921FE3B598A}"/>
    <cellStyle name="Normal 4 4 2 4 2 2 4 3" xfId="23073" xr:uid="{1CDE2119-7CBB-4618-9FA1-5DE8948F17E2}"/>
    <cellStyle name="Normal 4 4 2 4 2 2 4 4" xfId="30039" xr:uid="{0EB06228-7DA2-48BB-856F-1260CE5726F6}"/>
    <cellStyle name="Normal 4 4 2 4 2 2 5" xfId="10828" xr:uid="{E1E2F2F7-52F3-4419-A81B-AF399E7CDBCD}"/>
    <cellStyle name="Normal 4 4 2 4 2 2 5 2" xfId="31608" xr:uid="{A94C97C5-3EB6-452D-A937-62C674738529}"/>
    <cellStyle name="Normal 4 4 2 4 2 2 6" xfId="17693" xr:uid="{3142BF21-E502-445C-A302-1A7CA38103D6}"/>
    <cellStyle name="Normal 4 4 2 4 2 2 7" xfId="4119" xr:uid="{BA423BBD-478C-4375-9CC0-61DA123919A7}"/>
    <cellStyle name="Normal 4 4 2 4 2 2 8" xfId="24640" xr:uid="{FAAEB741-CBEF-448D-9B1C-135174B07413}"/>
    <cellStyle name="Normal 4 4 2 4 2 2 9" xfId="2347" xr:uid="{0C093E16-030E-4E8B-9514-0CAEB3539FAB}"/>
    <cellStyle name="Normal 4 4 2 4 2 3" xfId="2656" xr:uid="{02BAB698-BEA8-4D76-8536-E9DB9BB7D245}"/>
    <cellStyle name="Normal 4 4 2 4 2 3 2" xfId="12788" xr:uid="{09A1538B-807C-4AE8-83A8-FCA34BF7B4CD}"/>
    <cellStyle name="Normal 4 4 2 4 2 3 3" xfId="19695" xr:uid="{EAAA1C1D-2025-41A2-8669-195E7C64961F}"/>
    <cellStyle name="Normal 4 4 2 4 2 3 4" xfId="6002" xr:uid="{344FE157-AB34-4D59-93DC-AA1AF2019B31}"/>
    <cellStyle name="Normal 4 4 2 4 2 3 5" xfId="26656" xr:uid="{A5D0FECB-0270-4070-9E42-06450F1D70AC}"/>
    <cellStyle name="Normal 4 4 2 4 2 4" xfId="7470" xr:uid="{AD238D85-7EB7-4C4E-9231-3256E5425B3F}"/>
    <cellStyle name="Normal 4 4 2 4 2 4 2" xfId="14306" xr:uid="{07CA93C5-5BAD-42E4-890E-F69859374B5D}"/>
    <cellStyle name="Normal 4 4 2 4 2 4 3" xfId="21240" xr:uid="{C645E08E-10E2-41EF-B248-140C823C1D17}"/>
    <cellStyle name="Normal 4 4 2 4 2 4 4" xfId="28206" xr:uid="{249639CE-E953-4661-A808-396276BA0136}"/>
    <cellStyle name="Normal 4 4 2 4 2 5" xfId="8992" xr:uid="{5332B040-79DB-4934-826B-6FB0750BF989}"/>
    <cellStyle name="Normal 4 4 2 4 2 5 2" xfId="15855" xr:uid="{7C8CE4E7-ED8C-401D-B6CD-6046F6926710}"/>
    <cellStyle name="Normal 4 4 2 4 2 5 3" xfId="22796" xr:uid="{A949FFF1-A493-4CDE-B918-9C4812DCD641}"/>
    <cellStyle name="Normal 4 4 2 4 2 5 4" xfId="29762" xr:uid="{7F11276A-EDB8-4242-8AB7-3D2409ADDDA8}"/>
    <cellStyle name="Normal 4 4 2 4 2 6" xfId="10551" xr:uid="{BBDED50C-26F5-428D-A2A1-2D32005CCE33}"/>
    <cellStyle name="Normal 4 4 2 4 2 6 2" xfId="31331" xr:uid="{474C0640-0DC1-439C-8C30-7A08949351DA}"/>
    <cellStyle name="Normal 4 4 2 4 2 7" xfId="17416" xr:uid="{3DFDB48F-45D2-4754-969E-BE9659CF693C}"/>
    <cellStyle name="Normal 4 4 2 4 2 8" xfId="3842" xr:uid="{6A512089-CDAB-47B7-BEDD-F215B919824F}"/>
    <cellStyle name="Normal 4 4 2 4 2 9" xfId="24363" xr:uid="{263005E3-F47E-4D6B-B31D-E401089F0744}"/>
    <cellStyle name="Normal 4 4 2 4 3" xfId="1603" xr:uid="{D8107C6E-8012-4231-8719-17074090366C}"/>
    <cellStyle name="Normal 4 4 2 4 3 2" xfId="2797" xr:uid="{5C7E4AD4-1AFD-4570-9612-D197DDB50077}"/>
    <cellStyle name="Normal 4 4 2 4 3 2 2" xfId="12929" xr:uid="{5AB7DF80-9EFE-4635-9BF2-3B34E5993105}"/>
    <cellStyle name="Normal 4 4 2 4 3 2 3" xfId="19836" xr:uid="{CD963D7B-A7DE-4748-BFA0-9BB22AF8615D}"/>
    <cellStyle name="Normal 4 4 2 4 3 2 4" xfId="6143" xr:uid="{E0081B1D-A36C-4FE8-906D-CF17944B37B9}"/>
    <cellStyle name="Normal 4 4 2 4 3 2 5" xfId="26797" xr:uid="{4AFF147F-3FD7-432E-AE6F-A739F1A73C9D}"/>
    <cellStyle name="Normal 4 4 2 4 3 3" xfId="7611" xr:uid="{6C5633A4-E559-4EFC-A3E8-C051E0E89638}"/>
    <cellStyle name="Normal 4 4 2 4 3 3 2" xfId="14447" xr:uid="{453D2318-4555-47FC-B6D2-EF37403BA57F}"/>
    <cellStyle name="Normal 4 4 2 4 3 3 3" xfId="21381" xr:uid="{31F6E68F-4F0E-40BB-A479-B3F90D664E59}"/>
    <cellStyle name="Normal 4 4 2 4 3 3 4" xfId="28347" xr:uid="{BC4CFE46-EB83-4700-96EB-0E2BDDCDFF99}"/>
    <cellStyle name="Normal 4 4 2 4 3 4" xfId="9133" xr:uid="{5966E9DB-49F8-41A4-A58D-C2720D96360B}"/>
    <cellStyle name="Normal 4 4 2 4 3 4 2" xfId="15996" xr:uid="{536097E2-F8F8-4F15-9D30-4500AF069B69}"/>
    <cellStyle name="Normal 4 4 2 4 3 4 3" xfId="22937" xr:uid="{55DEF8D1-5457-4773-B924-DF795DB77D2C}"/>
    <cellStyle name="Normal 4 4 2 4 3 4 4" xfId="29903" xr:uid="{71CD8614-67A8-4918-AA1D-31DB4589F0D0}"/>
    <cellStyle name="Normal 4 4 2 4 3 5" xfId="10692" xr:uid="{E8A8F730-71D1-4464-A6C1-8BDF216CA3BF}"/>
    <cellStyle name="Normal 4 4 2 4 3 5 2" xfId="31472" xr:uid="{1232EB14-9499-4A53-BEAE-CFCE71F58C53}"/>
    <cellStyle name="Normal 4 4 2 4 3 6" xfId="17557" xr:uid="{CD31B927-1DBB-4B97-B2A6-8CA29D3E63F7}"/>
    <cellStyle name="Normal 4 4 2 4 3 7" xfId="3983" xr:uid="{050ED5F2-173A-4E9C-A125-C61B58855131}"/>
    <cellStyle name="Normal 4 4 2 4 3 8" xfId="24504" xr:uid="{CCCF106F-0E9F-4FE6-BAE1-DADEA6D8273C}"/>
    <cellStyle name="Normal 4 4 2 4 3 9" xfId="2211" xr:uid="{A946EB84-5A55-4A7D-BF04-D396D8B0EBBF}"/>
    <cellStyle name="Normal 4 4 2 4 4" xfId="2519" xr:uid="{B17EA74C-A2B0-46AA-BFF8-74076A50CDF5}"/>
    <cellStyle name="Normal 4 4 2 4 4 2" xfId="12651" xr:uid="{B4F9AB36-0786-4401-B40C-8F93D35FCF1B}"/>
    <cellStyle name="Normal 4 4 2 4 4 3" xfId="19558" xr:uid="{1B3F06D2-959B-4C63-A2A0-E9679BCC2708}"/>
    <cellStyle name="Normal 4 4 2 4 4 4" xfId="5865" xr:uid="{DB21E121-2AE7-400A-9B42-A899280154E9}"/>
    <cellStyle name="Normal 4 4 2 4 4 5" xfId="26519" xr:uid="{808D817E-DFC4-47AF-8F94-35368350661B}"/>
    <cellStyle name="Normal 4 4 2 4 5" xfId="7333" xr:uid="{96995310-E9BA-4EEF-BDD2-6E277DAE1912}"/>
    <cellStyle name="Normal 4 4 2 4 5 2" xfId="14169" xr:uid="{DEE6DC44-1D52-450F-BEDB-96FCDDC5F201}"/>
    <cellStyle name="Normal 4 4 2 4 5 3" xfId="21103" xr:uid="{387961EB-B27C-4DD9-BF03-91296C4DF533}"/>
    <cellStyle name="Normal 4 4 2 4 5 4" xfId="28069" xr:uid="{7BB706A6-1FB1-4196-A844-970F7BAF10E6}"/>
    <cellStyle name="Normal 4 4 2 4 6" xfId="8855" xr:uid="{B38A5F7D-22DD-436E-B339-749871D8154A}"/>
    <cellStyle name="Normal 4 4 2 4 6 2" xfId="15718" xr:uid="{F926C4DD-0A4A-4FF4-A480-EB5A8DB2FD8A}"/>
    <cellStyle name="Normal 4 4 2 4 6 3" xfId="22659" xr:uid="{4930C42B-E497-4571-8CC9-B45DD351912A}"/>
    <cellStyle name="Normal 4 4 2 4 6 4" xfId="29625" xr:uid="{72271FB0-2CA6-4955-BB07-C9B21A8422F7}"/>
    <cellStyle name="Normal 4 4 2 4 7" xfId="10414" xr:uid="{D917B943-4EFE-477E-8892-6210FCAEEF6D}"/>
    <cellStyle name="Normal 4 4 2 4 7 2" xfId="31194" xr:uid="{788741A9-DF29-438B-A2CB-9C9D1879B0F8}"/>
    <cellStyle name="Normal 4 4 2 4 8" xfId="17279" xr:uid="{4B40F0E2-6CE8-48F2-8598-26465534A9FE}"/>
    <cellStyle name="Normal 4 4 2 4 9" xfId="3705" xr:uid="{B2E180EF-BF78-4BA5-862C-F9AEC342845A}"/>
    <cellStyle name="Normal 4 4 2 5" xfId="1389" xr:uid="{96F3CEAA-4474-4639-BEA3-C6673DF384AB}"/>
    <cellStyle name="Normal 4 4 2 5 10" xfId="2002" xr:uid="{03FD6791-F4D0-48B1-8C90-061CE7535CDA}"/>
    <cellStyle name="Normal 4 4 2 5 2" xfId="1671" xr:uid="{1DC8D6CB-DA0F-46D9-A7A9-2867577FEDAC}"/>
    <cellStyle name="Normal 4 4 2 5 2 2" xfId="2865" xr:uid="{9E48030A-9EBC-4050-895A-9917B225809C}"/>
    <cellStyle name="Normal 4 4 2 5 2 2 2" xfId="12997" xr:uid="{CF9AAACB-B5FC-4AAC-A84C-833B1CF53DF4}"/>
    <cellStyle name="Normal 4 4 2 5 2 2 3" xfId="19904" xr:uid="{DAD5CA37-3F8B-4D76-9D30-8CAF925470AB}"/>
    <cellStyle name="Normal 4 4 2 5 2 2 4" xfId="6211" xr:uid="{7CD1BD91-3CA7-46CF-A096-075A7ADC54E6}"/>
    <cellStyle name="Normal 4 4 2 5 2 2 5" xfId="26865" xr:uid="{E1B7D8B8-6615-481C-B27C-224A42D5DB87}"/>
    <cellStyle name="Normal 4 4 2 5 2 3" xfId="7679" xr:uid="{41231B18-BEA6-409F-B905-7A91055BA157}"/>
    <cellStyle name="Normal 4 4 2 5 2 3 2" xfId="14515" xr:uid="{0091F23D-5603-40EC-900F-6CCC336FF7A5}"/>
    <cellStyle name="Normal 4 4 2 5 2 3 3" xfId="21449" xr:uid="{5712C2C6-8162-4326-85BE-554212A32C45}"/>
    <cellStyle name="Normal 4 4 2 5 2 3 4" xfId="28415" xr:uid="{1833A392-BFF1-4431-813B-BE5DABD094C3}"/>
    <cellStyle name="Normal 4 4 2 5 2 4" xfId="9201" xr:uid="{566BBCC8-5622-4E4A-9834-18ACC01101B3}"/>
    <cellStyle name="Normal 4 4 2 5 2 4 2" xfId="16064" xr:uid="{7AB5F79C-8136-46AC-A6A3-37F6B215AFA9}"/>
    <cellStyle name="Normal 4 4 2 5 2 4 3" xfId="23005" xr:uid="{0DC9C927-5987-4DAF-AF35-D06E6D63FEC1}"/>
    <cellStyle name="Normal 4 4 2 5 2 4 4" xfId="29971" xr:uid="{8740227A-6AEB-4761-BBFC-4890E0484080}"/>
    <cellStyle name="Normal 4 4 2 5 2 5" xfId="10760" xr:uid="{534EB6DD-0B24-460B-9668-C782179A235D}"/>
    <cellStyle name="Normal 4 4 2 5 2 5 2" xfId="31540" xr:uid="{77CCB6EF-CA79-40E1-997A-DC6C1B2A8033}"/>
    <cellStyle name="Normal 4 4 2 5 2 6" xfId="17625" xr:uid="{9C47B4A8-2A17-4FAE-B4BB-83DAB6F3067C}"/>
    <cellStyle name="Normal 4 4 2 5 2 7" xfId="4051" xr:uid="{FA579D11-6033-43E9-9BD5-E04835E5B324}"/>
    <cellStyle name="Normal 4 4 2 5 2 8" xfId="24572" xr:uid="{07175765-1A6F-4E8E-8CF7-DFA61C761D8C}"/>
    <cellStyle name="Normal 4 4 2 5 2 9" xfId="2279" xr:uid="{21C739E8-C3C1-4A14-ACA2-527A19770C11}"/>
    <cellStyle name="Normal 4 4 2 5 3" xfId="2588" xr:uid="{8C56075E-A056-4C6F-99AC-1BE8DBE411F4}"/>
    <cellStyle name="Normal 4 4 2 5 3 2" xfId="12720" xr:uid="{BAA4B316-52E5-48E3-80F8-F3CCA4855A14}"/>
    <cellStyle name="Normal 4 4 2 5 3 3" xfId="19627" xr:uid="{C32D8F6B-9192-4FCF-B6A2-7F0FA2B2479F}"/>
    <cellStyle name="Normal 4 4 2 5 3 4" xfId="5934" xr:uid="{2F571F8E-34E1-4225-B921-4297E7B3BEB3}"/>
    <cellStyle name="Normal 4 4 2 5 3 5" xfId="26588" xr:uid="{4157D66D-84EE-48A1-A968-E4AB9DF35A6F}"/>
    <cellStyle name="Normal 4 4 2 5 4" xfId="7402" xr:uid="{15D67D4C-D88D-44CA-8CCA-AD5D6B8C65A0}"/>
    <cellStyle name="Normal 4 4 2 5 4 2" xfId="14238" xr:uid="{BF384EC9-8880-497E-9E59-B1A00C7DA60E}"/>
    <cellStyle name="Normal 4 4 2 5 4 3" xfId="21172" xr:uid="{A3C3968C-34DF-4076-BE00-44FC2D7643D4}"/>
    <cellStyle name="Normal 4 4 2 5 4 4" xfId="28138" xr:uid="{1CA8FD51-CCE1-43CC-9D87-D9F845968A1C}"/>
    <cellStyle name="Normal 4 4 2 5 5" xfId="8924" xr:uid="{32267F30-8109-4F0C-A965-8D92C2B702C6}"/>
    <cellStyle name="Normal 4 4 2 5 5 2" xfId="15787" xr:uid="{AD9BB1BB-C08B-42D5-A086-DB6334A7268F}"/>
    <cellStyle name="Normal 4 4 2 5 5 3" xfId="22728" xr:uid="{C0B5A536-597D-4AC2-9AF1-1FB520E387EE}"/>
    <cellStyle name="Normal 4 4 2 5 5 4" xfId="29694" xr:uid="{A80F0C9C-5505-46EC-A224-8188CD28C460}"/>
    <cellStyle name="Normal 4 4 2 5 6" xfId="10483" xr:uid="{4D718E61-F0D2-4476-A805-C9419F704ED3}"/>
    <cellStyle name="Normal 4 4 2 5 6 2" xfId="31263" xr:uid="{7A83DE2D-1AFB-48F3-B0C1-B4CA02D9AC4F}"/>
    <cellStyle name="Normal 4 4 2 5 7" xfId="17348" xr:uid="{C2C2C1BA-5CEB-43FD-B3DE-B234062E6879}"/>
    <cellStyle name="Normal 4 4 2 5 8" xfId="3774" xr:uid="{0C0AC597-7C9A-4E69-A481-08A76D056C50}"/>
    <cellStyle name="Normal 4 4 2 5 9" xfId="24295" xr:uid="{3D317C09-2492-4BB2-B5E5-36E16509F072}"/>
    <cellStyle name="Normal 4 4 2 6" xfId="1536" xr:uid="{D0DC2CDF-2136-4C9E-A42B-EFA7C04687A1}"/>
    <cellStyle name="Normal 4 4 2 6 2" xfId="2730" xr:uid="{FEF5BA35-81A3-4B92-A01B-D589CD307EA1}"/>
    <cellStyle name="Normal 4 4 2 6 2 2" xfId="12862" xr:uid="{9CDDAE7B-54F5-4C44-BA7E-EB2DDE02EFAB}"/>
    <cellStyle name="Normal 4 4 2 6 2 3" xfId="19769" xr:uid="{3DC18537-1A6C-4171-8360-2DD5B36893BA}"/>
    <cellStyle name="Normal 4 4 2 6 2 4" xfId="6076" xr:uid="{87949159-D4B6-4D64-AF61-D3DD10A55B3C}"/>
    <cellStyle name="Normal 4 4 2 6 2 5" xfId="26730" xr:uid="{EAA11C9B-CF22-491E-AC94-0F964D6B6085}"/>
    <cellStyle name="Normal 4 4 2 6 3" xfId="7544" xr:uid="{5EA5C4D1-58AC-4F52-B29F-D4F1EA1677D6}"/>
    <cellStyle name="Normal 4 4 2 6 3 2" xfId="14380" xr:uid="{1E7A9A2D-84B4-42A6-87BF-711E2371128F}"/>
    <cellStyle name="Normal 4 4 2 6 3 3" xfId="21314" xr:uid="{5D5E253E-A78E-497B-A6A4-8C4B572C6271}"/>
    <cellStyle name="Normal 4 4 2 6 3 4" xfId="28280" xr:uid="{1539800D-91F3-4804-A563-F9D845954FCF}"/>
    <cellStyle name="Normal 4 4 2 6 4" xfId="9066" xr:uid="{39F5253F-9A56-4F9A-A12C-C5A3749AC917}"/>
    <cellStyle name="Normal 4 4 2 6 4 2" xfId="15929" xr:uid="{751FB5C8-4CC8-47A8-BFA6-FEACA6855BEB}"/>
    <cellStyle name="Normal 4 4 2 6 4 3" xfId="22870" xr:uid="{57057267-A2E8-4CCE-9A7D-4218EFFD5551}"/>
    <cellStyle name="Normal 4 4 2 6 4 4" xfId="29836" xr:uid="{9124CED0-2126-4435-B1A4-6DE0A62BF733}"/>
    <cellStyle name="Normal 4 4 2 6 5" xfId="10625" xr:uid="{6E9C0E96-CDD3-46C6-89AD-534610EEEC1F}"/>
    <cellStyle name="Normal 4 4 2 6 5 2" xfId="31405" xr:uid="{B61FCA2C-024A-4F05-BB3C-EC83065360E6}"/>
    <cellStyle name="Normal 4 4 2 6 6" xfId="17490" xr:uid="{D7F95944-F9ED-4F9E-8808-ED7F3A95C251}"/>
    <cellStyle name="Normal 4 4 2 6 7" xfId="3916" xr:uid="{CEEA04A8-0633-4AD0-A6AE-E3374E3B189C}"/>
    <cellStyle name="Normal 4 4 2 6 8" xfId="24437" xr:uid="{42C10656-CB79-47E8-B6F6-7CAF56D57C58}"/>
    <cellStyle name="Normal 4 4 2 6 9" xfId="2144" xr:uid="{029783DE-51E5-4A45-AEA5-699DB25FE5A2}"/>
    <cellStyle name="Normal 4 4 2 7" xfId="2449" xr:uid="{BD3F787F-3897-45EA-A854-F504B7BC9426}"/>
    <cellStyle name="Normal 4 4 2 7 2" xfId="12581" xr:uid="{61E9A4F5-5DCB-4329-9FBB-35AD6C7FE72D}"/>
    <cellStyle name="Normal 4 4 2 7 3" xfId="19488" xr:uid="{50B9F83A-79FC-4327-B7FB-96648C097BA1}"/>
    <cellStyle name="Normal 4 4 2 7 4" xfId="5795" xr:uid="{B836D450-A84F-43FC-89C3-8821750A0500}"/>
    <cellStyle name="Normal 4 4 2 7 5" xfId="26449" xr:uid="{D160385F-4135-47E7-9929-0841CFFD7B7C}"/>
    <cellStyle name="Normal 4 4 2 8" xfId="7263" xr:uid="{6BDEB4AC-5F8D-4921-9DB3-5578EC25C604}"/>
    <cellStyle name="Normal 4 4 2 8 2" xfId="14099" xr:uid="{BBEB433D-3117-497F-86A1-E946F82BF8BC}"/>
    <cellStyle name="Normal 4 4 2 8 3" xfId="21033" xr:uid="{12953EF1-4F0D-4830-BE6B-65EA6D139280}"/>
    <cellStyle name="Normal 4 4 2 8 4" xfId="27999" xr:uid="{601A4ACE-5CE5-4F93-9202-85BCA37E275A}"/>
    <cellStyle name="Normal 4 4 2 9" xfId="8785" xr:uid="{6AEA1B6A-328A-48DD-94EC-121BAB676A23}"/>
    <cellStyle name="Normal 4 4 2 9 2" xfId="15648" xr:uid="{F06FDCCB-C628-4382-AE29-A1114A262BD2}"/>
    <cellStyle name="Normal 4 4 2 9 3" xfId="22589" xr:uid="{EB0FD6DC-AE70-488A-BE6B-944059ED58B9}"/>
    <cellStyle name="Normal 4 4 2 9 4" xfId="29555" xr:uid="{9DAC5059-54B6-4A5E-8A23-CCF7F57445DA}"/>
    <cellStyle name="Normal 4 4 3" xfId="1256" xr:uid="{CACE5C9A-E03C-48F8-872D-28C78D9371AB}"/>
    <cellStyle name="Normal 4 4 3 10" xfId="17216" xr:uid="{14B94175-7974-422C-B67D-1A02CEB5DFA4}"/>
    <cellStyle name="Normal 4 4 3 11" xfId="3642" xr:uid="{E66F500C-0406-445B-8829-CC579777E9D0}"/>
    <cellStyle name="Normal 4 4 3 12" xfId="24163" xr:uid="{39FA7AE6-1DE1-4FA8-859A-9E4042CD1384}"/>
    <cellStyle name="Normal 4 4 3 13" xfId="1870" xr:uid="{9A97C1DF-6B3C-4A7C-8801-439D60E05569}"/>
    <cellStyle name="Normal 4 4 3 2" xfId="1291" xr:uid="{C90C9BAA-D29D-4B0C-B4FF-469C2D7DCFF6}"/>
    <cellStyle name="Normal 4 4 3 2 10" xfId="3677" xr:uid="{5B364EBC-194C-45A3-9144-45C7E3FEF288}"/>
    <cellStyle name="Normal 4 4 3 2 11" xfId="24198" xr:uid="{8219E39A-A985-448D-9321-CEC46F382483}"/>
    <cellStyle name="Normal 4 4 3 2 12" xfId="1905" xr:uid="{C47B5ADF-8F24-44B6-9812-097BF7198ACA}"/>
    <cellStyle name="Normal 4 4 3 2 2" xfId="1361" xr:uid="{B4B04BD4-40C8-40FE-974A-600099172D52}"/>
    <cellStyle name="Normal 4 4 3 2 2 10" xfId="24268" xr:uid="{81060A23-D065-4560-84D9-386B5D1E23B1}"/>
    <cellStyle name="Normal 4 4 3 2 2 11" xfId="1975" xr:uid="{54E18767-FCCA-4F9C-BE53-00DC470FC062}"/>
    <cellStyle name="Normal 4 4 3 2 2 2" xfId="1498" xr:uid="{64BB43F2-7A42-4D12-A119-00AC0AA23DB4}"/>
    <cellStyle name="Normal 4 4 3 2 2 2 10" xfId="2111" xr:uid="{5AE88923-E60D-4F00-910F-A39A39A863D8}"/>
    <cellStyle name="Normal 4 4 3 2 2 2 2" xfId="1780" xr:uid="{7148FB4E-F348-4D00-9F00-E82A4D1B0C5B}"/>
    <cellStyle name="Normal 4 4 3 2 2 2 2 2" xfId="2974" xr:uid="{D34DF29B-B78E-43EF-A1D1-B7E39C73FB1F}"/>
    <cellStyle name="Normal 4 4 3 2 2 2 2 2 2" xfId="13106" xr:uid="{F3ACE479-43CB-42C7-9654-803B24C5391C}"/>
    <cellStyle name="Normal 4 4 3 2 2 2 2 2 3" xfId="20013" xr:uid="{207EDD2B-A8EA-49E3-A98B-B0EA82818D4A}"/>
    <cellStyle name="Normal 4 4 3 2 2 2 2 2 4" xfId="6320" xr:uid="{2D921FED-3B3E-4454-81B2-AB5CCC3DAEA5}"/>
    <cellStyle name="Normal 4 4 3 2 2 2 2 2 5" xfId="26974" xr:uid="{AB207137-F3B9-44B3-A81A-57DDE1EB0E5E}"/>
    <cellStyle name="Normal 4 4 3 2 2 2 2 3" xfId="7788" xr:uid="{5C52043C-2CC9-4087-B8F2-8B1F3861826B}"/>
    <cellStyle name="Normal 4 4 3 2 2 2 2 3 2" xfId="14624" xr:uid="{CC9F6B4E-556D-4DCA-9051-31FA97F1358E}"/>
    <cellStyle name="Normal 4 4 3 2 2 2 2 3 3" xfId="21558" xr:uid="{0EB789B5-041B-434C-A5F5-540ADEA24C42}"/>
    <cellStyle name="Normal 4 4 3 2 2 2 2 3 4" xfId="28524" xr:uid="{705D58D5-7092-47B7-9026-4BABC0066678}"/>
    <cellStyle name="Normal 4 4 3 2 2 2 2 4" xfId="9310" xr:uid="{E3D2B047-CEAA-4B1D-91BD-E9276303D1A4}"/>
    <cellStyle name="Normal 4 4 3 2 2 2 2 4 2" xfId="16173" xr:uid="{7B17328C-22F5-4260-8B9A-99D89D2D1A4E}"/>
    <cellStyle name="Normal 4 4 3 2 2 2 2 4 3" xfId="23114" xr:uid="{4D674A1F-675C-452C-9A18-66CADCAE8783}"/>
    <cellStyle name="Normal 4 4 3 2 2 2 2 4 4" xfId="30080" xr:uid="{F48898F4-73E3-4302-A620-8A60A0E01B82}"/>
    <cellStyle name="Normal 4 4 3 2 2 2 2 5" xfId="10869" xr:uid="{3D155518-E18B-4263-B3D9-21E9D485DD1C}"/>
    <cellStyle name="Normal 4 4 3 2 2 2 2 5 2" xfId="31649" xr:uid="{1575EDB5-427E-41D1-8747-8B2AD8B63B14}"/>
    <cellStyle name="Normal 4 4 3 2 2 2 2 6" xfId="17734" xr:uid="{B9FF67C7-D5C6-4A42-B596-04043C1A7B4C}"/>
    <cellStyle name="Normal 4 4 3 2 2 2 2 7" xfId="4160" xr:uid="{900750DB-0A13-4A91-B6F5-D5BB279C390F}"/>
    <cellStyle name="Normal 4 4 3 2 2 2 2 8" xfId="24681" xr:uid="{33460D82-0BDE-4065-84B3-10E0EAF9BA57}"/>
    <cellStyle name="Normal 4 4 3 2 2 2 2 9" xfId="2388" xr:uid="{2A7505AC-05B9-444A-901C-8F0EE6D80DE3}"/>
    <cellStyle name="Normal 4 4 3 2 2 2 3" xfId="2697" xr:uid="{D9EA1E92-87D1-4FB0-9975-AAFB46216113}"/>
    <cellStyle name="Normal 4 4 3 2 2 2 3 2" xfId="12829" xr:uid="{1056B0BD-30F7-4B0E-8BBE-0343FD76B7A1}"/>
    <cellStyle name="Normal 4 4 3 2 2 2 3 3" xfId="19736" xr:uid="{AE902694-3183-4987-A6FF-7AC0BE289408}"/>
    <cellStyle name="Normal 4 4 3 2 2 2 3 4" xfId="6043" xr:uid="{E71B5B2D-E3A3-4204-9597-CADBEEE87A98}"/>
    <cellStyle name="Normal 4 4 3 2 2 2 3 5" xfId="26697" xr:uid="{AA128C52-77FE-48BF-8C4C-3BF0F998F4C6}"/>
    <cellStyle name="Normal 4 4 3 2 2 2 4" xfId="7511" xr:uid="{0525132E-9DAE-484F-AB2E-9B3765FB1873}"/>
    <cellStyle name="Normal 4 4 3 2 2 2 4 2" xfId="14347" xr:uid="{F61F63B7-2D59-46EF-8D7E-2DEE3123EF12}"/>
    <cellStyle name="Normal 4 4 3 2 2 2 4 3" xfId="21281" xr:uid="{36E8FD69-BD9E-4C28-921E-65DD9FE0AEEB}"/>
    <cellStyle name="Normal 4 4 3 2 2 2 4 4" xfId="28247" xr:uid="{0BAA6729-FF1D-4202-9752-62E7B2383F38}"/>
    <cellStyle name="Normal 4 4 3 2 2 2 5" xfId="9033" xr:uid="{EEB35FB2-F569-4AAA-9DC5-46D194135672}"/>
    <cellStyle name="Normal 4 4 3 2 2 2 5 2" xfId="15896" xr:uid="{B4F1727E-59F1-4B89-A2AB-E1AEC697ECA1}"/>
    <cellStyle name="Normal 4 4 3 2 2 2 5 3" xfId="22837" xr:uid="{AA6AD51D-222F-494B-BC6B-DA2355E06A3F}"/>
    <cellStyle name="Normal 4 4 3 2 2 2 5 4" xfId="29803" xr:uid="{2FCDF675-CA68-47B3-9827-42D9538013F5}"/>
    <cellStyle name="Normal 4 4 3 2 2 2 6" xfId="10592" xr:uid="{C2C699B9-64F3-48EC-BC6A-2A024EC61A5A}"/>
    <cellStyle name="Normal 4 4 3 2 2 2 6 2" xfId="31372" xr:uid="{5549F977-A52B-41E5-B374-9BE0388E6137}"/>
    <cellStyle name="Normal 4 4 3 2 2 2 7" xfId="17457" xr:uid="{CEEA7CB6-57FC-47F1-954D-2C36905234ED}"/>
    <cellStyle name="Normal 4 4 3 2 2 2 8" xfId="3883" xr:uid="{1414BA3A-ABB4-460D-BC7E-20081D218051}"/>
    <cellStyle name="Normal 4 4 3 2 2 2 9" xfId="24404" xr:uid="{DEA7E883-8660-4A9E-B2A1-E63FF5C4765A}"/>
    <cellStyle name="Normal 4 4 3 2 2 3" xfId="1644" xr:uid="{A1A729F3-3DD0-4145-9311-BCFDE3495AA7}"/>
    <cellStyle name="Normal 4 4 3 2 2 3 2" xfId="2838" xr:uid="{348B14B2-AD8E-4CBC-8D6C-6CA40F1144D5}"/>
    <cellStyle name="Normal 4 4 3 2 2 3 2 2" xfId="12970" xr:uid="{6AA02D98-A706-496F-8A64-D1F4DDEAEC13}"/>
    <cellStyle name="Normal 4 4 3 2 2 3 2 3" xfId="19877" xr:uid="{EEB04500-AD56-4753-A041-35BB5DCF626E}"/>
    <cellStyle name="Normal 4 4 3 2 2 3 2 4" xfId="6184" xr:uid="{19FFA082-7CAA-4932-8A2C-9272B0DE3653}"/>
    <cellStyle name="Normal 4 4 3 2 2 3 2 5" xfId="26838" xr:uid="{1EAE29BF-B640-4046-A88A-45FC284C334A}"/>
    <cellStyle name="Normal 4 4 3 2 2 3 3" xfId="7652" xr:uid="{591848C9-7B55-440D-9AC3-907169CE0840}"/>
    <cellStyle name="Normal 4 4 3 2 2 3 3 2" xfId="14488" xr:uid="{352E923F-4865-4F33-80AA-67F9B28ED1A8}"/>
    <cellStyle name="Normal 4 4 3 2 2 3 3 3" xfId="21422" xr:uid="{4014B57F-A1AE-41BD-B521-79E8AEABE5DA}"/>
    <cellStyle name="Normal 4 4 3 2 2 3 3 4" xfId="28388" xr:uid="{4DC70CE8-DB5B-4D7F-8B1E-07E225DFB5AC}"/>
    <cellStyle name="Normal 4 4 3 2 2 3 4" xfId="9174" xr:uid="{BC1AE647-C76B-4BBC-B7DA-6E5212008ABB}"/>
    <cellStyle name="Normal 4 4 3 2 2 3 4 2" xfId="16037" xr:uid="{68B5E3F3-47B8-4717-A4A8-EF11661CB2CA}"/>
    <cellStyle name="Normal 4 4 3 2 2 3 4 3" xfId="22978" xr:uid="{943A1A28-DB18-47E2-8F97-4EA71C7A808C}"/>
    <cellStyle name="Normal 4 4 3 2 2 3 4 4" xfId="29944" xr:uid="{05F59071-6483-48B4-BED9-C4624D5DA3C6}"/>
    <cellStyle name="Normal 4 4 3 2 2 3 5" xfId="10733" xr:uid="{6EC965BB-8744-46CF-B774-07454E7D250D}"/>
    <cellStyle name="Normal 4 4 3 2 2 3 5 2" xfId="31513" xr:uid="{719EE7D4-A19D-43A8-8BC7-C48EC53C93C2}"/>
    <cellStyle name="Normal 4 4 3 2 2 3 6" xfId="17598" xr:uid="{FE5A6D22-60EB-40B4-B4E9-34C5AA7458DD}"/>
    <cellStyle name="Normal 4 4 3 2 2 3 7" xfId="4024" xr:uid="{46D745DF-CBF7-4A60-9B86-BAE088459DE6}"/>
    <cellStyle name="Normal 4 4 3 2 2 3 8" xfId="24545" xr:uid="{46C221FC-EAA2-43D3-B178-8864F15C258F}"/>
    <cellStyle name="Normal 4 4 3 2 2 3 9" xfId="2252" xr:uid="{7EDEA336-EC58-4EFB-A40C-58859409B966}"/>
    <cellStyle name="Normal 4 4 3 2 2 4" xfId="2561" xr:uid="{4F1DA1CF-25A7-4824-9E28-69795756C342}"/>
    <cellStyle name="Normal 4 4 3 2 2 4 2" xfId="12693" xr:uid="{5CF74E1E-1D2C-45B0-95E3-30B162977E03}"/>
    <cellStyle name="Normal 4 4 3 2 2 4 3" xfId="19600" xr:uid="{06A87F56-3BD5-47DF-9F6A-8BA41553637A}"/>
    <cellStyle name="Normal 4 4 3 2 2 4 4" xfId="5907" xr:uid="{37323180-B05A-41D4-B14F-AC21CD7F91F7}"/>
    <cellStyle name="Normal 4 4 3 2 2 4 5" xfId="26561" xr:uid="{8C819A57-9415-478E-9EA9-111B055B4C08}"/>
    <cellStyle name="Normal 4 4 3 2 2 5" xfId="7375" xr:uid="{11E0147B-E560-4436-BD4E-BAB82A370A2B}"/>
    <cellStyle name="Normal 4 4 3 2 2 5 2" xfId="14211" xr:uid="{32BC2A8E-22CD-430F-A976-466691D05501}"/>
    <cellStyle name="Normal 4 4 3 2 2 5 3" xfId="21145" xr:uid="{4942F07B-58F4-4CB7-BB49-489C367056D4}"/>
    <cellStyle name="Normal 4 4 3 2 2 5 4" xfId="28111" xr:uid="{277BC614-CBAD-42E4-8EC8-206AC4D670D5}"/>
    <cellStyle name="Normal 4 4 3 2 2 6" xfId="8897" xr:uid="{859DBDC5-4A5B-48BA-B02D-1CBB5408AA13}"/>
    <cellStyle name="Normal 4 4 3 2 2 6 2" xfId="15760" xr:uid="{CB9F8931-54C4-4AE3-8FBF-B3BF4D522065}"/>
    <cellStyle name="Normal 4 4 3 2 2 6 3" xfId="22701" xr:uid="{FCAEB50E-2698-4E88-A79E-6E4452757028}"/>
    <cellStyle name="Normal 4 4 3 2 2 6 4" xfId="29667" xr:uid="{5FF077AA-D44C-4BFE-81F2-25FFB0342B58}"/>
    <cellStyle name="Normal 4 4 3 2 2 7" xfId="10456" xr:uid="{ACF3F5FD-AD5F-4FB8-8468-797569E17DD1}"/>
    <cellStyle name="Normal 4 4 3 2 2 7 2" xfId="31236" xr:uid="{E2087BEC-35D2-45D9-98B9-62B3D378295B}"/>
    <cellStyle name="Normal 4 4 3 2 2 8" xfId="17321" xr:uid="{97D3BC3F-EB26-4B0B-9B0F-B0553702387E}"/>
    <cellStyle name="Normal 4 4 3 2 2 9" xfId="3747" xr:uid="{C2405AF0-CCEF-42BF-8519-83B81A8F57FE}"/>
    <cellStyle name="Normal 4 4 3 2 3" xfId="1430" xr:uid="{686362D3-930D-4918-88A3-9525750D6076}"/>
    <cellStyle name="Normal 4 4 3 2 3 10" xfId="2043" xr:uid="{A861E5B8-CFA9-40FE-8D33-18EEEF333B9E}"/>
    <cellStyle name="Normal 4 4 3 2 3 2" xfId="1712" xr:uid="{57FEFAEC-9F21-4AD8-A3FC-83D4127AC714}"/>
    <cellStyle name="Normal 4 4 3 2 3 2 2" xfId="2906" xr:uid="{8B6C1386-77A2-47D6-BD99-22D9F26E168F}"/>
    <cellStyle name="Normal 4 4 3 2 3 2 2 2" xfId="13038" xr:uid="{3977D2EB-3417-4214-A99B-FDCB68F96369}"/>
    <cellStyle name="Normal 4 4 3 2 3 2 2 3" xfId="19945" xr:uid="{7549CEAE-96AA-4E8C-A83D-5FF640628B3E}"/>
    <cellStyle name="Normal 4 4 3 2 3 2 2 4" xfId="6252" xr:uid="{2F8049D6-A838-4D81-A0EB-D7189F4E4CB5}"/>
    <cellStyle name="Normal 4 4 3 2 3 2 2 5" xfId="26906" xr:uid="{DA276F60-0D2D-49A3-8E22-F09F1100D20E}"/>
    <cellStyle name="Normal 4 4 3 2 3 2 3" xfId="7720" xr:uid="{AC389377-C6D6-4AE5-8A17-70BC8CF2D153}"/>
    <cellStyle name="Normal 4 4 3 2 3 2 3 2" xfId="14556" xr:uid="{3E932A70-7615-41B1-A65E-65960F252EA5}"/>
    <cellStyle name="Normal 4 4 3 2 3 2 3 3" xfId="21490" xr:uid="{AF5803CC-BA6F-43D5-99FF-725ADC01EABD}"/>
    <cellStyle name="Normal 4 4 3 2 3 2 3 4" xfId="28456" xr:uid="{0A08579C-80BA-4650-81C9-67C69EC54C52}"/>
    <cellStyle name="Normal 4 4 3 2 3 2 4" xfId="9242" xr:uid="{D6565932-4245-4FAA-9240-8A94C94EAF60}"/>
    <cellStyle name="Normal 4 4 3 2 3 2 4 2" xfId="16105" xr:uid="{D7DC3282-5496-46C7-95E0-FAA2AA7BF392}"/>
    <cellStyle name="Normal 4 4 3 2 3 2 4 3" xfId="23046" xr:uid="{9B83D4EB-B844-4928-A2C6-C6BAB07F0255}"/>
    <cellStyle name="Normal 4 4 3 2 3 2 4 4" xfId="30012" xr:uid="{1FFBC35A-9F7A-45C6-BE7F-A57417C8DF30}"/>
    <cellStyle name="Normal 4 4 3 2 3 2 5" xfId="10801" xr:uid="{339AF43E-E70E-4EB3-833E-C2765BC31B8C}"/>
    <cellStyle name="Normal 4 4 3 2 3 2 5 2" xfId="31581" xr:uid="{70F15922-4752-4E52-AAAC-3667FC3122F3}"/>
    <cellStyle name="Normal 4 4 3 2 3 2 6" xfId="17666" xr:uid="{E033FBF7-CAB4-4687-A6E4-0BE162567044}"/>
    <cellStyle name="Normal 4 4 3 2 3 2 7" xfId="4092" xr:uid="{EBBE91EE-3F16-482F-BE3B-D32FE804FCE8}"/>
    <cellStyle name="Normal 4 4 3 2 3 2 8" xfId="24613" xr:uid="{D7DBFA08-9EFB-4602-9FED-873D47A448F0}"/>
    <cellStyle name="Normal 4 4 3 2 3 2 9" xfId="2320" xr:uid="{19EA5A47-CF14-4904-9D20-BED49C527FCA}"/>
    <cellStyle name="Normal 4 4 3 2 3 3" xfId="2629" xr:uid="{2FDED865-099B-4686-B8D6-79A7869EC7DB}"/>
    <cellStyle name="Normal 4 4 3 2 3 3 2" xfId="12761" xr:uid="{364B6279-0378-4A85-9A38-BBBEC04751BF}"/>
    <cellStyle name="Normal 4 4 3 2 3 3 3" xfId="19668" xr:uid="{A8C37AD7-4590-42CA-AF92-076AA0B561B6}"/>
    <cellStyle name="Normal 4 4 3 2 3 3 4" xfId="5975" xr:uid="{2E4D5FB6-DE87-484F-8B8A-2353EA76DAC3}"/>
    <cellStyle name="Normal 4 4 3 2 3 3 5" xfId="26629" xr:uid="{F7A84C19-A0BC-4559-B3BF-CA49B43D5405}"/>
    <cellStyle name="Normal 4 4 3 2 3 4" xfId="7443" xr:uid="{640F5AD6-B13C-4BE7-8167-89E97AEF98EF}"/>
    <cellStyle name="Normal 4 4 3 2 3 4 2" xfId="14279" xr:uid="{0A08EDA8-FAC9-43BE-9DD7-B9790B4E9EC2}"/>
    <cellStyle name="Normal 4 4 3 2 3 4 3" xfId="21213" xr:uid="{560C987B-BCAF-45C3-8B08-883A6F205F30}"/>
    <cellStyle name="Normal 4 4 3 2 3 4 4" xfId="28179" xr:uid="{84470DB2-346B-494E-825C-096C85D8B4E0}"/>
    <cellStyle name="Normal 4 4 3 2 3 5" xfId="8965" xr:uid="{26C511BD-9C38-4D0F-800C-B2D3C7F5C884}"/>
    <cellStyle name="Normal 4 4 3 2 3 5 2" xfId="15828" xr:uid="{24D0845E-EDF2-4B09-BC97-396E6ACE329F}"/>
    <cellStyle name="Normal 4 4 3 2 3 5 3" xfId="22769" xr:uid="{E7456D08-0FD4-4191-BC3C-5CC03B9EAB03}"/>
    <cellStyle name="Normal 4 4 3 2 3 5 4" xfId="29735" xr:uid="{D8A4ED1C-6FDF-4385-BBF4-5570F19C56EF}"/>
    <cellStyle name="Normal 4 4 3 2 3 6" xfId="10524" xr:uid="{23953226-AA21-4475-8020-245A5D4B31F0}"/>
    <cellStyle name="Normal 4 4 3 2 3 6 2" xfId="31304" xr:uid="{096B3320-5F95-48AA-AE36-EBEC308A93B4}"/>
    <cellStyle name="Normal 4 4 3 2 3 7" xfId="17389" xr:uid="{A1D62233-0E9F-4D68-B32E-41EE7F01B3B8}"/>
    <cellStyle name="Normal 4 4 3 2 3 8" xfId="3815" xr:uid="{494E1699-BD8D-4F98-94A4-0A6A8ED0B4A6}"/>
    <cellStyle name="Normal 4 4 3 2 3 9" xfId="24336" xr:uid="{B3229ADE-C05D-4886-A964-9CFE96BC0D1E}"/>
    <cellStyle name="Normal 4 4 3 2 4" xfId="1576" xr:uid="{098F4E2E-7FAF-46C7-B832-CE6235262544}"/>
    <cellStyle name="Normal 4 4 3 2 4 2" xfId="2770" xr:uid="{ED62D612-856F-4E78-AD44-CD98D32CFC26}"/>
    <cellStyle name="Normal 4 4 3 2 4 2 2" xfId="12902" xr:uid="{3393E2B6-D72D-4474-95BC-4CFC1E67EFEB}"/>
    <cellStyle name="Normal 4 4 3 2 4 2 3" xfId="19809" xr:uid="{0F89B750-2BC2-4EB5-A68A-84FFB95FF758}"/>
    <cellStyle name="Normal 4 4 3 2 4 2 4" xfId="6116" xr:uid="{1C101246-75A4-45EE-B6D6-BDDC0E709188}"/>
    <cellStyle name="Normal 4 4 3 2 4 2 5" xfId="26770" xr:uid="{AF88CC6E-CF11-4DBF-869E-276E8F238B1C}"/>
    <cellStyle name="Normal 4 4 3 2 4 3" xfId="7584" xr:uid="{AE7E07B5-C8EC-4D71-8D99-4CEDC61F89FA}"/>
    <cellStyle name="Normal 4 4 3 2 4 3 2" xfId="14420" xr:uid="{7D636AE8-9DA3-4795-A61C-4F91A62228B8}"/>
    <cellStyle name="Normal 4 4 3 2 4 3 3" xfId="21354" xr:uid="{A4426BA6-5034-4E27-A189-B9769431BC86}"/>
    <cellStyle name="Normal 4 4 3 2 4 3 4" xfId="28320" xr:uid="{8107C06F-E701-45F6-9F3E-4F4E02D621D0}"/>
    <cellStyle name="Normal 4 4 3 2 4 4" xfId="9106" xr:uid="{41FF4546-0D15-4AB6-A8A8-1CEE7132C421}"/>
    <cellStyle name="Normal 4 4 3 2 4 4 2" xfId="15969" xr:uid="{AB47EB1B-E32D-429A-BFC1-FFDE39B7DD89}"/>
    <cellStyle name="Normal 4 4 3 2 4 4 3" xfId="22910" xr:uid="{74D37AD1-72B3-4B41-8A72-0AA8C54AF64A}"/>
    <cellStyle name="Normal 4 4 3 2 4 4 4" xfId="29876" xr:uid="{E9DFF669-25D4-4E54-95BC-2D54A4003575}"/>
    <cellStyle name="Normal 4 4 3 2 4 5" xfId="10665" xr:uid="{228ECB29-8B1F-4F5B-AE5A-FE5D76538F94}"/>
    <cellStyle name="Normal 4 4 3 2 4 5 2" xfId="31445" xr:uid="{B2803144-3CD6-40AE-85F8-05F2E581E568}"/>
    <cellStyle name="Normal 4 4 3 2 4 6" xfId="17530" xr:uid="{60677963-6CA4-4C52-AF89-85F87C97D1E7}"/>
    <cellStyle name="Normal 4 4 3 2 4 7" xfId="3956" xr:uid="{77181F76-688C-4EDF-B382-B1BEC87FAD68}"/>
    <cellStyle name="Normal 4 4 3 2 4 8" xfId="24477" xr:uid="{193EFCDB-448A-434D-BEDB-B6C9C9EF1805}"/>
    <cellStyle name="Normal 4 4 3 2 4 9" xfId="2184" xr:uid="{4A86BF7B-FD4A-48AE-8ACA-38B0563C6FAE}"/>
    <cellStyle name="Normal 4 4 3 2 5" xfId="2491" xr:uid="{F09B1EAB-148D-4F0A-AD1F-58C3420EDA80}"/>
    <cellStyle name="Normal 4 4 3 2 5 2" xfId="12623" xr:uid="{51880657-12D8-4F27-B4F2-B76609BDC686}"/>
    <cellStyle name="Normal 4 4 3 2 5 3" xfId="19530" xr:uid="{EF6C2DF6-9DE7-42C7-9AA5-40A129480142}"/>
    <cellStyle name="Normal 4 4 3 2 5 4" xfId="5837" xr:uid="{C533BAB0-975B-4B73-A547-57556BEB00F6}"/>
    <cellStyle name="Normal 4 4 3 2 5 5" xfId="26491" xr:uid="{553D5E62-0246-4F67-A724-B2893A5F6464}"/>
    <cellStyle name="Normal 4 4 3 2 6" xfId="7305" xr:uid="{656A884F-967F-43AF-B5DD-3FF920EA1A61}"/>
    <cellStyle name="Normal 4 4 3 2 6 2" xfId="14141" xr:uid="{80AFF59A-AFB9-4B7A-8F0C-D777A6F0D930}"/>
    <cellStyle name="Normal 4 4 3 2 6 3" xfId="21075" xr:uid="{DA0AA616-FF66-4351-85FD-842C344008F4}"/>
    <cellStyle name="Normal 4 4 3 2 6 4" xfId="28041" xr:uid="{9E2E219D-ADDF-4786-A2E0-08FEC401C7EA}"/>
    <cellStyle name="Normal 4 4 3 2 7" xfId="8827" xr:uid="{2B69474E-E6CA-4FA8-9793-33795CAFD134}"/>
    <cellStyle name="Normal 4 4 3 2 7 2" xfId="15690" xr:uid="{A5701A47-F848-4A5E-BFE7-34FBE5E5FF34}"/>
    <cellStyle name="Normal 4 4 3 2 7 3" xfId="22631" xr:uid="{3CB7CBEE-F98D-4E6C-BCF9-C20A22CEA3AE}"/>
    <cellStyle name="Normal 4 4 3 2 7 4" xfId="29597" xr:uid="{2622B734-4C27-4DED-8867-CBF496DC1536}"/>
    <cellStyle name="Normal 4 4 3 2 8" xfId="10386" xr:uid="{AC4BBBD1-F2FD-4D72-87A6-1E86CD7DAE5A}"/>
    <cellStyle name="Normal 4 4 3 2 8 2" xfId="31166" xr:uid="{273E6FBC-51A6-4D39-A1FF-340CC80A0BB1}"/>
    <cellStyle name="Normal 4 4 3 2 9" xfId="17251" xr:uid="{626890B2-1103-4294-9947-C9A8E2E6BE2F}"/>
    <cellStyle name="Normal 4 4 3 3" xfId="1326" xr:uid="{A1318D87-0846-4E31-A732-E378162A500B}"/>
    <cellStyle name="Normal 4 4 3 3 10" xfId="24233" xr:uid="{7D5A1024-F729-47DB-B4F1-AB57A97AEBFF}"/>
    <cellStyle name="Normal 4 4 3 3 11" xfId="1940" xr:uid="{10DB92F0-4124-47A4-8B00-9370874EC6B1}"/>
    <cellStyle name="Normal 4 4 3 3 2" xfId="1464" xr:uid="{C3733C08-BE12-4A01-A90C-4AA2CF7F6D79}"/>
    <cellStyle name="Normal 4 4 3 3 2 10" xfId="2077" xr:uid="{AE70F420-9E4C-46AC-8F5E-9581D6CB79BF}"/>
    <cellStyle name="Normal 4 4 3 3 2 2" xfId="1746" xr:uid="{C5FD23BB-1562-452E-A508-BBEE06C02C13}"/>
    <cellStyle name="Normal 4 4 3 3 2 2 2" xfId="2940" xr:uid="{F0DE8CBD-47C9-43BD-AE4B-0548ADC9956C}"/>
    <cellStyle name="Normal 4 4 3 3 2 2 2 2" xfId="13072" xr:uid="{1214EB06-7DCD-430C-A43B-2BFA008DDF60}"/>
    <cellStyle name="Normal 4 4 3 3 2 2 2 3" xfId="19979" xr:uid="{AD2CE589-28D7-42F3-B0FC-B01F56F47657}"/>
    <cellStyle name="Normal 4 4 3 3 2 2 2 4" xfId="6286" xr:uid="{69F944FE-E7B2-453D-A4E7-258659EAD8C2}"/>
    <cellStyle name="Normal 4 4 3 3 2 2 2 5" xfId="26940" xr:uid="{1027FBF9-E8F6-4DA8-8D6C-BA10B09FA20C}"/>
    <cellStyle name="Normal 4 4 3 3 2 2 3" xfId="7754" xr:uid="{F961C44D-A12C-49D6-85CE-8BD117C0D74D}"/>
    <cellStyle name="Normal 4 4 3 3 2 2 3 2" xfId="14590" xr:uid="{1352963E-9C10-43ED-BF4D-D3DE35D11771}"/>
    <cellStyle name="Normal 4 4 3 3 2 2 3 3" xfId="21524" xr:uid="{040614DB-E5F0-4C16-A0E3-0FD436BEACD1}"/>
    <cellStyle name="Normal 4 4 3 3 2 2 3 4" xfId="28490" xr:uid="{8D326B57-C98F-4CD1-89D6-7FF996894778}"/>
    <cellStyle name="Normal 4 4 3 3 2 2 4" xfId="9276" xr:uid="{F28F1C67-522B-43B5-A69C-E700431E0376}"/>
    <cellStyle name="Normal 4 4 3 3 2 2 4 2" xfId="16139" xr:uid="{CB5A87A0-F2C1-4AEF-8427-67BB02007956}"/>
    <cellStyle name="Normal 4 4 3 3 2 2 4 3" xfId="23080" xr:uid="{C8EDF909-952F-4F1F-A3A2-AE4D885A3B4C}"/>
    <cellStyle name="Normal 4 4 3 3 2 2 4 4" xfId="30046" xr:uid="{CDCAD5DF-1538-4931-AA09-79FC30EE957D}"/>
    <cellStyle name="Normal 4 4 3 3 2 2 5" xfId="10835" xr:uid="{3E754EBA-B44A-48C6-A581-95F836FEB8BD}"/>
    <cellStyle name="Normal 4 4 3 3 2 2 5 2" xfId="31615" xr:uid="{58BB41E6-60DE-40ED-A887-CD39FE4D6F82}"/>
    <cellStyle name="Normal 4 4 3 3 2 2 6" xfId="17700" xr:uid="{CA459B2C-F6B3-477F-BB26-90A8BD2F5A7A}"/>
    <cellStyle name="Normal 4 4 3 3 2 2 7" xfId="4126" xr:uid="{ED483268-8704-4AB5-ACF9-2E1172358F4A}"/>
    <cellStyle name="Normal 4 4 3 3 2 2 8" xfId="24647" xr:uid="{A9F8F9B0-4D8F-4344-A062-EFFE09531471}"/>
    <cellStyle name="Normal 4 4 3 3 2 2 9" xfId="2354" xr:uid="{A27AB649-2659-4B4B-83FA-9BDF331F1494}"/>
    <cellStyle name="Normal 4 4 3 3 2 3" xfId="2663" xr:uid="{CA4EC765-EF43-405D-8354-CFB30C83F314}"/>
    <cellStyle name="Normal 4 4 3 3 2 3 2" xfId="12795" xr:uid="{6CB5F248-2CF4-4AF7-8E9D-B9B39AC2498A}"/>
    <cellStyle name="Normal 4 4 3 3 2 3 3" xfId="19702" xr:uid="{509FDE9F-8970-4CA4-BB0E-A2E78DE59D63}"/>
    <cellStyle name="Normal 4 4 3 3 2 3 4" xfId="6009" xr:uid="{C95C9A95-DC46-4151-AB6B-B1BA75A215EA}"/>
    <cellStyle name="Normal 4 4 3 3 2 3 5" xfId="26663" xr:uid="{B0AA6EB0-3865-43AA-B6C2-39A85C26AB09}"/>
    <cellStyle name="Normal 4 4 3 3 2 4" xfId="7477" xr:uid="{98533841-D5AB-411C-AFAE-7CA0DF66B028}"/>
    <cellStyle name="Normal 4 4 3 3 2 4 2" xfId="14313" xr:uid="{D2D7B21C-7E87-4B0A-B95B-7D5237EE36F2}"/>
    <cellStyle name="Normal 4 4 3 3 2 4 3" xfId="21247" xr:uid="{D1A3B41B-4B76-4C80-BB73-40F14D69D910}"/>
    <cellStyle name="Normal 4 4 3 3 2 4 4" xfId="28213" xr:uid="{D72E7B3A-0A7B-4B57-B79F-80B939113460}"/>
    <cellStyle name="Normal 4 4 3 3 2 5" xfId="8999" xr:uid="{2349B27D-AFB1-4185-A3E2-194F643EB662}"/>
    <cellStyle name="Normal 4 4 3 3 2 5 2" xfId="15862" xr:uid="{21557477-1C4C-4309-B590-2C075BDA59AC}"/>
    <cellStyle name="Normal 4 4 3 3 2 5 3" xfId="22803" xr:uid="{ACB30B65-9627-4A4B-8E23-E9EDA79EB488}"/>
    <cellStyle name="Normal 4 4 3 3 2 5 4" xfId="29769" xr:uid="{37917B1E-24BD-46F7-97B5-D3C98D947C64}"/>
    <cellStyle name="Normal 4 4 3 3 2 6" xfId="10558" xr:uid="{2CCFF277-8B8C-489F-A24F-4FE44599E0E6}"/>
    <cellStyle name="Normal 4 4 3 3 2 6 2" xfId="31338" xr:uid="{EA7112FE-932B-467B-A5D5-1A7A8F5FDAFF}"/>
    <cellStyle name="Normal 4 4 3 3 2 7" xfId="17423" xr:uid="{8CB2C799-C096-4B5A-AA89-292D7812CAEF}"/>
    <cellStyle name="Normal 4 4 3 3 2 8" xfId="3849" xr:uid="{A3447B4A-AD5F-4DFE-A5DA-ADC5BE858BAE}"/>
    <cellStyle name="Normal 4 4 3 3 2 9" xfId="24370" xr:uid="{F00E7D17-56D0-4FE8-8A1A-C01B000776A8}"/>
    <cellStyle name="Normal 4 4 3 3 3" xfId="1610" xr:uid="{4AD5DC96-A389-4E7D-9064-63DB39AEC72C}"/>
    <cellStyle name="Normal 4 4 3 3 3 2" xfId="2804" xr:uid="{5D4C1CBE-4DCC-461B-8645-2DBB28C6443D}"/>
    <cellStyle name="Normal 4 4 3 3 3 2 2" xfId="12936" xr:uid="{CD6E3CA5-2C53-4C6F-B5A7-047234149844}"/>
    <cellStyle name="Normal 4 4 3 3 3 2 3" xfId="19843" xr:uid="{B75FFA1B-63A4-4DEF-9E24-CB46BB15D9B0}"/>
    <cellStyle name="Normal 4 4 3 3 3 2 4" xfId="6150" xr:uid="{325022C9-A894-4CC3-ABA3-6EE4C8F81AEC}"/>
    <cellStyle name="Normal 4 4 3 3 3 2 5" xfId="26804" xr:uid="{3A983997-DBCE-4F59-9F3E-D64AED4F2AD8}"/>
    <cellStyle name="Normal 4 4 3 3 3 3" xfId="7618" xr:uid="{9B43D3F1-6325-4423-AE3A-B8C0412FFD90}"/>
    <cellStyle name="Normal 4 4 3 3 3 3 2" xfId="14454" xr:uid="{75B3D0F3-F5C8-406E-AD75-D0D1551CE853}"/>
    <cellStyle name="Normal 4 4 3 3 3 3 3" xfId="21388" xr:uid="{7F8BC367-A68D-4675-A7DB-0C4FC9649141}"/>
    <cellStyle name="Normal 4 4 3 3 3 3 4" xfId="28354" xr:uid="{F0B8AC31-EAE6-45C3-8243-18907907B6B0}"/>
    <cellStyle name="Normal 4 4 3 3 3 4" xfId="9140" xr:uid="{FE46CB80-3FD5-4033-848B-621FD35550D0}"/>
    <cellStyle name="Normal 4 4 3 3 3 4 2" xfId="16003" xr:uid="{1370EE61-6168-4605-8CEC-08671254F959}"/>
    <cellStyle name="Normal 4 4 3 3 3 4 3" xfId="22944" xr:uid="{107DC6D3-C0F7-40A2-92DD-7357CD0990A1}"/>
    <cellStyle name="Normal 4 4 3 3 3 4 4" xfId="29910" xr:uid="{A1F464F5-A6FE-48B2-8119-C79213585E50}"/>
    <cellStyle name="Normal 4 4 3 3 3 5" xfId="10699" xr:uid="{5D46D55A-DBBE-4F15-9C4B-2DE9FAEF573C}"/>
    <cellStyle name="Normal 4 4 3 3 3 5 2" xfId="31479" xr:uid="{DDA1A08E-52D7-42F0-8FDB-D9E8AC632A8E}"/>
    <cellStyle name="Normal 4 4 3 3 3 6" xfId="17564" xr:uid="{5FCC8AA3-65AB-4FA5-92CD-4113DBAF61C5}"/>
    <cellStyle name="Normal 4 4 3 3 3 7" xfId="3990" xr:uid="{73C12F7A-4B4C-40DB-A1DF-EAC64BFA5038}"/>
    <cellStyle name="Normal 4 4 3 3 3 8" xfId="24511" xr:uid="{286489EA-6AD9-487E-A8A6-DEF93980612F}"/>
    <cellStyle name="Normal 4 4 3 3 3 9" xfId="2218" xr:uid="{0B6B2CB4-FD5F-4EAB-8170-80ACCC7A086A}"/>
    <cellStyle name="Normal 4 4 3 3 4" xfId="2526" xr:uid="{D0B41D62-3AA9-45B2-9B26-2843A3F2718E}"/>
    <cellStyle name="Normal 4 4 3 3 4 2" xfId="12658" xr:uid="{7028915E-C2E4-41FE-A0B5-669FE38B6171}"/>
    <cellStyle name="Normal 4 4 3 3 4 3" xfId="19565" xr:uid="{A90D9F85-FEA0-4B9F-B9FF-1C0525AC99F5}"/>
    <cellStyle name="Normal 4 4 3 3 4 4" xfId="5872" xr:uid="{6E919970-FE61-4400-8F9C-11C610FA0EA7}"/>
    <cellStyle name="Normal 4 4 3 3 4 5" xfId="26526" xr:uid="{02940638-3BD9-418D-83E3-D516B192F059}"/>
    <cellStyle name="Normal 4 4 3 3 5" xfId="7340" xr:uid="{CF53A47F-0424-4BA0-8DBC-9B16DB12BF28}"/>
    <cellStyle name="Normal 4 4 3 3 5 2" xfId="14176" xr:uid="{C82CEC65-175A-4BB1-8797-3222D65A0C0A}"/>
    <cellStyle name="Normal 4 4 3 3 5 3" xfId="21110" xr:uid="{44A90BD1-F31E-426B-A932-C464939B4962}"/>
    <cellStyle name="Normal 4 4 3 3 5 4" xfId="28076" xr:uid="{9F57F58F-ED97-475F-AD2B-9CDD6A74C696}"/>
    <cellStyle name="Normal 4 4 3 3 6" xfId="8862" xr:uid="{562AFE07-B29C-4987-A97A-AC8A45D44E63}"/>
    <cellStyle name="Normal 4 4 3 3 6 2" xfId="15725" xr:uid="{EB88D966-26C9-4045-82DA-1D69E75B3ABA}"/>
    <cellStyle name="Normal 4 4 3 3 6 3" xfId="22666" xr:uid="{46D50F64-0229-429A-9A25-90033B58B3EF}"/>
    <cellStyle name="Normal 4 4 3 3 6 4" xfId="29632" xr:uid="{C7C2B613-95A7-4973-8991-A11F518B746C}"/>
    <cellStyle name="Normal 4 4 3 3 7" xfId="10421" xr:uid="{B76A1AC0-D2B8-4C5C-9FCA-794CCC04B54E}"/>
    <cellStyle name="Normal 4 4 3 3 7 2" xfId="31201" xr:uid="{989E3EDD-48E5-4432-8AFA-CE7B33275723}"/>
    <cellStyle name="Normal 4 4 3 3 8" xfId="17286" xr:uid="{C3CD4078-13D2-4D63-8A26-B839AA013C4B}"/>
    <cellStyle name="Normal 4 4 3 3 9" xfId="3712" xr:uid="{1D816994-1E9B-4B6D-977E-0C2CCF4ECC6D}"/>
    <cellStyle name="Normal 4 4 3 4" xfId="1396" xr:uid="{B45EE2EE-60E0-4E70-A2E9-729717FD0059}"/>
    <cellStyle name="Normal 4 4 3 4 10" xfId="2009" xr:uid="{40C7A9B6-B6A0-48EC-BF49-87B0443CF291}"/>
    <cellStyle name="Normal 4 4 3 4 2" xfId="1678" xr:uid="{25F13769-12A1-4DF2-AA95-CDBFAE9A9C54}"/>
    <cellStyle name="Normal 4 4 3 4 2 2" xfId="2872" xr:uid="{F0DDA677-E289-4CDD-B73E-9CED89D48C73}"/>
    <cellStyle name="Normal 4 4 3 4 2 2 2" xfId="13004" xr:uid="{44DD90AF-3342-42BA-B5D9-0C7095CC6449}"/>
    <cellStyle name="Normal 4 4 3 4 2 2 3" xfId="19911" xr:uid="{4468F5C1-2D45-48AC-8D8B-03C000057D58}"/>
    <cellStyle name="Normal 4 4 3 4 2 2 4" xfId="6218" xr:uid="{C4EADBD3-0C8B-469C-843F-96D9A2B2D737}"/>
    <cellStyle name="Normal 4 4 3 4 2 2 5" xfId="26872" xr:uid="{FBF76D36-4418-4A30-88D7-5E89B3FA7D95}"/>
    <cellStyle name="Normal 4 4 3 4 2 3" xfId="7686" xr:uid="{5D3E7B1C-D94E-452F-B114-0304E6E599F8}"/>
    <cellStyle name="Normal 4 4 3 4 2 3 2" xfId="14522" xr:uid="{8276FDC4-9134-4235-AB08-C5DD085930D8}"/>
    <cellStyle name="Normal 4 4 3 4 2 3 3" xfId="21456" xr:uid="{4A3CCCE6-6AFE-4C35-8398-80B4E73AAC0C}"/>
    <cellStyle name="Normal 4 4 3 4 2 3 4" xfId="28422" xr:uid="{CDDD9E74-D3A7-469D-BA54-A2A0B4D8218C}"/>
    <cellStyle name="Normal 4 4 3 4 2 4" xfId="9208" xr:uid="{2A01BFE2-3AA8-4DDB-9531-1AC6E046B69D}"/>
    <cellStyle name="Normal 4 4 3 4 2 4 2" xfId="16071" xr:uid="{E1348443-DC39-4FDF-882B-0AEF9182DB98}"/>
    <cellStyle name="Normal 4 4 3 4 2 4 3" xfId="23012" xr:uid="{4FD2726F-0167-46B1-87D7-62D492437415}"/>
    <cellStyle name="Normal 4 4 3 4 2 4 4" xfId="29978" xr:uid="{AA97F44C-5FA7-431D-8015-84C8B63A928A}"/>
    <cellStyle name="Normal 4 4 3 4 2 5" xfId="10767" xr:uid="{1A922AB7-B421-4B43-AB43-6C732CCEE51F}"/>
    <cellStyle name="Normal 4 4 3 4 2 5 2" xfId="31547" xr:uid="{CF6ABB30-4E02-443C-A586-DCE06F46A8C8}"/>
    <cellStyle name="Normal 4 4 3 4 2 6" xfId="17632" xr:uid="{0EF3C9E5-9C39-4214-BF3C-474D59D62679}"/>
    <cellStyle name="Normal 4 4 3 4 2 7" xfId="4058" xr:uid="{AA4033FA-754C-4FA0-B376-12A11C8CDFE9}"/>
    <cellStyle name="Normal 4 4 3 4 2 8" xfId="24579" xr:uid="{88B1C89E-9E2D-4A3E-B0BC-5834EC00FA41}"/>
    <cellStyle name="Normal 4 4 3 4 2 9" xfId="2286" xr:uid="{B8C3C908-27D2-4026-B4D0-9593D35B74CE}"/>
    <cellStyle name="Normal 4 4 3 4 3" xfId="2595" xr:uid="{837B896F-4E43-4CE0-9532-952E673BB967}"/>
    <cellStyle name="Normal 4 4 3 4 3 2" xfId="12727" xr:uid="{A8C0A044-5C35-4B00-A9BE-5D8F41D7963B}"/>
    <cellStyle name="Normal 4 4 3 4 3 3" xfId="19634" xr:uid="{2F08EED4-071D-48DA-A231-DAF7E3DCC7D9}"/>
    <cellStyle name="Normal 4 4 3 4 3 4" xfId="5941" xr:uid="{63B589F7-9BE8-4EB9-B7D3-82F8168C400C}"/>
    <cellStyle name="Normal 4 4 3 4 3 5" xfId="26595" xr:uid="{AD5B2D95-BB34-4E75-9C7D-E3A4834A3F98}"/>
    <cellStyle name="Normal 4 4 3 4 4" xfId="7409" xr:uid="{7DEB5156-1F04-4FE5-A233-52F14D5B4AAE}"/>
    <cellStyle name="Normal 4 4 3 4 4 2" xfId="14245" xr:uid="{BDD3E308-DC04-4AF7-BEA9-DAAC114B0775}"/>
    <cellStyle name="Normal 4 4 3 4 4 3" xfId="21179" xr:uid="{B5558A82-8993-4DA6-8EB1-5C2F27B5D562}"/>
    <cellStyle name="Normal 4 4 3 4 4 4" xfId="28145" xr:uid="{73167FA0-9641-4C68-8D11-C993F98182E4}"/>
    <cellStyle name="Normal 4 4 3 4 5" xfId="8931" xr:uid="{B1719FF8-170D-483C-B672-DF3034433B55}"/>
    <cellStyle name="Normal 4 4 3 4 5 2" xfId="15794" xr:uid="{9F9FE889-40EC-405C-819B-47CC232285E3}"/>
    <cellStyle name="Normal 4 4 3 4 5 3" xfId="22735" xr:uid="{1F261497-80BD-4C27-9E2F-EB946D296C77}"/>
    <cellStyle name="Normal 4 4 3 4 5 4" xfId="29701" xr:uid="{01F776E1-7D26-4268-8910-137071BD40FA}"/>
    <cellStyle name="Normal 4 4 3 4 6" xfId="10490" xr:uid="{3284F5E3-407E-4274-A172-45AF1E0F50AA}"/>
    <cellStyle name="Normal 4 4 3 4 6 2" xfId="31270" xr:uid="{F44A36D5-5F73-4BFF-841C-A7AD64679762}"/>
    <cellStyle name="Normal 4 4 3 4 7" xfId="17355" xr:uid="{F4A2DB9F-A264-400E-A7D3-08A4EE567338}"/>
    <cellStyle name="Normal 4 4 3 4 8" xfId="3781" xr:uid="{195811B0-3BB6-4285-8015-575297FBF4AC}"/>
    <cellStyle name="Normal 4 4 3 4 9" xfId="24302" xr:uid="{2A60D741-26B5-4AC9-B2BF-47B4675FD93D}"/>
    <cellStyle name="Normal 4 4 3 5" xfId="1543" xr:uid="{32908D08-F7CC-4572-9443-6131183877F6}"/>
    <cellStyle name="Normal 4 4 3 5 2" xfId="2737" xr:uid="{B39A7D77-4A9F-428C-9A69-0DEEA6007179}"/>
    <cellStyle name="Normal 4 4 3 5 2 2" xfId="12869" xr:uid="{902F892B-E51A-4BCC-9343-D3EABF90EF47}"/>
    <cellStyle name="Normal 4 4 3 5 2 3" xfId="19776" xr:uid="{3AADD368-6B6F-450A-9FAF-78A5F8D214C4}"/>
    <cellStyle name="Normal 4 4 3 5 2 4" xfId="6083" xr:uid="{414EF1CF-FEB0-4D50-804C-527642A61A9A}"/>
    <cellStyle name="Normal 4 4 3 5 2 5" xfId="26737" xr:uid="{D34FF8C0-6D69-4F34-9575-972D97E2994E}"/>
    <cellStyle name="Normal 4 4 3 5 3" xfId="7551" xr:uid="{9396917C-82BE-4B48-83A6-E19BCBC55D7B}"/>
    <cellStyle name="Normal 4 4 3 5 3 2" xfId="14387" xr:uid="{01FFA123-6BC6-4E59-95FE-679A8F238563}"/>
    <cellStyle name="Normal 4 4 3 5 3 3" xfId="21321" xr:uid="{2DF5B4A4-BA51-4D4E-8F83-015EDC54229B}"/>
    <cellStyle name="Normal 4 4 3 5 3 4" xfId="28287" xr:uid="{ADE6632E-3FD1-4F2E-B8B5-284A7018348D}"/>
    <cellStyle name="Normal 4 4 3 5 4" xfId="9073" xr:uid="{225FCD7A-5952-4DD6-8F4B-407451892E32}"/>
    <cellStyle name="Normal 4 4 3 5 4 2" xfId="15936" xr:uid="{A2C4B95D-5A2B-43F2-8F18-7F54AA889C9F}"/>
    <cellStyle name="Normal 4 4 3 5 4 3" xfId="22877" xr:uid="{12FE1B23-059A-4223-BD40-5DD1150169A2}"/>
    <cellStyle name="Normal 4 4 3 5 4 4" xfId="29843" xr:uid="{21429A3B-5705-400F-B456-3D43B7106227}"/>
    <cellStyle name="Normal 4 4 3 5 5" xfId="10632" xr:uid="{339DA492-CCF6-412B-A07D-106A119E931B}"/>
    <cellStyle name="Normal 4 4 3 5 5 2" xfId="31412" xr:uid="{0797883E-6D18-44DB-A845-C6CC71604759}"/>
    <cellStyle name="Normal 4 4 3 5 6" xfId="17497" xr:uid="{7961187B-85F3-4C33-83AD-E8B440AA5019}"/>
    <cellStyle name="Normal 4 4 3 5 7" xfId="3923" xr:uid="{F2B75949-8C91-4342-A15B-F17ED484AFE6}"/>
    <cellStyle name="Normal 4 4 3 5 8" xfId="24444" xr:uid="{76BB1642-50E3-4838-B1AC-C0A80AC9F20D}"/>
    <cellStyle name="Normal 4 4 3 5 9" xfId="2151" xr:uid="{60DAD421-7015-4C27-9366-DE8FD55C1CB4}"/>
    <cellStyle name="Normal 4 4 3 6" xfId="2456" xr:uid="{F8907D38-E421-488B-9D98-0BD5320AB280}"/>
    <cellStyle name="Normal 4 4 3 6 2" xfId="12588" xr:uid="{42044F18-4B97-4525-B2CC-E4D3CAFCBD76}"/>
    <cellStyle name="Normal 4 4 3 6 3" xfId="19495" xr:uid="{2D6A8D51-0927-4A36-8C4C-6C92FABAD9EA}"/>
    <cellStyle name="Normal 4 4 3 6 4" xfId="5802" xr:uid="{A977397A-2A7E-4F3A-B35D-09FD72855355}"/>
    <cellStyle name="Normal 4 4 3 6 5" xfId="26456" xr:uid="{294B39E8-052F-4910-8BFB-2D880B465E50}"/>
    <cellStyle name="Normal 4 4 3 7" xfId="7270" xr:uid="{7049C6FE-B893-40E2-BF67-678716BB39FA}"/>
    <cellStyle name="Normal 4 4 3 7 2" xfId="14106" xr:uid="{F5C48A0B-751E-4687-B877-8316D5804F72}"/>
    <cellStyle name="Normal 4 4 3 7 3" xfId="21040" xr:uid="{B63EB8B8-0575-43E4-A469-28678D1112BF}"/>
    <cellStyle name="Normal 4 4 3 7 4" xfId="28006" xr:uid="{E398C91A-C835-4EDB-8BCE-F2B5662B7D55}"/>
    <cellStyle name="Normal 4 4 3 8" xfId="8792" xr:uid="{96355ACE-FE4A-4468-9522-127274F9E388}"/>
    <cellStyle name="Normal 4 4 3 8 2" xfId="15655" xr:uid="{A6E75B3C-D0BB-4AF5-8529-F88F8C0848E6}"/>
    <cellStyle name="Normal 4 4 3 8 3" xfId="22596" xr:uid="{58E3FAC9-A73B-49AC-8BCE-FF008F5BF858}"/>
    <cellStyle name="Normal 4 4 3 8 4" xfId="29562" xr:uid="{DD56C90A-43D2-4272-8314-53817A6E4772}"/>
    <cellStyle name="Normal 4 4 3 9" xfId="10351" xr:uid="{30CDDB99-4037-4E29-8178-7D73DF0D0535}"/>
    <cellStyle name="Normal 4 4 3 9 2" xfId="31131" xr:uid="{57DB6BD5-1CF7-40AB-B42B-6593D448FE8D}"/>
    <cellStyle name="Normal 4 4 4" xfId="1277" xr:uid="{CBA8AE56-4D10-475A-97A4-026D1DE2A481}"/>
    <cellStyle name="Normal 4 4 4 10" xfId="3663" xr:uid="{D2E2E74F-5761-4ED0-B1EB-66B6A04108B8}"/>
    <cellStyle name="Normal 4 4 4 11" xfId="24184" xr:uid="{B23BD212-511B-42A3-916F-03F48B5F8FC3}"/>
    <cellStyle name="Normal 4 4 4 12" xfId="1891" xr:uid="{F2388268-5E71-4848-9DC5-5E15D02F81CE}"/>
    <cellStyle name="Normal 4 4 4 2" xfId="1347" xr:uid="{264345C0-F3F1-4C4F-8362-3C9CC5388B9F}"/>
    <cellStyle name="Normal 4 4 4 2 10" xfId="24254" xr:uid="{09212E46-3A41-438D-9A40-17F6251D7B20}"/>
    <cellStyle name="Normal 4 4 4 2 11" xfId="1961" xr:uid="{8F306CE3-E70C-4B32-9DCF-F5E92CBD625C}"/>
    <cellStyle name="Normal 4 4 4 2 2" xfId="1484" xr:uid="{6152E23E-25C1-467F-BC61-C44ADBD65A52}"/>
    <cellStyle name="Normal 4 4 4 2 2 10" xfId="2097" xr:uid="{5E24FE15-C0CE-44C0-BB5B-A683677C9755}"/>
    <cellStyle name="Normal 4 4 4 2 2 2" xfId="1766" xr:uid="{EC94249C-87C8-4183-BC36-DE9D0A467E22}"/>
    <cellStyle name="Normal 4 4 4 2 2 2 2" xfId="2960" xr:uid="{45EBCFA0-7B66-4131-99F3-56562B1220A5}"/>
    <cellStyle name="Normal 4 4 4 2 2 2 2 2" xfId="13092" xr:uid="{C45734FA-84E4-4B87-BF66-91BD2C22C8E1}"/>
    <cellStyle name="Normal 4 4 4 2 2 2 2 3" xfId="19999" xr:uid="{CF512834-1453-4129-A8C1-F699B2D7E570}"/>
    <cellStyle name="Normal 4 4 4 2 2 2 2 4" xfId="6306" xr:uid="{F5B50B62-9659-4DDE-95B5-92AA431BE936}"/>
    <cellStyle name="Normal 4 4 4 2 2 2 2 5" xfId="26960" xr:uid="{76E50DC2-AFD7-4419-A175-4CCFA088018E}"/>
    <cellStyle name="Normal 4 4 4 2 2 2 3" xfId="7774" xr:uid="{0E000986-7A45-4DC5-9AD0-C975A2CF42B8}"/>
    <cellStyle name="Normal 4 4 4 2 2 2 3 2" xfId="14610" xr:uid="{A0A4200A-D097-40C2-9251-540321DEEDD2}"/>
    <cellStyle name="Normal 4 4 4 2 2 2 3 3" xfId="21544" xr:uid="{C93842EF-D5B1-4441-B362-FD8F67BEFEE1}"/>
    <cellStyle name="Normal 4 4 4 2 2 2 3 4" xfId="28510" xr:uid="{BD722616-EB0F-4130-9B11-9164057C73AF}"/>
    <cellStyle name="Normal 4 4 4 2 2 2 4" xfId="9296" xr:uid="{B9A9F4BF-A2B9-406E-9303-DBE712330C37}"/>
    <cellStyle name="Normal 4 4 4 2 2 2 4 2" xfId="16159" xr:uid="{9CADB40F-7033-49F5-9AB0-CCEC82FEC941}"/>
    <cellStyle name="Normal 4 4 4 2 2 2 4 3" xfId="23100" xr:uid="{051DB4C8-83DB-4338-8AD9-F6FFDEBAE4A8}"/>
    <cellStyle name="Normal 4 4 4 2 2 2 4 4" xfId="30066" xr:uid="{C96A9599-B0E2-4EF7-98B2-DC23F5FFEB85}"/>
    <cellStyle name="Normal 4 4 4 2 2 2 5" xfId="10855" xr:uid="{27D8288C-4D45-4199-8808-88078EC02DA5}"/>
    <cellStyle name="Normal 4 4 4 2 2 2 5 2" xfId="31635" xr:uid="{7521D074-863E-4842-949F-D797B77EF32E}"/>
    <cellStyle name="Normal 4 4 4 2 2 2 6" xfId="17720" xr:uid="{1589AAC8-5293-4A17-BF53-13844B572EDC}"/>
    <cellStyle name="Normal 4 4 4 2 2 2 7" xfId="4146" xr:uid="{FE3884F9-9670-4AF6-9520-708375C5EA4B}"/>
    <cellStyle name="Normal 4 4 4 2 2 2 8" xfId="24667" xr:uid="{53CD737E-0B99-4413-9E8D-AA053374405C}"/>
    <cellStyle name="Normal 4 4 4 2 2 2 9" xfId="2374" xr:uid="{B13D5512-A597-446C-9052-D426E404B599}"/>
    <cellStyle name="Normal 4 4 4 2 2 3" xfId="2683" xr:uid="{080F994B-AABF-48A1-914C-14FDFD4A1DF4}"/>
    <cellStyle name="Normal 4 4 4 2 2 3 2" xfId="12815" xr:uid="{CDAABAE4-7851-4654-8092-2630882BF5DF}"/>
    <cellStyle name="Normal 4 4 4 2 2 3 3" xfId="19722" xr:uid="{9A51E796-BC7B-4C61-93AD-377147B5DF78}"/>
    <cellStyle name="Normal 4 4 4 2 2 3 4" xfId="6029" xr:uid="{EA5477A7-17A0-435D-851B-2C7958952CBF}"/>
    <cellStyle name="Normal 4 4 4 2 2 3 5" xfId="26683" xr:uid="{6A3958BA-E01A-45C2-9B01-CA9C26C8BA25}"/>
    <cellStyle name="Normal 4 4 4 2 2 4" xfId="7497" xr:uid="{96DEBEB7-F15C-4728-975E-5113CBF41EAF}"/>
    <cellStyle name="Normal 4 4 4 2 2 4 2" xfId="14333" xr:uid="{E32F5BEF-AD35-41D0-A31D-CFD0EDA282E7}"/>
    <cellStyle name="Normal 4 4 4 2 2 4 3" xfId="21267" xr:uid="{ABB4573A-2ABC-45AF-AE34-5FCB481E4A4E}"/>
    <cellStyle name="Normal 4 4 4 2 2 4 4" xfId="28233" xr:uid="{E41A1A65-3FDE-45AD-B83D-B76D5398743E}"/>
    <cellStyle name="Normal 4 4 4 2 2 5" xfId="9019" xr:uid="{EEED85FE-4769-4C8B-820B-3A44F82E29E7}"/>
    <cellStyle name="Normal 4 4 4 2 2 5 2" xfId="15882" xr:uid="{163F20DC-1D22-4604-BAB6-B20AC765E6D3}"/>
    <cellStyle name="Normal 4 4 4 2 2 5 3" xfId="22823" xr:uid="{95BB3F1A-1996-40C1-8FE5-4BF4BA41DF1E}"/>
    <cellStyle name="Normal 4 4 4 2 2 5 4" xfId="29789" xr:uid="{D3F6B307-C400-46F4-A6AA-6805E5399CB2}"/>
    <cellStyle name="Normal 4 4 4 2 2 6" xfId="10578" xr:uid="{744D0602-37DE-4900-8235-17138919B4DB}"/>
    <cellStyle name="Normal 4 4 4 2 2 6 2" xfId="31358" xr:uid="{E4659951-A7DE-4012-B7B6-C6634010AD76}"/>
    <cellStyle name="Normal 4 4 4 2 2 7" xfId="17443" xr:uid="{43FC4D76-7922-439D-AF85-46FB4A813897}"/>
    <cellStyle name="Normal 4 4 4 2 2 8" xfId="3869" xr:uid="{E57DB4E6-E7CB-477A-810B-3788FB604B54}"/>
    <cellStyle name="Normal 4 4 4 2 2 9" xfId="24390" xr:uid="{E5EE8CA5-0997-4118-9FE4-913E4B804067}"/>
    <cellStyle name="Normal 4 4 4 2 3" xfId="1630" xr:uid="{632D9F27-7E72-48E9-9AFF-275E6AB873E2}"/>
    <cellStyle name="Normal 4 4 4 2 3 2" xfId="2824" xr:uid="{9C58D9FA-F971-488B-9148-ECFADE5EEC4C}"/>
    <cellStyle name="Normal 4 4 4 2 3 2 2" xfId="12956" xr:uid="{DADB35A6-5618-4E62-ACF7-6A0FB27B09FC}"/>
    <cellStyle name="Normal 4 4 4 2 3 2 3" xfId="19863" xr:uid="{5F4A1C19-2747-4551-A8B8-98D55C1A35AB}"/>
    <cellStyle name="Normal 4 4 4 2 3 2 4" xfId="6170" xr:uid="{E8247221-341C-4412-9618-C32669EC71AF}"/>
    <cellStyle name="Normal 4 4 4 2 3 2 5" xfId="26824" xr:uid="{E3CE6321-A92B-437B-88F5-5CEFB055FC41}"/>
    <cellStyle name="Normal 4 4 4 2 3 3" xfId="7638" xr:uid="{3B18C884-1F3C-4836-9A3B-AE0149D73C96}"/>
    <cellStyle name="Normal 4 4 4 2 3 3 2" xfId="14474" xr:uid="{0DEE925D-22E0-4DE0-B675-37EB8190CF62}"/>
    <cellStyle name="Normal 4 4 4 2 3 3 3" xfId="21408" xr:uid="{2B118386-CFEB-47A8-AB9C-DEDDBC6E75D0}"/>
    <cellStyle name="Normal 4 4 4 2 3 3 4" xfId="28374" xr:uid="{B6E90BA9-4CD3-4783-BF4E-A40D3BBDCD72}"/>
    <cellStyle name="Normal 4 4 4 2 3 4" xfId="9160" xr:uid="{30A1A225-C55F-4CF7-ACD9-DC5DE63C04BF}"/>
    <cellStyle name="Normal 4 4 4 2 3 4 2" xfId="16023" xr:uid="{43A22B05-87AB-4868-A86C-8F2A1A99B668}"/>
    <cellStyle name="Normal 4 4 4 2 3 4 3" xfId="22964" xr:uid="{C6CEC308-BB77-4E51-B539-9B959714E8F9}"/>
    <cellStyle name="Normal 4 4 4 2 3 4 4" xfId="29930" xr:uid="{A4DD1582-1D88-4852-B5DA-7436DC2EF9CE}"/>
    <cellStyle name="Normal 4 4 4 2 3 5" xfId="10719" xr:uid="{DF1D228E-7A32-42AB-86FD-54A339472292}"/>
    <cellStyle name="Normal 4 4 4 2 3 5 2" xfId="31499" xr:uid="{6A0E091C-5B7C-4821-9341-DA24B1CAECC0}"/>
    <cellStyle name="Normal 4 4 4 2 3 6" xfId="17584" xr:uid="{08A075DE-7DBB-4EC0-8661-6AD7EC0B3A0B}"/>
    <cellStyle name="Normal 4 4 4 2 3 7" xfId="4010" xr:uid="{5713F9D7-3749-4C07-AEAF-CD513B78310D}"/>
    <cellStyle name="Normal 4 4 4 2 3 8" xfId="24531" xr:uid="{1890CD21-7E61-4BB6-A7AE-F69110030E43}"/>
    <cellStyle name="Normal 4 4 4 2 3 9" xfId="2238" xr:uid="{2952DEE8-039D-44EC-9D47-E0C4657E44B5}"/>
    <cellStyle name="Normal 4 4 4 2 4" xfId="2547" xr:uid="{3A51036C-061C-4690-A758-9B4164CD5309}"/>
    <cellStyle name="Normal 4 4 4 2 4 2" xfId="12679" xr:uid="{E61A3606-3608-48F4-83A2-415535BBA693}"/>
    <cellStyle name="Normal 4 4 4 2 4 3" xfId="19586" xr:uid="{A13B601A-7BAA-44EF-88C6-9529B9FBC252}"/>
    <cellStyle name="Normal 4 4 4 2 4 4" xfId="5893" xr:uid="{B11DC6D2-7812-4C18-A55D-8D18615924A3}"/>
    <cellStyle name="Normal 4 4 4 2 4 5" xfId="26547" xr:uid="{863327EB-B252-4CCE-B9DA-B7743298585A}"/>
    <cellStyle name="Normal 4 4 4 2 5" xfId="7361" xr:uid="{3CA0CD84-2AA5-460C-8106-C83374F3F4F0}"/>
    <cellStyle name="Normal 4 4 4 2 5 2" xfId="14197" xr:uid="{2003A963-40C0-4C4F-AE4E-E854198B6B70}"/>
    <cellStyle name="Normal 4 4 4 2 5 3" xfId="21131" xr:uid="{E9ABD74C-C89D-4E52-B2E6-37D393DEC92C}"/>
    <cellStyle name="Normal 4 4 4 2 5 4" xfId="28097" xr:uid="{14C19913-C75E-4074-BED0-0E6D04A42121}"/>
    <cellStyle name="Normal 4 4 4 2 6" xfId="8883" xr:uid="{EE51C302-9804-46D3-B0B9-B1C9AB782F7B}"/>
    <cellStyle name="Normal 4 4 4 2 6 2" xfId="15746" xr:uid="{A8B85C2E-0764-417F-9FAE-406B574F26EC}"/>
    <cellStyle name="Normal 4 4 4 2 6 3" xfId="22687" xr:uid="{93B0A92E-2A14-4F1A-A123-A53885A182C4}"/>
    <cellStyle name="Normal 4 4 4 2 6 4" xfId="29653" xr:uid="{AF02DEC8-630A-4B34-928C-EB5805DB9EB6}"/>
    <cellStyle name="Normal 4 4 4 2 7" xfId="10442" xr:uid="{C1C3293D-079A-489E-9C36-207578A23E17}"/>
    <cellStyle name="Normal 4 4 4 2 7 2" xfId="31222" xr:uid="{B32987EC-59AA-401C-96FE-C47DEAE96CE7}"/>
    <cellStyle name="Normal 4 4 4 2 8" xfId="17307" xr:uid="{CBBF12DC-E644-4A84-9473-1B27EC37D715}"/>
    <cellStyle name="Normal 4 4 4 2 9" xfId="3733" xr:uid="{87756196-40ED-448B-9B9B-7835DD809060}"/>
    <cellStyle name="Normal 4 4 4 3" xfId="1416" xr:uid="{D68EB9EC-639B-42EA-9AC6-2A2E6F91BD20}"/>
    <cellStyle name="Normal 4 4 4 3 10" xfId="2029" xr:uid="{D88A6190-6270-424E-83E2-658EC6EF4523}"/>
    <cellStyle name="Normal 4 4 4 3 2" xfId="1698" xr:uid="{983349DA-567D-4C38-9485-7E120B710EAE}"/>
    <cellStyle name="Normal 4 4 4 3 2 2" xfId="2892" xr:uid="{967B37B8-47EA-4D26-AD45-F55C6DEAD277}"/>
    <cellStyle name="Normal 4 4 4 3 2 2 2" xfId="13024" xr:uid="{3D5A0566-6139-4F0F-AB64-B58D85EDA2F4}"/>
    <cellStyle name="Normal 4 4 4 3 2 2 3" xfId="19931" xr:uid="{60BC1403-E5B8-41D8-A399-25F24CDC5935}"/>
    <cellStyle name="Normal 4 4 4 3 2 2 4" xfId="6238" xr:uid="{6BEA4E11-9064-4DD1-A014-31C64FABEE22}"/>
    <cellStyle name="Normal 4 4 4 3 2 2 5" xfId="26892" xr:uid="{D53CE324-844F-42D4-88E7-F4AC1F51775B}"/>
    <cellStyle name="Normal 4 4 4 3 2 3" xfId="7706" xr:uid="{60296755-C62E-4510-9109-315DCE777DB5}"/>
    <cellStyle name="Normal 4 4 4 3 2 3 2" xfId="14542" xr:uid="{E4B8486A-9886-4BE4-BD1B-AF2577EB798F}"/>
    <cellStyle name="Normal 4 4 4 3 2 3 3" xfId="21476" xr:uid="{7F5364B8-DB4D-400A-852D-ED864219E4C9}"/>
    <cellStyle name="Normal 4 4 4 3 2 3 4" xfId="28442" xr:uid="{336532F1-CA26-4AA6-9477-1C8A11F299D7}"/>
    <cellStyle name="Normal 4 4 4 3 2 4" xfId="9228" xr:uid="{CAD73C50-A650-49A0-8244-8F79334C696D}"/>
    <cellStyle name="Normal 4 4 4 3 2 4 2" xfId="16091" xr:uid="{ED6791FB-6108-4ADD-A33A-78C236082CA6}"/>
    <cellStyle name="Normal 4 4 4 3 2 4 3" xfId="23032" xr:uid="{D948740D-FBDB-410B-9106-0A94BFB070CA}"/>
    <cellStyle name="Normal 4 4 4 3 2 4 4" xfId="29998" xr:uid="{F8A123AC-B36D-46BE-B644-31F0A8E7877F}"/>
    <cellStyle name="Normal 4 4 4 3 2 5" xfId="10787" xr:uid="{F6AA6210-2022-46CA-8DF6-040888C1F560}"/>
    <cellStyle name="Normal 4 4 4 3 2 5 2" xfId="31567" xr:uid="{AA2D725E-B0AC-4375-B3DD-FA637F08464D}"/>
    <cellStyle name="Normal 4 4 4 3 2 6" xfId="17652" xr:uid="{D5691D48-E95C-488D-A9AE-2F04FFDD3DD3}"/>
    <cellStyle name="Normal 4 4 4 3 2 7" xfId="4078" xr:uid="{11E3C599-6538-4935-B400-87966ADF6CB5}"/>
    <cellStyle name="Normal 4 4 4 3 2 8" xfId="24599" xr:uid="{5767AEE6-E96A-4982-86E5-46FE6D342B71}"/>
    <cellStyle name="Normal 4 4 4 3 2 9" xfId="2306" xr:uid="{F30B91C5-533C-4DA7-9B25-2E54D67B8F1C}"/>
    <cellStyle name="Normal 4 4 4 3 3" xfId="2615" xr:uid="{C153ABF5-2E29-4A82-8647-9E2EC3A78018}"/>
    <cellStyle name="Normal 4 4 4 3 3 2" xfId="12747" xr:uid="{91249555-9687-4B4C-8E73-D6C453DF74D3}"/>
    <cellStyle name="Normal 4 4 4 3 3 3" xfId="19654" xr:uid="{4AC9C2E9-AE69-4EAE-83CA-DBD62AF738CA}"/>
    <cellStyle name="Normal 4 4 4 3 3 4" xfId="5961" xr:uid="{B81C5777-FBDB-4A4A-8FE8-6BBE8C3A0779}"/>
    <cellStyle name="Normal 4 4 4 3 3 5" xfId="26615" xr:uid="{BE9BE3C6-084C-4099-BD0A-73D1BA37792E}"/>
    <cellStyle name="Normal 4 4 4 3 4" xfId="7429" xr:uid="{67E3B3B7-3A61-4F3D-B5F4-BBAD69B00170}"/>
    <cellStyle name="Normal 4 4 4 3 4 2" xfId="14265" xr:uid="{E5681171-A00B-4EF1-811A-34BB06755B0D}"/>
    <cellStyle name="Normal 4 4 4 3 4 3" xfId="21199" xr:uid="{8A09B0F2-3A2F-4ACB-9F49-58A4ECFAE4FB}"/>
    <cellStyle name="Normal 4 4 4 3 4 4" xfId="28165" xr:uid="{45C8323D-022E-4A5A-9E04-27B8BEE3A7E1}"/>
    <cellStyle name="Normal 4 4 4 3 5" xfId="8951" xr:uid="{6E1981E3-8986-46B1-A62B-6CD08E28575C}"/>
    <cellStyle name="Normal 4 4 4 3 5 2" xfId="15814" xr:uid="{1A995AFD-7334-4BF6-9965-A32B7BE5099D}"/>
    <cellStyle name="Normal 4 4 4 3 5 3" xfId="22755" xr:uid="{38D855A6-BB7A-4925-BD44-9C062B308AD4}"/>
    <cellStyle name="Normal 4 4 4 3 5 4" xfId="29721" xr:uid="{A3BA1A1C-DAB7-416A-AB49-E855D357F816}"/>
    <cellStyle name="Normal 4 4 4 3 6" xfId="10510" xr:uid="{CF0A7FF6-3591-4A09-9BC9-B88CBA2284FB}"/>
    <cellStyle name="Normal 4 4 4 3 6 2" xfId="31290" xr:uid="{90B2C6BB-2629-4A8C-8A65-7A177389CF6F}"/>
    <cellStyle name="Normal 4 4 4 3 7" xfId="17375" xr:uid="{4F15D822-9702-418F-80C7-DCD904656FCC}"/>
    <cellStyle name="Normal 4 4 4 3 8" xfId="3801" xr:uid="{D70D2FFD-0BBE-4D22-8C03-7AD639322903}"/>
    <cellStyle name="Normal 4 4 4 3 9" xfId="24322" xr:uid="{16EF8989-823F-4C56-A38F-D52DE7CC48BB}"/>
    <cellStyle name="Normal 4 4 4 4" xfId="1562" xr:uid="{926946E9-C40E-4456-B651-B273B991EAD0}"/>
    <cellStyle name="Normal 4 4 4 4 2" xfId="2756" xr:uid="{E2CECE31-D6E8-4C56-BA3E-4CB7221DDC92}"/>
    <cellStyle name="Normal 4 4 4 4 2 2" xfId="12888" xr:uid="{708EE994-A985-4CA7-921A-67A1C889D308}"/>
    <cellStyle name="Normal 4 4 4 4 2 3" xfId="19795" xr:uid="{4A0D6C57-2D01-4383-B281-27A44AB3BED8}"/>
    <cellStyle name="Normal 4 4 4 4 2 4" xfId="6102" xr:uid="{46564B3D-E503-4DC1-933E-E0EFB40DF27F}"/>
    <cellStyle name="Normal 4 4 4 4 2 5" xfId="26756" xr:uid="{31E306AE-6072-4592-8FCA-C78BF46EEF0E}"/>
    <cellStyle name="Normal 4 4 4 4 3" xfId="7570" xr:uid="{EF80FC97-30A9-4902-B163-13FB4467537C}"/>
    <cellStyle name="Normal 4 4 4 4 3 2" xfId="14406" xr:uid="{65D8E0E3-443D-4376-B6BA-10A5C1498621}"/>
    <cellStyle name="Normal 4 4 4 4 3 3" xfId="21340" xr:uid="{6FE36006-FF4B-4101-B644-8B0FD9E286B1}"/>
    <cellStyle name="Normal 4 4 4 4 3 4" xfId="28306" xr:uid="{9E0C1C35-62F6-4193-907F-5441A3428903}"/>
    <cellStyle name="Normal 4 4 4 4 4" xfId="9092" xr:uid="{7524BCF4-38FB-48D7-AB45-C43B6BA822DC}"/>
    <cellStyle name="Normal 4 4 4 4 4 2" xfId="15955" xr:uid="{6C45CC2F-ED86-459C-8C66-58C7CA871620}"/>
    <cellStyle name="Normal 4 4 4 4 4 3" xfId="22896" xr:uid="{F7AD8EBD-ADA3-49DE-80D2-B2220F40670B}"/>
    <cellStyle name="Normal 4 4 4 4 4 4" xfId="29862" xr:uid="{23742B3B-D288-46D0-B539-8F01358CCF4F}"/>
    <cellStyle name="Normal 4 4 4 4 5" xfId="10651" xr:uid="{BADB634D-A1AA-4935-8FF1-D7BD1B32443B}"/>
    <cellStyle name="Normal 4 4 4 4 5 2" xfId="31431" xr:uid="{073AA4BF-D37F-45A6-99C2-597E8411A4DC}"/>
    <cellStyle name="Normal 4 4 4 4 6" xfId="17516" xr:uid="{778E79E7-5594-45E3-8560-CDDB63033A59}"/>
    <cellStyle name="Normal 4 4 4 4 7" xfId="3942" xr:uid="{42656FC2-A706-4B89-88C9-6E55847BFB32}"/>
    <cellStyle name="Normal 4 4 4 4 8" xfId="24463" xr:uid="{7DA9F830-DF0E-49B6-8778-8C52B293E3B4}"/>
    <cellStyle name="Normal 4 4 4 4 9" xfId="2170" xr:uid="{502C4C41-78D5-4206-B42C-90BBBBE4DF44}"/>
    <cellStyle name="Normal 4 4 4 5" xfId="2477" xr:uid="{EB3DA9CF-A305-4A95-AB1F-AD2A902E1BA1}"/>
    <cellStyle name="Normal 4 4 4 5 2" xfId="12609" xr:uid="{9C9A8995-A268-4A3B-BC9D-A63256A27190}"/>
    <cellStyle name="Normal 4 4 4 5 3" xfId="19516" xr:uid="{381F19F5-B11F-4F9D-9460-4F1F65F491CC}"/>
    <cellStyle name="Normal 4 4 4 5 4" xfId="5823" xr:uid="{D3474358-DAF2-4727-B0F9-817D626CE734}"/>
    <cellStyle name="Normal 4 4 4 5 5" xfId="26477" xr:uid="{206747D4-7463-42ED-999F-2851C61AA535}"/>
    <cellStyle name="Normal 4 4 4 6" xfId="7291" xr:uid="{F520622E-1D05-487E-9AAA-22628881B64B}"/>
    <cellStyle name="Normal 4 4 4 6 2" xfId="14127" xr:uid="{1CBF63E2-2B1B-49EE-838F-215F1DEFAC0A}"/>
    <cellStyle name="Normal 4 4 4 6 3" xfId="21061" xr:uid="{4C0B149D-0C59-40BA-8933-7A633211ADA7}"/>
    <cellStyle name="Normal 4 4 4 6 4" xfId="28027" xr:uid="{0CDCF1A9-55A3-491D-A7EF-5AC477E1C371}"/>
    <cellStyle name="Normal 4 4 4 7" xfId="8813" xr:uid="{03B74ABF-D36C-4882-B8EC-4AE473A65654}"/>
    <cellStyle name="Normal 4 4 4 7 2" xfId="15676" xr:uid="{72F023C2-0DBF-4C9C-AD8B-174C29A5CE7D}"/>
    <cellStyle name="Normal 4 4 4 7 3" xfId="22617" xr:uid="{B1BFFEF6-92FE-4A55-89EF-2858940C2B02}"/>
    <cellStyle name="Normal 4 4 4 7 4" xfId="29583" xr:uid="{B45B24C1-F9BB-4E09-814D-40280713FED6}"/>
    <cellStyle name="Normal 4 4 4 8" xfId="10372" xr:uid="{7A40C65F-DDC5-4132-A0E4-D8D8D2BDFB4F}"/>
    <cellStyle name="Normal 4 4 4 8 2" xfId="31152" xr:uid="{26CD4F0E-E860-4C97-A147-87F6BDF54B60}"/>
    <cellStyle name="Normal 4 4 4 9" xfId="17237" xr:uid="{893BFC32-0969-4DD8-94C6-FA6C9A86AEB4}"/>
    <cellStyle name="Normal 4 4 5" xfId="1312" xr:uid="{5835D700-7CCD-45DD-9B68-7E8574B76774}"/>
    <cellStyle name="Normal 4 4 5 10" xfId="24219" xr:uid="{0C099B0C-B965-4219-B66D-7C9F8851EBE0}"/>
    <cellStyle name="Normal 4 4 5 11" xfId="1926" xr:uid="{31C7AEBA-1454-4533-A108-692416A15E70}"/>
    <cellStyle name="Normal 4 4 5 2" xfId="1450" xr:uid="{E8A4D4F7-D0D5-4A4E-8E89-DE5E8F9301FC}"/>
    <cellStyle name="Normal 4 4 5 2 10" xfId="2063" xr:uid="{D4E9BC8F-27BA-4F32-B606-D910648D066F}"/>
    <cellStyle name="Normal 4 4 5 2 2" xfId="1732" xr:uid="{585170E2-B506-41DD-A4DC-E3CC69495740}"/>
    <cellStyle name="Normal 4 4 5 2 2 2" xfId="2926" xr:uid="{1F208614-B83E-4D8B-9A0C-4DC85D1B679F}"/>
    <cellStyle name="Normal 4 4 5 2 2 2 2" xfId="13058" xr:uid="{832647BF-AEC4-4942-9FE1-F3552540BF8B}"/>
    <cellStyle name="Normal 4 4 5 2 2 2 3" xfId="19965" xr:uid="{A030E056-5FA3-4921-8275-FFCE597EB44F}"/>
    <cellStyle name="Normal 4 4 5 2 2 2 4" xfId="6272" xr:uid="{4E6C2BCE-AA35-4CFE-B0C2-736FD275A38F}"/>
    <cellStyle name="Normal 4 4 5 2 2 2 5" xfId="26926" xr:uid="{A3D33B0D-6A64-4FD4-B8F3-18784F9C9A3A}"/>
    <cellStyle name="Normal 4 4 5 2 2 3" xfId="7740" xr:uid="{827910D1-8936-41AE-92CA-AF0A01B8C831}"/>
    <cellStyle name="Normal 4 4 5 2 2 3 2" xfId="14576" xr:uid="{79B026CB-AB16-4C2D-BF69-55DE5FB9247D}"/>
    <cellStyle name="Normal 4 4 5 2 2 3 3" xfId="21510" xr:uid="{F8B6B011-4D62-4643-A3CD-E845DC2EBC80}"/>
    <cellStyle name="Normal 4 4 5 2 2 3 4" xfId="28476" xr:uid="{57005371-CDD4-4E9C-8CC6-1AA1E5F2D7B5}"/>
    <cellStyle name="Normal 4 4 5 2 2 4" xfId="9262" xr:uid="{4B189FBA-82D3-4F36-ACEE-0ED6EED7BE95}"/>
    <cellStyle name="Normal 4 4 5 2 2 4 2" xfId="16125" xr:uid="{40527518-8ABA-4911-87D6-85D599C53EF7}"/>
    <cellStyle name="Normal 4 4 5 2 2 4 3" xfId="23066" xr:uid="{93B22888-D8FA-4700-A050-4A3EEA4A12DF}"/>
    <cellStyle name="Normal 4 4 5 2 2 4 4" xfId="30032" xr:uid="{1FCBBFD9-F7C2-4755-9B8F-E3089C957DE9}"/>
    <cellStyle name="Normal 4 4 5 2 2 5" xfId="10821" xr:uid="{92B53AB8-40A5-4A21-B0F1-D89F7B33E660}"/>
    <cellStyle name="Normal 4 4 5 2 2 5 2" xfId="31601" xr:uid="{D32DF517-82A8-4F1B-B355-83049D51CC42}"/>
    <cellStyle name="Normal 4 4 5 2 2 6" xfId="17686" xr:uid="{214F2B43-CBFB-4B9A-B679-6079FBD71B02}"/>
    <cellStyle name="Normal 4 4 5 2 2 7" xfId="4112" xr:uid="{8816E1D6-7E59-46C2-A785-842254D530CC}"/>
    <cellStyle name="Normal 4 4 5 2 2 8" xfId="24633" xr:uid="{07AD6390-FC5F-4F43-AB59-F5A7F1521EB2}"/>
    <cellStyle name="Normal 4 4 5 2 2 9" xfId="2340" xr:uid="{E06D5BCC-00A4-4779-B544-55AAEF5606A7}"/>
    <cellStyle name="Normal 4 4 5 2 3" xfId="2649" xr:uid="{1EE3E6FE-95CC-4DD9-98ED-A73BD0265C8A}"/>
    <cellStyle name="Normal 4 4 5 2 3 2" xfId="12781" xr:uid="{20599D9B-C88D-460C-BD41-73E2CB184044}"/>
    <cellStyle name="Normal 4 4 5 2 3 3" xfId="19688" xr:uid="{CB27A9EA-4234-4BE0-8BDF-FC5C007CB87A}"/>
    <cellStyle name="Normal 4 4 5 2 3 4" xfId="5995" xr:uid="{F936A876-6044-4D31-90A6-D1E45E5CD2D4}"/>
    <cellStyle name="Normal 4 4 5 2 3 5" xfId="26649" xr:uid="{9FC44627-2DBD-4E16-879A-42B6F0C46733}"/>
    <cellStyle name="Normal 4 4 5 2 4" xfId="7463" xr:uid="{598068C0-E2E7-45AE-B1C4-E52090762CBA}"/>
    <cellStyle name="Normal 4 4 5 2 4 2" xfId="14299" xr:uid="{AD4F8E21-95F1-493E-B4AC-E09CA6405752}"/>
    <cellStyle name="Normal 4 4 5 2 4 3" xfId="21233" xr:uid="{A4CA3AB2-ACE9-4CDF-80FC-24C37590E2FE}"/>
    <cellStyle name="Normal 4 4 5 2 4 4" xfId="28199" xr:uid="{C0528DD5-BC92-48FA-8DBE-142ECA4628EC}"/>
    <cellStyle name="Normal 4 4 5 2 5" xfId="8985" xr:uid="{0D00C859-DB66-48C1-B787-E3830E0A979C}"/>
    <cellStyle name="Normal 4 4 5 2 5 2" xfId="15848" xr:uid="{B86C71FB-8674-40C6-BC51-002BDF2C46E2}"/>
    <cellStyle name="Normal 4 4 5 2 5 3" xfId="22789" xr:uid="{4EE0360B-1054-48A7-8409-D2B12287AC3F}"/>
    <cellStyle name="Normal 4 4 5 2 5 4" xfId="29755" xr:uid="{22B63A2D-F859-4998-A764-2B622D1E81A3}"/>
    <cellStyle name="Normal 4 4 5 2 6" xfId="10544" xr:uid="{76B20CFA-B67E-49B9-975B-419ABC964EE7}"/>
    <cellStyle name="Normal 4 4 5 2 6 2" xfId="31324" xr:uid="{703BC156-2F46-450D-86B8-069E7B9FF9A7}"/>
    <cellStyle name="Normal 4 4 5 2 7" xfId="17409" xr:uid="{07043AD9-6398-4EFC-A332-DFDBD76FFE23}"/>
    <cellStyle name="Normal 4 4 5 2 8" xfId="3835" xr:uid="{073A6053-D3FE-45F3-97F4-9866FDA41721}"/>
    <cellStyle name="Normal 4 4 5 2 9" xfId="24356" xr:uid="{55D0224F-18C2-4893-BCCE-FC1660707FC1}"/>
    <cellStyle name="Normal 4 4 5 3" xfId="1596" xr:uid="{50C583D3-84BD-40E5-8C22-6368D135D364}"/>
    <cellStyle name="Normal 4 4 5 3 2" xfId="2790" xr:uid="{611E8634-1537-4EA3-BFD1-64E8E97CD1FD}"/>
    <cellStyle name="Normal 4 4 5 3 2 2" xfId="12922" xr:uid="{7C0CDB78-C904-4620-B123-EB068CDE6288}"/>
    <cellStyle name="Normal 4 4 5 3 2 3" xfId="19829" xr:uid="{A9789FCF-64BE-4272-A0FB-A2D36FD350C9}"/>
    <cellStyle name="Normal 4 4 5 3 2 4" xfId="6136" xr:uid="{51C12FC2-04E5-40DC-B45E-103B2DBB45C8}"/>
    <cellStyle name="Normal 4 4 5 3 2 5" xfId="26790" xr:uid="{5333F3B0-AF52-4D3B-85CD-7A7368DC7E99}"/>
    <cellStyle name="Normal 4 4 5 3 3" xfId="7604" xr:uid="{B0E64D18-AED5-4884-B759-CAE3D0407BA3}"/>
    <cellStyle name="Normal 4 4 5 3 3 2" xfId="14440" xr:uid="{1EF2DF24-448A-401C-BFD9-CB226C6DBE16}"/>
    <cellStyle name="Normal 4 4 5 3 3 3" xfId="21374" xr:uid="{67AF2116-6ACE-4EEB-BFBD-340EC867C54F}"/>
    <cellStyle name="Normal 4 4 5 3 3 4" xfId="28340" xr:uid="{E1AC9DFC-A473-4C87-8453-F715BABC2F8B}"/>
    <cellStyle name="Normal 4 4 5 3 4" xfId="9126" xr:uid="{CBD9BBF8-ECCB-4BDE-B70F-CD0C22604798}"/>
    <cellStyle name="Normal 4 4 5 3 4 2" xfId="15989" xr:uid="{C40CB53E-E319-4634-ACDD-C7E98FCA8278}"/>
    <cellStyle name="Normal 4 4 5 3 4 3" xfId="22930" xr:uid="{4B39A2A0-7EB7-435E-B385-5A8862C16947}"/>
    <cellStyle name="Normal 4 4 5 3 4 4" xfId="29896" xr:uid="{AD85C038-7A0B-4F99-B390-9A4EFF7B0A37}"/>
    <cellStyle name="Normal 4 4 5 3 5" xfId="10685" xr:uid="{A932FC60-3100-4307-9F43-B6C4DE0AA3BC}"/>
    <cellStyle name="Normal 4 4 5 3 5 2" xfId="31465" xr:uid="{AA8ABC0D-7CBC-47C2-8045-060AB6E6F6FB}"/>
    <cellStyle name="Normal 4 4 5 3 6" xfId="17550" xr:uid="{F64EF4DA-F849-4341-AF27-E9533961524F}"/>
    <cellStyle name="Normal 4 4 5 3 7" xfId="3976" xr:uid="{4326FE2E-B322-45AA-B5AB-800FB7EA1D12}"/>
    <cellStyle name="Normal 4 4 5 3 8" xfId="24497" xr:uid="{75FB40A1-4C56-4F3D-90B4-07159F521166}"/>
    <cellStyle name="Normal 4 4 5 3 9" xfId="2204" xr:uid="{264AAE5B-62A5-46BF-9520-A510D8790912}"/>
    <cellStyle name="Normal 4 4 5 4" xfId="2512" xr:uid="{81F8F024-027E-4438-BBB4-E41B26E09318}"/>
    <cellStyle name="Normal 4 4 5 4 2" xfId="12644" xr:uid="{A890AF28-4CF0-4DF2-B710-0B7658AA57AE}"/>
    <cellStyle name="Normal 4 4 5 4 3" xfId="19551" xr:uid="{034C33E1-CED3-4C9B-976C-AA8D9BBA4331}"/>
    <cellStyle name="Normal 4 4 5 4 4" xfId="5858" xr:uid="{EDDE1931-B1D0-4867-BCFC-AE3B2F931A80}"/>
    <cellStyle name="Normal 4 4 5 4 5" xfId="26512" xr:uid="{CE25F2D1-1156-4AB8-A81A-9F4916E3ABF4}"/>
    <cellStyle name="Normal 4 4 5 5" xfId="7326" xr:uid="{AB5F2DBA-7A47-4E8A-8595-CCC1E4976900}"/>
    <cellStyle name="Normal 4 4 5 5 2" xfId="14162" xr:uid="{8B4FA9A5-9A49-461B-97A4-84DCB3519EA7}"/>
    <cellStyle name="Normal 4 4 5 5 3" xfId="21096" xr:uid="{42682882-2D3D-480B-A717-734B4E5D74DB}"/>
    <cellStyle name="Normal 4 4 5 5 4" xfId="28062" xr:uid="{5CD6D638-E5A2-4124-AF6C-EE9B25BB70E3}"/>
    <cellStyle name="Normal 4 4 5 6" xfId="8848" xr:uid="{740084FE-91B3-4769-A55F-CC4D1C75A03C}"/>
    <cellStyle name="Normal 4 4 5 6 2" xfId="15711" xr:uid="{D379A142-FFB4-44AB-A6F8-60512B217098}"/>
    <cellStyle name="Normal 4 4 5 6 3" xfId="22652" xr:uid="{2ABC50C2-D272-4AB5-A093-D0229686B4C6}"/>
    <cellStyle name="Normal 4 4 5 6 4" xfId="29618" xr:uid="{25619282-5BEA-4E0E-B9F3-39F474566D78}"/>
    <cellStyle name="Normal 4 4 5 7" xfId="10407" xr:uid="{30AB1088-0D4F-4587-A8A8-FDDCB5C967E8}"/>
    <cellStyle name="Normal 4 4 5 7 2" xfId="31187" xr:uid="{1228F0F8-2D28-4C38-9895-FDCE23F1AB50}"/>
    <cellStyle name="Normal 4 4 5 8" xfId="17272" xr:uid="{951EDABD-FC54-4B15-B7F7-1F9FEE52F992}"/>
    <cellStyle name="Normal 4 4 5 9" xfId="3698" xr:uid="{A31C0D11-EFA7-43C3-A74F-E595A04D320D}"/>
    <cellStyle name="Normal 4 4 6" xfId="1382" xr:uid="{8C06C62E-559F-4374-9AA7-9B7D17746EC7}"/>
    <cellStyle name="Normal 4 4 6 10" xfId="1995" xr:uid="{AAB81A4C-485E-4B63-A1B6-936638013032}"/>
    <cellStyle name="Normal 4 4 6 2" xfId="1664" xr:uid="{A471050B-3650-46B2-80B9-B030D50AB66D}"/>
    <cellStyle name="Normal 4 4 6 2 2" xfId="2858" xr:uid="{8DC8DFC1-7150-4594-912B-F149FC79A661}"/>
    <cellStyle name="Normal 4 4 6 2 2 2" xfId="12990" xr:uid="{7B10FBB2-282B-4CE9-9648-2201FA485105}"/>
    <cellStyle name="Normal 4 4 6 2 2 3" xfId="19897" xr:uid="{7177B8EC-0765-44B4-926A-C2AEF4767132}"/>
    <cellStyle name="Normal 4 4 6 2 2 4" xfId="6204" xr:uid="{8D28C0C5-82F8-47D1-B6B6-8F17A1CDCE6D}"/>
    <cellStyle name="Normal 4 4 6 2 2 5" xfId="26858" xr:uid="{9CF6BE58-2381-490F-B34A-59A3DB86C135}"/>
    <cellStyle name="Normal 4 4 6 2 3" xfId="7672" xr:uid="{85AAD94A-BAA8-4D52-B412-8C9573FA8B75}"/>
    <cellStyle name="Normal 4 4 6 2 3 2" xfId="14508" xr:uid="{B8931421-4161-45B9-9FB8-0A6F328A18C2}"/>
    <cellStyle name="Normal 4 4 6 2 3 3" xfId="21442" xr:uid="{6285715C-65B3-4327-A041-795F550E5CE0}"/>
    <cellStyle name="Normal 4 4 6 2 3 4" xfId="28408" xr:uid="{8F8625F7-B8C4-48F9-B176-EC3CD340F560}"/>
    <cellStyle name="Normal 4 4 6 2 4" xfId="9194" xr:uid="{A66D7CB5-3C9D-4A77-8C8B-83CAD4E1C42B}"/>
    <cellStyle name="Normal 4 4 6 2 4 2" xfId="16057" xr:uid="{1EB55442-9468-4C86-BD83-2253199D2CB8}"/>
    <cellStyle name="Normal 4 4 6 2 4 3" xfId="22998" xr:uid="{A340373B-F5C2-4996-A0CE-03BDB11D4969}"/>
    <cellStyle name="Normal 4 4 6 2 4 4" xfId="29964" xr:uid="{DD346A3F-2EB8-4637-A797-4C9EAA2BC9FA}"/>
    <cellStyle name="Normal 4 4 6 2 5" xfId="10753" xr:uid="{D8E9D3C1-A60A-42C3-BE32-250E5CA95E74}"/>
    <cellStyle name="Normal 4 4 6 2 5 2" xfId="31533" xr:uid="{048737C2-4686-4C3F-A40F-F6F325E6B7E0}"/>
    <cellStyle name="Normal 4 4 6 2 6" xfId="17618" xr:uid="{BE06446C-D89F-4D98-91B0-079FC946F053}"/>
    <cellStyle name="Normal 4 4 6 2 7" xfId="4044" xr:uid="{CF4C7815-AD43-4C25-A26C-CBE662D17591}"/>
    <cellStyle name="Normal 4 4 6 2 8" xfId="24565" xr:uid="{B1306C33-2A73-4B49-9E6E-86B1738CA10F}"/>
    <cellStyle name="Normal 4 4 6 2 9" xfId="2272" xr:uid="{9F8D8A73-E234-43F3-9661-4B96870863B6}"/>
    <cellStyle name="Normal 4 4 6 3" xfId="2581" xr:uid="{F07040D5-DA9E-41A2-9E28-B2301DBA5FC9}"/>
    <cellStyle name="Normal 4 4 6 3 2" xfId="12713" xr:uid="{458ED8FA-C974-4177-8063-315CDCC52C06}"/>
    <cellStyle name="Normal 4 4 6 3 3" xfId="19620" xr:uid="{6A5B9B3B-6217-4569-8EFC-46D25D6A8930}"/>
    <cellStyle name="Normal 4 4 6 3 4" xfId="5927" xr:uid="{486F3FC2-4548-4DB9-ABA9-0FA8FD18FB06}"/>
    <cellStyle name="Normal 4 4 6 3 5" xfId="26581" xr:uid="{D460FAF2-729D-4CB5-9758-917B59B5E1BC}"/>
    <cellStyle name="Normal 4 4 6 4" xfId="7395" xr:uid="{978FFE03-6932-4AA4-80E3-E8850BC93D2A}"/>
    <cellStyle name="Normal 4 4 6 4 2" xfId="14231" xr:uid="{8C968309-CF09-45C5-BACD-9BE134581A8D}"/>
    <cellStyle name="Normal 4 4 6 4 3" xfId="21165" xr:uid="{020DA4F7-666A-4696-9ECE-503937246DC6}"/>
    <cellStyle name="Normal 4 4 6 4 4" xfId="28131" xr:uid="{A7444611-069E-4035-A8F7-050737F2B854}"/>
    <cellStyle name="Normal 4 4 6 5" xfId="8917" xr:uid="{CA508F6E-6463-45F2-8FB6-164B22C9DE3D}"/>
    <cellStyle name="Normal 4 4 6 5 2" xfId="15780" xr:uid="{38B02126-0AD6-4482-9982-1C31219D2F0B}"/>
    <cellStyle name="Normal 4 4 6 5 3" xfId="22721" xr:uid="{468C0A70-B10B-44FD-9515-0CB9347BAC92}"/>
    <cellStyle name="Normal 4 4 6 5 4" xfId="29687" xr:uid="{1186BD22-EBEE-4F89-AC65-86C099D301E6}"/>
    <cellStyle name="Normal 4 4 6 6" xfId="10476" xr:uid="{460192DC-5237-4CE8-9BD2-0EF839E85366}"/>
    <cellStyle name="Normal 4 4 6 6 2" xfId="31256" xr:uid="{E01DF562-3EF9-4D22-BEC9-9ACF4844807B}"/>
    <cellStyle name="Normal 4 4 6 7" xfId="17341" xr:uid="{113CC1FA-8737-43CF-B159-4F821EC7EC7A}"/>
    <cellStyle name="Normal 4 4 6 8" xfId="3767" xr:uid="{ACBC0638-3987-4F7F-B9CA-CBF25910DD48}"/>
    <cellStyle name="Normal 4 4 6 9" xfId="24288" xr:uid="{A3EBB593-6B18-4066-86BB-F4E6B241F239}"/>
    <cellStyle name="Normal 4 4 7" xfId="1528" xr:uid="{307D7BA1-BBB1-403D-AF55-AF87E8335D86}"/>
    <cellStyle name="Normal 4 4 7 2" xfId="2723" xr:uid="{0C246251-F579-42B4-93EF-3ACDE6E8C5B8}"/>
    <cellStyle name="Normal 4 4 7 2 2" xfId="12855" xr:uid="{A5F2B7B5-22F2-4467-B7A2-E0CE8D5C429A}"/>
    <cellStyle name="Normal 4 4 7 2 3" xfId="19762" xr:uid="{DE6E8559-6B46-439E-95FC-ACB9A54FF263}"/>
    <cellStyle name="Normal 4 4 7 2 4" xfId="6069" xr:uid="{DC5BD984-FFA3-4955-9E9B-9B4567602394}"/>
    <cellStyle name="Normal 4 4 7 2 5" xfId="26723" xr:uid="{E1AA1564-4D36-46EA-B929-3DA7E9442F3B}"/>
    <cellStyle name="Normal 4 4 7 3" xfId="7537" xr:uid="{E0D447B8-5D61-40F1-A645-5FE1136CED1D}"/>
    <cellStyle name="Normal 4 4 7 3 2" xfId="14373" xr:uid="{4A5F215E-DCFC-4F26-9756-BAFF0FC81954}"/>
    <cellStyle name="Normal 4 4 7 3 3" xfId="21307" xr:uid="{7399314E-535E-4490-A20B-BC80BA6AE72E}"/>
    <cellStyle name="Normal 4 4 7 3 4" xfId="28273" xr:uid="{172BECBA-2749-4F90-A3E2-4E5821F5A6EA}"/>
    <cellStyle name="Normal 4 4 7 4" xfId="9059" xr:uid="{0C6CF86F-F4FD-4D69-A6FD-214CCA5B958A}"/>
    <cellStyle name="Normal 4 4 7 4 2" xfId="15922" xr:uid="{9116601D-2D94-4422-B8E3-6EB02124E359}"/>
    <cellStyle name="Normal 4 4 7 4 3" xfId="22863" xr:uid="{30D10B78-D5E9-45EF-915D-ADB528419271}"/>
    <cellStyle name="Normal 4 4 7 4 4" xfId="29829" xr:uid="{124B4A2D-8357-4488-82C8-2D54EB98A854}"/>
    <cellStyle name="Normal 4 4 7 5" xfId="10618" xr:uid="{1F00C399-5E31-4ADC-80DC-7B44AF5A256B}"/>
    <cellStyle name="Normal 4 4 7 5 2" xfId="31398" xr:uid="{AAB1DC62-CD3F-4A78-B827-220EB55D161F}"/>
    <cellStyle name="Normal 4 4 7 6" xfId="17483" xr:uid="{227C12C2-2A44-4746-96CE-B6044556220E}"/>
    <cellStyle name="Normal 4 4 7 7" xfId="3909" xr:uid="{B6387740-B156-4761-AF8B-57787ECDF5DE}"/>
    <cellStyle name="Normal 4 4 7 8" xfId="24430" xr:uid="{399C9362-BB10-4016-B78D-64D535EB7A52}"/>
    <cellStyle name="Normal 4 4 7 9" xfId="2137" xr:uid="{B36CA770-D2F3-4415-A206-AE04C1693198}"/>
    <cellStyle name="Normal 4 4 8" xfId="2442" xr:uid="{F44DA9C3-41E4-4B2B-97BD-9B6E16C3E635}"/>
    <cellStyle name="Normal 4 4 8 2" xfId="12574" xr:uid="{567DC2AF-C9CF-4D15-8F24-76B3C1C2568E}"/>
    <cellStyle name="Normal 4 4 8 3" xfId="19481" xr:uid="{6B3FA15C-D5E4-4A16-9F95-F678CD34C32C}"/>
    <cellStyle name="Normal 4 4 8 4" xfId="5788" xr:uid="{7E967676-8F35-410A-996D-9A17E5BE8538}"/>
    <cellStyle name="Normal 4 4 8 5" xfId="26442" xr:uid="{37A9BBA3-27A3-4A4A-B8DE-09F74406A408}"/>
    <cellStyle name="Normal 4 4 9" xfId="7256" xr:uid="{55D08061-23A4-4B6D-993E-D71AB6D0AD40}"/>
    <cellStyle name="Normal 4 4 9 2" xfId="14092" xr:uid="{0D6C4AC5-29B8-46BC-A4C7-65F231FFA896}"/>
    <cellStyle name="Normal 4 4 9 3" xfId="21026" xr:uid="{CF6859D4-D5F9-4DED-A70F-F7E74812FBB0}"/>
    <cellStyle name="Normal 4 4 9 4" xfId="27992" xr:uid="{C1239528-A41C-4A22-95AE-16E9CDFB9A87}"/>
    <cellStyle name="Normal 4 5" xfId="1266" xr:uid="{21A3D1DD-7DA3-417F-A1AB-2418F4D1B8FA}"/>
    <cellStyle name="Normal 4 5 10" xfId="17226" xr:uid="{483F8F6A-64A7-43E7-9A32-4A1E93600AE4}"/>
    <cellStyle name="Normal 4 5 11" xfId="3652" xr:uid="{E05DFB7B-D67A-4261-A521-96A8F88175C8}"/>
    <cellStyle name="Normal 4 5 12" xfId="24173" xr:uid="{5CEBADBC-244F-41EA-A810-865135C099A9}"/>
    <cellStyle name="Normal 4 5 13" xfId="1880" xr:uid="{A0B803E0-0313-4606-B3BB-713C9D525070}"/>
    <cellStyle name="Normal 4 5 2" xfId="1301" xr:uid="{ADAEDFC4-FB6C-4450-BB0B-9BEB4C2F78A2}"/>
    <cellStyle name="Normal 4 5 2 10" xfId="3687" xr:uid="{97F21034-C76D-4794-800D-56DD1AA533AA}"/>
    <cellStyle name="Normal 4 5 2 11" xfId="24208" xr:uid="{05AF6EB1-85A7-462B-9C2E-BE0DB36CC783}"/>
    <cellStyle name="Normal 4 5 2 12" xfId="1915" xr:uid="{745D0153-4F6C-4AAD-A019-EA14A8A15400}"/>
    <cellStyle name="Normal 4 5 2 2" xfId="1371" xr:uid="{CDB3A763-3F67-4A0F-9F3F-D8A109E2480C}"/>
    <cellStyle name="Normal 4 5 2 2 10" xfId="24278" xr:uid="{0DC35463-101B-4BAA-BE60-A60B22D82B59}"/>
    <cellStyle name="Normal 4 5 2 2 11" xfId="1985" xr:uid="{F977C6B9-2E85-416B-BB1C-FA45D12D263B}"/>
    <cellStyle name="Normal 4 5 2 2 2" xfId="1508" xr:uid="{8E7F2122-F128-4FFF-AB30-8AEDDE7B9122}"/>
    <cellStyle name="Normal 4 5 2 2 2 10" xfId="2121" xr:uid="{A9302222-3380-476B-95EB-A6B13940EDBC}"/>
    <cellStyle name="Normal 4 5 2 2 2 2" xfId="1790" xr:uid="{7919D7FA-6307-48D5-98A5-1ED26CA667CF}"/>
    <cellStyle name="Normal 4 5 2 2 2 2 2" xfId="2984" xr:uid="{84CAFC1F-222B-4F91-A2DB-EE392F7ED9CB}"/>
    <cellStyle name="Normal 4 5 2 2 2 2 2 2" xfId="13116" xr:uid="{1CE05F8F-58CE-47C4-BD98-66EF20E73342}"/>
    <cellStyle name="Normal 4 5 2 2 2 2 2 3" xfId="20023" xr:uid="{28BC379B-618F-4F21-B17C-58339EC48038}"/>
    <cellStyle name="Normal 4 5 2 2 2 2 2 4" xfId="6330" xr:uid="{4FB1D59A-19A3-4ADC-A49B-9CC4BDF7FE67}"/>
    <cellStyle name="Normal 4 5 2 2 2 2 2 5" xfId="26984" xr:uid="{5997A532-CCD8-416E-BA07-9AA77AE3A1A2}"/>
    <cellStyle name="Normal 4 5 2 2 2 2 3" xfId="7798" xr:uid="{ED27642A-1277-402A-8463-DE9CCD624739}"/>
    <cellStyle name="Normal 4 5 2 2 2 2 3 2" xfId="14634" xr:uid="{2AAECD1D-1C7C-46FD-950B-6239D92B1ED3}"/>
    <cellStyle name="Normal 4 5 2 2 2 2 3 3" xfId="21568" xr:uid="{E58D9C48-18A5-4C25-82E2-18DFA15D321C}"/>
    <cellStyle name="Normal 4 5 2 2 2 2 3 4" xfId="28534" xr:uid="{074C5E88-D101-4B9D-BD95-51B290D633AF}"/>
    <cellStyle name="Normal 4 5 2 2 2 2 4" xfId="9320" xr:uid="{894DFC8C-F448-480D-B9F9-57C410638B51}"/>
    <cellStyle name="Normal 4 5 2 2 2 2 4 2" xfId="16183" xr:uid="{71BB6EC5-37BD-4EE8-AAFE-D750490E561A}"/>
    <cellStyle name="Normal 4 5 2 2 2 2 4 3" xfId="23124" xr:uid="{10C88931-A7BE-4748-BBC9-02EC592D7A3E}"/>
    <cellStyle name="Normal 4 5 2 2 2 2 4 4" xfId="30090" xr:uid="{30E21E04-C95C-407C-9D61-4D14B8F0F517}"/>
    <cellStyle name="Normal 4 5 2 2 2 2 5" xfId="10879" xr:uid="{81B335F6-CAC0-4FCE-B5D0-38D1AF28AF1A}"/>
    <cellStyle name="Normal 4 5 2 2 2 2 5 2" xfId="31659" xr:uid="{4143604F-1110-4ACD-8037-2DE208D29A8C}"/>
    <cellStyle name="Normal 4 5 2 2 2 2 6" xfId="17744" xr:uid="{A969750C-4E31-4384-8FE1-9EA7CD05AB51}"/>
    <cellStyle name="Normal 4 5 2 2 2 2 7" xfId="4170" xr:uid="{1E5B61F0-F043-40AC-9325-1AA97A3B0072}"/>
    <cellStyle name="Normal 4 5 2 2 2 2 8" xfId="24691" xr:uid="{A82C8DD6-7D0B-408D-B49F-9763048EFFDB}"/>
    <cellStyle name="Normal 4 5 2 2 2 2 9" xfId="2398" xr:uid="{24BB5CF4-9FC4-4A5D-BBF7-43253D83D79E}"/>
    <cellStyle name="Normal 4 5 2 2 2 3" xfId="2707" xr:uid="{598F8E90-1A7D-4BF9-893D-94CB561A4BEB}"/>
    <cellStyle name="Normal 4 5 2 2 2 3 2" xfId="12839" xr:uid="{EE12F9AB-D6F4-41A1-A05F-1104AC3ABC73}"/>
    <cellStyle name="Normal 4 5 2 2 2 3 3" xfId="19746" xr:uid="{48223542-4B8C-4F52-86B3-91D0D20A5329}"/>
    <cellStyle name="Normal 4 5 2 2 2 3 4" xfId="6053" xr:uid="{C9B8922B-F3BC-460B-B3B8-791298F14709}"/>
    <cellStyle name="Normal 4 5 2 2 2 3 5" xfId="26707" xr:uid="{13E7B9DE-2D60-45BE-9787-D733510FEA91}"/>
    <cellStyle name="Normal 4 5 2 2 2 4" xfId="7521" xr:uid="{D3AB17A4-4830-4EF8-A386-CDE4781E699E}"/>
    <cellStyle name="Normal 4 5 2 2 2 4 2" xfId="14357" xr:uid="{A9FA10F6-730A-4D28-9430-E867B41BD250}"/>
    <cellStyle name="Normal 4 5 2 2 2 4 3" xfId="21291" xr:uid="{C5E512A7-5165-4658-A1C8-DFAAE2055382}"/>
    <cellStyle name="Normal 4 5 2 2 2 4 4" xfId="28257" xr:uid="{CED9D078-0EAB-4423-A1E9-576D07DFF4A8}"/>
    <cellStyle name="Normal 4 5 2 2 2 5" xfId="9043" xr:uid="{4D29C6DD-090D-4BC8-8817-01EAB94F5ADC}"/>
    <cellStyle name="Normal 4 5 2 2 2 5 2" xfId="15906" xr:uid="{ADE79EE8-C2ED-4B2E-8970-E4A6BABC510F}"/>
    <cellStyle name="Normal 4 5 2 2 2 5 3" xfId="22847" xr:uid="{7C16B354-BE33-436E-9942-196DAF94AE33}"/>
    <cellStyle name="Normal 4 5 2 2 2 5 4" xfId="29813" xr:uid="{75ACDBD9-E913-4A5E-8689-C2BA5FE79670}"/>
    <cellStyle name="Normal 4 5 2 2 2 6" xfId="10602" xr:uid="{80663D0D-BF1B-4C86-A877-FAFCD19A492C}"/>
    <cellStyle name="Normal 4 5 2 2 2 6 2" xfId="31382" xr:uid="{A8D5AC35-648D-407D-B551-61433958498C}"/>
    <cellStyle name="Normal 4 5 2 2 2 7" xfId="17467" xr:uid="{9FAF9F36-58C0-432F-B599-2B054A25C097}"/>
    <cellStyle name="Normal 4 5 2 2 2 8" xfId="3893" xr:uid="{5E903528-DB46-415E-82CB-135D557A5BAA}"/>
    <cellStyle name="Normal 4 5 2 2 2 9" xfId="24414" xr:uid="{05897FD9-77C8-40BE-BD23-7A220592FC9F}"/>
    <cellStyle name="Normal 4 5 2 2 3" xfId="1654" xr:uid="{B3BED8E0-625E-42DB-BFFC-3A2A43158C4D}"/>
    <cellStyle name="Normal 4 5 2 2 3 2" xfId="2848" xr:uid="{C04C1A1B-81B8-4D23-B624-F6EC52666910}"/>
    <cellStyle name="Normal 4 5 2 2 3 2 2" xfId="12980" xr:uid="{9731CD04-33CE-4254-9632-8393161CE8C6}"/>
    <cellStyle name="Normal 4 5 2 2 3 2 3" xfId="19887" xr:uid="{E541EA1A-FF96-47B9-9C9F-DCE0226D640D}"/>
    <cellStyle name="Normal 4 5 2 2 3 2 4" xfId="6194" xr:uid="{1654123F-1408-4A83-BBC3-0E4C571B1BAC}"/>
    <cellStyle name="Normal 4 5 2 2 3 2 5" xfId="26848" xr:uid="{ABCB6792-5699-47C2-945C-D00C46F0F78A}"/>
    <cellStyle name="Normal 4 5 2 2 3 3" xfId="7662" xr:uid="{401BEA91-F6B0-4F5C-A47F-83A2C2A466E7}"/>
    <cellStyle name="Normal 4 5 2 2 3 3 2" xfId="14498" xr:uid="{57CA2199-28BC-4EC3-BCC8-FAA3929151C1}"/>
    <cellStyle name="Normal 4 5 2 2 3 3 3" xfId="21432" xr:uid="{DA3628C8-0B35-457A-97D9-B14388A59221}"/>
    <cellStyle name="Normal 4 5 2 2 3 3 4" xfId="28398" xr:uid="{98B623B1-CACE-41EB-BAF2-3688FD837228}"/>
    <cellStyle name="Normal 4 5 2 2 3 4" xfId="9184" xr:uid="{1B5F53E1-FCB3-406D-903F-5FC871ED3352}"/>
    <cellStyle name="Normal 4 5 2 2 3 4 2" xfId="16047" xr:uid="{FC70A989-0267-49CE-B617-81249D363B8B}"/>
    <cellStyle name="Normal 4 5 2 2 3 4 3" xfId="22988" xr:uid="{E229E77A-EF4F-4097-8CE4-B4B967380375}"/>
    <cellStyle name="Normal 4 5 2 2 3 4 4" xfId="29954" xr:uid="{E036E50C-3BFA-4042-8E12-131A641961AB}"/>
    <cellStyle name="Normal 4 5 2 2 3 5" xfId="10743" xr:uid="{74500209-9BB7-44B3-9B12-6DC9A1541694}"/>
    <cellStyle name="Normal 4 5 2 2 3 5 2" xfId="31523" xr:uid="{4D18BE87-E558-4EDD-A19C-4D68B2975AD9}"/>
    <cellStyle name="Normal 4 5 2 2 3 6" xfId="17608" xr:uid="{A2C7C768-9D6F-4482-A418-A57BD32C4A7E}"/>
    <cellStyle name="Normal 4 5 2 2 3 7" xfId="4034" xr:uid="{105A3013-C64D-4DDC-ACCD-3D3585889084}"/>
    <cellStyle name="Normal 4 5 2 2 3 8" xfId="24555" xr:uid="{F11BDFE1-A53A-4BBF-A62D-43154B554536}"/>
    <cellStyle name="Normal 4 5 2 2 3 9" xfId="2262" xr:uid="{7AC32CA2-80C5-4AF8-94C9-247BC673D9C2}"/>
    <cellStyle name="Normal 4 5 2 2 4" xfId="2571" xr:uid="{88674067-D0C8-4ACD-859B-4947EB12E34F}"/>
    <cellStyle name="Normal 4 5 2 2 4 2" xfId="12703" xr:uid="{B2946351-B483-410C-98D7-6AABCB3EE570}"/>
    <cellStyle name="Normal 4 5 2 2 4 3" xfId="19610" xr:uid="{96E22C60-13BA-4604-A369-AC8B6CE67331}"/>
    <cellStyle name="Normal 4 5 2 2 4 4" xfId="5917" xr:uid="{A166FE65-17D7-468F-93F0-638C18DD3B8F}"/>
    <cellStyle name="Normal 4 5 2 2 4 5" xfId="26571" xr:uid="{99E245BC-57B5-4B6C-A91F-AAE8D3846CDA}"/>
    <cellStyle name="Normal 4 5 2 2 5" xfId="7385" xr:uid="{BF904F8E-E6BF-4997-89CC-AC13D2719BFB}"/>
    <cellStyle name="Normal 4 5 2 2 5 2" xfId="14221" xr:uid="{07867E69-6230-4654-8F4F-0981D66CF8D6}"/>
    <cellStyle name="Normal 4 5 2 2 5 3" xfId="21155" xr:uid="{40AF34AF-B701-43FB-93FF-1BF2C911C7BB}"/>
    <cellStyle name="Normal 4 5 2 2 5 4" xfId="28121" xr:uid="{63741999-C9A1-40A2-BA85-0DCFBE3E8A87}"/>
    <cellStyle name="Normal 4 5 2 2 6" xfId="8907" xr:uid="{9FE62B72-155A-4962-B384-3DF92862A55A}"/>
    <cellStyle name="Normal 4 5 2 2 6 2" xfId="15770" xr:uid="{BA52149C-4747-412F-8375-C34E682153B8}"/>
    <cellStyle name="Normal 4 5 2 2 6 3" xfId="22711" xr:uid="{9C56A2DE-1D85-47BF-A9CF-70E908FA2976}"/>
    <cellStyle name="Normal 4 5 2 2 6 4" xfId="29677" xr:uid="{941F1334-9638-4E08-B0A0-B8115AE632F5}"/>
    <cellStyle name="Normal 4 5 2 2 7" xfId="10466" xr:uid="{4FBE3E0D-3E2B-4635-AF79-4EA5CED9D8CF}"/>
    <cellStyle name="Normal 4 5 2 2 7 2" xfId="31246" xr:uid="{00BA805F-C1A8-4224-9460-678A4348D931}"/>
    <cellStyle name="Normal 4 5 2 2 8" xfId="17331" xr:uid="{45275635-D9D8-405B-93A1-63413E8C7C0A}"/>
    <cellStyle name="Normal 4 5 2 2 9" xfId="3757" xr:uid="{0C955D5A-696D-455F-AB56-23F288F17FCB}"/>
    <cellStyle name="Normal 4 5 2 3" xfId="1440" xr:uid="{23AB4E19-084D-4465-8D50-07C4CF8F4A3F}"/>
    <cellStyle name="Normal 4 5 2 3 10" xfId="2053" xr:uid="{03117BE0-373B-49B2-854E-B1922554CC2F}"/>
    <cellStyle name="Normal 4 5 2 3 2" xfId="1722" xr:uid="{0F7BEC0D-A86E-499A-9D96-B41482787FAB}"/>
    <cellStyle name="Normal 4 5 2 3 2 2" xfId="2916" xr:uid="{A6F5CDFC-E7F1-4800-A04A-44600E24F0DB}"/>
    <cellStyle name="Normal 4 5 2 3 2 2 2" xfId="13048" xr:uid="{207A8835-F739-4D1F-877C-BBFC52BE9802}"/>
    <cellStyle name="Normal 4 5 2 3 2 2 3" xfId="19955" xr:uid="{978CE291-8E8D-4154-9576-F9367A9D5E7F}"/>
    <cellStyle name="Normal 4 5 2 3 2 2 4" xfId="6262" xr:uid="{E8B1B730-C90A-4A81-95F0-E6656F9D0554}"/>
    <cellStyle name="Normal 4 5 2 3 2 2 5" xfId="26916" xr:uid="{5ECC5070-AB9C-4A7F-860C-3335485CDFF5}"/>
    <cellStyle name="Normal 4 5 2 3 2 3" xfId="7730" xr:uid="{99A71AA3-10B0-4CCE-A600-A62935929D1E}"/>
    <cellStyle name="Normal 4 5 2 3 2 3 2" xfId="14566" xr:uid="{CE9BB767-1E0B-49CF-9A8B-F0CFD0782FA0}"/>
    <cellStyle name="Normal 4 5 2 3 2 3 3" xfId="21500" xr:uid="{ED251739-928A-4B35-8482-70BA9B1C1FA4}"/>
    <cellStyle name="Normal 4 5 2 3 2 3 4" xfId="28466" xr:uid="{29FF1740-D12B-481A-9F0D-7FC01B1650A4}"/>
    <cellStyle name="Normal 4 5 2 3 2 4" xfId="9252" xr:uid="{A44C7967-539D-4CFB-BAC2-4674AA2495DB}"/>
    <cellStyle name="Normal 4 5 2 3 2 4 2" xfId="16115" xr:uid="{606E9D8C-21AE-4191-B625-1EBC2CCECB79}"/>
    <cellStyle name="Normal 4 5 2 3 2 4 3" xfId="23056" xr:uid="{D365F98D-EC6C-40DD-9ED7-17EB13842298}"/>
    <cellStyle name="Normal 4 5 2 3 2 4 4" xfId="30022" xr:uid="{23D566B4-480A-48E9-8B36-8266B8940255}"/>
    <cellStyle name="Normal 4 5 2 3 2 5" xfId="10811" xr:uid="{FDAE31B6-5950-4D89-89DC-EDE48749F523}"/>
    <cellStyle name="Normal 4 5 2 3 2 5 2" xfId="31591" xr:uid="{DCC9135C-18AF-413C-974D-FC7B1D3F86F4}"/>
    <cellStyle name="Normal 4 5 2 3 2 6" xfId="17676" xr:uid="{A859251D-B4D4-4DD6-923A-DE80A5C38C30}"/>
    <cellStyle name="Normal 4 5 2 3 2 7" xfId="4102" xr:uid="{AEC3861A-4E94-46E1-823D-81D9F34FB197}"/>
    <cellStyle name="Normal 4 5 2 3 2 8" xfId="24623" xr:uid="{C154985C-D059-4F2E-815F-4C4EED9027CE}"/>
    <cellStyle name="Normal 4 5 2 3 2 9" xfId="2330" xr:uid="{52B32DF1-59C5-415E-BDF0-FD55A140EB57}"/>
    <cellStyle name="Normal 4 5 2 3 3" xfId="2639" xr:uid="{99CC1BC9-6C84-407B-969E-C5A62F3E6A38}"/>
    <cellStyle name="Normal 4 5 2 3 3 2" xfId="12771" xr:uid="{614AB73F-99AA-46F1-B527-6433DDD16E56}"/>
    <cellStyle name="Normal 4 5 2 3 3 3" xfId="19678" xr:uid="{3469C351-DFC6-47E6-9EA2-F9DF847EE77D}"/>
    <cellStyle name="Normal 4 5 2 3 3 4" xfId="5985" xr:uid="{367CB1E2-4F8B-4E64-A7CB-B079B599CCEF}"/>
    <cellStyle name="Normal 4 5 2 3 3 5" xfId="26639" xr:uid="{015972C4-C06B-4971-A9B2-23175A175498}"/>
    <cellStyle name="Normal 4 5 2 3 4" xfId="7453" xr:uid="{D7926AF1-51F6-435C-87D4-ACFC49FFC364}"/>
    <cellStyle name="Normal 4 5 2 3 4 2" xfId="14289" xr:uid="{08CA2774-71FB-4B7E-A1E2-4522222438C4}"/>
    <cellStyle name="Normal 4 5 2 3 4 3" xfId="21223" xr:uid="{834853E9-39E7-4E99-9CEA-DA20405324AD}"/>
    <cellStyle name="Normal 4 5 2 3 4 4" xfId="28189" xr:uid="{441E7FCB-7423-4421-94E6-24B8610BF6E0}"/>
    <cellStyle name="Normal 4 5 2 3 5" xfId="8975" xr:uid="{2A3C2EA1-ACD6-4F9D-829A-8D993E27E948}"/>
    <cellStyle name="Normal 4 5 2 3 5 2" xfId="15838" xr:uid="{BC28095B-D9CC-4391-9625-8F6AE1166AE2}"/>
    <cellStyle name="Normal 4 5 2 3 5 3" xfId="22779" xr:uid="{45F1D665-9B24-4352-AEC7-05FF20EDB2E5}"/>
    <cellStyle name="Normal 4 5 2 3 5 4" xfId="29745" xr:uid="{947D6944-FA94-483F-85B7-5F818001BF53}"/>
    <cellStyle name="Normal 4 5 2 3 6" xfId="10534" xr:uid="{BDA94473-5034-4B78-9B8B-FECFA5CCA93F}"/>
    <cellStyle name="Normal 4 5 2 3 6 2" xfId="31314" xr:uid="{7CF42F8F-B90E-4E39-AB37-F0AB90F68B79}"/>
    <cellStyle name="Normal 4 5 2 3 7" xfId="17399" xr:uid="{7990C52F-2AA5-44E0-8C52-F57CF555AE25}"/>
    <cellStyle name="Normal 4 5 2 3 8" xfId="3825" xr:uid="{FF21B84C-5B98-4997-8127-6F4CCA00CDD5}"/>
    <cellStyle name="Normal 4 5 2 3 9" xfId="24346" xr:uid="{14DADDAE-80E2-4A2F-B888-D1E24137042A}"/>
    <cellStyle name="Normal 4 5 2 4" xfId="1586" xr:uid="{A167E0FA-93FF-467D-84A0-8FC9DDDEE920}"/>
    <cellStyle name="Normal 4 5 2 4 2" xfId="2780" xr:uid="{0FF48A2C-D38F-49B6-AE0B-843851908D25}"/>
    <cellStyle name="Normal 4 5 2 4 2 2" xfId="12912" xr:uid="{58FABA76-AFE7-4793-A1B5-DB611351EDEF}"/>
    <cellStyle name="Normal 4 5 2 4 2 3" xfId="19819" xr:uid="{48704BD0-5EE2-496C-A09E-4A5E1817227C}"/>
    <cellStyle name="Normal 4 5 2 4 2 4" xfId="6126" xr:uid="{1F5CD67F-971C-4396-98DE-65472242325C}"/>
    <cellStyle name="Normal 4 5 2 4 2 5" xfId="26780" xr:uid="{1BCD68BA-B39E-4329-8A8C-A529BE7CED0B}"/>
    <cellStyle name="Normal 4 5 2 4 3" xfId="7594" xr:uid="{900C38BA-E40A-409C-A718-68BA79BC1E82}"/>
    <cellStyle name="Normal 4 5 2 4 3 2" xfId="14430" xr:uid="{BC437966-3D8F-4633-AA52-689803D7226A}"/>
    <cellStyle name="Normal 4 5 2 4 3 3" xfId="21364" xr:uid="{F01F607E-8014-448C-A35E-D1542DFE31FD}"/>
    <cellStyle name="Normal 4 5 2 4 3 4" xfId="28330" xr:uid="{7A9377E2-5A67-44A0-9A90-5CEE80D9670C}"/>
    <cellStyle name="Normal 4 5 2 4 4" xfId="9116" xr:uid="{6247D846-B48B-4430-89EF-992C8F3A8864}"/>
    <cellStyle name="Normal 4 5 2 4 4 2" xfId="15979" xr:uid="{23E905CC-FDC8-439A-9990-25D9DBEA12CB}"/>
    <cellStyle name="Normal 4 5 2 4 4 3" xfId="22920" xr:uid="{57761F8C-16B9-46A0-BDB1-19537AB20C4C}"/>
    <cellStyle name="Normal 4 5 2 4 4 4" xfId="29886" xr:uid="{84264908-BACF-466A-9E19-C0DE27E64364}"/>
    <cellStyle name="Normal 4 5 2 4 5" xfId="10675" xr:uid="{AD8DA00E-2116-40AB-8CB4-155CF5DE1F38}"/>
    <cellStyle name="Normal 4 5 2 4 5 2" xfId="31455" xr:uid="{415E16C7-C328-4125-B77D-2E635F58D1EB}"/>
    <cellStyle name="Normal 4 5 2 4 6" xfId="17540" xr:uid="{B7F9DE4A-F5C0-4EFF-925A-636BFCDCE89A}"/>
    <cellStyle name="Normal 4 5 2 4 7" xfId="3966" xr:uid="{303D5812-38B4-4AF5-8611-007089E67229}"/>
    <cellStyle name="Normal 4 5 2 4 8" xfId="24487" xr:uid="{0CB9D631-FCD8-4093-84F5-7E9A0D6C584B}"/>
    <cellStyle name="Normal 4 5 2 4 9" xfId="2194" xr:uid="{6E314FB3-9F1C-4042-A0FD-6FB46FC26FB7}"/>
    <cellStyle name="Normal 4 5 2 5" xfId="2501" xr:uid="{90FD161B-D2BD-4BE9-BDDD-147B40521F95}"/>
    <cellStyle name="Normal 4 5 2 5 2" xfId="12633" xr:uid="{C2FA88B7-ED5A-42DB-9A76-1071A7787793}"/>
    <cellStyle name="Normal 4 5 2 5 3" xfId="19540" xr:uid="{C906C632-BC47-4E7A-9D35-13924B843CE6}"/>
    <cellStyle name="Normal 4 5 2 5 4" xfId="5847" xr:uid="{3D9AC5A8-C34B-429D-A3C5-57875412057F}"/>
    <cellStyle name="Normal 4 5 2 5 5" xfId="26501" xr:uid="{9D4F46D1-EE94-4731-9F7F-E7EEA0ABB59E}"/>
    <cellStyle name="Normal 4 5 2 6" xfId="7315" xr:uid="{71E86B5A-6A07-40D4-BCA9-2735673C50FE}"/>
    <cellStyle name="Normal 4 5 2 6 2" xfId="14151" xr:uid="{3A0606BD-2C92-4478-AF9F-37BCC5D0C6B2}"/>
    <cellStyle name="Normal 4 5 2 6 3" xfId="21085" xr:uid="{2D7ADE49-DC01-43D5-A126-71FD2F2261AF}"/>
    <cellStyle name="Normal 4 5 2 6 4" xfId="28051" xr:uid="{7A1CF5CB-31CB-4570-88F3-468AE6C58868}"/>
    <cellStyle name="Normal 4 5 2 7" xfId="8837" xr:uid="{14A7D650-71E7-4B50-B008-61ED0ED468F0}"/>
    <cellStyle name="Normal 4 5 2 7 2" xfId="15700" xr:uid="{58F1D6CC-C0FE-4B62-8316-34900D8F3A39}"/>
    <cellStyle name="Normal 4 5 2 7 3" xfId="22641" xr:uid="{B39C90CE-11AE-47E0-BF6D-5A85B0165C06}"/>
    <cellStyle name="Normal 4 5 2 7 4" xfId="29607" xr:uid="{1A0A061E-476B-45D3-9030-CD3A97F2D4DC}"/>
    <cellStyle name="Normal 4 5 2 8" xfId="10396" xr:uid="{97666B48-51F2-4117-9A31-8E0E8EC72960}"/>
    <cellStyle name="Normal 4 5 2 8 2" xfId="31176" xr:uid="{E62CEF86-8FE4-415C-A93D-A178FDDE7E01}"/>
    <cellStyle name="Normal 4 5 2 9" xfId="17261" xr:uid="{75501F50-8E6F-4B15-8D9E-54C57C2E2E84}"/>
    <cellStyle name="Normal 4 5 3" xfId="1336" xr:uid="{A421D1EB-F40D-4A92-B8B2-1DE5DFBD7FE6}"/>
    <cellStyle name="Normal 4 5 3 10" xfId="24243" xr:uid="{B71B6EB6-8797-43FC-A141-336F471E12C0}"/>
    <cellStyle name="Normal 4 5 3 11" xfId="1950" xr:uid="{6DD23148-3E5B-4D0B-93C8-8471E1E7E353}"/>
    <cellStyle name="Normal 4 5 3 2" xfId="1474" xr:uid="{66445D1E-5B7B-40AA-AF56-001E970A72B3}"/>
    <cellStyle name="Normal 4 5 3 2 10" xfId="2087" xr:uid="{637F5ED9-D2B9-4D10-AEC1-02C8A03EB90B}"/>
    <cellStyle name="Normal 4 5 3 2 2" xfId="1756" xr:uid="{08E38B0A-1BED-4435-A823-87C61BEAC342}"/>
    <cellStyle name="Normal 4 5 3 2 2 2" xfId="2950" xr:uid="{6E2E8EE2-F06B-4998-97D4-B7F5CFEE233B}"/>
    <cellStyle name="Normal 4 5 3 2 2 2 2" xfId="13082" xr:uid="{4B34F6C4-2322-4920-8CD1-86603238170B}"/>
    <cellStyle name="Normal 4 5 3 2 2 2 3" xfId="19989" xr:uid="{6B1D249B-880F-4467-807E-E42F74615485}"/>
    <cellStyle name="Normal 4 5 3 2 2 2 4" xfId="6296" xr:uid="{AAD51AF2-F5D7-4DB3-B2A1-D3BE270694E5}"/>
    <cellStyle name="Normal 4 5 3 2 2 2 5" xfId="26950" xr:uid="{45A80BCC-5EC4-4BB4-A43D-1FD844BB1423}"/>
    <cellStyle name="Normal 4 5 3 2 2 3" xfId="7764" xr:uid="{28EE4011-A87F-493E-B0B0-2F78DA5069D3}"/>
    <cellStyle name="Normal 4 5 3 2 2 3 2" xfId="14600" xr:uid="{2C6CB548-D99A-4957-AB68-D3C61F1707F2}"/>
    <cellStyle name="Normal 4 5 3 2 2 3 3" xfId="21534" xr:uid="{D67E978B-E014-4201-ABCA-410E8A874C6D}"/>
    <cellStyle name="Normal 4 5 3 2 2 3 4" xfId="28500" xr:uid="{6840FD53-1A2C-47E4-818F-306524A6DBB8}"/>
    <cellStyle name="Normal 4 5 3 2 2 4" xfId="9286" xr:uid="{86F862FA-CA69-4066-BEBC-C5B52EB5EBFF}"/>
    <cellStyle name="Normal 4 5 3 2 2 4 2" xfId="16149" xr:uid="{AC0E16EC-E0A0-4FE4-9276-E0FE4F7FA5F4}"/>
    <cellStyle name="Normal 4 5 3 2 2 4 3" xfId="23090" xr:uid="{FF3140F6-2DCB-4A9A-85FC-B33584EAE966}"/>
    <cellStyle name="Normal 4 5 3 2 2 4 4" xfId="30056" xr:uid="{D64BC598-47F8-4178-9C63-8F9104C27F38}"/>
    <cellStyle name="Normal 4 5 3 2 2 5" xfId="10845" xr:uid="{8AFA7DDF-43BF-4059-8E0D-A51CF21F5B40}"/>
    <cellStyle name="Normal 4 5 3 2 2 5 2" xfId="31625" xr:uid="{5FAAE021-60DB-4347-B841-F910B06B0F6C}"/>
    <cellStyle name="Normal 4 5 3 2 2 6" xfId="17710" xr:uid="{A4B7BBDC-8CEF-4B93-BA80-BE8A0D9FFCBA}"/>
    <cellStyle name="Normal 4 5 3 2 2 7" xfId="4136" xr:uid="{692C9E5D-78D0-4F24-B633-D1C34E0F9235}"/>
    <cellStyle name="Normal 4 5 3 2 2 8" xfId="24657" xr:uid="{B7E92541-E856-4639-B46F-A2D3F4D8F23A}"/>
    <cellStyle name="Normal 4 5 3 2 2 9" xfId="2364" xr:uid="{6A6C8136-BC9F-48D8-9D4D-81DFE24FF0D1}"/>
    <cellStyle name="Normal 4 5 3 2 3" xfId="2673" xr:uid="{97DC7C50-D801-4ED2-8404-A269A9AB1FC1}"/>
    <cellStyle name="Normal 4 5 3 2 3 2" xfId="12805" xr:uid="{6CA84679-0004-4813-B5F0-8859A3CF87AB}"/>
    <cellStyle name="Normal 4 5 3 2 3 3" xfId="19712" xr:uid="{6EC5EF17-F3C8-4677-8B9C-B979193A12EB}"/>
    <cellStyle name="Normal 4 5 3 2 3 4" xfId="6019" xr:uid="{929F6A3A-816D-442E-A38D-1CCB672F8D59}"/>
    <cellStyle name="Normal 4 5 3 2 3 5" xfId="26673" xr:uid="{AB189B86-5A4B-4968-A08F-E7B0C7B6AF7E}"/>
    <cellStyle name="Normal 4 5 3 2 4" xfId="7487" xr:uid="{86277DC2-4781-4E2A-9A0C-C69197CF1112}"/>
    <cellStyle name="Normal 4 5 3 2 4 2" xfId="14323" xr:uid="{DFD8225C-0593-4B47-8E42-B1669C85743E}"/>
    <cellStyle name="Normal 4 5 3 2 4 3" xfId="21257" xr:uid="{C6DFE2EC-F76E-4C9C-848C-15C92FBCD472}"/>
    <cellStyle name="Normal 4 5 3 2 4 4" xfId="28223" xr:uid="{67FFAFF8-CD93-423F-A5A0-B9E13A6C81C8}"/>
    <cellStyle name="Normal 4 5 3 2 5" xfId="9009" xr:uid="{A0AD1CCC-7461-493D-8198-CDA9E9BEBC6F}"/>
    <cellStyle name="Normal 4 5 3 2 5 2" xfId="15872" xr:uid="{4FA200D1-EA60-426C-9AC8-7963A1032081}"/>
    <cellStyle name="Normal 4 5 3 2 5 3" xfId="22813" xr:uid="{680B6A64-0F8F-4094-ABC3-A2DB735C2A5B}"/>
    <cellStyle name="Normal 4 5 3 2 5 4" xfId="29779" xr:uid="{4FA90B59-4FAB-499D-9E32-7BB170AABB04}"/>
    <cellStyle name="Normal 4 5 3 2 6" xfId="10568" xr:uid="{A404C18C-12B7-4C0E-898D-42AB227EDBB9}"/>
    <cellStyle name="Normal 4 5 3 2 6 2" xfId="31348" xr:uid="{35E0F97A-D608-487C-A311-8416D6FB3CD8}"/>
    <cellStyle name="Normal 4 5 3 2 7" xfId="17433" xr:uid="{1895AD29-54BE-4AA0-ADFC-B79A28004C58}"/>
    <cellStyle name="Normal 4 5 3 2 8" xfId="3859" xr:uid="{E7E0AB83-9BC1-45BE-8FD8-191200C1C419}"/>
    <cellStyle name="Normal 4 5 3 2 9" xfId="24380" xr:uid="{100271EF-CF06-4EBC-ADEF-660890D2C9B5}"/>
    <cellStyle name="Normal 4 5 3 3" xfId="1620" xr:uid="{F5F341CF-D7D0-4695-B0AA-B79F967E1463}"/>
    <cellStyle name="Normal 4 5 3 3 2" xfId="2814" xr:uid="{3FC21843-F50F-43E8-9DED-0D4319C6D70B}"/>
    <cellStyle name="Normal 4 5 3 3 2 2" xfId="12946" xr:uid="{244E2017-5CC5-4562-AA06-1DE9779021A6}"/>
    <cellStyle name="Normal 4 5 3 3 2 3" xfId="19853" xr:uid="{38CD7702-C9B6-456E-B348-4A17AEC5E582}"/>
    <cellStyle name="Normal 4 5 3 3 2 4" xfId="6160" xr:uid="{3E1ABFBB-E379-40B0-B379-64A5C265E358}"/>
    <cellStyle name="Normal 4 5 3 3 2 5" xfId="26814" xr:uid="{E1D4F403-7752-4244-875F-FE9E786D193C}"/>
    <cellStyle name="Normal 4 5 3 3 3" xfId="7628" xr:uid="{AC6AB8FE-664D-4332-A698-6A186F612535}"/>
    <cellStyle name="Normal 4 5 3 3 3 2" xfId="14464" xr:uid="{F7E62C4F-EF22-4F72-917B-4A0BC2003CD9}"/>
    <cellStyle name="Normal 4 5 3 3 3 3" xfId="21398" xr:uid="{2B4E22F5-48EC-427C-963A-A38637B8FB2A}"/>
    <cellStyle name="Normal 4 5 3 3 3 4" xfId="28364" xr:uid="{2EDBE6FB-DA1A-4586-95CA-4DE8A7D95627}"/>
    <cellStyle name="Normal 4 5 3 3 4" xfId="9150" xr:uid="{329636BE-50CF-40CC-9054-F89DCD82E166}"/>
    <cellStyle name="Normal 4 5 3 3 4 2" xfId="16013" xr:uid="{4A9D992A-E687-4837-9029-68F83C742B19}"/>
    <cellStyle name="Normal 4 5 3 3 4 3" xfId="22954" xr:uid="{16B7DEC4-0988-4307-AC15-3C716F172169}"/>
    <cellStyle name="Normal 4 5 3 3 4 4" xfId="29920" xr:uid="{2A844B93-D0A7-467A-93D8-90AC7D9EB6EC}"/>
    <cellStyle name="Normal 4 5 3 3 5" xfId="10709" xr:uid="{97B4DF00-887B-4B75-99B4-1D09ECF6A21A}"/>
    <cellStyle name="Normal 4 5 3 3 5 2" xfId="31489" xr:uid="{64610DCF-E1B6-4A49-B150-BCDAD6401266}"/>
    <cellStyle name="Normal 4 5 3 3 6" xfId="17574" xr:uid="{CB48A473-2060-4BD0-BA85-379A51509A22}"/>
    <cellStyle name="Normal 4 5 3 3 7" xfId="4000" xr:uid="{E663BD4C-9BF5-4DAD-8C23-CF85160DAB90}"/>
    <cellStyle name="Normal 4 5 3 3 8" xfId="24521" xr:uid="{205920FB-61B7-41DA-9C30-C6D799221351}"/>
    <cellStyle name="Normal 4 5 3 3 9" xfId="2228" xr:uid="{79C8E7BC-6607-4909-9F83-FBE13BD7992F}"/>
    <cellStyle name="Normal 4 5 3 4" xfId="2536" xr:uid="{1FA52B17-951F-47D7-AD77-F835FB55390B}"/>
    <cellStyle name="Normal 4 5 3 4 2" xfId="12668" xr:uid="{12642F44-074F-43A0-AF5A-49BF6E7E3FFF}"/>
    <cellStyle name="Normal 4 5 3 4 3" xfId="19575" xr:uid="{A99F3B6E-0207-4D22-8A06-EA5DBE988622}"/>
    <cellStyle name="Normal 4 5 3 4 4" xfId="5882" xr:uid="{BAAF894C-7EBC-4EC9-95C4-AD1BDF6C094D}"/>
    <cellStyle name="Normal 4 5 3 4 5" xfId="26536" xr:uid="{0E48A0EB-FC81-423C-985B-B07F87AAB7CB}"/>
    <cellStyle name="Normal 4 5 3 5" xfId="7350" xr:uid="{E2F56C15-1461-4B5E-BE93-F1D28D816DE9}"/>
    <cellStyle name="Normal 4 5 3 5 2" xfId="14186" xr:uid="{552D2F4F-712E-48B0-A949-BB6F015E5721}"/>
    <cellStyle name="Normal 4 5 3 5 3" xfId="21120" xr:uid="{43547C2F-2897-45B6-8239-43526F361700}"/>
    <cellStyle name="Normal 4 5 3 5 4" xfId="28086" xr:uid="{2DD0A75D-43AC-4545-A4E0-D5F4F2B1F5C0}"/>
    <cellStyle name="Normal 4 5 3 6" xfId="8872" xr:uid="{7DCE9D4C-EB45-49D6-86A8-A7B9DA470A8A}"/>
    <cellStyle name="Normal 4 5 3 6 2" xfId="15735" xr:uid="{4C6715C4-65D6-4B4C-8AF0-EE519D80A521}"/>
    <cellStyle name="Normal 4 5 3 6 3" xfId="22676" xr:uid="{7F9540DF-59AD-4101-8499-527C3A6BFF75}"/>
    <cellStyle name="Normal 4 5 3 6 4" xfId="29642" xr:uid="{E995007F-01C3-4485-8998-C13CBE9AFBD8}"/>
    <cellStyle name="Normal 4 5 3 7" xfId="10431" xr:uid="{2E05D5B8-7253-4AE7-B59B-228171400557}"/>
    <cellStyle name="Normal 4 5 3 7 2" xfId="31211" xr:uid="{F1A27707-BBE1-4811-8E96-883333F2C772}"/>
    <cellStyle name="Normal 4 5 3 8" xfId="17296" xr:uid="{79E9AB1D-FF03-42AC-9701-9B0E22906AB1}"/>
    <cellStyle name="Normal 4 5 3 9" xfId="3722" xr:uid="{32E56F52-F4CF-4951-9745-EFB864820EA9}"/>
    <cellStyle name="Normal 4 5 4" xfId="1406" xr:uid="{11FCB54D-C981-43FB-9B87-73FB802F90F1}"/>
    <cellStyle name="Normal 4 5 4 10" xfId="2019" xr:uid="{494BC7A1-500E-49B1-B6CA-1B4D3EABF720}"/>
    <cellStyle name="Normal 4 5 4 2" xfId="1688" xr:uid="{B0734151-B925-436A-BF20-2237F393441E}"/>
    <cellStyle name="Normal 4 5 4 2 2" xfId="2882" xr:uid="{952651CF-11CC-436A-A517-70D757928E61}"/>
    <cellStyle name="Normal 4 5 4 2 2 2" xfId="13014" xr:uid="{D3B656C3-2296-4DC5-8028-F58AFE74676F}"/>
    <cellStyle name="Normal 4 5 4 2 2 3" xfId="19921" xr:uid="{FFE13C11-BF30-4AF9-95F7-9D3D27B271E5}"/>
    <cellStyle name="Normal 4 5 4 2 2 4" xfId="6228" xr:uid="{02D8CF1F-2DD0-4E3F-A7EA-C18D21BDADAA}"/>
    <cellStyle name="Normal 4 5 4 2 2 5" xfId="26882" xr:uid="{F1A62078-F099-4CA3-8951-B7167A6D38D6}"/>
    <cellStyle name="Normal 4 5 4 2 3" xfId="7696" xr:uid="{435EB5BA-83B5-4CDF-901C-898F32DF8AE0}"/>
    <cellStyle name="Normal 4 5 4 2 3 2" xfId="14532" xr:uid="{4B4B5A08-8BE3-4341-8C6C-0A2B70E5912B}"/>
    <cellStyle name="Normal 4 5 4 2 3 3" xfId="21466" xr:uid="{13243D5E-89AC-494A-A3FD-EB65023FE316}"/>
    <cellStyle name="Normal 4 5 4 2 3 4" xfId="28432" xr:uid="{B25FB677-6EF9-475C-B8E0-7E2D2C62F7D8}"/>
    <cellStyle name="Normal 4 5 4 2 4" xfId="9218" xr:uid="{844A6631-3503-4F3C-B780-7E81CAEEDF62}"/>
    <cellStyle name="Normal 4 5 4 2 4 2" xfId="16081" xr:uid="{9B60282F-B88F-4B16-AA87-8256A5F37274}"/>
    <cellStyle name="Normal 4 5 4 2 4 3" xfId="23022" xr:uid="{F31BE39B-D21A-4CE1-8DAB-4BC24EB06D0D}"/>
    <cellStyle name="Normal 4 5 4 2 4 4" xfId="29988" xr:uid="{46DFBC36-60A9-4B41-90DD-4C523ADB31C4}"/>
    <cellStyle name="Normal 4 5 4 2 5" xfId="10777" xr:uid="{9DEC496F-8A7A-4ECE-B775-2300CF656799}"/>
    <cellStyle name="Normal 4 5 4 2 5 2" xfId="31557" xr:uid="{A7ABEC1E-54B5-49D4-91D0-C690FBFBB0E2}"/>
    <cellStyle name="Normal 4 5 4 2 6" xfId="17642" xr:uid="{7FC94C30-4C8C-45D6-ACA0-BEE7AD8BC767}"/>
    <cellStyle name="Normal 4 5 4 2 7" xfId="4068" xr:uid="{AEAEC182-3E13-4B13-A356-0F4DDD6D56FF}"/>
    <cellStyle name="Normal 4 5 4 2 8" xfId="24589" xr:uid="{828D988E-E79D-4B12-81EC-F06FF2CE5E4E}"/>
    <cellStyle name="Normal 4 5 4 2 9" xfId="2296" xr:uid="{22F19A21-EFBD-4D8A-95CD-2626E6710325}"/>
    <cellStyle name="Normal 4 5 4 3" xfId="2605" xr:uid="{0A1D1A8B-64AB-4748-AE2F-E243770862A3}"/>
    <cellStyle name="Normal 4 5 4 3 2" xfId="12737" xr:uid="{EF653116-D5EB-4FA7-B82F-60DDB9030108}"/>
    <cellStyle name="Normal 4 5 4 3 3" xfId="19644" xr:uid="{4507B25A-3744-4FFC-B526-ABDD2DA6CFA0}"/>
    <cellStyle name="Normal 4 5 4 3 4" xfId="5951" xr:uid="{2787463C-02D9-44BA-8C76-EC02AD06567C}"/>
    <cellStyle name="Normal 4 5 4 3 5" xfId="26605" xr:uid="{5A05AA32-6494-4B68-B8E3-680CC2AB5B00}"/>
    <cellStyle name="Normal 4 5 4 4" xfId="7419" xr:uid="{0AB06CCF-F6B4-4735-BA2B-FFA84680D084}"/>
    <cellStyle name="Normal 4 5 4 4 2" xfId="14255" xr:uid="{1B0A8039-B144-4765-ABF3-D89710525675}"/>
    <cellStyle name="Normal 4 5 4 4 3" xfId="21189" xr:uid="{145F777E-9C6E-4BEB-8F32-C934B2F4774C}"/>
    <cellStyle name="Normal 4 5 4 4 4" xfId="28155" xr:uid="{73E2B663-F1C4-4C9C-AD8A-8A61151CF68B}"/>
    <cellStyle name="Normal 4 5 4 5" xfId="8941" xr:uid="{946F7D6D-029A-4EFC-B755-9357E419741E}"/>
    <cellStyle name="Normal 4 5 4 5 2" xfId="15804" xr:uid="{7B4CB77F-4C4A-42AC-A9A0-8E2BB6BA5CCB}"/>
    <cellStyle name="Normal 4 5 4 5 3" xfId="22745" xr:uid="{7292EA88-5489-4985-98F3-4D33DD90019F}"/>
    <cellStyle name="Normal 4 5 4 5 4" xfId="29711" xr:uid="{324D597B-15A2-435E-B902-FE552B69D044}"/>
    <cellStyle name="Normal 4 5 4 6" xfId="10500" xr:uid="{7891044E-8EB5-4568-A8B4-C57E9505404C}"/>
    <cellStyle name="Normal 4 5 4 6 2" xfId="31280" xr:uid="{8838BADE-46FA-4131-A75D-2597E62FD72E}"/>
    <cellStyle name="Normal 4 5 4 7" xfId="17365" xr:uid="{BF2C88B1-CF83-4FF8-8DE1-F96A4A91F0A4}"/>
    <cellStyle name="Normal 4 5 4 8" xfId="3791" xr:uid="{D4D89FDD-B64C-452D-9CEA-3FCAED0479C9}"/>
    <cellStyle name="Normal 4 5 4 9" xfId="24312" xr:uid="{64DC991A-EA3D-4497-8A4D-B662E8067D4C}"/>
    <cellStyle name="Normal 4 5 5" xfId="1553" xr:uid="{A9CFBD4A-9552-4C36-A7EF-7664F239FE47}"/>
    <cellStyle name="Normal 4 5 5 2" xfId="2747" xr:uid="{76B342E0-797D-41A8-BF7D-B4DD64C8CE6D}"/>
    <cellStyle name="Normal 4 5 5 2 2" xfId="12879" xr:uid="{A9EF49E0-EC9D-478F-A8AF-B8C5AFD62D03}"/>
    <cellStyle name="Normal 4 5 5 2 3" xfId="19786" xr:uid="{A7AF4EB0-8CD4-4268-AAB5-8163E133B4F8}"/>
    <cellStyle name="Normal 4 5 5 2 4" xfId="6093" xr:uid="{4A8082DD-16A6-429E-AC61-B76C159124E5}"/>
    <cellStyle name="Normal 4 5 5 2 5" xfId="26747" xr:uid="{62652A58-BFF3-4D79-8AE2-E5C9F4B09C28}"/>
    <cellStyle name="Normal 4 5 5 3" xfId="7561" xr:uid="{F5563C34-D71F-4FCF-B825-0D2343BD0BED}"/>
    <cellStyle name="Normal 4 5 5 3 2" xfId="14397" xr:uid="{9DE10317-A27D-4215-A250-771BDF8F0D54}"/>
    <cellStyle name="Normal 4 5 5 3 3" xfId="21331" xr:uid="{D5A684EF-BDDB-4A2A-88FB-77F5297FE9B7}"/>
    <cellStyle name="Normal 4 5 5 3 4" xfId="28297" xr:uid="{B52DBB58-9B4A-47B4-A1C8-5FB3A9A14904}"/>
    <cellStyle name="Normal 4 5 5 4" xfId="9083" xr:uid="{90728759-9F20-44A1-92AC-67237D729936}"/>
    <cellStyle name="Normal 4 5 5 4 2" xfId="15946" xr:uid="{7D02F09B-0DC6-422C-B917-D49E5A2B4657}"/>
    <cellStyle name="Normal 4 5 5 4 3" xfId="22887" xr:uid="{187B93CE-9747-44B2-AA23-F0BD70B7717E}"/>
    <cellStyle name="Normal 4 5 5 4 4" xfId="29853" xr:uid="{50FF111B-4237-4540-888C-9F5CB2E70C75}"/>
    <cellStyle name="Normal 4 5 5 5" xfId="10642" xr:uid="{1AB85C19-9790-4F91-A846-FA30BFF49212}"/>
    <cellStyle name="Normal 4 5 5 5 2" xfId="31422" xr:uid="{F7B2FFA6-14C0-4DE5-AD2C-F7836A5BAC00}"/>
    <cellStyle name="Normal 4 5 5 6" xfId="17507" xr:uid="{5FFE2B31-0EA1-41DD-9C11-D95A25E17039}"/>
    <cellStyle name="Normal 4 5 5 7" xfId="3933" xr:uid="{75DFD7D3-0369-484C-892E-291D29F95FF9}"/>
    <cellStyle name="Normal 4 5 5 8" xfId="24454" xr:uid="{6BB6DAEE-7485-4B3E-A581-1A47135356E9}"/>
    <cellStyle name="Normal 4 5 5 9" xfId="2161" xr:uid="{68FEB764-8B20-404E-9EF4-A4AC63211783}"/>
    <cellStyle name="Normal 4 5 6" xfId="2466" xr:uid="{80198B82-F6B4-45E6-B183-1B654F47276E}"/>
    <cellStyle name="Normal 4 5 6 2" xfId="12598" xr:uid="{27735A6A-A0A2-4C64-B3B2-2B3F8488F7B3}"/>
    <cellStyle name="Normal 4 5 6 3" xfId="19505" xr:uid="{41B0E04F-48F4-475E-83AF-AC61569B0B42}"/>
    <cellStyle name="Normal 4 5 6 4" xfId="5812" xr:uid="{9EFE4CBE-2C2D-419A-9D84-30775A66CE8A}"/>
    <cellStyle name="Normal 4 5 6 5" xfId="26466" xr:uid="{EC34BFFB-5EC7-4A35-B5FE-05AEB7CBE582}"/>
    <cellStyle name="Normal 4 5 7" xfId="7280" xr:uid="{010D0BB7-45DF-457A-910E-F2C7FF9BA877}"/>
    <cellStyle name="Normal 4 5 7 2" xfId="14116" xr:uid="{C08DFBCD-5E07-4A56-995D-ADAF6DEA6B0A}"/>
    <cellStyle name="Normal 4 5 7 3" xfId="21050" xr:uid="{79FB0AED-17E8-4F48-A296-C844085171AE}"/>
    <cellStyle name="Normal 4 5 7 4" xfId="28016" xr:uid="{14FA30A1-C6B1-44D7-96F7-9F48B7ABBB9E}"/>
    <cellStyle name="Normal 4 5 8" xfId="8802" xr:uid="{F70D8602-F18F-429C-B5EB-81330ABA3E6D}"/>
    <cellStyle name="Normal 4 5 8 2" xfId="15665" xr:uid="{C757A0F4-41BB-4980-AE27-3C8E5BA4BEED}"/>
    <cellStyle name="Normal 4 5 8 3" xfId="22606" xr:uid="{3B95A955-34F8-45E2-B004-8BB978D5E7C5}"/>
    <cellStyle name="Normal 4 5 8 4" xfId="29572" xr:uid="{5145FAE3-7AF8-44E2-A435-BD9AAF8C34A6}"/>
    <cellStyle name="Normal 4 5 9" xfId="10361" xr:uid="{B7955A63-7277-4E32-88AB-DD2EB86B8D10}"/>
    <cellStyle name="Normal 4 5 9 2" xfId="31141" xr:uid="{586C4466-102E-48F4-8C6E-CAA31B7B01C7}"/>
    <cellStyle name="Normal 4 6" xfId="1520" xr:uid="{F835AF6D-3FA0-4D58-8131-F683259757C6}"/>
    <cellStyle name="Normal 4 7" xfId="1514" xr:uid="{94DFB21C-CB58-4BF0-934F-AD2B05876701}"/>
    <cellStyle name="Normal 4 7 2" xfId="2713" xr:uid="{F64AF5F5-3B2A-46E1-86C6-A4D09B738113}"/>
    <cellStyle name="Normal 4 7 2 2" xfId="12845" xr:uid="{77A41F57-B8D0-496A-B505-B15758A4B516}"/>
    <cellStyle name="Normal 4 7 2 3" xfId="19752" xr:uid="{D5FFD4F8-9308-4834-A9C3-2D10A56C181C}"/>
    <cellStyle name="Normal 4 7 2 4" xfId="6059" xr:uid="{7111122B-D8A5-44E3-AC98-58C11801AC6F}"/>
    <cellStyle name="Normal 4 7 2 5" xfId="26713" xr:uid="{63975EAA-82B0-4952-ADAC-452A48E012B7}"/>
    <cellStyle name="Normal 4 7 3" xfId="7527" xr:uid="{2E83CD53-2366-4C49-9027-DCEEA0EC3CB9}"/>
    <cellStyle name="Normal 4 7 3 2" xfId="14363" xr:uid="{182040D6-D186-46BA-842E-8F21C756689F}"/>
    <cellStyle name="Normal 4 7 3 3" xfId="21297" xr:uid="{D1CFA50D-CD00-453E-8E0D-EDCE487301C9}"/>
    <cellStyle name="Normal 4 7 3 4" xfId="28263" xr:uid="{4E730CC0-A67B-4681-8BD1-454AB8ED36E2}"/>
    <cellStyle name="Normal 4 7 4" xfId="9049" xr:uid="{63E7334C-53AF-4505-811F-38D9B3DE5C0C}"/>
    <cellStyle name="Normal 4 7 4 2" xfId="15912" xr:uid="{FBC48D20-D73D-481F-9B85-2EF72AD71ACF}"/>
    <cellStyle name="Normal 4 7 4 3" xfId="22853" xr:uid="{05B0CBFE-3041-42DF-ABBC-13481A7C4154}"/>
    <cellStyle name="Normal 4 7 4 4" xfId="29819" xr:uid="{7492C613-45D8-472B-923B-CF708A9A058F}"/>
    <cellStyle name="Normal 4 7 5" xfId="10608" xr:uid="{C080F669-653D-4362-ADB6-56C78B088CDF}"/>
    <cellStyle name="Normal 4 7 5 2" xfId="31388" xr:uid="{274147CF-CECC-4F9F-B284-9B0DE3CF326C}"/>
    <cellStyle name="Normal 4 7 6" xfId="17473" xr:uid="{5AE5E03C-DE52-47F1-BECB-7F956BA3D161}"/>
    <cellStyle name="Normal 4 7 7" xfId="3899" xr:uid="{B820FEEA-A5B3-468F-A9B3-4624F3FCFC87}"/>
    <cellStyle name="Normal 4 7 8" xfId="24420" xr:uid="{9356180D-4E82-451A-8DCE-AF6C2FDA06D5}"/>
    <cellStyle name="Normal 4 7 9" xfId="2127" xr:uid="{8B938FCD-AE98-45C9-B961-032D632AA2B3}"/>
    <cellStyle name="Normal 4 8" xfId="1224" xr:uid="{6B38FF47-0235-43C5-AB74-1A15A6D5624B}"/>
    <cellStyle name="Normal 4 9" xfId="1815" xr:uid="{78E1A2E0-CFD9-415D-90A3-52EBCE0ACC30}"/>
    <cellStyle name="Normal 40" xfId="17178" xr:uid="{F6C19B4B-EAAD-42B3-A923-5A64B7B2A7C8}"/>
    <cellStyle name="Normal 41" xfId="3604" xr:uid="{EAD9F568-B10F-4AA6-BDC4-2711C4FF5FA1}"/>
    <cellStyle name="Normal 42" xfId="24125" xr:uid="{AD28D6FB-5F2D-4B90-B711-03040DBBAC75}"/>
    <cellStyle name="Normal 5" xfId="32" xr:uid="{35243AFC-5D4D-4938-BC35-4BD2AD026410}"/>
    <cellStyle name="Normal 5 2" xfId="126" xr:uid="{43A82C22-EB27-4401-BFBE-41B022E6BA06}"/>
    <cellStyle name="Normal 5 2 2" xfId="1235" xr:uid="{B35FEA0A-558F-4CA7-940D-D7BEE35BE9B3}"/>
    <cellStyle name="Normal 5 3" xfId="685" xr:uid="{45D5B384-E0DC-4E59-9C84-CD9E9B2DDB4A}"/>
    <cellStyle name="Normal 5 3 10" xfId="17227" xr:uid="{0D9645A5-3CC0-409A-B28B-CFBCEAFA0620}"/>
    <cellStyle name="Normal 5 3 11" xfId="3653" xr:uid="{5681F81D-C3A4-40F5-8462-0EA073909644}"/>
    <cellStyle name="Normal 5 3 12" xfId="24174" xr:uid="{25CC9C7D-BD56-4658-80C5-444850BCA275}"/>
    <cellStyle name="Normal 5 3 13" xfId="1881" xr:uid="{F2413A4B-0ADB-4066-8F8B-828851F1C91C}"/>
    <cellStyle name="Normal 5 3 14" xfId="1267" xr:uid="{311854ED-2673-41C0-BBA0-1D70C3F8DEB3}"/>
    <cellStyle name="Normal 5 3 2" xfId="1302" xr:uid="{FBFCACB3-3854-470B-8763-71D8590F1A3F}"/>
    <cellStyle name="Normal 5 3 2 10" xfId="3688" xr:uid="{607E91CF-1B11-40AD-B545-BDA1488D8175}"/>
    <cellStyle name="Normal 5 3 2 11" xfId="24209" xr:uid="{1FA0F86E-C299-4569-B9EC-3B733E755901}"/>
    <cellStyle name="Normal 5 3 2 12" xfId="1916" xr:uid="{62A562A0-F5D7-41AF-AF01-A8F29BE7FD69}"/>
    <cellStyle name="Normal 5 3 2 2" xfId="1372" xr:uid="{6D8C9C94-1BAB-47CE-A93F-048FD214FFA5}"/>
    <cellStyle name="Normal 5 3 2 2 10" xfId="24279" xr:uid="{71A698B2-ECB5-4818-995E-97CF37F7973E}"/>
    <cellStyle name="Normal 5 3 2 2 11" xfId="1986" xr:uid="{56E056A2-AB24-4B1B-9D0D-F5D01A7DD7F2}"/>
    <cellStyle name="Normal 5 3 2 2 2" xfId="1509" xr:uid="{FF9B512F-0399-4609-8E78-D49CF5572562}"/>
    <cellStyle name="Normal 5 3 2 2 2 10" xfId="2122" xr:uid="{B361D4A9-982D-4B7C-B4BE-5ADA90F488E7}"/>
    <cellStyle name="Normal 5 3 2 2 2 2" xfId="1791" xr:uid="{829D61F2-ABD8-490D-8467-5C66007843A9}"/>
    <cellStyle name="Normal 5 3 2 2 2 2 2" xfId="2985" xr:uid="{70911304-73DA-4F50-87A0-351FF6E9A94E}"/>
    <cellStyle name="Normal 5 3 2 2 2 2 2 2" xfId="13117" xr:uid="{06FFD247-D4B2-4348-B573-C7830CE3E988}"/>
    <cellStyle name="Normal 5 3 2 2 2 2 2 3" xfId="20024" xr:uid="{12DEBA5F-FC6B-4E6F-93B7-12DB8F6A96CC}"/>
    <cellStyle name="Normal 5 3 2 2 2 2 2 4" xfId="6331" xr:uid="{A4957461-0B6E-4C1F-9C86-AC2A50FC054E}"/>
    <cellStyle name="Normal 5 3 2 2 2 2 2 5" xfId="26985" xr:uid="{C896B508-B1EF-4DC9-A811-E289F639DB4A}"/>
    <cellStyle name="Normal 5 3 2 2 2 2 3" xfId="7799" xr:uid="{2581677F-51A5-4DF3-BBD5-D349C9A0D00C}"/>
    <cellStyle name="Normal 5 3 2 2 2 2 3 2" xfId="14635" xr:uid="{7098BECB-1FBE-4CF6-88E8-65EF37DEB1C2}"/>
    <cellStyle name="Normal 5 3 2 2 2 2 3 3" xfId="21569" xr:uid="{7110A77D-D34A-41EF-B82B-96F94636A21E}"/>
    <cellStyle name="Normal 5 3 2 2 2 2 3 4" xfId="28535" xr:uid="{31A6C116-15E9-4B76-B027-F783D9DB50E0}"/>
    <cellStyle name="Normal 5 3 2 2 2 2 4" xfId="9321" xr:uid="{23C53DA5-4C8C-4D11-9218-602263652EE3}"/>
    <cellStyle name="Normal 5 3 2 2 2 2 4 2" xfId="16184" xr:uid="{65B0035A-3989-419D-AE65-38F766A94AE4}"/>
    <cellStyle name="Normal 5 3 2 2 2 2 4 3" xfId="23125" xr:uid="{05FDB80A-8BB8-4FB5-B9A4-C10BFA5E1B75}"/>
    <cellStyle name="Normal 5 3 2 2 2 2 4 4" xfId="30091" xr:uid="{30D75DBF-2A33-4CED-A5B1-C33BDDD3FBD4}"/>
    <cellStyle name="Normal 5 3 2 2 2 2 5" xfId="10880" xr:uid="{D9E07419-49D8-4148-95E0-7CCED4C62787}"/>
    <cellStyle name="Normal 5 3 2 2 2 2 5 2" xfId="31660" xr:uid="{020424C8-8C10-4D8D-83AB-3AFCDBCEF8D9}"/>
    <cellStyle name="Normal 5 3 2 2 2 2 6" xfId="17745" xr:uid="{6B52AD1A-7BFE-4F8B-B8A6-61195F7D7BB4}"/>
    <cellStyle name="Normal 5 3 2 2 2 2 7" xfId="4171" xr:uid="{8330D4AA-AE9B-4D5A-8F03-4FD0BB6F8B99}"/>
    <cellStyle name="Normal 5 3 2 2 2 2 8" xfId="24692" xr:uid="{D09A19F5-4FEF-460A-BBEA-2C951F52C734}"/>
    <cellStyle name="Normal 5 3 2 2 2 2 9" xfId="2399" xr:uid="{F7C1E98B-FDD0-4E3F-B234-F71467FC1FBE}"/>
    <cellStyle name="Normal 5 3 2 2 2 3" xfId="2708" xr:uid="{8695E1B3-C057-45C3-B5BE-ED48801155E2}"/>
    <cellStyle name="Normal 5 3 2 2 2 3 2" xfId="12840" xr:uid="{26FA3857-E711-4C6D-A677-D9295F4203C0}"/>
    <cellStyle name="Normal 5 3 2 2 2 3 3" xfId="19747" xr:uid="{26A3B2E3-305C-4022-8F02-9FB25161DF3F}"/>
    <cellStyle name="Normal 5 3 2 2 2 3 4" xfId="6054" xr:uid="{F65162DF-4385-467C-97AB-95C42DB18EFD}"/>
    <cellStyle name="Normal 5 3 2 2 2 3 5" xfId="26708" xr:uid="{86A0CED1-5C85-4AE7-B87A-5EDBA364947A}"/>
    <cellStyle name="Normal 5 3 2 2 2 4" xfId="7522" xr:uid="{F8A41ACA-DD5F-40BF-87FD-9C136BC8312F}"/>
    <cellStyle name="Normal 5 3 2 2 2 4 2" xfId="14358" xr:uid="{B19A17AC-7DBC-40F7-A3C0-250ED7BEFDDE}"/>
    <cellStyle name="Normal 5 3 2 2 2 4 3" xfId="21292" xr:uid="{549BB988-CC60-4083-A4C3-9F4D343EEA4C}"/>
    <cellStyle name="Normal 5 3 2 2 2 4 4" xfId="28258" xr:uid="{C2174FB2-4C8B-438A-BC5A-B2AD928B0982}"/>
    <cellStyle name="Normal 5 3 2 2 2 5" xfId="9044" xr:uid="{1719D5F0-E794-4B40-B692-326370AEC145}"/>
    <cellStyle name="Normal 5 3 2 2 2 5 2" xfId="15907" xr:uid="{7922E9D3-C6E6-4346-A8C1-F66576460CCA}"/>
    <cellStyle name="Normal 5 3 2 2 2 5 3" xfId="22848" xr:uid="{90530B95-FBA9-42D0-912C-F2160C79D6AF}"/>
    <cellStyle name="Normal 5 3 2 2 2 5 4" xfId="29814" xr:uid="{553CDBBD-FF51-4938-A3C6-8C66AE52DB33}"/>
    <cellStyle name="Normal 5 3 2 2 2 6" xfId="10603" xr:uid="{F670DD46-C127-4E21-B4C8-ADCA4983FB27}"/>
    <cellStyle name="Normal 5 3 2 2 2 6 2" xfId="31383" xr:uid="{4183000D-D809-420E-94F2-0EFBF4E0BF06}"/>
    <cellStyle name="Normal 5 3 2 2 2 7" xfId="17468" xr:uid="{5476BB58-A18F-4C89-90A0-0280CEA35694}"/>
    <cellStyle name="Normal 5 3 2 2 2 8" xfId="3894" xr:uid="{9495727E-B9ED-4609-9DFE-71F136C27364}"/>
    <cellStyle name="Normal 5 3 2 2 2 9" xfId="24415" xr:uid="{660FC262-C8A3-4521-A86A-3462129FA3FB}"/>
    <cellStyle name="Normal 5 3 2 2 3" xfId="1655" xr:uid="{151C61DB-290F-41C0-9BB3-4FC179A4FFC5}"/>
    <cellStyle name="Normal 5 3 2 2 3 2" xfId="2849" xr:uid="{F0220DB6-A034-4D59-B4D9-38E097D3BD93}"/>
    <cellStyle name="Normal 5 3 2 2 3 2 2" xfId="12981" xr:uid="{BB390521-F0AB-4179-82C4-01435C70A940}"/>
    <cellStyle name="Normal 5 3 2 2 3 2 3" xfId="19888" xr:uid="{FD648235-2747-4E0C-8363-683561E9ECB4}"/>
    <cellStyle name="Normal 5 3 2 2 3 2 4" xfId="6195" xr:uid="{ED95D045-B9D8-485A-93F2-2B5DFBB33330}"/>
    <cellStyle name="Normal 5 3 2 2 3 2 5" xfId="26849" xr:uid="{B1242425-25D5-40B7-8FDC-BBD8820E536B}"/>
    <cellStyle name="Normal 5 3 2 2 3 3" xfId="7663" xr:uid="{FD0988B1-C65F-4066-88A7-B4FC081B605F}"/>
    <cellStyle name="Normal 5 3 2 2 3 3 2" xfId="14499" xr:uid="{0ABDA626-32F2-423A-AAD2-ADABAB1E8B73}"/>
    <cellStyle name="Normal 5 3 2 2 3 3 3" xfId="21433" xr:uid="{BAA89F65-ABBC-4DC2-8C68-EE9EA12877D9}"/>
    <cellStyle name="Normal 5 3 2 2 3 3 4" xfId="28399" xr:uid="{8539DD91-AE34-4E23-AB8C-0AD471EF1057}"/>
    <cellStyle name="Normal 5 3 2 2 3 4" xfId="9185" xr:uid="{F3BB9891-4270-4325-904F-8477FF305C62}"/>
    <cellStyle name="Normal 5 3 2 2 3 4 2" xfId="16048" xr:uid="{35A95597-E216-4275-A1B6-6EF8C3CFD357}"/>
    <cellStyle name="Normal 5 3 2 2 3 4 3" xfId="22989" xr:uid="{77B405E8-248F-40AA-AE75-2EB4FAE4FD3F}"/>
    <cellStyle name="Normal 5 3 2 2 3 4 4" xfId="29955" xr:uid="{71FDEF2A-ACD3-431A-8F87-7B6404498793}"/>
    <cellStyle name="Normal 5 3 2 2 3 5" xfId="10744" xr:uid="{1580B157-78EA-41F7-80F8-969618709B6B}"/>
    <cellStyle name="Normal 5 3 2 2 3 5 2" xfId="31524" xr:uid="{77C93308-5CBB-4A06-92C7-C2325D4D3CAD}"/>
    <cellStyle name="Normal 5 3 2 2 3 6" xfId="17609" xr:uid="{53514387-10C5-4D47-9229-F587F820CA22}"/>
    <cellStyle name="Normal 5 3 2 2 3 7" xfId="4035" xr:uid="{1E8A17AF-BE10-4E58-9D09-92AF50EA4467}"/>
    <cellStyle name="Normal 5 3 2 2 3 8" xfId="24556" xr:uid="{687AE872-D5E7-43D2-8622-26B20A8C6036}"/>
    <cellStyle name="Normal 5 3 2 2 3 9" xfId="2263" xr:uid="{EF29BA8B-5CC9-46B1-AF1E-9D6C52863465}"/>
    <cellStyle name="Normal 5 3 2 2 4" xfId="2572" xr:uid="{9719211D-52F5-434D-8114-76AC9CE0CD71}"/>
    <cellStyle name="Normal 5 3 2 2 4 2" xfId="12704" xr:uid="{7440DF2E-362E-4A21-9971-E2FD276FDA99}"/>
    <cellStyle name="Normal 5 3 2 2 4 3" xfId="19611" xr:uid="{1065BBCF-C717-4F9A-8518-3669C845CAB3}"/>
    <cellStyle name="Normal 5 3 2 2 4 4" xfId="5918" xr:uid="{CF648CCB-C150-43EA-A6CC-7E5EC1C80AFD}"/>
    <cellStyle name="Normal 5 3 2 2 4 5" xfId="26572" xr:uid="{6EA694EA-710A-4058-96FB-EA940EB44D9E}"/>
    <cellStyle name="Normal 5 3 2 2 5" xfId="7386" xr:uid="{9C51998E-E88B-4E33-ADE4-7BDF886D725E}"/>
    <cellStyle name="Normal 5 3 2 2 5 2" xfId="14222" xr:uid="{9C407231-172D-40D0-8593-D69DC63A661F}"/>
    <cellStyle name="Normal 5 3 2 2 5 3" xfId="21156" xr:uid="{DAEC624E-E29A-48F1-8605-3160FD5BD589}"/>
    <cellStyle name="Normal 5 3 2 2 5 4" xfId="28122" xr:uid="{42B45F69-7822-4F71-AC70-384A0A0E7036}"/>
    <cellStyle name="Normal 5 3 2 2 6" xfId="8908" xr:uid="{C0546C57-5E98-43E0-965A-83615066AFC6}"/>
    <cellStyle name="Normal 5 3 2 2 6 2" xfId="15771" xr:uid="{5B33ADAE-A678-4707-B740-F1BBBB50E202}"/>
    <cellStyle name="Normal 5 3 2 2 6 3" xfId="22712" xr:uid="{DB9C88A3-E766-4F7D-BA76-76D8DDFFD51E}"/>
    <cellStyle name="Normal 5 3 2 2 6 4" xfId="29678" xr:uid="{4C712A30-7715-4A12-944B-4E7BFBDDF90A}"/>
    <cellStyle name="Normal 5 3 2 2 7" xfId="10467" xr:uid="{A4797C31-EF19-41A6-AB38-DC8889A30389}"/>
    <cellStyle name="Normal 5 3 2 2 7 2" xfId="31247" xr:uid="{8DF50994-D759-4005-A7D3-1C2731DECC7D}"/>
    <cellStyle name="Normal 5 3 2 2 8" xfId="17332" xr:uid="{36F1C6DE-A6C8-4D8E-95E4-EFE080497513}"/>
    <cellStyle name="Normal 5 3 2 2 9" xfId="3758" xr:uid="{BAD8773F-F561-4CF5-AF2C-30C45FB9DF0D}"/>
    <cellStyle name="Normal 5 3 2 3" xfId="1441" xr:uid="{2273F6F2-CFF7-4227-9460-492119E0B37F}"/>
    <cellStyle name="Normal 5 3 2 3 10" xfId="2054" xr:uid="{0C187F2D-C0CB-4EB5-8A05-A05450D30CD6}"/>
    <cellStyle name="Normal 5 3 2 3 2" xfId="1723" xr:uid="{753E38AF-301A-4C84-884A-B28007D657B6}"/>
    <cellStyle name="Normal 5 3 2 3 2 2" xfId="2917" xr:uid="{F54B0147-EE9A-41AB-9C9A-57551E96652F}"/>
    <cellStyle name="Normal 5 3 2 3 2 2 2" xfId="13049" xr:uid="{D293C61A-EC8C-4C40-9311-D41A831232A7}"/>
    <cellStyle name="Normal 5 3 2 3 2 2 3" xfId="19956" xr:uid="{613AB63E-7923-4691-AA4E-A278ABAAFDA2}"/>
    <cellStyle name="Normal 5 3 2 3 2 2 4" xfId="6263" xr:uid="{13D575FF-98E1-4D7D-82CB-8FF847985DE3}"/>
    <cellStyle name="Normal 5 3 2 3 2 2 5" xfId="26917" xr:uid="{BA6AA138-3F83-44DF-A35D-7A3B0972AB1A}"/>
    <cellStyle name="Normal 5 3 2 3 2 3" xfId="7731" xr:uid="{468ACD4C-7F39-4C3B-B540-1EB20A64A9F6}"/>
    <cellStyle name="Normal 5 3 2 3 2 3 2" xfId="14567" xr:uid="{A0C44109-7C90-4CD5-BEB2-6CD739A0DDC7}"/>
    <cellStyle name="Normal 5 3 2 3 2 3 3" xfId="21501" xr:uid="{B60F10E9-F6E9-470B-BF3C-A1F4FB20D875}"/>
    <cellStyle name="Normal 5 3 2 3 2 3 4" xfId="28467" xr:uid="{CD303B7A-324E-4277-9B34-9E6B103A5ED8}"/>
    <cellStyle name="Normal 5 3 2 3 2 4" xfId="9253" xr:uid="{9AADC018-C8BC-4CA6-B397-6352E4644CD3}"/>
    <cellStyle name="Normal 5 3 2 3 2 4 2" xfId="16116" xr:uid="{5682E7BE-254D-47ED-96EF-BB4F4E3FF320}"/>
    <cellStyle name="Normal 5 3 2 3 2 4 3" xfId="23057" xr:uid="{913241CD-87D0-4105-89FE-C3D54B2DCA2D}"/>
    <cellStyle name="Normal 5 3 2 3 2 4 4" xfId="30023" xr:uid="{D47B391B-8B9E-40C9-8BEA-B245F3E9DDDC}"/>
    <cellStyle name="Normal 5 3 2 3 2 5" xfId="10812" xr:uid="{6CECF7B7-EA68-415D-A338-21F372480F50}"/>
    <cellStyle name="Normal 5 3 2 3 2 5 2" xfId="31592" xr:uid="{D814A076-2136-40F8-9045-6935224B3D84}"/>
    <cellStyle name="Normal 5 3 2 3 2 6" xfId="17677" xr:uid="{CE81187C-3AEE-43B3-B723-85DDDFBEFDBD}"/>
    <cellStyle name="Normal 5 3 2 3 2 7" xfId="4103" xr:uid="{BD98FD27-2390-4793-B3BB-6AB156257552}"/>
    <cellStyle name="Normal 5 3 2 3 2 8" xfId="24624" xr:uid="{1166C961-F640-4510-819F-EF4BF871B1C2}"/>
    <cellStyle name="Normal 5 3 2 3 2 9" xfId="2331" xr:uid="{10A6A0BB-D432-42FA-9C3B-A4C6F6F98873}"/>
    <cellStyle name="Normal 5 3 2 3 3" xfId="2640" xr:uid="{34674F57-0AF4-4203-98E8-36E1FDC5A6CB}"/>
    <cellStyle name="Normal 5 3 2 3 3 2" xfId="12772" xr:uid="{599DD0FE-9E16-4D4C-92C1-796D6E4B39B9}"/>
    <cellStyle name="Normal 5 3 2 3 3 3" xfId="19679" xr:uid="{16F72171-6CEE-4E17-B125-755F1A290AB9}"/>
    <cellStyle name="Normal 5 3 2 3 3 4" xfId="5986" xr:uid="{6FF49A3E-5ED7-46CA-811E-B605B5FE55E6}"/>
    <cellStyle name="Normal 5 3 2 3 3 5" xfId="26640" xr:uid="{F02A0C89-7658-4BDD-A369-409B0973123A}"/>
    <cellStyle name="Normal 5 3 2 3 4" xfId="7454" xr:uid="{4FC6E143-8F89-472A-9767-ECC180D246C1}"/>
    <cellStyle name="Normal 5 3 2 3 4 2" xfId="14290" xr:uid="{423D23EA-FA4D-4D12-ABCA-6DEE0F0D3168}"/>
    <cellStyle name="Normal 5 3 2 3 4 3" xfId="21224" xr:uid="{143585B3-1D0E-481E-B03C-640A56B23EF8}"/>
    <cellStyle name="Normal 5 3 2 3 4 4" xfId="28190" xr:uid="{68069B83-4AF6-46D4-A09F-FA10D3292964}"/>
    <cellStyle name="Normal 5 3 2 3 5" xfId="8976" xr:uid="{9976560F-D346-47DC-9EC5-93123BC4296B}"/>
    <cellStyle name="Normal 5 3 2 3 5 2" xfId="15839" xr:uid="{280FFDB2-0C6F-45A9-A0D9-8806EF8666ED}"/>
    <cellStyle name="Normal 5 3 2 3 5 3" xfId="22780" xr:uid="{CADACF10-750F-4593-9E2E-7C955CA362D5}"/>
    <cellStyle name="Normal 5 3 2 3 5 4" xfId="29746" xr:uid="{7F22FEAF-5837-4E94-909F-33EB85157E92}"/>
    <cellStyle name="Normal 5 3 2 3 6" xfId="10535" xr:uid="{9D868BA7-4FA4-46FD-9AFA-20F0A5ABC685}"/>
    <cellStyle name="Normal 5 3 2 3 6 2" xfId="31315" xr:uid="{DB800B96-F552-45E8-84E3-5D7BF84D1FD7}"/>
    <cellStyle name="Normal 5 3 2 3 7" xfId="17400" xr:uid="{704B0420-2753-420F-B074-FA631CA92CDB}"/>
    <cellStyle name="Normal 5 3 2 3 8" xfId="3826" xr:uid="{0F8790C0-40A5-48BA-BB18-3F9D16362719}"/>
    <cellStyle name="Normal 5 3 2 3 9" xfId="24347" xr:uid="{A54A9497-B90A-4B34-A4DE-29F235FB273C}"/>
    <cellStyle name="Normal 5 3 2 4" xfId="1587" xr:uid="{F61B964C-A592-4670-906A-691BD880A6D1}"/>
    <cellStyle name="Normal 5 3 2 4 2" xfId="2781" xr:uid="{F422D4A6-E701-4517-8100-25660D168D37}"/>
    <cellStyle name="Normal 5 3 2 4 2 2" xfId="12913" xr:uid="{9B486DC7-2EB2-47DD-B59E-010A242B3100}"/>
    <cellStyle name="Normal 5 3 2 4 2 3" xfId="19820" xr:uid="{2640BBFD-5314-49F2-925F-4F622AA88264}"/>
    <cellStyle name="Normal 5 3 2 4 2 4" xfId="6127" xr:uid="{B8E81EC3-E81E-4FCD-B907-457A8999C389}"/>
    <cellStyle name="Normal 5 3 2 4 2 5" xfId="26781" xr:uid="{F16B7865-894E-4569-A406-59244A2CC310}"/>
    <cellStyle name="Normal 5 3 2 4 3" xfId="7595" xr:uid="{16BBA9AF-95D0-46BA-BF2B-7ABE79A2F1F0}"/>
    <cellStyle name="Normal 5 3 2 4 3 2" xfId="14431" xr:uid="{FC78D799-540E-4394-AEFF-649F5AF133E9}"/>
    <cellStyle name="Normal 5 3 2 4 3 3" xfId="21365" xr:uid="{CD04F8E9-EF83-4082-B2DC-D6E01ED372E3}"/>
    <cellStyle name="Normal 5 3 2 4 3 4" xfId="28331" xr:uid="{25AFEC64-9862-4AA1-A65B-79E3E6793AD4}"/>
    <cellStyle name="Normal 5 3 2 4 4" xfId="9117" xr:uid="{CA6E9A19-9E5D-4E1B-BC52-7F2AF2C55723}"/>
    <cellStyle name="Normal 5 3 2 4 4 2" xfId="15980" xr:uid="{EB933EDC-8DF7-4039-9F20-4AC52805084C}"/>
    <cellStyle name="Normal 5 3 2 4 4 3" xfId="22921" xr:uid="{505CD2E0-54A8-4FAB-984D-4C95E1243452}"/>
    <cellStyle name="Normal 5 3 2 4 4 4" xfId="29887" xr:uid="{91F255F5-9FF1-4DE8-889A-6FB43AA05C59}"/>
    <cellStyle name="Normal 5 3 2 4 5" xfId="10676" xr:uid="{267BF9D5-856D-4C44-89A8-D41DE5D01048}"/>
    <cellStyle name="Normal 5 3 2 4 5 2" xfId="31456" xr:uid="{6E31D5BF-5201-4BED-951F-8CF686EB3F05}"/>
    <cellStyle name="Normal 5 3 2 4 6" xfId="17541" xr:uid="{A2C9F4D8-622A-4045-B067-CD7A5CBA8A44}"/>
    <cellStyle name="Normal 5 3 2 4 7" xfId="3967" xr:uid="{5C73F568-AFFD-4998-9354-FF68D8D650A0}"/>
    <cellStyle name="Normal 5 3 2 4 8" xfId="24488" xr:uid="{47C1DDC7-E88C-4FE7-9DF8-890061AAF5A0}"/>
    <cellStyle name="Normal 5 3 2 4 9" xfId="2195" xr:uid="{A824CB4D-447E-4F7F-91EA-79E8C6253483}"/>
    <cellStyle name="Normal 5 3 2 5" xfId="2502" xr:uid="{C3C78F10-BA96-42BB-A607-73E63DBD37D0}"/>
    <cellStyle name="Normal 5 3 2 5 2" xfId="12634" xr:uid="{68D38646-57AF-43FF-9BE3-76AC2A0DC908}"/>
    <cellStyle name="Normal 5 3 2 5 3" xfId="19541" xr:uid="{132D0A9B-9D68-4C15-8211-CE49416A77B0}"/>
    <cellStyle name="Normal 5 3 2 5 4" xfId="5848" xr:uid="{AACAD691-45A0-4C10-A80E-E374EEEC2309}"/>
    <cellStyle name="Normal 5 3 2 5 5" xfId="26502" xr:uid="{0CD40FC2-D603-4B25-9E24-56687C2DC9B2}"/>
    <cellStyle name="Normal 5 3 2 6" xfId="7316" xr:uid="{384B16C7-6A2E-4A8E-A5B4-85F325D10958}"/>
    <cellStyle name="Normal 5 3 2 6 2" xfId="14152" xr:uid="{FD82AD75-BE34-43B6-AACB-ED40884BAA2A}"/>
    <cellStyle name="Normal 5 3 2 6 3" xfId="21086" xr:uid="{58A51BC1-8A08-41A8-8377-FD05DEFA7233}"/>
    <cellStyle name="Normal 5 3 2 6 4" xfId="28052" xr:uid="{D5D5B321-8D7A-4FB9-82D9-AF45E4E35600}"/>
    <cellStyle name="Normal 5 3 2 7" xfId="8838" xr:uid="{6DF163CE-4CAF-439F-BCA9-81ADC4A6351C}"/>
    <cellStyle name="Normal 5 3 2 7 2" xfId="15701" xr:uid="{DAF7D67A-3443-40CF-AE51-07453AB22BD4}"/>
    <cellStyle name="Normal 5 3 2 7 3" xfId="22642" xr:uid="{AF106E5F-E16F-435F-AD22-6DBD956D22EE}"/>
    <cellStyle name="Normal 5 3 2 7 4" xfId="29608" xr:uid="{5E98155E-0D2F-44D5-B959-643EF0E28EEF}"/>
    <cellStyle name="Normal 5 3 2 8" xfId="10397" xr:uid="{321AF238-BF21-45AC-B8FD-9490D7AD6E85}"/>
    <cellStyle name="Normal 5 3 2 8 2" xfId="31177" xr:uid="{C4E8C8E8-7C8C-44E9-9BE3-928EC7C87F83}"/>
    <cellStyle name="Normal 5 3 2 9" xfId="17262" xr:uid="{1F2DF8C4-7CBB-4B31-B340-884436A5E124}"/>
    <cellStyle name="Normal 5 3 3" xfId="1337" xr:uid="{D8A53CB0-30A2-418E-ADC1-EE625E42EEAB}"/>
    <cellStyle name="Normal 5 3 3 10" xfId="24244" xr:uid="{89A6EB37-A815-4648-B018-3CC0EC922FD7}"/>
    <cellStyle name="Normal 5 3 3 11" xfId="1951" xr:uid="{512023B3-0F5E-4B8F-A645-2879FE480BDC}"/>
    <cellStyle name="Normal 5 3 3 2" xfId="1475" xr:uid="{11790C6E-D645-4A42-AA35-D01250A4F032}"/>
    <cellStyle name="Normal 5 3 3 2 10" xfId="2088" xr:uid="{B3F94D9C-1CCF-4FBB-8E9B-401A60878EC8}"/>
    <cellStyle name="Normal 5 3 3 2 2" xfId="1757" xr:uid="{4BA3EB1B-87FE-417C-9437-2D41A285E30F}"/>
    <cellStyle name="Normal 5 3 3 2 2 2" xfId="2951" xr:uid="{52DEF931-36FF-4558-B72B-D96F3F017A3C}"/>
    <cellStyle name="Normal 5 3 3 2 2 2 2" xfId="13083" xr:uid="{2A9E4490-E22B-4B39-A512-70C87B738906}"/>
    <cellStyle name="Normal 5 3 3 2 2 2 3" xfId="19990" xr:uid="{A08B6E23-71C2-4E15-94FA-7E3B029457A0}"/>
    <cellStyle name="Normal 5 3 3 2 2 2 4" xfId="6297" xr:uid="{844A2E0D-0E96-4878-9785-52EE7C63BE53}"/>
    <cellStyle name="Normal 5 3 3 2 2 2 5" xfId="26951" xr:uid="{C1A4325B-89E0-4F0E-B798-30B2AC209F39}"/>
    <cellStyle name="Normal 5 3 3 2 2 3" xfId="7765" xr:uid="{39621F14-8D93-4999-9371-A19292F4BC79}"/>
    <cellStyle name="Normal 5 3 3 2 2 3 2" xfId="14601" xr:uid="{5A05C6AB-3DD3-47BC-BDB8-149E85E1D4BF}"/>
    <cellStyle name="Normal 5 3 3 2 2 3 3" xfId="21535" xr:uid="{92E50058-C063-47A5-98BB-9E0D53E615FC}"/>
    <cellStyle name="Normal 5 3 3 2 2 3 4" xfId="28501" xr:uid="{4ACD5E97-73E1-4373-AC38-E8B02FC4DE0D}"/>
    <cellStyle name="Normal 5 3 3 2 2 4" xfId="9287" xr:uid="{FDD7399D-61A9-4579-B10B-2635D11A40D1}"/>
    <cellStyle name="Normal 5 3 3 2 2 4 2" xfId="16150" xr:uid="{A4FE3AF9-B2CE-476C-828F-4850ED46C125}"/>
    <cellStyle name="Normal 5 3 3 2 2 4 3" xfId="23091" xr:uid="{360B83F6-FAC0-4BB9-9CF4-FC1ACD0DA272}"/>
    <cellStyle name="Normal 5 3 3 2 2 4 4" xfId="30057" xr:uid="{440061A6-63E9-4213-8BC4-0FCCF6E7C812}"/>
    <cellStyle name="Normal 5 3 3 2 2 5" xfId="10846" xr:uid="{FE58B17A-61A7-4A08-BAFA-05B8AA7402D3}"/>
    <cellStyle name="Normal 5 3 3 2 2 5 2" xfId="31626" xr:uid="{DED1BB7E-2B0B-4F0F-AB6D-2CD3E563D925}"/>
    <cellStyle name="Normal 5 3 3 2 2 6" xfId="17711" xr:uid="{182D9E02-9E23-4C72-91DC-2FD21AA308F4}"/>
    <cellStyle name="Normal 5 3 3 2 2 7" xfId="4137" xr:uid="{F86BD3CD-4940-4083-98CF-E38FFE906EBD}"/>
    <cellStyle name="Normal 5 3 3 2 2 8" xfId="24658" xr:uid="{0FB91320-76EB-4536-BB8D-8BFA9C02BCF3}"/>
    <cellStyle name="Normal 5 3 3 2 2 9" xfId="2365" xr:uid="{679073AE-0E2B-4AA0-A793-6969FFFA41BF}"/>
    <cellStyle name="Normal 5 3 3 2 3" xfId="2674" xr:uid="{51060161-49CD-4AF9-A146-021A4AEAABE0}"/>
    <cellStyle name="Normal 5 3 3 2 3 2" xfId="12806" xr:uid="{0BF516F0-63D5-43DC-A817-EBC58527BDB9}"/>
    <cellStyle name="Normal 5 3 3 2 3 3" xfId="19713" xr:uid="{D50E710B-1DF8-4C4D-9038-182BCF797061}"/>
    <cellStyle name="Normal 5 3 3 2 3 4" xfId="6020" xr:uid="{4AFBE1EB-825C-4BFB-A7DB-9047A6C93DBB}"/>
    <cellStyle name="Normal 5 3 3 2 3 5" xfId="26674" xr:uid="{44958B9E-6175-4E61-B6BB-5D7A8C37ECD9}"/>
    <cellStyle name="Normal 5 3 3 2 4" xfId="7488" xr:uid="{F29F17B1-FC5A-4CDA-8076-B6A506909F3F}"/>
    <cellStyle name="Normal 5 3 3 2 4 2" xfId="14324" xr:uid="{03A8FC73-53A4-4749-8302-E59C13F6738D}"/>
    <cellStyle name="Normal 5 3 3 2 4 3" xfId="21258" xr:uid="{7CA5A4A5-B325-40C3-8545-11233C135D68}"/>
    <cellStyle name="Normal 5 3 3 2 4 4" xfId="28224" xr:uid="{88665016-8344-41E4-8788-013BC220988D}"/>
    <cellStyle name="Normal 5 3 3 2 5" xfId="9010" xr:uid="{F6ECB9B8-08D7-4340-8E20-2BDBF420A956}"/>
    <cellStyle name="Normal 5 3 3 2 5 2" xfId="15873" xr:uid="{C892BAF1-8B7E-4912-8674-A669028BBC2B}"/>
    <cellStyle name="Normal 5 3 3 2 5 3" xfId="22814" xr:uid="{03D3BCD9-5EE1-4269-BFED-935139267710}"/>
    <cellStyle name="Normal 5 3 3 2 5 4" xfId="29780" xr:uid="{A62E2A5C-B23D-4BC7-8A6A-A1C308C193F8}"/>
    <cellStyle name="Normal 5 3 3 2 6" xfId="10569" xr:uid="{A25897F5-5F0C-4B53-92CD-FCF7E8065750}"/>
    <cellStyle name="Normal 5 3 3 2 6 2" xfId="31349" xr:uid="{526C4E2B-BC27-475C-B9FB-5C1E444E1090}"/>
    <cellStyle name="Normal 5 3 3 2 7" xfId="17434" xr:uid="{E34D07CC-787E-4D97-A9D2-3760222BE99D}"/>
    <cellStyle name="Normal 5 3 3 2 8" xfId="3860" xr:uid="{4E4BB64D-0FFE-4B5E-99FB-BDD476AFD7C3}"/>
    <cellStyle name="Normal 5 3 3 2 9" xfId="24381" xr:uid="{9434D1E9-9876-4523-B12D-A3DEBDF26EF9}"/>
    <cellStyle name="Normal 5 3 3 3" xfId="1621" xr:uid="{16D438EB-208E-4142-BC08-88E8EAA99D71}"/>
    <cellStyle name="Normal 5 3 3 3 2" xfId="2815" xr:uid="{E0C9BB8B-EAFB-473D-8412-529891937859}"/>
    <cellStyle name="Normal 5 3 3 3 2 2" xfId="12947" xr:uid="{3F5923F2-7B0E-49E6-849C-B6C78F40AB7E}"/>
    <cellStyle name="Normal 5 3 3 3 2 3" xfId="19854" xr:uid="{19450A61-2DC9-4563-B41F-A9A55F8DFE00}"/>
    <cellStyle name="Normal 5 3 3 3 2 4" xfId="6161" xr:uid="{E2ADE730-695C-4EC9-A7DC-08862805B6B3}"/>
    <cellStyle name="Normal 5 3 3 3 2 5" xfId="26815" xr:uid="{E969D16F-2A20-45B1-BF38-96192E3CAD11}"/>
    <cellStyle name="Normal 5 3 3 3 3" xfId="7629" xr:uid="{AA2D1060-0D1B-4F75-8E02-28F50D6FA578}"/>
    <cellStyle name="Normal 5 3 3 3 3 2" xfId="14465" xr:uid="{E61D3BF3-6276-4B29-AC71-BB1183E9ADF9}"/>
    <cellStyle name="Normal 5 3 3 3 3 3" xfId="21399" xr:uid="{5DFAD875-0EDD-4A59-A1A8-EB24B3D4737C}"/>
    <cellStyle name="Normal 5 3 3 3 3 4" xfId="28365" xr:uid="{5B3B9386-0945-4F32-A240-19CF00D89DA1}"/>
    <cellStyle name="Normal 5 3 3 3 4" xfId="9151" xr:uid="{77D26C41-FF8D-4D0D-B603-28D3EC9B4A74}"/>
    <cellStyle name="Normal 5 3 3 3 4 2" xfId="16014" xr:uid="{229C5CBC-661F-4124-B233-7DB296309BDC}"/>
    <cellStyle name="Normal 5 3 3 3 4 3" xfId="22955" xr:uid="{39E646CD-C942-4080-8E1B-45B6E692A6DB}"/>
    <cellStyle name="Normal 5 3 3 3 4 4" xfId="29921" xr:uid="{4DA97BE4-B209-484C-ACA4-864FD2F5BE8A}"/>
    <cellStyle name="Normal 5 3 3 3 5" xfId="10710" xr:uid="{48789ACF-688D-48F4-BC93-1CB3BB46AE1C}"/>
    <cellStyle name="Normal 5 3 3 3 5 2" xfId="31490" xr:uid="{F5976D05-566C-4089-9B49-A34E0D7A0E89}"/>
    <cellStyle name="Normal 5 3 3 3 6" xfId="17575" xr:uid="{13537F80-C378-4166-85B7-A578882367A8}"/>
    <cellStyle name="Normal 5 3 3 3 7" xfId="4001" xr:uid="{3F5D5EAC-D573-4EC1-B4A8-E669E9FB24F5}"/>
    <cellStyle name="Normal 5 3 3 3 8" xfId="24522" xr:uid="{B63C8830-8ADD-4430-9E69-40C4AB08F5BA}"/>
    <cellStyle name="Normal 5 3 3 3 9" xfId="2229" xr:uid="{259BF5AA-988B-46C8-921B-E5896B81A850}"/>
    <cellStyle name="Normal 5 3 3 4" xfId="2537" xr:uid="{3D297080-3789-4B80-9800-0A1A43B449FB}"/>
    <cellStyle name="Normal 5 3 3 4 2" xfId="12669" xr:uid="{D9251DD5-BAB9-412A-8152-AF0249AFD832}"/>
    <cellStyle name="Normal 5 3 3 4 3" xfId="19576" xr:uid="{E6BF0C1D-229B-411E-9479-452CBAE24B60}"/>
    <cellStyle name="Normal 5 3 3 4 4" xfId="5883" xr:uid="{81AB0580-B309-4CFC-B99D-FEF7B778D8C4}"/>
    <cellStyle name="Normal 5 3 3 4 5" xfId="26537" xr:uid="{007EF100-9B99-4203-8F72-9D24E7110905}"/>
    <cellStyle name="Normal 5 3 3 5" xfId="7351" xr:uid="{EE304BE9-1601-4F32-8D07-DBF3A519A116}"/>
    <cellStyle name="Normal 5 3 3 5 2" xfId="14187" xr:uid="{13221866-4B01-42A9-8834-5693A0F5A51B}"/>
    <cellStyle name="Normal 5 3 3 5 3" xfId="21121" xr:uid="{5D0FE3BE-4326-40A0-B8B6-875F6950926F}"/>
    <cellStyle name="Normal 5 3 3 5 4" xfId="28087" xr:uid="{D2B47DFB-C8BC-45D4-854F-E0A7DFFC0E1E}"/>
    <cellStyle name="Normal 5 3 3 6" xfId="8873" xr:uid="{DA97A0A7-1ADC-43D5-B44C-38ED12AABC39}"/>
    <cellStyle name="Normal 5 3 3 6 2" xfId="15736" xr:uid="{0F9FE7AB-AA97-4AF6-B8D5-2F58FF9EA066}"/>
    <cellStyle name="Normal 5 3 3 6 3" xfId="22677" xr:uid="{3591F3BC-687D-47C5-A2F7-677777D94D6F}"/>
    <cellStyle name="Normal 5 3 3 6 4" xfId="29643" xr:uid="{6E1B0D04-9DA7-4BC0-A686-02109B2A7690}"/>
    <cellStyle name="Normal 5 3 3 7" xfId="10432" xr:uid="{1EE5EE82-4FDE-4A69-9597-0FCD416C7C30}"/>
    <cellStyle name="Normal 5 3 3 7 2" xfId="31212" xr:uid="{BA16DEE5-C083-4F82-8E63-7AFB562F1ABC}"/>
    <cellStyle name="Normal 5 3 3 8" xfId="17297" xr:uid="{B338F356-7B80-4932-9EFB-C4E354883190}"/>
    <cellStyle name="Normal 5 3 3 9" xfId="3723" xr:uid="{0F13044A-8D3F-4BAD-879E-7194838D70A8}"/>
    <cellStyle name="Normal 5 3 4" xfId="1407" xr:uid="{7895D58D-ED9D-47C5-A2E6-E95F608B52E9}"/>
    <cellStyle name="Normal 5 3 4 10" xfId="2020" xr:uid="{BD358F92-1C75-48D4-916A-994C683B79FF}"/>
    <cellStyle name="Normal 5 3 4 2" xfId="1689" xr:uid="{563DA6AF-D395-4EE3-AB12-EAD0B5684798}"/>
    <cellStyle name="Normal 5 3 4 2 2" xfId="2883" xr:uid="{C9B15180-5DD8-4C8A-819D-19410BAD66E8}"/>
    <cellStyle name="Normal 5 3 4 2 2 2" xfId="13015" xr:uid="{A07E3D80-095D-4C2E-A1BB-D8624D5FF4C8}"/>
    <cellStyle name="Normal 5 3 4 2 2 3" xfId="19922" xr:uid="{BC38D445-8826-4D41-B669-CA9ABE250C75}"/>
    <cellStyle name="Normal 5 3 4 2 2 4" xfId="6229" xr:uid="{078BAAC3-A92E-4521-8A44-6F6CB21FC3B8}"/>
    <cellStyle name="Normal 5 3 4 2 2 5" xfId="26883" xr:uid="{D1CCA7D5-2F85-4EF8-AC8E-0767E8F4B2B6}"/>
    <cellStyle name="Normal 5 3 4 2 3" xfId="7697" xr:uid="{4E0066EF-88A4-4FCB-B3E0-73953F5692FE}"/>
    <cellStyle name="Normal 5 3 4 2 3 2" xfId="14533" xr:uid="{A45C6BF9-17DD-451E-9E31-3A01A1BEAD22}"/>
    <cellStyle name="Normal 5 3 4 2 3 3" xfId="21467" xr:uid="{46858350-38F9-417F-A461-59C89492A1AE}"/>
    <cellStyle name="Normal 5 3 4 2 3 4" xfId="28433" xr:uid="{BC8BECE6-27BC-4754-A14A-A6F1B7385D9A}"/>
    <cellStyle name="Normal 5 3 4 2 4" xfId="9219" xr:uid="{7921BF0C-D49F-4738-8389-08803B6E951D}"/>
    <cellStyle name="Normal 5 3 4 2 4 2" xfId="16082" xr:uid="{492BB960-967D-41A0-89AA-4082DA0B8FA9}"/>
    <cellStyle name="Normal 5 3 4 2 4 3" xfId="23023" xr:uid="{05BCC490-1F01-4CEF-BC98-25B50C7C0E43}"/>
    <cellStyle name="Normal 5 3 4 2 4 4" xfId="29989" xr:uid="{18A3AB8A-ED2F-43B5-A03E-C78A4EFFE87A}"/>
    <cellStyle name="Normal 5 3 4 2 5" xfId="10778" xr:uid="{CB3C2BFC-9401-4678-8CAE-7D1C6B217169}"/>
    <cellStyle name="Normal 5 3 4 2 5 2" xfId="31558" xr:uid="{51C0ECCB-A877-43D3-BD90-70757132552C}"/>
    <cellStyle name="Normal 5 3 4 2 6" xfId="17643" xr:uid="{7C724DD2-725A-401D-BAF5-8791002570E7}"/>
    <cellStyle name="Normal 5 3 4 2 7" xfId="4069" xr:uid="{81E72328-02D2-47B0-AB89-B7EB6310AE29}"/>
    <cellStyle name="Normal 5 3 4 2 8" xfId="24590" xr:uid="{1B67BDE2-798C-4901-B5E0-AD432B75C2D7}"/>
    <cellStyle name="Normal 5 3 4 2 9" xfId="2297" xr:uid="{6ADB3F80-EE10-4133-8B5F-EA16B7E06C9D}"/>
    <cellStyle name="Normal 5 3 4 3" xfId="2606" xr:uid="{5C482DA3-195B-43C8-984F-9E05E04D5655}"/>
    <cellStyle name="Normal 5 3 4 3 2" xfId="12738" xr:uid="{F885E8B4-82B1-442E-A844-F2BFAE8C4D9F}"/>
    <cellStyle name="Normal 5 3 4 3 3" xfId="19645" xr:uid="{8D5CE718-6A95-42D9-9C64-BC5FE13A42A4}"/>
    <cellStyle name="Normal 5 3 4 3 4" xfId="5952" xr:uid="{39CBBFC1-DD4D-4E30-8348-56E8152C62F7}"/>
    <cellStyle name="Normal 5 3 4 3 5" xfId="26606" xr:uid="{CCF8AAE5-114F-4CD7-B076-C10B5C68B0D8}"/>
    <cellStyle name="Normal 5 3 4 4" xfId="7420" xr:uid="{47D3C572-1EEB-4569-A4D5-6EBBAC0D0D60}"/>
    <cellStyle name="Normal 5 3 4 4 2" xfId="14256" xr:uid="{12772744-0B69-4197-9CED-7785CB6C7693}"/>
    <cellStyle name="Normal 5 3 4 4 3" xfId="21190" xr:uid="{404B3B80-4DFC-4D5D-9949-ADD3771BBF4F}"/>
    <cellStyle name="Normal 5 3 4 4 4" xfId="28156" xr:uid="{7FFA8E3D-36FB-4119-9FD2-5864AF59162C}"/>
    <cellStyle name="Normal 5 3 4 5" xfId="8942" xr:uid="{40FA733E-A862-43DE-A60B-D486511D50C1}"/>
    <cellStyle name="Normal 5 3 4 5 2" xfId="15805" xr:uid="{0767BBFF-23B6-478D-89A4-0519FAB11668}"/>
    <cellStyle name="Normal 5 3 4 5 3" xfId="22746" xr:uid="{A5546EBF-BFE8-4ADB-A320-6DD832B8ECE6}"/>
    <cellStyle name="Normal 5 3 4 5 4" xfId="29712" xr:uid="{DD01E351-8CFE-4B07-A61E-8B112A1A6200}"/>
    <cellStyle name="Normal 5 3 4 6" xfId="10501" xr:uid="{67BDBAE7-82B4-4277-8F27-177CA19F88BB}"/>
    <cellStyle name="Normal 5 3 4 6 2" xfId="31281" xr:uid="{D4D9E816-BA97-4351-8239-38BE9E8F4F15}"/>
    <cellStyle name="Normal 5 3 4 7" xfId="17366" xr:uid="{E2694C04-E2A6-4322-9EBF-8E064FFFEA34}"/>
    <cellStyle name="Normal 5 3 4 8" xfId="3792" xr:uid="{AC1BA451-8013-41B8-9D5E-E28B71404A1C}"/>
    <cellStyle name="Normal 5 3 4 9" xfId="24313" xr:uid="{B0E1735E-2446-4D49-83BE-C9596D38BAF4}"/>
    <cellStyle name="Normal 5 3 5" xfId="1554" xr:uid="{95906F8F-5ABB-4D6D-9C17-92AA370FBE26}"/>
    <cellStyle name="Normal 5 3 5 2" xfId="2748" xr:uid="{DC5E4B99-0E09-4BF1-B4E3-16F5DD209264}"/>
    <cellStyle name="Normal 5 3 5 2 2" xfId="12880" xr:uid="{B50FC220-4C75-4589-B402-B2BDC771D5B4}"/>
    <cellStyle name="Normal 5 3 5 2 3" xfId="19787" xr:uid="{2F0727AE-397B-4526-8C70-2656F4EBDAD7}"/>
    <cellStyle name="Normal 5 3 5 2 4" xfId="6094" xr:uid="{CA535BAC-20D0-4E88-8376-E250AFD94393}"/>
    <cellStyle name="Normal 5 3 5 2 5" xfId="26748" xr:uid="{07716636-5BA2-4944-B0F0-E8FC42D7DF0E}"/>
    <cellStyle name="Normal 5 3 5 3" xfId="7562" xr:uid="{1B0FD077-D5AE-4058-AF37-39F9919A3DA8}"/>
    <cellStyle name="Normal 5 3 5 3 2" xfId="14398" xr:uid="{7DF5ADD9-4E92-42EF-9982-755BB56AA186}"/>
    <cellStyle name="Normal 5 3 5 3 3" xfId="21332" xr:uid="{5C2771F9-6404-4662-A6D7-EB134FE724A3}"/>
    <cellStyle name="Normal 5 3 5 3 4" xfId="28298" xr:uid="{A3507270-EF93-41E5-925D-872D7F0474BF}"/>
    <cellStyle name="Normal 5 3 5 4" xfId="9084" xr:uid="{7C16DC1B-FD0E-442D-9CF7-9D19EE533A5C}"/>
    <cellStyle name="Normal 5 3 5 4 2" xfId="15947" xr:uid="{F54ADCF5-5CA6-477F-9A49-8E41935E2720}"/>
    <cellStyle name="Normal 5 3 5 4 3" xfId="22888" xr:uid="{698956D5-2C1B-430D-8AF5-D06015C3904E}"/>
    <cellStyle name="Normal 5 3 5 4 4" xfId="29854" xr:uid="{B1CAABD9-BCEB-4B8F-B101-6832F69C229A}"/>
    <cellStyle name="Normal 5 3 5 5" xfId="10643" xr:uid="{CD51C3E8-A97C-42A5-84F3-918B096B781B}"/>
    <cellStyle name="Normal 5 3 5 5 2" xfId="31423" xr:uid="{49D1FC19-99AA-486C-B938-5E4AB696DA34}"/>
    <cellStyle name="Normal 5 3 5 6" xfId="17508" xr:uid="{56C6547D-013E-41E2-BDDF-53DDBDFDFC93}"/>
    <cellStyle name="Normal 5 3 5 7" xfId="3934" xr:uid="{3E42FD2B-7E80-40C7-8B17-FD8F8F6C40DE}"/>
    <cellStyle name="Normal 5 3 5 8" xfId="24455" xr:uid="{7DC77D66-CAAA-42CC-AE6D-3B52D51C962F}"/>
    <cellStyle name="Normal 5 3 5 9" xfId="2162" xr:uid="{1E9881D2-FCE7-450E-BAA5-1B19C32C468F}"/>
    <cellStyle name="Normal 5 3 6" xfId="2467" xr:uid="{EA287049-6EA5-4E90-81F8-891AF6673AEB}"/>
    <cellStyle name="Normal 5 3 6 2" xfId="12599" xr:uid="{634179D4-1EB0-4CD0-8715-7709C40AF9A9}"/>
    <cellStyle name="Normal 5 3 6 3" xfId="19506" xr:uid="{F85A5EA8-AF3C-40F7-9E5C-CB0C9AEF41A1}"/>
    <cellStyle name="Normal 5 3 6 4" xfId="5813" xr:uid="{9F665E0A-29F6-4417-A05B-4693BA6404ED}"/>
    <cellStyle name="Normal 5 3 6 5" xfId="26467" xr:uid="{6C16A5D6-4955-4136-AF59-03C713518F8B}"/>
    <cellStyle name="Normal 5 3 7" xfId="7281" xr:uid="{2F9EE65C-DFF7-4DC9-BB28-281AAEB8B3B6}"/>
    <cellStyle name="Normal 5 3 7 2" xfId="14117" xr:uid="{511493AC-5713-41A1-8D41-299CEF9F50B3}"/>
    <cellStyle name="Normal 5 3 7 3" xfId="21051" xr:uid="{43B9B1AC-13CC-4DB3-B575-2753B334A333}"/>
    <cellStyle name="Normal 5 3 7 4" xfId="28017" xr:uid="{BC417871-7A2C-4894-835B-D03C0FDDC2DD}"/>
    <cellStyle name="Normal 5 3 8" xfId="8803" xr:uid="{ED6AB2F9-64C9-479D-9DEA-FB46AA7B9C6D}"/>
    <cellStyle name="Normal 5 3 8 2" xfId="15666" xr:uid="{23C8A840-D065-4AA1-883B-14A52126D67A}"/>
    <cellStyle name="Normal 5 3 8 3" xfId="22607" xr:uid="{49A48488-6778-489B-A472-1834E2E97B5E}"/>
    <cellStyle name="Normal 5 3 8 4" xfId="29573" xr:uid="{458BC5F5-ECB2-4DA8-AA52-EF7AD04F3603}"/>
    <cellStyle name="Normal 5 3 9" xfId="10362" xr:uid="{8E7E0428-EC46-499A-9F0E-2CCB2E10EF86}"/>
    <cellStyle name="Normal 5 3 9 2" xfId="31142" xr:uid="{BC389D1E-42D0-4222-BE66-2F4296A23FC4}"/>
    <cellStyle name="Normal 5 4" xfId="1522" xr:uid="{4AE40481-EA53-4C0D-A8D6-A7DEF712A6C2}"/>
    <cellStyle name="Normal 5 5" xfId="1515" xr:uid="{763617D6-0DB9-4BF4-8710-FF4E65E0E9A7}"/>
    <cellStyle name="Normal 5 5 2" xfId="2714" xr:uid="{C4C61331-82AA-4F83-97E4-FBC6499CD2F3}"/>
    <cellStyle name="Normal 5 5 2 2" xfId="12846" xr:uid="{F5F694BD-7790-4F39-8900-FF3FC5AB85AB}"/>
    <cellStyle name="Normal 5 5 2 3" xfId="19753" xr:uid="{B633D67F-C711-45B5-99A3-F44739C76124}"/>
    <cellStyle name="Normal 5 5 2 4" xfId="6060" xr:uid="{71D81D2C-1143-4687-A813-1B732BED4684}"/>
    <cellStyle name="Normal 5 5 2 5" xfId="26714" xr:uid="{F364E7E0-B3A5-49DF-8661-F7D42EC77F54}"/>
    <cellStyle name="Normal 5 5 3" xfId="7528" xr:uid="{344DEEF5-A199-43DB-825B-AA9B3BA4B7E6}"/>
    <cellStyle name="Normal 5 5 3 2" xfId="14364" xr:uid="{92350CC2-37B1-4A1B-A2E4-CD75EA60C5B5}"/>
    <cellStyle name="Normal 5 5 3 3" xfId="21298" xr:uid="{FB0A75CF-9C36-4623-B45D-77EA716B23D8}"/>
    <cellStyle name="Normal 5 5 3 4" xfId="28264" xr:uid="{37A3481A-5F92-4A80-B383-A539D490400E}"/>
    <cellStyle name="Normal 5 5 4" xfId="9050" xr:uid="{384F5B5E-926E-48C7-AED6-1C5DF47E2BA3}"/>
    <cellStyle name="Normal 5 5 4 2" xfId="15913" xr:uid="{4C6028E4-514E-4B35-A8DD-1D5B056397B7}"/>
    <cellStyle name="Normal 5 5 4 3" xfId="22854" xr:uid="{DC2B3238-A04F-4B20-9CDA-4E0ECF4CF381}"/>
    <cellStyle name="Normal 5 5 4 4" xfId="29820" xr:uid="{50D2A194-7386-4E46-9C97-636C7052EBC3}"/>
    <cellStyle name="Normal 5 5 5" xfId="10609" xr:uid="{48BAC666-5030-4030-95D9-B47646161602}"/>
    <cellStyle name="Normal 5 5 5 2" xfId="31389" xr:uid="{841CC5D2-F39C-4E19-88EE-ECBBF781B0CD}"/>
    <cellStyle name="Normal 5 5 6" xfId="17474" xr:uid="{C7000F3C-A1FC-4462-AC24-B013483DD376}"/>
    <cellStyle name="Normal 5 5 7" xfId="3900" xr:uid="{F5C9DB1B-F53A-4956-A49C-E1530DF3872B}"/>
    <cellStyle name="Normal 5 5 8" xfId="24421" xr:uid="{31976224-51AA-49ED-A1DF-4FEDD2E4BB68}"/>
    <cellStyle name="Normal 5 5 9" xfId="2128" xr:uid="{66ABBC44-171A-4304-AEAF-6F0A1F0B7686}"/>
    <cellStyle name="Normal 5 6" xfId="1832" xr:uid="{A6054F6E-66A8-4149-81A1-1113282DD790}"/>
    <cellStyle name="Normal 5 7" xfId="1228" xr:uid="{7203B5F3-731F-4F17-8682-A40076F88A3D}"/>
    <cellStyle name="Normal 6" xfId="125" xr:uid="{B8414242-5D57-40E5-BE09-D7966002061E}"/>
    <cellStyle name="Normal 6 2" xfId="210" xr:uid="{27827973-A223-417D-806F-5E19C52D7F06}"/>
    <cellStyle name="Normal 6 2 10" xfId="17228" xr:uid="{49E9ABE2-B040-41D0-9D1E-8A5C25EAD031}"/>
    <cellStyle name="Normal 6 2 11" xfId="3654" xr:uid="{28C98DEF-3DDB-4E8B-9632-D70D54E1B4D4}"/>
    <cellStyle name="Normal 6 2 12" xfId="24175" xr:uid="{936517A9-3825-493A-B43A-533330B2E875}"/>
    <cellStyle name="Normal 6 2 13" xfId="1882" xr:uid="{5C21F687-0154-418A-B505-3B0E7418B264}"/>
    <cellStyle name="Normal 6 2 14" xfId="1268" xr:uid="{2369F024-2B33-4B9B-8042-C16327404ED6}"/>
    <cellStyle name="Normal 6 2 2" xfId="367" xr:uid="{C37EFE7E-710D-4776-A1DB-A6220EEA5F0E}"/>
    <cellStyle name="Normal 6 2 2 10" xfId="3689" xr:uid="{158A8607-54CD-4703-8E5E-A3A92571611C}"/>
    <cellStyle name="Normal 6 2 2 11" xfId="24210" xr:uid="{467B93ED-1F07-4020-9F2F-BE3B934A5FF6}"/>
    <cellStyle name="Normal 6 2 2 12" xfId="1917" xr:uid="{C9EBFB72-2C69-4A87-9AB3-EAA52B2B56AE}"/>
    <cellStyle name="Normal 6 2 2 13" xfId="1303" xr:uid="{30C1777D-D8CE-4357-A434-9D043CD86943}"/>
    <cellStyle name="Normal 6 2 2 2" xfId="628" xr:uid="{F016EB8A-7349-4C6E-9E14-83629FED46BA}"/>
    <cellStyle name="Normal 6 2 2 2 10" xfId="24280" xr:uid="{70BACFCB-2BD1-4D38-B955-109C0AC8759E}"/>
    <cellStyle name="Normal 6 2 2 2 11" xfId="1987" xr:uid="{9A02A697-B081-4925-AF81-3FD2E6D8BB2F}"/>
    <cellStyle name="Normal 6 2 2 2 12" xfId="1373" xr:uid="{7E7F6B77-B0C4-4674-96AF-2FA0786F2BD2}"/>
    <cellStyle name="Normal 6 2 2 2 2" xfId="1153" xr:uid="{7B75C2ED-B038-4E05-990E-0DF51BB11E51}"/>
    <cellStyle name="Normal 6 2 2 2 2 10" xfId="2123" xr:uid="{921041AF-4443-42BE-8CB9-937F10D4AD6C}"/>
    <cellStyle name="Normal 6 2 2 2 2 11" xfId="1510" xr:uid="{FC35EB5D-1240-4A7B-BDC3-5FCC72D775A2}"/>
    <cellStyle name="Normal 6 2 2 2 2 2" xfId="1792" xr:uid="{E0031014-486C-4B43-8A1C-72A3DB4ED0DF}"/>
    <cellStyle name="Normal 6 2 2 2 2 2 2" xfId="2986" xr:uid="{51D20339-2672-4266-902E-25E12B6046E0}"/>
    <cellStyle name="Normal 6 2 2 2 2 2 2 2" xfId="13118" xr:uid="{3B3BDADC-E2C6-4DFF-9F93-EB1403C4B18F}"/>
    <cellStyle name="Normal 6 2 2 2 2 2 2 3" xfId="20025" xr:uid="{DE653C50-F2E2-4C23-82EC-4AE21D4F5EAC}"/>
    <cellStyle name="Normal 6 2 2 2 2 2 2 4" xfId="6332" xr:uid="{7EB565D8-3413-4E25-A6A1-45F7CA2349F6}"/>
    <cellStyle name="Normal 6 2 2 2 2 2 2 5" xfId="26986" xr:uid="{6BA57ACB-80F9-471F-9AF3-233A7A6EA6C4}"/>
    <cellStyle name="Normal 6 2 2 2 2 2 3" xfId="7800" xr:uid="{E24D0932-98E5-45C2-902E-519F12C62B0B}"/>
    <cellStyle name="Normal 6 2 2 2 2 2 3 2" xfId="14636" xr:uid="{C948CEE2-BC19-488D-A1C6-5D4EDB38326D}"/>
    <cellStyle name="Normal 6 2 2 2 2 2 3 3" xfId="21570" xr:uid="{EFF49EC2-012D-4A75-830B-9C22BF6F9598}"/>
    <cellStyle name="Normal 6 2 2 2 2 2 3 4" xfId="28536" xr:uid="{DF6D5E3E-7466-493E-ADCD-0BD042CDE4E7}"/>
    <cellStyle name="Normal 6 2 2 2 2 2 4" xfId="9322" xr:uid="{973C8F77-F797-4E85-ACA4-BD628A9A0193}"/>
    <cellStyle name="Normal 6 2 2 2 2 2 4 2" xfId="16185" xr:uid="{8D369DA9-EB5A-49C4-BE14-F850F0C44E4E}"/>
    <cellStyle name="Normal 6 2 2 2 2 2 4 3" xfId="23126" xr:uid="{44051538-BC9C-4497-957A-8DCEE94962D4}"/>
    <cellStyle name="Normal 6 2 2 2 2 2 4 4" xfId="30092" xr:uid="{C0CB5057-C110-4B58-B964-9ACD7DDCD54D}"/>
    <cellStyle name="Normal 6 2 2 2 2 2 5" xfId="10881" xr:uid="{4E2A31B3-534B-433C-BAE0-C35354A56A6E}"/>
    <cellStyle name="Normal 6 2 2 2 2 2 5 2" xfId="31661" xr:uid="{38F6C527-219C-4331-A2EC-15D840D79084}"/>
    <cellStyle name="Normal 6 2 2 2 2 2 6" xfId="17746" xr:uid="{02F6B1CE-BEC5-4B9F-88A9-5CF0B5FE729E}"/>
    <cellStyle name="Normal 6 2 2 2 2 2 7" xfId="4172" xr:uid="{2FB83C4E-FB30-4BD3-945C-2F39ADA2619C}"/>
    <cellStyle name="Normal 6 2 2 2 2 2 8" xfId="24693" xr:uid="{CCAEAD42-CF29-40CD-A654-31C23EB8C1BD}"/>
    <cellStyle name="Normal 6 2 2 2 2 2 9" xfId="2400" xr:uid="{00A09100-1FF7-4D16-86ED-4A92B42B8906}"/>
    <cellStyle name="Normal 6 2 2 2 2 3" xfId="2709" xr:uid="{CA008DD8-ACCA-44C1-9894-6263F3715B4B}"/>
    <cellStyle name="Normal 6 2 2 2 2 3 2" xfId="12841" xr:uid="{F4D3E825-3F2A-44F6-BB29-ACE4BFDC2EC5}"/>
    <cellStyle name="Normal 6 2 2 2 2 3 3" xfId="19748" xr:uid="{FB8D45A1-E5B3-426D-A114-DE9A94A981EF}"/>
    <cellStyle name="Normal 6 2 2 2 2 3 4" xfId="6055" xr:uid="{6AF38949-9E99-4540-8E6E-94D9A00AE4E4}"/>
    <cellStyle name="Normal 6 2 2 2 2 3 5" xfId="26709" xr:uid="{B1FDA68C-5B84-4BCB-9C80-5FC97BD453B9}"/>
    <cellStyle name="Normal 6 2 2 2 2 4" xfId="7523" xr:uid="{7B3A8DEA-D819-4FD0-82D7-F616471B4891}"/>
    <cellStyle name="Normal 6 2 2 2 2 4 2" xfId="14359" xr:uid="{5C0E5813-EFFC-416B-B894-76E06862F07C}"/>
    <cellStyle name="Normal 6 2 2 2 2 4 3" xfId="21293" xr:uid="{8C6BB6BD-8BDC-43D4-AB9E-D6126FAFA6D6}"/>
    <cellStyle name="Normal 6 2 2 2 2 4 4" xfId="28259" xr:uid="{E5EEBBCC-AEAD-4819-83B8-F16768632A6A}"/>
    <cellStyle name="Normal 6 2 2 2 2 5" xfId="9045" xr:uid="{6AFF6D59-3049-4F95-B0E9-42E46FD95E34}"/>
    <cellStyle name="Normal 6 2 2 2 2 5 2" xfId="15908" xr:uid="{69F5B06A-BC0D-4417-997C-2E2673D225D7}"/>
    <cellStyle name="Normal 6 2 2 2 2 5 3" xfId="22849" xr:uid="{94DE11DF-8B02-486D-B9FA-9EA1EC3CCF40}"/>
    <cellStyle name="Normal 6 2 2 2 2 5 4" xfId="29815" xr:uid="{72B49063-AC02-481D-AC9F-D3CBF42E43BA}"/>
    <cellStyle name="Normal 6 2 2 2 2 6" xfId="10604" xr:uid="{D96F32CD-388C-4D6E-A7DA-0E20157D2A20}"/>
    <cellStyle name="Normal 6 2 2 2 2 6 2" xfId="31384" xr:uid="{234EFA6F-2894-4FA1-A764-37744895A896}"/>
    <cellStyle name="Normal 6 2 2 2 2 7" xfId="17469" xr:uid="{72EDCD81-C046-4922-8C47-910095340AD2}"/>
    <cellStyle name="Normal 6 2 2 2 2 8" xfId="3895" xr:uid="{5C7E8585-406A-4A6E-9F1D-B7047ACFDD7B}"/>
    <cellStyle name="Normal 6 2 2 2 2 9" xfId="24416" xr:uid="{B17B47B6-8B04-46CB-8268-2E7D99AAD834}"/>
    <cellStyle name="Normal 6 2 2 2 3" xfId="1656" xr:uid="{EF49DB31-4787-4C83-82E6-B99E11AEB484}"/>
    <cellStyle name="Normal 6 2 2 2 3 2" xfId="2850" xr:uid="{65CDABE8-4D64-402F-AC63-BB851D8ABF34}"/>
    <cellStyle name="Normal 6 2 2 2 3 2 2" xfId="12982" xr:uid="{7AE9519D-86C8-44CF-B82E-FFA0ABF965A1}"/>
    <cellStyle name="Normal 6 2 2 2 3 2 3" xfId="19889" xr:uid="{45F3180B-6BA8-4056-A1FD-785DD6F57438}"/>
    <cellStyle name="Normal 6 2 2 2 3 2 4" xfId="6196" xr:uid="{4FB72D6B-36A0-4EBA-AB16-33F5BC6FC16B}"/>
    <cellStyle name="Normal 6 2 2 2 3 2 5" xfId="26850" xr:uid="{BC7EF797-3BF6-47E4-A9F3-8AD7D1EB0DA2}"/>
    <cellStyle name="Normal 6 2 2 2 3 3" xfId="7664" xr:uid="{42BA5A4F-C723-4661-BD84-AA4B1DCDB69B}"/>
    <cellStyle name="Normal 6 2 2 2 3 3 2" xfId="14500" xr:uid="{6086F93C-A54C-4CC1-B699-EFA06B391CA1}"/>
    <cellStyle name="Normal 6 2 2 2 3 3 3" xfId="21434" xr:uid="{AB543CB0-3AD2-4DF6-9832-9D0A5F238F3B}"/>
    <cellStyle name="Normal 6 2 2 2 3 3 4" xfId="28400" xr:uid="{69AB9E44-14E0-4485-9D60-CBCD49693577}"/>
    <cellStyle name="Normal 6 2 2 2 3 4" xfId="9186" xr:uid="{D2FB6295-2624-41DD-9B0E-9BA5E6F92F05}"/>
    <cellStyle name="Normal 6 2 2 2 3 4 2" xfId="16049" xr:uid="{4F5DCCBA-E773-4CD6-A02B-5D9DACF13089}"/>
    <cellStyle name="Normal 6 2 2 2 3 4 3" xfId="22990" xr:uid="{38DE4CFC-497A-4416-900D-6C474B5B475D}"/>
    <cellStyle name="Normal 6 2 2 2 3 4 4" xfId="29956" xr:uid="{5933C851-35DB-4B5F-8871-670D09C29E53}"/>
    <cellStyle name="Normal 6 2 2 2 3 5" xfId="10745" xr:uid="{39C97460-FB00-443F-9A67-71315E110760}"/>
    <cellStyle name="Normal 6 2 2 2 3 5 2" xfId="31525" xr:uid="{FA16C86E-9F7A-40FF-8928-B31E42BFB159}"/>
    <cellStyle name="Normal 6 2 2 2 3 6" xfId="17610" xr:uid="{943159A7-7834-4D8B-8871-31D4BC96791B}"/>
    <cellStyle name="Normal 6 2 2 2 3 7" xfId="4036" xr:uid="{33D4B825-2BC2-4C32-9C7A-5251874D2BD5}"/>
    <cellStyle name="Normal 6 2 2 2 3 8" xfId="24557" xr:uid="{2AA8720B-B5CC-49DD-9246-04932DB5C244}"/>
    <cellStyle name="Normal 6 2 2 2 3 9" xfId="2264" xr:uid="{301683FC-B31F-45CC-BA75-D0E3F27A61B9}"/>
    <cellStyle name="Normal 6 2 2 2 4" xfId="2573" xr:uid="{6DBB2695-2AA0-4ECB-AE56-D1B2AB1DF1A3}"/>
    <cellStyle name="Normal 6 2 2 2 4 2" xfId="12705" xr:uid="{B37ED5F2-A107-48B5-ABE4-CE98ADDCEED6}"/>
    <cellStyle name="Normal 6 2 2 2 4 3" xfId="19612" xr:uid="{A0F8BED6-2F7B-491C-AAB2-33A7C299ECE4}"/>
    <cellStyle name="Normal 6 2 2 2 4 4" xfId="5919" xr:uid="{5FB72B77-298F-4107-82E0-CBB073598182}"/>
    <cellStyle name="Normal 6 2 2 2 4 5" xfId="26573" xr:uid="{DAF7DA8C-A2B1-400B-B6B4-0FE5E9250A3D}"/>
    <cellStyle name="Normal 6 2 2 2 5" xfId="7387" xr:uid="{04C21A41-DA6A-48B6-8679-0E061A948C0E}"/>
    <cellStyle name="Normal 6 2 2 2 5 2" xfId="14223" xr:uid="{09F9D3DB-23DE-42A0-BCC5-3F1A95A64F8C}"/>
    <cellStyle name="Normal 6 2 2 2 5 3" xfId="21157" xr:uid="{302B66A6-131C-4BEA-92BB-0745C63D88A9}"/>
    <cellStyle name="Normal 6 2 2 2 5 4" xfId="28123" xr:uid="{FA8D50F5-753A-4413-BCC0-4C4663022D1C}"/>
    <cellStyle name="Normal 6 2 2 2 6" xfId="8909" xr:uid="{1869EB4F-FACF-444A-9DBB-45D6D418C2E6}"/>
    <cellStyle name="Normal 6 2 2 2 6 2" xfId="15772" xr:uid="{4621F43D-111E-4F1D-97C0-59457F741ED6}"/>
    <cellStyle name="Normal 6 2 2 2 6 3" xfId="22713" xr:uid="{15DD05C7-2DF5-486B-BAF1-C85291795A71}"/>
    <cellStyle name="Normal 6 2 2 2 6 4" xfId="29679" xr:uid="{7AA13E71-E0F9-4B3A-8689-325E87622AE4}"/>
    <cellStyle name="Normal 6 2 2 2 7" xfId="10468" xr:uid="{C0708988-8628-4CA9-8E4C-0418E8D5A84F}"/>
    <cellStyle name="Normal 6 2 2 2 7 2" xfId="31248" xr:uid="{0DDD7D97-D790-49D6-A393-9666E0C64022}"/>
    <cellStyle name="Normal 6 2 2 2 8" xfId="17333" xr:uid="{FEA8CD49-49F3-4B41-97AA-41F4A1258014}"/>
    <cellStyle name="Normal 6 2 2 2 9" xfId="3759" xr:uid="{F3CD2619-8999-4E7C-916E-6162F64F6BF4}"/>
    <cellStyle name="Normal 6 2 2 3" xfId="897" xr:uid="{ECCE6450-734E-4199-A804-866599409877}"/>
    <cellStyle name="Normal 6 2 2 3 10" xfId="2055" xr:uid="{FF210FFE-6D5A-4E16-A96E-79FBF46021A9}"/>
    <cellStyle name="Normal 6 2 2 3 11" xfId="1442" xr:uid="{7ECF25CE-D4F6-4F77-9C2D-5157971499A6}"/>
    <cellStyle name="Normal 6 2 2 3 2" xfId="1724" xr:uid="{A09F4061-FB87-4CA7-A6FC-60BBA9FE5DEC}"/>
    <cellStyle name="Normal 6 2 2 3 2 2" xfId="2918" xr:uid="{78F66718-3A1D-4F42-A6E8-6E99CA2B83E4}"/>
    <cellStyle name="Normal 6 2 2 3 2 2 2" xfId="13050" xr:uid="{EC42BECD-0E2F-4452-AAF1-7F9F19B24624}"/>
    <cellStyle name="Normal 6 2 2 3 2 2 3" xfId="19957" xr:uid="{3B58E43C-2315-4D3D-B0C9-5DFBD48E55D9}"/>
    <cellStyle name="Normal 6 2 2 3 2 2 4" xfId="6264" xr:uid="{14FBFDDE-DB23-4A3F-A5C9-E5B2B46F31E6}"/>
    <cellStyle name="Normal 6 2 2 3 2 2 5" xfId="26918" xr:uid="{53DEE023-4086-4B2D-85B2-7FE00CC21F36}"/>
    <cellStyle name="Normal 6 2 2 3 2 3" xfId="7732" xr:uid="{EB35AB7B-4D39-4981-A00F-14438F2C8C74}"/>
    <cellStyle name="Normal 6 2 2 3 2 3 2" xfId="14568" xr:uid="{9527C1DE-A5AE-49DA-9D52-ED8F8886183A}"/>
    <cellStyle name="Normal 6 2 2 3 2 3 3" xfId="21502" xr:uid="{001E9939-78A0-48CF-AF1B-29A6FCEE6676}"/>
    <cellStyle name="Normal 6 2 2 3 2 3 4" xfId="28468" xr:uid="{A2BAF6A0-C98D-42BD-A566-9C647E9B5E2C}"/>
    <cellStyle name="Normal 6 2 2 3 2 4" xfId="9254" xr:uid="{D0BF63C8-67F5-454A-9323-E8A8E04CE4E9}"/>
    <cellStyle name="Normal 6 2 2 3 2 4 2" xfId="16117" xr:uid="{1B42399C-4088-41D6-BB5D-341BDEE4C836}"/>
    <cellStyle name="Normal 6 2 2 3 2 4 3" xfId="23058" xr:uid="{0662C95C-4AE1-4D46-89AB-396BF835FAB7}"/>
    <cellStyle name="Normal 6 2 2 3 2 4 4" xfId="30024" xr:uid="{1DC3FEA2-D077-4162-B488-F5E22D5E2C58}"/>
    <cellStyle name="Normal 6 2 2 3 2 5" xfId="10813" xr:uid="{7295761C-C3DA-41E9-A043-5E7753EAA0B0}"/>
    <cellStyle name="Normal 6 2 2 3 2 5 2" xfId="31593" xr:uid="{16B556FF-E61D-403D-8912-2513417022A7}"/>
    <cellStyle name="Normal 6 2 2 3 2 6" xfId="17678" xr:uid="{BFCE43DB-1C29-453C-9470-F770D667FC4B}"/>
    <cellStyle name="Normal 6 2 2 3 2 7" xfId="4104" xr:uid="{F7ABC12A-8AF2-4990-9B94-178A909764C3}"/>
    <cellStyle name="Normal 6 2 2 3 2 8" xfId="24625" xr:uid="{F38319A0-8608-4CCE-ADB2-838E0099BBA1}"/>
    <cellStyle name="Normal 6 2 2 3 2 9" xfId="2332" xr:uid="{77EC4DE8-15AD-43B8-BB61-68972BD4209D}"/>
    <cellStyle name="Normal 6 2 2 3 3" xfId="2641" xr:uid="{F46EFBE7-9328-4746-8CDC-FAB16A276695}"/>
    <cellStyle name="Normal 6 2 2 3 3 2" xfId="12773" xr:uid="{53983D37-C336-4F46-AEBB-A93B98977FE7}"/>
    <cellStyle name="Normal 6 2 2 3 3 3" xfId="19680" xr:uid="{CC32EFF7-AB16-424B-BD1B-518C88EFAB8D}"/>
    <cellStyle name="Normal 6 2 2 3 3 4" xfId="5987" xr:uid="{64FEF6A9-BC36-4F76-81BC-93BF89B4DC5D}"/>
    <cellStyle name="Normal 6 2 2 3 3 5" xfId="26641" xr:uid="{20C72BE7-26F0-48DC-B20D-7EE836537F17}"/>
    <cellStyle name="Normal 6 2 2 3 4" xfId="7455" xr:uid="{C9984D16-F028-4544-9CEB-EBC376DBB3F0}"/>
    <cellStyle name="Normal 6 2 2 3 4 2" xfId="14291" xr:uid="{68D1A99D-3079-4E03-9807-6BC77729D8FB}"/>
    <cellStyle name="Normal 6 2 2 3 4 3" xfId="21225" xr:uid="{7F59BE27-430B-44F9-A717-DBFA3BCDC5ED}"/>
    <cellStyle name="Normal 6 2 2 3 4 4" xfId="28191" xr:uid="{23AA65F0-91C2-4474-A5FE-E6A9EC961E17}"/>
    <cellStyle name="Normal 6 2 2 3 5" xfId="8977" xr:uid="{E3103F76-8912-4F85-98B3-F4419B3C341E}"/>
    <cellStyle name="Normal 6 2 2 3 5 2" xfId="15840" xr:uid="{FEA7D623-5294-493B-809C-CE549336E936}"/>
    <cellStyle name="Normal 6 2 2 3 5 3" xfId="22781" xr:uid="{0BDA052D-70E1-4D4F-B507-5D0B7680F44D}"/>
    <cellStyle name="Normal 6 2 2 3 5 4" xfId="29747" xr:uid="{CD93A231-48AC-4D6C-86B1-AD7DEA4FEC99}"/>
    <cellStyle name="Normal 6 2 2 3 6" xfId="10536" xr:uid="{6D4094A4-EF61-4EBF-B09B-3DE6250D4AD3}"/>
    <cellStyle name="Normal 6 2 2 3 6 2" xfId="31316" xr:uid="{E1CDDECA-2B93-42B4-8373-AA94FB43B4BF}"/>
    <cellStyle name="Normal 6 2 2 3 7" xfId="17401" xr:uid="{64BCBD70-5C0B-4212-B80F-1B36FE25A9FE}"/>
    <cellStyle name="Normal 6 2 2 3 8" xfId="3827" xr:uid="{63779696-59FE-4C3A-8BAA-7B220363D6B4}"/>
    <cellStyle name="Normal 6 2 2 3 9" xfId="24348" xr:uid="{5230D8DD-ED29-4197-8DDE-F675D9AD67F3}"/>
    <cellStyle name="Normal 6 2 2 4" xfId="1588" xr:uid="{407BEAB5-51EA-40BF-A097-160ECCC03E37}"/>
    <cellStyle name="Normal 6 2 2 4 2" xfId="2782" xr:uid="{FB2DF79F-9B04-4D52-9000-FEE1C5F9424B}"/>
    <cellStyle name="Normal 6 2 2 4 2 2" xfId="12914" xr:uid="{12D1192C-88C8-4E93-AFF7-D0A8F273A85D}"/>
    <cellStyle name="Normal 6 2 2 4 2 3" xfId="19821" xr:uid="{4CF25B9C-3071-48C6-9617-702341FEB6F4}"/>
    <cellStyle name="Normal 6 2 2 4 2 4" xfId="6128" xr:uid="{FBF05CF0-39A9-41A3-ACDF-B982FD239623}"/>
    <cellStyle name="Normal 6 2 2 4 2 5" xfId="26782" xr:uid="{F7D17514-78EB-48F5-B4E2-06C12F6E7E00}"/>
    <cellStyle name="Normal 6 2 2 4 3" xfId="7596" xr:uid="{304296EC-26F3-4460-9289-4C8C0500F185}"/>
    <cellStyle name="Normal 6 2 2 4 3 2" xfId="14432" xr:uid="{078F32D4-5AF4-444D-A2D6-416F503096FD}"/>
    <cellStyle name="Normal 6 2 2 4 3 3" xfId="21366" xr:uid="{9DD3CC50-96CA-459C-A961-CDFDEF803D4B}"/>
    <cellStyle name="Normal 6 2 2 4 3 4" xfId="28332" xr:uid="{0C8A31F3-C1FF-4B62-B581-E953235BD74A}"/>
    <cellStyle name="Normal 6 2 2 4 4" xfId="9118" xr:uid="{397E2883-389E-4ADC-9D6B-1C9FEC6EC9FD}"/>
    <cellStyle name="Normal 6 2 2 4 4 2" xfId="15981" xr:uid="{FC00E9B8-8128-454C-BC8F-7501A4A659EB}"/>
    <cellStyle name="Normal 6 2 2 4 4 3" xfId="22922" xr:uid="{41047917-1404-44CF-AA68-297572142FFC}"/>
    <cellStyle name="Normal 6 2 2 4 4 4" xfId="29888" xr:uid="{BE06248E-5EEA-4443-B378-CF6C08AAAC3D}"/>
    <cellStyle name="Normal 6 2 2 4 5" xfId="10677" xr:uid="{A3881739-A3A6-43B5-96CC-A0D1D8B0D996}"/>
    <cellStyle name="Normal 6 2 2 4 5 2" xfId="31457" xr:uid="{315A35B8-8D99-4F11-8B53-8517C00AF581}"/>
    <cellStyle name="Normal 6 2 2 4 6" xfId="17542" xr:uid="{C5A90630-D2A8-4752-91DB-9062F79B627C}"/>
    <cellStyle name="Normal 6 2 2 4 7" xfId="3968" xr:uid="{D2E15796-772E-4D63-A050-6BFCA9BA7D1A}"/>
    <cellStyle name="Normal 6 2 2 4 8" xfId="24489" xr:uid="{655E1910-8B26-4195-B15E-BF72C6BF9B03}"/>
    <cellStyle name="Normal 6 2 2 4 9" xfId="2196" xr:uid="{253E6583-C788-4796-AEAC-A52D6AF934D8}"/>
    <cellStyle name="Normal 6 2 2 5" xfId="2503" xr:uid="{8DE4213F-3B00-46AA-90F8-580492D83829}"/>
    <cellStyle name="Normal 6 2 2 5 2" xfId="12635" xr:uid="{09B80DB5-E191-41CA-80C7-AB5D4A81D6D7}"/>
    <cellStyle name="Normal 6 2 2 5 3" xfId="19542" xr:uid="{F436AC85-8043-449F-AD97-D6C974C21AB0}"/>
    <cellStyle name="Normal 6 2 2 5 4" xfId="5849" xr:uid="{9EEDCA9B-5F48-4076-96F7-0F708CC01852}"/>
    <cellStyle name="Normal 6 2 2 5 5" xfId="26503" xr:uid="{EA6ECABC-B4A5-4E71-A93E-A52F43AF4181}"/>
    <cellStyle name="Normal 6 2 2 6" xfId="7317" xr:uid="{5EFB6534-AB0A-43DA-8114-DD313343E444}"/>
    <cellStyle name="Normal 6 2 2 6 2" xfId="14153" xr:uid="{149FCFB4-9AA3-4BC6-AD5A-8E77B70AF20A}"/>
    <cellStyle name="Normal 6 2 2 6 3" xfId="21087" xr:uid="{BAEB69BF-0C82-4E28-B8F1-ED2FA17D9E02}"/>
    <cellStyle name="Normal 6 2 2 6 4" xfId="28053" xr:uid="{4071C1D3-23A5-4815-95E0-5B725AA83261}"/>
    <cellStyle name="Normal 6 2 2 7" xfId="8839" xr:uid="{82E6AEA9-5DDC-4358-9F67-3741AC5B3A5A}"/>
    <cellStyle name="Normal 6 2 2 7 2" xfId="15702" xr:uid="{E2F24631-9EEA-48BD-B258-016A54F68899}"/>
    <cellStyle name="Normal 6 2 2 7 3" xfId="22643" xr:uid="{37DBC008-E1D9-422E-B307-2CECA540583A}"/>
    <cellStyle name="Normal 6 2 2 7 4" xfId="29609" xr:uid="{E3CA0E41-4419-4E06-8B33-C10E7CE03722}"/>
    <cellStyle name="Normal 6 2 2 8" xfId="10398" xr:uid="{E3380F20-A04C-404C-9015-151AB6B27FFB}"/>
    <cellStyle name="Normal 6 2 2 8 2" xfId="31178" xr:uid="{966B0A20-9C5D-4024-BC97-B2ED328E7C0D}"/>
    <cellStyle name="Normal 6 2 2 9" xfId="17263" xr:uid="{8A4E80C0-82D1-41AD-B142-E83B696B84EB}"/>
    <cellStyle name="Normal 6 2 3" xfId="510" xr:uid="{ACF6F5E6-9906-401A-A71C-EEA5C83E51DC}"/>
    <cellStyle name="Normal 6 2 3 10" xfId="24245" xr:uid="{CC4C5C5F-00B3-41D7-AAAB-30E0DBE70628}"/>
    <cellStyle name="Normal 6 2 3 11" xfId="1952" xr:uid="{F1C0F83C-85F4-4C95-BD64-7FE330013A05}"/>
    <cellStyle name="Normal 6 2 3 12" xfId="1338" xr:uid="{EA5726B2-F520-4094-B0CC-4731F84109AD}"/>
    <cellStyle name="Normal 6 2 3 2" xfId="1035" xr:uid="{3672C1FE-675E-440A-9939-9F8055D9B64A}"/>
    <cellStyle name="Normal 6 2 3 2 10" xfId="2089" xr:uid="{FF6D06E0-0828-4D0B-A390-1E1015867BDC}"/>
    <cellStyle name="Normal 6 2 3 2 11" xfId="1476" xr:uid="{95F587CA-568C-4DED-BA87-E68121054853}"/>
    <cellStyle name="Normal 6 2 3 2 2" xfId="1758" xr:uid="{5423E755-A4E0-4E38-88AB-22BA068ACB78}"/>
    <cellStyle name="Normal 6 2 3 2 2 2" xfId="2952" xr:uid="{40A74DC1-72CA-481C-8979-C9BF5C65CB53}"/>
    <cellStyle name="Normal 6 2 3 2 2 2 2" xfId="13084" xr:uid="{BD3AC0CD-4E5E-4701-BD46-6F2A1794BD9F}"/>
    <cellStyle name="Normal 6 2 3 2 2 2 3" xfId="19991" xr:uid="{1269C157-3571-4055-9627-857BD403EADE}"/>
    <cellStyle name="Normal 6 2 3 2 2 2 4" xfId="6298" xr:uid="{8175F827-D99F-4998-B68A-7A193EAF3CB7}"/>
    <cellStyle name="Normal 6 2 3 2 2 2 5" xfId="26952" xr:uid="{E2721214-CC4F-4BB8-AF35-6B0BADB738C8}"/>
    <cellStyle name="Normal 6 2 3 2 2 3" xfId="7766" xr:uid="{9DCD4795-C9F3-481F-9393-DDD82F690A32}"/>
    <cellStyle name="Normal 6 2 3 2 2 3 2" xfId="14602" xr:uid="{859A89C9-11D5-4B71-8DE9-D517CBD9A9BF}"/>
    <cellStyle name="Normal 6 2 3 2 2 3 3" xfId="21536" xr:uid="{028AE3BE-7970-44EB-B08E-2A61EA629B08}"/>
    <cellStyle name="Normal 6 2 3 2 2 3 4" xfId="28502" xr:uid="{01C7882D-6A08-495D-9D94-27AC9E1C9F4A}"/>
    <cellStyle name="Normal 6 2 3 2 2 4" xfId="9288" xr:uid="{1BA50E3D-42CE-4F7F-9B4E-8A8C2105D144}"/>
    <cellStyle name="Normal 6 2 3 2 2 4 2" xfId="16151" xr:uid="{4D7496F0-5D23-4DFB-9DA7-3BD721AE598C}"/>
    <cellStyle name="Normal 6 2 3 2 2 4 3" xfId="23092" xr:uid="{B85BDEDE-B309-4884-B974-A092BF2A8AA1}"/>
    <cellStyle name="Normal 6 2 3 2 2 4 4" xfId="30058" xr:uid="{F61710EA-DA3A-4E43-B8A1-9B52C2E364AF}"/>
    <cellStyle name="Normal 6 2 3 2 2 5" xfId="10847" xr:uid="{EF9152DD-A18F-4328-A7DC-FC242D6C314C}"/>
    <cellStyle name="Normal 6 2 3 2 2 5 2" xfId="31627" xr:uid="{24638930-4985-4EF1-BDC5-4C9ECF50D8A6}"/>
    <cellStyle name="Normal 6 2 3 2 2 6" xfId="17712" xr:uid="{6312B116-785F-413A-B6A5-FF008A037975}"/>
    <cellStyle name="Normal 6 2 3 2 2 7" xfId="4138" xr:uid="{2ACA4871-D179-456D-80ED-F6B1B2608BAC}"/>
    <cellStyle name="Normal 6 2 3 2 2 8" xfId="24659" xr:uid="{4F935ED6-AE12-4124-B98F-7CBCDD21A7ED}"/>
    <cellStyle name="Normal 6 2 3 2 2 9" xfId="2366" xr:uid="{351C11E0-7C8A-4265-B09B-8F542EF34A73}"/>
    <cellStyle name="Normal 6 2 3 2 3" xfId="2675" xr:uid="{1DE4D33A-DB82-47F1-88F6-33BEBA0987BC}"/>
    <cellStyle name="Normal 6 2 3 2 3 2" xfId="12807" xr:uid="{AE796901-4374-4A5E-8BC9-225816C8550C}"/>
    <cellStyle name="Normal 6 2 3 2 3 3" xfId="19714" xr:uid="{E09BE391-29FA-437D-8505-2AD1EDCD22AF}"/>
    <cellStyle name="Normal 6 2 3 2 3 4" xfId="6021" xr:uid="{C7D9E63D-7F34-45CF-90AA-A9AEEE07FB82}"/>
    <cellStyle name="Normal 6 2 3 2 3 5" xfId="26675" xr:uid="{6BDE0A73-094A-4BD2-B7C1-F9076C0C9FC9}"/>
    <cellStyle name="Normal 6 2 3 2 4" xfId="7489" xr:uid="{07917E3B-2A12-465C-A7DE-10B3F7197292}"/>
    <cellStyle name="Normal 6 2 3 2 4 2" xfId="14325" xr:uid="{5C51D226-A66C-4034-991E-C1F0EBE45E73}"/>
    <cellStyle name="Normal 6 2 3 2 4 3" xfId="21259" xr:uid="{21EFD615-C831-4016-BBB7-695E0133920D}"/>
    <cellStyle name="Normal 6 2 3 2 4 4" xfId="28225" xr:uid="{935A6A9B-11DE-48F8-931E-BD7C53724480}"/>
    <cellStyle name="Normal 6 2 3 2 5" xfId="9011" xr:uid="{74B71623-A5C0-461A-A82A-E2DCD51305E9}"/>
    <cellStyle name="Normal 6 2 3 2 5 2" xfId="15874" xr:uid="{9E0EECB1-CD15-48AB-8AF8-3BD40BCD79D6}"/>
    <cellStyle name="Normal 6 2 3 2 5 3" xfId="22815" xr:uid="{38E17758-22AF-4CF5-989E-D3C57F9BCDA3}"/>
    <cellStyle name="Normal 6 2 3 2 5 4" xfId="29781" xr:uid="{F46F9D05-646D-4A8C-B78A-258455FE5355}"/>
    <cellStyle name="Normal 6 2 3 2 6" xfId="10570" xr:uid="{D4FC8D1A-6F48-436B-9409-CC8355B311B1}"/>
    <cellStyle name="Normal 6 2 3 2 6 2" xfId="31350" xr:uid="{A813A77B-2D1D-4E34-BA51-909521401DFD}"/>
    <cellStyle name="Normal 6 2 3 2 7" xfId="17435" xr:uid="{150B480E-856F-41A3-B621-2A04BCD08E04}"/>
    <cellStyle name="Normal 6 2 3 2 8" xfId="3861" xr:uid="{EE09B1FE-04AB-4AAA-83B4-64E7ADEABFBB}"/>
    <cellStyle name="Normal 6 2 3 2 9" xfId="24382" xr:uid="{032A3AD8-851B-45FD-B449-D43C8897ADE7}"/>
    <cellStyle name="Normal 6 2 3 3" xfId="1622" xr:uid="{0FCD7DF5-514D-4801-913C-BB960FFD4049}"/>
    <cellStyle name="Normal 6 2 3 3 2" xfId="2816" xr:uid="{79925DA9-A254-4B1F-B97B-56DC1BAA9716}"/>
    <cellStyle name="Normal 6 2 3 3 2 2" xfId="12948" xr:uid="{501439CE-16EA-4791-AA55-B0E765EF8B34}"/>
    <cellStyle name="Normal 6 2 3 3 2 3" xfId="19855" xr:uid="{9670E46F-2CDD-4F51-9A31-5C03D7E1CAAE}"/>
    <cellStyle name="Normal 6 2 3 3 2 4" xfId="6162" xr:uid="{E19D9CBC-41FB-46B2-8620-AA854432A036}"/>
    <cellStyle name="Normal 6 2 3 3 2 5" xfId="26816" xr:uid="{BE80F1D0-1183-4261-99BC-22DDE7CBC610}"/>
    <cellStyle name="Normal 6 2 3 3 3" xfId="7630" xr:uid="{3B179E5E-BF9D-4D27-8811-CDC295F0D30D}"/>
    <cellStyle name="Normal 6 2 3 3 3 2" xfId="14466" xr:uid="{65BBA615-DEED-4E45-8C67-EA06058D09D1}"/>
    <cellStyle name="Normal 6 2 3 3 3 3" xfId="21400" xr:uid="{B1197F93-B20A-4A0D-A292-0E90566AB9ED}"/>
    <cellStyle name="Normal 6 2 3 3 3 4" xfId="28366" xr:uid="{FE02C63C-C436-40E4-AE59-2BE90DC6F2B4}"/>
    <cellStyle name="Normal 6 2 3 3 4" xfId="9152" xr:uid="{A869F381-EFCA-4DBC-9E60-515E7C5C4832}"/>
    <cellStyle name="Normal 6 2 3 3 4 2" xfId="16015" xr:uid="{93716BB1-7B85-4F26-83F5-E83A8FB359E2}"/>
    <cellStyle name="Normal 6 2 3 3 4 3" xfId="22956" xr:uid="{D57369CA-BF80-4FF3-A365-815A72EE735E}"/>
    <cellStyle name="Normal 6 2 3 3 4 4" xfId="29922" xr:uid="{D5FAE99A-7805-432E-9811-1D11B5EB333A}"/>
    <cellStyle name="Normal 6 2 3 3 5" xfId="10711" xr:uid="{14324A6D-61AF-400C-BD15-5EB9398CFF1B}"/>
    <cellStyle name="Normal 6 2 3 3 5 2" xfId="31491" xr:uid="{B72A24B1-6F75-42AE-B43B-D317BAD9FB52}"/>
    <cellStyle name="Normal 6 2 3 3 6" xfId="17576" xr:uid="{135515F2-EDF3-4DE1-8558-C7C8299D2B07}"/>
    <cellStyle name="Normal 6 2 3 3 7" xfId="4002" xr:uid="{75210FE9-4185-4095-9BD6-7073BB6DDE14}"/>
    <cellStyle name="Normal 6 2 3 3 8" xfId="24523" xr:uid="{4DCAC5F1-D359-4FEC-B0F3-01372EDB7022}"/>
    <cellStyle name="Normal 6 2 3 3 9" xfId="2230" xr:uid="{05C62BED-8E48-4D78-9D2F-EFB768C461F3}"/>
    <cellStyle name="Normal 6 2 3 4" xfId="2538" xr:uid="{6B3D906E-192C-418F-84F7-793B3822E2F4}"/>
    <cellStyle name="Normal 6 2 3 4 2" xfId="12670" xr:uid="{D8E3095E-B437-406F-BEC0-C524B8898AFB}"/>
    <cellStyle name="Normal 6 2 3 4 3" xfId="19577" xr:uid="{8199D1E8-57C4-4138-BC40-475507186D78}"/>
    <cellStyle name="Normal 6 2 3 4 4" xfId="5884" xr:uid="{79AF94C9-DB07-46CE-A786-371E35EE55F0}"/>
    <cellStyle name="Normal 6 2 3 4 5" xfId="26538" xr:uid="{CE429DD8-3EA8-4C8C-80F9-321B60C1A59A}"/>
    <cellStyle name="Normal 6 2 3 5" xfId="7352" xr:uid="{73FA75CA-3DC1-4C3A-AEDA-0C703028632A}"/>
    <cellStyle name="Normal 6 2 3 5 2" xfId="14188" xr:uid="{2EF8F25B-7CA9-41D1-917C-AC1F076AE888}"/>
    <cellStyle name="Normal 6 2 3 5 3" xfId="21122" xr:uid="{C897DA7B-9CDB-4EC3-9946-DBBFF3398CDE}"/>
    <cellStyle name="Normal 6 2 3 5 4" xfId="28088" xr:uid="{97367A4A-B26E-4163-BCF8-3E7F39B4D9A0}"/>
    <cellStyle name="Normal 6 2 3 6" xfId="8874" xr:uid="{2256B7DB-E465-4ACC-A149-09DED7CBD851}"/>
    <cellStyle name="Normal 6 2 3 6 2" xfId="15737" xr:uid="{728C2FF0-CB08-4B1B-A968-2E0CB4CE85AB}"/>
    <cellStyle name="Normal 6 2 3 6 3" xfId="22678" xr:uid="{F59675CE-79DD-409E-BC01-7E728633C5E5}"/>
    <cellStyle name="Normal 6 2 3 6 4" xfId="29644" xr:uid="{C24B00D0-8893-4DC2-B3C4-0926988A10A3}"/>
    <cellStyle name="Normal 6 2 3 7" xfId="10433" xr:uid="{60AEE71A-48AF-459D-B3BC-FFCA8105F602}"/>
    <cellStyle name="Normal 6 2 3 7 2" xfId="31213" xr:uid="{AAF2AF79-A336-4A5B-A7D2-0C58CAEA04BE}"/>
    <cellStyle name="Normal 6 2 3 8" xfId="17298" xr:uid="{E736E29F-7A5F-4434-8E8C-88F67DE13356}"/>
    <cellStyle name="Normal 6 2 3 9" xfId="3724" xr:uid="{920FF73F-B63A-4A68-8484-AAC9FCA77700}"/>
    <cellStyle name="Normal 6 2 4" xfId="779" xr:uid="{05B81283-3F3C-4B22-80AF-2993A85584A4}"/>
    <cellStyle name="Normal 6 2 4 10" xfId="2021" xr:uid="{D88969B7-A139-4AE6-90BD-96556CD63541}"/>
    <cellStyle name="Normal 6 2 4 11" xfId="1408" xr:uid="{648CBC26-DC70-4775-B906-3D36BC076E13}"/>
    <cellStyle name="Normal 6 2 4 2" xfId="1690" xr:uid="{BDFDAE1F-AB7E-4F05-8FA6-C863752D1034}"/>
    <cellStyle name="Normal 6 2 4 2 2" xfId="2884" xr:uid="{FD92B559-869F-41AF-83E9-742EB8D9B3A5}"/>
    <cellStyle name="Normal 6 2 4 2 2 2" xfId="13016" xr:uid="{B5E3D57F-299B-4B7F-AD5F-D05CC494896F}"/>
    <cellStyle name="Normal 6 2 4 2 2 3" xfId="19923" xr:uid="{2CCA733D-8CCB-46B0-9E18-7B3A9E4A5558}"/>
    <cellStyle name="Normal 6 2 4 2 2 4" xfId="6230" xr:uid="{948FFF19-C32D-4EDA-B931-561EF803B98A}"/>
    <cellStyle name="Normal 6 2 4 2 2 5" xfId="26884" xr:uid="{F64E9209-398E-404C-B085-2FCBA0AF8F1E}"/>
    <cellStyle name="Normal 6 2 4 2 3" xfId="7698" xr:uid="{8D5B83B3-5A10-4D2E-A594-F7FC7040077C}"/>
    <cellStyle name="Normal 6 2 4 2 3 2" xfId="14534" xr:uid="{EF941240-30B1-4BBC-9679-65EB9CE7F944}"/>
    <cellStyle name="Normal 6 2 4 2 3 3" xfId="21468" xr:uid="{0DB61D20-97B5-4AE8-9055-6EF69C4739B0}"/>
    <cellStyle name="Normal 6 2 4 2 3 4" xfId="28434" xr:uid="{43DFCFF1-41A6-4A62-A673-35B3B98ACBD5}"/>
    <cellStyle name="Normal 6 2 4 2 4" xfId="9220" xr:uid="{373C0592-D07B-4BD3-B6E6-3EF19D284466}"/>
    <cellStyle name="Normal 6 2 4 2 4 2" xfId="16083" xr:uid="{A537E2A7-90BE-447D-AF3E-91366EB2E0CB}"/>
    <cellStyle name="Normal 6 2 4 2 4 3" xfId="23024" xr:uid="{15C27B01-341A-4AA9-9D0B-3A83EAF88087}"/>
    <cellStyle name="Normal 6 2 4 2 4 4" xfId="29990" xr:uid="{0B16EC15-EC55-449F-B549-110AA5D3F965}"/>
    <cellStyle name="Normal 6 2 4 2 5" xfId="10779" xr:uid="{AABD5209-7BBE-411E-8EAB-46A106057714}"/>
    <cellStyle name="Normal 6 2 4 2 5 2" xfId="31559" xr:uid="{8798557B-D373-4652-9D2F-21039F233AB0}"/>
    <cellStyle name="Normal 6 2 4 2 6" xfId="17644" xr:uid="{F4BED207-FE63-4FC6-BC3C-1E73B01CDAD9}"/>
    <cellStyle name="Normal 6 2 4 2 7" xfId="4070" xr:uid="{F751DEBC-C7D6-4102-B07A-3145254E5D4C}"/>
    <cellStyle name="Normal 6 2 4 2 8" xfId="24591" xr:uid="{0FF7EB28-B268-4A8A-AEFE-A303DABB77C1}"/>
    <cellStyle name="Normal 6 2 4 2 9" xfId="2298" xr:uid="{475AA054-C583-48C0-B5B7-D1EA0AAAD7B0}"/>
    <cellStyle name="Normal 6 2 4 3" xfId="2607" xr:uid="{AB2703F7-6C43-4059-934E-81B77FECF4B1}"/>
    <cellStyle name="Normal 6 2 4 3 2" xfId="12739" xr:uid="{8615D0F6-43D5-4A6C-8DA7-2D41F0E3F7D4}"/>
    <cellStyle name="Normal 6 2 4 3 3" xfId="19646" xr:uid="{FFA5BBC0-3637-4B19-A30B-35DDC5D60517}"/>
    <cellStyle name="Normal 6 2 4 3 4" xfId="5953" xr:uid="{3EF77FB1-F39F-4CEE-A859-A0524377381F}"/>
    <cellStyle name="Normal 6 2 4 3 5" xfId="26607" xr:uid="{DF871EDC-DDFF-4C1B-91F3-E73EBE731DF4}"/>
    <cellStyle name="Normal 6 2 4 4" xfId="7421" xr:uid="{B75A9824-C9A4-46B0-B31F-E82281A43D90}"/>
    <cellStyle name="Normal 6 2 4 4 2" xfId="14257" xr:uid="{9E56C9E6-6AA2-4CD9-AD2A-2AF500ED4812}"/>
    <cellStyle name="Normal 6 2 4 4 3" xfId="21191" xr:uid="{649200B8-9101-4D3D-9A9F-5F2E9CF5FE01}"/>
    <cellStyle name="Normal 6 2 4 4 4" xfId="28157" xr:uid="{6107C876-656E-4956-81D7-5474EF821B49}"/>
    <cellStyle name="Normal 6 2 4 5" xfId="8943" xr:uid="{70E57DDC-BB78-4005-8B1E-20B9D70AD394}"/>
    <cellStyle name="Normal 6 2 4 5 2" xfId="15806" xr:uid="{5CE302CC-045B-4628-A5A4-F58D4F6EAEE8}"/>
    <cellStyle name="Normal 6 2 4 5 3" xfId="22747" xr:uid="{74DB12A1-B410-47C2-A574-77D7B7B4CEFC}"/>
    <cellStyle name="Normal 6 2 4 5 4" xfId="29713" xr:uid="{F0F49618-E716-4714-B4CB-A12BE0E916E6}"/>
    <cellStyle name="Normal 6 2 4 6" xfId="10502" xr:uid="{AB8DCB85-4490-4512-8890-31EF7F206033}"/>
    <cellStyle name="Normal 6 2 4 6 2" xfId="31282" xr:uid="{550A6839-BF30-4BB9-B3AE-41FCE6BD60D9}"/>
    <cellStyle name="Normal 6 2 4 7" xfId="17367" xr:uid="{0DD74D15-DA35-4522-983A-97037563B5E0}"/>
    <cellStyle name="Normal 6 2 4 8" xfId="3793" xr:uid="{9EADE765-A4E6-4D07-806F-18CD311D803D}"/>
    <cellStyle name="Normal 6 2 4 9" xfId="24314" xr:uid="{FA69E112-DC69-4273-92E0-C5A964AE8825}"/>
    <cellStyle name="Normal 6 2 5" xfId="1555" xr:uid="{49700A2F-B468-4FEE-BD91-19C13BE11FA6}"/>
    <cellStyle name="Normal 6 2 5 2" xfId="2749" xr:uid="{7D120F8A-F1D1-49D7-9708-1B23B44C66CA}"/>
    <cellStyle name="Normal 6 2 5 2 2" xfId="12881" xr:uid="{D9078E66-0717-4678-9D8E-5425C0AD54AE}"/>
    <cellStyle name="Normal 6 2 5 2 3" xfId="19788" xr:uid="{49EAF605-379D-4E4F-AC2D-9868306E2FD3}"/>
    <cellStyle name="Normal 6 2 5 2 4" xfId="6095" xr:uid="{10ADA6C7-63EE-4262-844A-08D3AD0A19B3}"/>
    <cellStyle name="Normal 6 2 5 2 5" xfId="26749" xr:uid="{44292607-823F-4C43-9A64-EC93966E6208}"/>
    <cellStyle name="Normal 6 2 5 3" xfId="7563" xr:uid="{38A880C1-3C8D-4035-B3DC-8573382C8476}"/>
    <cellStyle name="Normal 6 2 5 3 2" xfId="14399" xr:uid="{9FC18DBC-AF4E-4247-A661-00E2AEF81388}"/>
    <cellStyle name="Normal 6 2 5 3 3" xfId="21333" xr:uid="{0D8DAB7E-3BE8-4F5A-BD33-0D7C661FFFA8}"/>
    <cellStyle name="Normal 6 2 5 3 4" xfId="28299" xr:uid="{9F95BC18-F393-478E-A77F-1CA586BF54E9}"/>
    <cellStyle name="Normal 6 2 5 4" xfId="9085" xr:uid="{6733E181-2775-443A-B313-4F7C8E1DEE2B}"/>
    <cellStyle name="Normal 6 2 5 4 2" xfId="15948" xr:uid="{E9AF0257-F8FE-4E11-BF98-A7D0AC262E91}"/>
    <cellStyle name="Normal 6 2 5 4 3" xfId="22889" xr:uid="{70C90923-E8BF-44B5-A816-B4AA8FA135F5}"/>
    <cellStyle name="Normal 6 2 5 4 4" xfId="29855" xr:uid="{19275B66-78BF-41AB-8F91-0F2408305E8C}"/>
    <cellStyle name="Normal 6 2 5 5" xfId="10644" xr:uid="{BDFF6CB8-2F39-4130-8058-9D60DEF77361}"/>
    <cellStyle name="Normal 6 2 5 5 2" xfId="31424" xr:uid="{1B6A3756-8C94-4299-96A3-535330ACF899}"/>
    <cellStyle name="Normal 6 2 5 6" xfId="17509" xr:uid="{07450735-842F-4783-BCC2-61550069BE9C}"/>
    <cellStyle name="Normal 6 2 5 7" xfId="3935" xr:uid="{D0CF0182-ADFC-4E4E-BF56-D867B5D5266B}"/>
    <cellStyle name="Normal 6 2 5 8" xfId="24456" xr:uid="{FF039DB1-7F5A-473C-8FC0-9DB434E8EA5B}"/>
    <cellStyle name="Normal 6 2 5 9" xfId="2163" xr:uid="{CD2FD409-DEB9-4B7C-B40F-D1AB1CC4C2C5}"/>
    <cellStyle name="Normal 6 2 6" xfId="2468" xr:uid="{FCC730FA-0008-454A-8253-A5E464FC0824}"/>
    <cellStyle name="Normal 6 2 6 2" xfId="12600" xr:uid="{9AE15D86-F883-4223-8DB2-C3EFFD49EA67}"/>
    <cellStyle name="Normal 6 2 6 3" xfId="19507" xr:uid="{5C757323-44CF-49B7-BDCC-DD4E1E92AB19}"/>
    <cellStyle name="Normal 6 2 6 4" xfId="5814" xr:uid="{DCA67E9B-A2A5-4694-AD2C-A7A67BEA708F}"/>
    <cellStyle name="Normal 6 2 6 5" xfId="26468" xr:uid="{2E1759AF-5A45-4EA2-A3E7-F174491BFEEC}"/>
    <cellStyle name="Normal 6 2 7" xfId="7282" xr:uid="{51D1E2DA-CE7E-4610-8C26-18FCA0CEDB65}"/>
    <cellStyle name="Normal 6 2 7 2" xfId="14118" xr:uid="{EA94FB3C-8805-43CB-9B5F-74EFA097E65A}"/>
    <cellStyle name="Normal 6 2 7 3" xfId="21052" xr:uid="{14536023-29AD-4629-A1BA-44885CEF1338}"/>
    <cellStyle name="Normal 6 2 7 4" xfId="28018" xr:uid="{A2B0D526-2E34-4DBC-8083-BF517FE87CF3}"/>
    <cellStyle name="Normal 6 2 8" xfId="8804" xr:uid="{767F6B96-F69C-497A-97FE-F6D0A23999F3}"/>
    <cellStyle name="Normal 6 2 8 2" xfId="15667" xr:uid="{333215EF-CA9B-4822-81D9-984332061E82}"/>
    <cellStyle name="Normal 6 2 8 3" xfId="22608" xr:uid="{823076F7-61D1-4DBB-9D02-EA6C1C3F2F27}"/>
    <cellStyle name="Normal 6 2 8 4" xfId="29574" xr:uid="{10BC0313-77F4-424D-BF94-0B068E4532E3}"/>
    <cellStyle name="Normal 6 2 9" xfId="10363" xr:uid="{EC18D8A9-611C-474B-81C1-028E311E88D6}"/>
    <cellStyle name="Normal 6 2 9 2" xfId="31143" xr:uid="{8E9CD971-7FA2-4F41-A709-E0E15F1F5640}"/>
    <cellStyle name="Normal 6 3" xfId="319" xr:uid="{181112D9-A15B-4A3A-9851-CB4289E51C46}"/>
    <cellStyle name="Normal 6 3 2" xfId="580" xr:uid="{F84368CB-29EE-428E-9B61-F9954BFC3D4A}"/>
    <cellStyle name="Normal 6 3 2 2" xfId="1105" xr:uid="{30BF30B1-2634-42CA-A142-3351BE8A5267}"/>
    <cellStyle name="Normal 6 3 3" xfId="849" xr:uid="{71FC7022-2930-4D10-9C1E-71A0672DD472}"/>
    <cellStyle name="Normal 6 3 4" xfId="1529" xr:uid="{4B152E3E-E995-42C3-AEA6-3126CEF6B6A6}"/>
    <cellStyle name="Normal 6 4" xfId="462" xr:uid="{B1E85614-7830-4F2A-9A96-A98F72775F47}"/>
    <cellStyle name="Normal 6 4 10" xfId="1516" xr:uid="{41914041-5F04-47FC-AA52-C7F1B102B815}"/>
    <cellStyle name="Normal 6 4 2" xfId="987" xr:uid="{3F77CBE7-B95C-4AF8-8C05-D236A3CC25F3}"/>
    <cellStyle name="Normal 6 4 2 2" xfId="12847" xr:uid="{B340F46A-44A0-4780-908A-1445C510C75A}"/>
    <cellStyle name="Normal 6 4 2 3" xfId="19754" xr:uid="{73C3BA00-8EF7-4B74-A2A7-741760A55862}"/>
    <cellStyle name="Normal 6 4 2 4" xfId="6061" xr:uid="{62137C36-D474-48A6-A702-85BCD1BB6520}"/>
    <cellStyle name="Normal 6 4 2 5" xfId="26715" xr:uid="{B9F7A6CC-4743-465A-8310-2FD269FF912E}"/>
    <cellStyle name="Normal 6 4 2 6" xfId="2715" xr:uid="{F757ABD4-9A5E-487C-A200-AFA583ABA645}"/>
    <cellStyle name="Normal 6 4 3" xfId="7529" xr:uid="{BB3E9B17-0900-4919-B8B3-B1669514C0E2}"/>
    <cellStyle name="Normal 6 4 3 2" xfId="14365" xr:uid="{2F3642BE-F47A-4432-9F49-07E5EC382B49}"/>
    <cellStyle name="Normal 6 4 3 3" xfId="21299" xr:uid="{4D3E7127-B58E-46FE-8A1C-02FE7F52278B}"/>
    <cellStyle name="Normal 6 4 3 4" xfId="28265" xr:uid="{06BEC102-BBE9-4B2F-A41C-CDC35659CD74}"/>
    <cellStyle name="Normal 6 4 4" xfId="9051" xr:uid="{3E190A7C-E0B0-4E3F-95E7-DF1C149A8527}"/>
    <cellStyle name="Normal 6 4 4 2" xfId="15914" xr:uid="{5D587506-0C13-432D-94AE-7ECC8CD476A1}"/>
    <cellStyle name="Normal 6 4 4 3" xfId="22855" xr:uid="{5734749C-1AD9-4410-9F40-63749C838165}"/>
    <cellStyle name="Normal 6 4 4 4" xfId="29821" xr:uid="{E72C80FD-35A5-4270-8013-EE0728BBED6C}"/>
    <cellStyle name="Normal 6 4 5" xfId="10610" xr:uid="{884641A3-5022-48FD-ADA9-2F548D3779E1}"/>
    <cellStyle name="Normal 6 4 5 2" xfId="31390" xr:uid="{6744B670-EC9F-48BB-ACA1-CB3E652D8635}"/>
    <cellStyle name="Normal 6 4 6" xfId="17475" xr:uid="{E2174D50-1AE7-40DC-95E1-FEB364DFABB0}"/>
    <cellStyle name="Normal 6 4 7" xfId="3901" xr:uid="{4E39A3BF-63A8-4D8A-9612-2EE98A3B1558}"/>
    <cellStyle name="Normal 6 4 8" xfId="24422" xr:uid="{C89DC2C3-6FBC-43F9-903C-F18F3A529623}"/>
    <cellStyle name="Normal 6 4 9" xfId="2129" xr:uid="{CADF5BB1-583D-477A-822F-91C29D63ABD4}"/>
    <cellStyle name="Normal 6 5" xfId="730" xr:uid="{018300DC-3F7D-4356-9E97-097AB0A74378}"/>
    <cellStyle name="Normal 6 6" xfId="1242" xr:uid="{33063382-49D8-4A59-BF53-F8E5E940E497}"/>
    <cellStyle name="Normal 7" xfId="164" xr:uid="{6A1DC60A-A0F4-452E-8ACB-F2B790963017}"/>
    <cellStyle name="Normal 7 10" xfId="10364" xr:uid="{6A791C35-7B28-4F1F-B508-650BA1BFE728}"/>
    <cellStyle name="Normal 7 10 2" xfId="31144" xr:uid="{E2458571-478B-4FFF-9430-FB6CACE95D23}"/>
    <cellStyle name="Normal 7 11" xfId="17229" xr:uid="{4E9B88A7-85EF-4F2C-B584-FCA7D30AFFED}"/>
    <cellStyle name="Normal 7 12" xfId="3655" xr:uid="{CA188583-B2F5-475B-B566-5C8B24642485}"/>
    <cellStyle name="Normal 7 13" xfId="24176" xr:uid="{B57662CB-4C6A-4091-87AB-0A87BF171FEA}"/>
    <cellStyle name="Normal 7 14" xfId="1883" xr:uid="{7C988CBE-72D9-46F3-89A8-82D0A1D07F8C}"/>
    <cellStyle name="Normal 7 15" xfId="1269" xr:uid="{A5520FFF-8B16-4614-8C16-A9CE16D5087B}"/>
    <cellStyle name="Normal 7 2" xfId="249" xr:uid="{F840DD04-3600-4C5A-9E24-5172E9807FA7}"/>
    <cellStyle name="Normal 7 2 10" xfId="3690" xr:uid="{23B8BBA3-E506-442F-BF39-6747067576E2}"/>
    <cellStyle name="Normal 7 2 11" xfId="24211" xr:uid="{FF13524A-0F11-45F1-9C74-F3B02A8F6437}"/>
    <cellStyle name="Normal 7 2 12" xfId="1918" xr:uid="{71F8F476-2ECC-4393-B3DE-691EC568CF1B}"/>
    <cellStyle name="Normal 7 2 13" xfId="1304" xr:uid="{03B0B963-0C0D-4C95-88F6-4A62ABC70B9E}"/>
    <cellStyle name="Normal 7 2 2" xfId="390" xr:uid="{8D961120-23FE-4EB7-A57C-5708A2FBF1B8}"/>
    <cellStyle name="Normal 7 2 2 10" xfId="24281" xr:uid="{1D732C57-5340-4A66-A7FA-69D6FA514431}"/>
    <cellStyle name="Normal 7 2 2 11" xfId="1988" xr:uid="{5FE64B8C-A92D-45FD-A681-F5D6446CC7D3}"/>
    <cellStyle name="Normal 7 2 2 12" xfId="1374" xr:uid="{ED624157-5235-46A2-861D-421EC070108F}"/>
    <cellStyle name="Normal 7 2 2 2" xfId="651" xr:uid="{B3994714-8E36-4B51-B02C-B24CB7BDB73E}"/>
    <cellStyle name="Normal 7 2 2 2 10" xfId="2124" xr:uid="{D0625312-B172-410F-8F71-2449373049DB}"/>
    <cellStyle name="Normal 7 2 2 2 11" xfId="1511" xr:uid="{4E954377-308E-47DB-A4B8-912614ECF255}"/>
    <cellStyle name="Normal 7 2 2 2 2" xfId="1176" xr:uid="{90471C63-D7A0-4F62-8AC9-772A024D64A7}"/>
    <cellStyle name="Normal 7 2 2 2 2 10" xfId="1793" xr:uid="{3C901D31-3758-428F-B110-89227CB3607F}"/>
    <cellStyle name="Normal 7 2 2 2 2 2" xfId="2987" xr:uid="{610603D9-5CA6-4266-9D94-E61B37CEC2A6}"/>
    <cellStyle name="Normal 7 2 2 2 2 2 2" xfId="13119" xr:uid="{CA2C2A19-610A-4978-AA39-BAB165C5C6BA}"/>
    <cellStyle name="Normal 7 2 2 2 2 2 3" xfId="20026" xr:uid="{98AE6C0A-56B5-40FD-A838-A0460CFD45B9}"/>
    <cellStyle name="Normal 7 2 2 2 2 2 4" xfId="6333" xr:uid="{2783AA2E-EDBC-4DE8-96B2-78A02A1282E8}"/>
    <cellStyle name="Normal 7 2 2 2 2 2 5" xfId="26987" xr:uid="{20A24647-D9B9-44EF-A2C4-55B04114AB64}"/>
    <cellStyle name="Normal 7 2 2 2 2 3" xfId="7801" xr:uid="{2F0C36A2-8A9F-4285-9E7A-4C4798457796}"/>
    <cellStyle name="Normal 7 2 2 2 2 3 2" xfId="14637" xr:uid="{39D54304-1129-41DF-9E79-0631FF0D417A}"/>
    <cellStyle name="Normal 7 2 2 2 2 3 3" xfId="21571" xr:uid="{4DA1C1E9-7681-49E0-8B71-E7B7E45EE4A1}"/>
    <cellStyle name="Normal 7 2 2 2 2 3 4" xfId="28537" xr:uid="{943E3DE8-DEA1-460F-8070-6C2222FB9968}"/>
    <cellStyle name="Normal 7 2 2 2 2 4" xfId="9323" xr:uid="{A143B1EA-93B1-4B2E-A416-9CA79AC52101}"/>
    <cellStyle name="Normal 7 2 2 2 2 4 2" xfId="16186" xr:uid="{5070C20E-07A3-491F-981A-ABA56291CA85}"/>
    <cellStyle name="Normal 7 2 2 2 2 4 3" xfId="23127" xr:uid="{0BB71CA4-A4E5-4977-A5FD-6C299FC51516}"/>
    <cellStyle name="Normal 7 2 2 2 2 4 4" xfId="30093" xr:uid="{266DC8DE-9994-4A11-A8CD-042B51E65D85}"/>
    <cellStyle name="Normal 7 2 2 2 2 5" xfId="10882" xr:uid="{061B6DA3-D0F8-4CA5-ABCB-9718242E6AF2}"/>
    <cellStyle name="Normal 7 2 2 2 2 5 2" xfId="31662" xr:uid="{33BF604A-E9D7-4DFA-8EBF-71DC856069CC}"/>
    <cellStyle name="Normal 7 2 2 2 2 6" xfId="17747" xr:uid="{ACE75FD7-A084-4E6A-A7CE-BE8127E5976A}"/>
    <cellStyle name="Normal 7 2 2 2 2 7" xfId="4173" xr:uid="{FDE10018-AC5A-4548-BD27-61728175F04A}"/>
    <cellStyle name="Normal 7 2 2 2 2 8" xfId="24694" xr:uid="{9C6E383C-2DE5-43AF-B526-C2BB9BA5B49C}"/>
    <cellStyle name="Normal 7 2 2 2 2 9" xfId="2401" xr:uid="{B4F2F2C7-C825-4928-B224-17F39208524F}"/>
    <cellStyle name="Normal 7 2 2 2 3" xfId="2710" xr:uid="{D7EC518F-1C7F-46F1-9BE7-244D110CC43C}"/>
    <cellStyle name="Normal 7 2 2 2 3 2" xfId="12842" xr:uid="{87BA202B-BE22-4965-A92F-7A632BCDE633}"/>
    <cellStyle name="Normal 7 2 2 2 3 3" xfId="19749" xr:uid="{4F6578A5-7E07-4A27-8997-E31123D41A5B}"/>
    <cellStyle name="Normal 7 2 2 2 3 4" xfId="6056" xr:uid="{49B7E6A3-0B2F-4925-A3BC-5DE5DEAEBC4D}"/>
    <cellStyle name="Normal 7 2 2 2 3 5" xfId="26710" xr:uid="{D9EC70BC-54F7-4093-9677-7A5A238E020A}"/>
    <cellStyle name="Normal 7 2 2 2 4" xfId="7524" xr:uid="{1A9D135F-7643-46A9-A43B-0ABC44B56849}"/>
    <cellStyle name="Normal 7 2 2 2 4 2" xfId="14360" xr:uid="{823DF01F-D3E7-4A28-9FB2-F2653A2BE569}"/>
    <cellStyle name="Normal 7 2 2 2 4 3" xfId="21294" xr:uid="{045C48C1-82C8-4D4E-8779-938D858EBF30}"/>
    <cellStyle name="Normal 7 2 2 2 4 4" xfId="28260" xr:uid="{50E395A0-D07C-46A6-B6AD-ADEDE2F8E3D6}"/>
    <cellStyle name="Normal 7 2 2 2 5" xfId="9046" xr:uid="{01AF191E-6F5C-487B-804B-3122A87A5F0B}"/>
    <cellStyle name="Normal 7 2 2 2 5 2" xfId="15909" xr:uid="{49E10B7F-7395-418D-8E8F-615E6EE761E1}"/>
    <cellStyle name="Normal 7 2 2 2 5 3" xfId="22850" xr:uid="{596C9435-468D-4296-8734-F5E9BDD9445E}"/>
    <cellStyle name="Normal 7 2 2 2 5 4" xfId="29816" xr:uid="{63553B32-5DC3-497C-8662-52F1D55FB1C7}"/>
    <cellStyle name="Normal 7 2 2 2 6" xfId="10605" xr:uid="{33E56F5F-76B5-4373-BCAA-3809988B19D6}"/>
    <cellStyle name="Normal 7 2 2 2 6 2" xfId="31385" xr:uid="{8AB0C6A5-9B04-4597-A350-51A67A6297BC}"/>
    <cellStyle name="Normal 7 2 2 2 7" xfId="17470" xr:uid="{7E257939-D18C-4F1A-9C6E-46E40CFAF1DE}"/>
    <cellStyle name="Normal 7 2 2 2 8" xfId="3896" xr:uid="{A37963B4-556A-45D0-83CC-778784AA282E}"/>
    <cellStyle name="Normal 7 2 2 2 9" xfId="24417" xr:uid="{9D9465CA-077C-4E47-9F6B-57F1D9DDEA3C}"/>
    <cellStyle name="Normal 7 2 2 3" xfId="920" xr:uid="{9783DAB1-6B0B-474C-9990-6C0387314729}"/>
    <cellStyle name="Normal 7 2 2 3 10" xfId="1657" xr:uid="{B3342F85-0536-4F3B-A80F-D74B8C0C192E}"/>
    <cellStyle name="Normal 7 2 2 3 2" xfId="2851" xr:uid="{89F3313D-D22C-4EAA-8F10-18FAA4B1EE0D}"/>
    <cellStyle name="Normal 7 2 2 3 2 2" xfId="12983" xr:uid="{40223B5C-A732-458F-A40A-568E6A5982B9}"/>
    <cellStyle name="Normal 7 2 2 3 2 3" xfId="19890" xr:uid="{FDFCF025-1446-44CB-A434-6C7955C112EB}"/>
    <cellStyle name="Normal 7 2 2 3 2 4" xfId="6197" xr:uid="{C047873D-2031-4550-B700-CC15221FFFA7}"/>
    <cellStyle name="Normal 7 2 2 3 2 5" xfId="26851" xr:uid="{3BFE809D-1A64-41E6-B6F9-5733856FACBC}"/>
    <cellStyle name="Normal 7 2 2 3 3" xfId="7665" xr:uid="{955D533D-1049-481F-8587-259EF51C70C5}"/>
    <cellStyle name="Normal 7 2 2 3 3 2" xfId="14501" xr:uid="{BFA6621E-1F12-4142-8341-7A2645161D5A}"/>
    <cellStyle name="Normal 7 2 2 3 3 3" xfId="21435" xr:uid="{363EEF1C-B4F3-4100-9CC5-41E93D26D83D}"/>
    <cellStyle name="Normal 7 2 2 3 3 4" xfId="28401" xr:uid="{5E556B64-E2E0-47A7-BC3B-F0B2F0F6EF17}"/>
    <cellStyle name="Normal 7 2 2 3 4" xfId="9187" xr:uid="{90D285B4-E95B-4A4F-8C9F-BA09334B0B44}"/>
    <cellStyle name="Normal 7 2 2 3 4 2" xfId="16050" xr:uid="{5EE17421-8018-45F7-8D47-67D7CB9FBE3F}"/>
    <cellStyle name="Normal 7 2 2 3 4 3" xfId="22991" xr:uid="{69AACC07-0877-4477-97D1-2C6E8AD48E9C}"/>
    <cellStyle name="Normal 7 2 2 3 4 4" xfId="29957" xr:uid="{55C49B72-62D1-4ABB-A2BA-1A0E9940A43B}"/>
    <cellStyle name="Normal 7 2 2 3 5" xfId="10746" xr:uid="{FC9D6BF3-088C-4A60-8AB0-CFDBC89421F8}"/>
    <cellStyle name="Normal 7 2 2 3 5 2" xfId="31526" xr:uid="{F2419EBE-74D4-43AF-AF17-E96BCA51F7F4}"/>
    <cellStyle name="Normal 7 2 2 3 6" xfId="17611" xr:uid="{FC69855C-849C-4FC6-8A2B-16925939AB79}"/>
    <cellStyle name="Normal 7 2 2 3 7" xfId="4037" xr:uid="{AA98E523-3F71-460E-BB49-770663354D7E}"/>
    <cellStyle name="Normal 7 2 2 3 8" xfId="24558" xr:uid="{ABBCC3D5-AC81-4268-913C-6D3D5BDE7F43}"/>
    <cellStyle name="Normal 7 2 2 3 9" xfId="2265" xr:uid="{93E35945-63B5-4B0D-99FB-F12829982263}"/>
    <cellStyle name="Normal 7 2 2 4" xfId="2574" xr:uid="{DDB924E3-BB15-4E18-80B8-DAFB89B7A161}"/>
    <cellStyle name="Normal 7 2 2 4 2" xfId="12706" xr:uid="{6DA5F7CC-D9E3-4AD1-942A-8187F1AACFCB}"/>
    <cellStyle name="Normal 7 2 2 4 3" xfId="19613" xr:uid="{8F4A6F1C-7E3A-4DE7-8E35-23D6EBAF67CB}"/>
    <cellStyle name="Normal 7 2 2 4 4" xfId="5920" xr:uid="{BA66D423-EB25-40A6-B971-17235E5ED8AE}"/>
    <cellStyle name="Normal 7 2 2 4 5" xfId="26574" xr:uid="{BC8F831E-8E1C-4895-A394-419EC86BA997}"/>
    <cellStyle name="Normal 7 2 2 5" xfId="7388" xr:uid="{A27ED001-CDB3-4BF8-BC2A-29CB3A4D5E1B}"/>
    <cellStyle name="Normal 7 2 2 5 2" xfId="14224" xr:uid="{E5098040-60FC-4B9A-A685-BAB77C3ECAC7}"/>
    <cellStyle name="Normal 7 2 2 5 3" xfId="21158" xr:uid="{DAEB33A3-645B-4750-AE26-BA3D672B0D2D}"/>
    <cellStyle name="Normal 7 2 2 5 4" xfId="28124" xr:uid="{EF92AB06-7185-4033-BAD0-4132BF9D590A}"/>
    <cellStyle name="Normal 7 2 2 6" xfId="8910" xr:uid="{04F1BDEA-34A3-48E2-BDFA-604DF369FB17}"/>
    <cellStyle name="Normal 7 2 2 6 2" xfId="15773" xr:uid="{3B89A2A5-EE8F-4F98-97F4-137A6B132C55}"/>
    <cellStyle name="Normal 7 2 2 6 3" xfId="22714" xr:uid="{A7BCF948-A7CA-4436-969A-681A98570DBA}"/>
    <cellStyle name="Normal 7 2 2 6 4" xfId="29680" xr:uid="{AC0ACEA7-E676-4C19-8986-3E5832D415C7}"/>
    <cellStyle name="Normal 7 2 2 7" xfId="10469" xr:uid="{C1182004-7AC1-4719-9CA2-F496F078684D}"/>
    <cellStyle name="Normal 7 2 2 7 2" xfId="31249" xr:uid="{8452F531-D699-4F66-9A1E-9D1013360935}"/>
    <cellStyle name="Normal 7 2 2 8" xfId="17334" xr:uid="{A2BC3981-D145-4D7F-9CC7-5B3E0CD3DBB5}"/>
    <cellStyle name="Normal 7 2 2 9" xfId="3760" xr:uid="{6F51BCB5-5E74-43F7-8B4B-3750DE71666A}"/>
    <cellStyle name="Normal 7 2 3" xfId="533" xr:uid="{0A5C8B02-D28B-41FD-BFDC-4AB680ABFEB9}"/>
    <cellStyle name="Normal 7 2 3 10" xfId="2056" xr:uid="{D235D160-2B80-4C88-85E4-8E63CF852637}"/>
    <cellStyle name="Normal 7 2 3 11" xfId="1443" xr:uid="{4DC8D2CE-2DF1-45E3-AA42-4DCFA77CD3D6}"/>
    <cellStyle name="Normal 7 2 3 2" xfId="1058" xr:uid="{1FDE9B2F-5251-4A08-AA4D-E5F2F4B0ABCE}"/>
    <cellStyle name="Normal 7 2 3 2 10" xfId="1725" xr:uid="{49C66DF7-1EF9-429E-89E5-442CE9910C6C}"/>
    <cellStyle name="Normal 7 2 3 2 2" xfId="2919" xr:uid="{3BB69568-D5E5-42A8-BCBE-5FF584DBE763}"/>
    <cellStyle name="Normal 7 2 3 2 2 2" xfId="13051" xr:uid="{83144312-B5D5-4577-A24E-682826270178}"/>
    <cellStyle name="Normal 7 2 3 2 2 3" xfId="19958" xr:uid="{9A7372C9-106C-419E-8475-1EFD09E42ACF}"/>
    <cellStyle name="Normal 7 2 3 2 2 4" xfId="6265" xr:uid="{987F159D-A285-48A8-82D0-23D29100C60B}"/>
    <cellStyle name="Normal 7 2 3 2 2 5" xfId="26919" xr:uid="{D2AE4B65-C7C8-4FC9-AB10-7E8E6D659732}"/>
    <cellStyle name="Normal 7 2 3 2 3" xfId="7733" xr:uid="{E2E89488-01DF-4BBB-B690-8BF18E951EF3}"/>
    <cellStyle name="Normal 7 2 3 2 3 2" xfId="14569" xr:uid="{3DED88C7-17B3-4F6A-B815-69EE145C01AE}"/>
    <cellStyle name="Normal 7 2 3 2 3 3" xfId="21503" xr:uid="{7A19A549-5ABD-4327-B03B-266904C87299}"/>
    <cellStyle name="Normal 7 2 3 2 3 4" xfId="28469" xr:uid="{CF2B52F0-4E6E-44AE-BB3C-5E0F1BD1668A}"/>
    <cellStyle name="Normal 7 2 3 2 4" xfId="9255" xr:uid="{C819C212-34E8-4C50-9966-55381772BC29}"/>
    <cellStyle name="Normal 7 2 3 2 4 2" xfId="16118" xr:uid="{1AC08F95-54C9-4C4F-92EC-470893F9FE8C}"/>
    <cellStyle name="Normal 7 2 3 2 4 3" xfId="23059" xr:uid="{79302007-AB7C-4F25-B9C9-F73D2A0C2292}"/>
    <cellStyle name="Normal 7 2 3 2 4 4" xfId="30025" xr:uid="{D27F916D-6158-4C46-A1BE-ECC2A2D6DE53}"/>
    <cellStyle name="Normal 7 2 3 2 5" xfId="10814" xr:uid="{10A7183E-1163-4522-989D-DE392070B3F7}"/>
    <cellStyle name="Normal 7 2 3 2 5 2" xfId="31594" xr:uid="{9697949B-1BBD-4916-BA1D-B5DC470E080D}"/>
    <cellStyle name="Normal 7 2 3 2 6" xfId="17679" xr:uid="{56C13537-0239-40CE-A0A6-3A1EAE890954}"/>
    <cellStyle name="Normal 7 2 3 2 7" xfId="4105" xr:uid="{4C07A3D4-CC3A-49E6-B3E6-54725BF17B6A}"/>
    <cellStyle name="Normal 7 2 3 2 8" xfId="24626" xr:uid="{460D6C5D-0E9E-49E8-9B4A-71C047F4B675}"/>
    <cellStyle name="Normal 7 2 3 2 9" xfId="2333" xr:uid="{2BCC706B-BA8F-4B4C-975A-31C20A976FC8}"/>
    <cellStyle name="Normal 7 2 3 3" xfId="2642" xr:uid="{79D542D9-1094-4991-98B2-575CC729EFFE}"/>
    <cellStyle name="Normal 7 2 3 3 2" xfId="12774" xr:uid="{C264CA65-A40F-44D9-AF58-D8182BA5ADF4}"/>
    <cellStyle name="Normal 7 2 3 3 3" xfId="19681" xr:uid="{D13B7FEA-6E12-4796-B7C4-E507BA678217}"/>
    <cellStyle name="Normal 7 2 3 3 4" xfId="5988" xr:uid="{0C3D4EC3-E4E9-40F4-B8F1-136DD8882D09}"/>
    <cellStyle name="Normal 7 2 3 3 5" xfId="26642" xr:uid="{7A010A11-51D0-4EAF-8EBE-8C7E2D3E222B}"/>
    <cellStyle name="Normal 7 2 3 4" xfId="7456" xr:uid="{DC2079B1-7883-407C-BF44-5DD4488BD5C5}"/>
    <cellStyle name="Normal 7 2 3 4 2" xfId="14292" xr:uid="{AF91A2F9-A2DF-44E9-9AF4-46CF57B7BC75}"/>
    <cellStyle name="Normal 7 2 3 4 3" xfId="21226" xr:uid="{624E9997-3158-401E-9BDE-FDE798AB9660}"/>
    <cellStyle name="Normal 7 2 3 4 4" xfId="28192" xr:uid="{D7F29EE2-8992-451F-A864-E59D95C9CD32}"/>
    <cellStyle name="Normal 7 2 3 5" xfId="8978" xr:uid="{6A9FB09A-049A-49AC-BA79-AA4794C4D1AF}"/>
    <cellStyle name="Normal 7 2 3 5 2" xfId="15841" xr:uid="{CFE5D899-3BB2-4940-A74A-750741A5E23E}"/>
    <cellStyle name="Normal 7 2 3 5 3" xfId="22782" xr:uid="{0AE49F65-72B1-48A1-9ABD-EFAF0F8919D8}"/>
    <cellStyle name="Normal 7 2 3 5 4" xfId="29748" xr:uid="{66ADDEF8-6ED2-48DD-848B-8711CD238E34}"/>
    <cellStyle name="Normal 7 2 3 6" xfId="10537" xr:uid="{939A4BA2-0421-4157-9711-413B9E419CCF}"/>
    <cellStyle name="Normal 7 2 3 6 2" xfId="31317" xr:uid="{4F9C35A1-9D17-4F58-9864-FFF222629B9D}"/>
    <cellStyle name="Normal 7 2 3 7" xfId="17402" xr:uid="{A38E73F3-B852-4CD2-BC1D-E7E851F51D16}"/>
    <cellStyle name="Normal 7 2 3 8" xfId="3828" xr:uid="{73388070-C3D0-47DE-BFD4-F624B3CAC7CE}"/>
    <cellStyle name="Normal 7 2 3 9" xfId="24349" xr:uid="{7D49CB6B-1EA7-4605-BCE2-888BEE582278}"/>
    <cellStyle name="Normal 7 2 4" xfId="802" xr:uid="{B5242B36-0843-4656-AD8A-3207B0542567}"/>
    <cellStyle name="Normal 7 2 4 10" xfId="1589" xr:uid="{EE9B502E-6FD0-4823-9646-71D0AD86BBED}"/>
    <cellStyle name="Normal 7 2 4 2" xfId="2783" xr:uid="{11BE873D-1492-4820-9D40-16F718AB3B81}"/>
    <cellStyle name="Normal 7 2 4 2 2" xfId="12915" xr:uid="{2D4D6493-2EEF-43D2-9012-CA9F58236824}"/>
    <cellStyle name="Normal 7 2 4 2 3" xfId="19822" xr:uid="{08984DFB-E0B4-4D82-B74F-28BF726DA1EF}"/>
    <cellStyle name="Normal 7 2 4 2 4" xfId="6129" xr:uid="{0821259A-8065-4EAB-9B97-707FEE6C4513}"/>
    <cellStyle name="Normal 7 2 4 2 5" xfId="26783" xr:uid="{E391C21C-92A2-4274-8A1B-639E537A3C79}"/>
    <cellStyle name="Normal 7 2 4 3" xfId="7597" xr:uid="{9ADA5800-2C63-40EE-9FDE-9833F5F9DEE4}"/>
    <cellStyle name="Normal 7 2 4 3 2" xfId="14433" xr:uid="{43E47714-ED80-4914-9778-7D6E71A37EBF}"/>
    <cellStyle name="Normal 7 2 4 3 3" xfId="21367" xr:uid="{C00F2BE2-93DB-4E4E-94D6-C003D4EE364B}"/>
    <cellStyle name="Normal 7 2 4 3 4" xfId="28333" xr:uid="{E77E20ED-ED49-4A2B-B512-94C2161198F7}"/>
    <cellStyle name="Normal 7 2 4 4" xfId="9119" xr:uid="{51F997FA-51DB-46B6-A40E-6CDCAD2E5D4D}"/>
    <cellStyle name="Normal 7 2 4 4 2" xfId="15982" xr:uid="{6703F587-EE65-4BA0-9BBD-9D83DD66FB84}"/>
    <cellStyle name="Normal 7 2 4 4 3" xfId="22923" xr:uid="{CFBAE639-1FB5-451D-83D9-F3028FF288BE}"/>
    <cellStyle name="Normal 7 2 4 4 4" xfId="29889" xr:uid="{48A9169C-F87E-4FED-8B29-0D1E7DE6BEEF}"/>
    <cellStyle name="Normal 7 2 4 5" xfId="10678" xr:uid="{DC5D29C8-6606-44B6-889C-3ECAABB9BFC8}"/>
    <cellStyle name="Normal 7 2 4 5 2" xfId="31458" xr:uid="{194FB3EC-6B84-4AA6-8A64-337CB21BD396}"/>
    <cellStyle name="Normal 7 2 4 6" xfId="17543" xr:uid="{83097680-4E2B-418D-8395-878C7FC421EA}"/>
    <cellStyle name="Normal 7 2 4 7" xfId="3969" xr:uid="{6B2451E2-A8B3-44F1-AC53-21EF28ED7368}"/>
    <cellStyle name="Normal 7 2 4 8" xfId="24490" xr:uid="{1F6FAC6F-801B-4537-A2ED-CA9A0E118F0B}"/>
    <cellStyle name="Normal 7 2 4 9" xfId="2197" xr:uid="{9C3765A2-0D74-4D93-96FC-F93619BB96BF}"/>
    <cellStyle name="Normal 7 2 5" xfId="2504" xr:uid="{CD4148EF-19D6-4016-82DF-E272FAE61D0D}"/>
    <cellStyle name="Normal 7 2 5 2" xfId="12636" xr:uid="{30FFF16E-E3CC-49AA-9462-2DE150076C06}"/>
    <cellStyle name="Normal 7 2 5 3" xfId="19543" xr:uid="{563FE0C2-EE11-487F-B2F9-48BA5482B2EA}"/>
    <cellStyle name="Normal 7 2 5 4" xfId="5850" xr:uid="{FE3B6D0C-BDDE-44DE-A3D8-54DE998888FA}"/>
    <cellStyle name="Normal 7 2 5 5" xfId="26504" xr:uid="{B49ECA25-2605-4BEC-9609-4FB30DE69C32}"/>
    <cellStyle name="Normal 7 2 6" xfId="7318" xr:uid="{1F51930F-8D9D-47CB-9094-77522A0EB73C}"/>
    <cellStyle name="Normal 7 2 6 2" xfId="14154" xr:uid="{03D826A8-89E7-4D50-89B8-C6F3694D69FE}"/>
    <cellStyle name="Normal 7 2 6 3" xfId="21088" xr:uid="{4CA764F1-E656-4D21-8ECE-E2A4C0778BD8}"/>
    <cellStyle name="Normal 7 2 6 4" xfId="28054" xr:uid="{22997D74-4CD2-4CEC-9C74-9AC9A06358A0}"/>
    <cellStyle name="Normal 7 2 7" xfId="8840" xr:uid="{9D6B9F5D-1B7F-45F8-883E-671BC35277C5}"/>
    <cellStyle name="Normal 7 2 7 2" xfId="15703" xr:uid="{8B29A090-7010-4D7C-984C-34E570720E28}"/>
    <cellStyle name="Normal 7 2 7 3" xfId="22644" xr:uid="{8878E87D-FE3B-4A40-B659-1F382E7FF493}"/>
    <cellStyle name="Normal 7 2 7 4" xfId="29610" xr:uid="{03E76C46-1471-40CD-AA80-B6C1814CA913}"/>
    <cellStyle name="Normal 7 2 8" xfId="10399" xr:uid="{D2AA7B84-9B45-4FE2-83CE-D6342E3DA096}"/>
    <cellStyle name="Normal 7 2 8 2" xfId="31179" xr:uid="{CF541896-39E8-4665-8E8A-039A015B7543}"/>
    <cellStyle name="Normal 7 2 9" xfId="17264" xr:uid="{1F43EAD7-2F58-4DE8-9564-7DE7AA5C02EC}"/>
    <cellStyle name="Normal 7 3" xfId="340" xr:uid="{CD5A00A0-C9B1-4CC3-925E-34ECD06CDB21}"/>
    <cellStyle name="Normal 7 3 10" xfId="24246" xr:uid="{09053B05-739A-4048-81B0-DDDCA1FE9085}"/>
    <cellStyle name="Normal 7 3 11" xfId="1953" xr:uid="{767DEA31-5BAB-423A-AB64-464589558C19}"/>
    <cellStyle name="Normal 7 3 12" xfId="1339" xr:uid="{D4FD2745-C84A-4CD1-BF97-16DDF6F5C07A}"/>
    <cellStyle name="Normal 7 3 2" xfId="601" xr:uid="{08539A54-6CE2-4334-A6E9-CE72F882C7BF}"/>
    <cellStyle name="Normal 7 3 2 10" xfId="2090" xr:uid="{BB8053A7-2F30-43E6-A4FB-FD94525BA1BD}"/>
    <cellStyle name="Normal 7 3 2 11" xfId="1477" xr:uid="{D33C9C01-D553-4175-AC39-B1B00E63F59A}"/>
    <cellStyle name="Normal 7 3 2 2" xfId="1126" xr:uid="{FD5B87E2-3191-463B-BD77-54930AE6A05A}"/>
    <cellStyle name="Normal 7 3 2 2 10" xfId="1759" xr:uid="{1897396A-AA39-4287-B679-3D7068267CE4}"/>
    <cellStyle name="Normal 7 3 2 2 2" xfId="2953" xr:uid="{2F41C8FA-A7F6-420C-B7CC-818B29F141CD}"/>
    <cellStyle name="Normal 7 3 2 2 2 2" xfId="13085" xr:uid="{6E184AA5-D0DF-4697-B2FD-682E66BA9A2A}"/>
    <cellStyle name="Normal 7 3 2 2 2 3" xfId="19992" xr:uid="{EFFA48DF-D123-4954-8336-16F26245ABE2}"/>
    <cellStyle name="Normal 7 3 2 2 2 4" xfId="6299" xr:uid="{DC4746A4-2F1E-4348-93C6-6576181D12A3}"/>
    <cellStyle name="Normal 7 3 2 2 2 5" xfId="26953" xr:uid="{D31D0AE4-2F0E-432E-A22A-842673AE69B0}"/>
    <cellStyle name="Normal 7 3 2 2 3" xfId="7767" xr:uid="{F07ADB3B-0EE5-4A2D-A41B-CE06379EA6B4}"/>
    <cellStyle name="Normal 7 3 2 2 3 2" xfId="14603" xr:uid="{3E625850-E21F-4E0A-BE57-3802F58CA672}"/>
    <cellStyle name="Normal 7 3 2 2 3 3" xfId="21537" xr:uid="{DE42E5B4-0B29-40A4-B6A9-EE3EF31198B8}"/>
    <cellStyle name="Normal 7 3 2 2 3 4" xfId="28503" xr:uid="{C12F4056-2AAC-4EFA-89E5-471745E5B009}"/>
    <cellStyle name="Normal 7 3 2 2 4" xfId="9289" xr:uid="{8863A060-2869-4025-B7D0-A03A06F68258}"/>
    <cellStyle name="Normal 7 3 2 2 4 2" xfId="16152" xr:uid="{82564659-23A7-4840-AC4C-7586AD9D10AE}"/>
    <cellStyle name="Normal 7 3 2 2 4 3" xfId="23093" xr:uid="{8A47F091-D0F4-4FDB-BC15-E0A5430888B7}"/>
    <cellStyle name="Normal 7 3 2 2 4 4" xfId="30059" xr:uid="{CA104FCA-1962-4750-8716-DF8FDB1D788D}"/>
    <cellStyle name="Normal 7 3 2 2 5" xfId="10848" xr:uid="{A607A49E-9E05-4C97-B310-16EECE0ADD3D}"/>
    <cellStyle name="Normal 7 3 2 2 5 2" xfId="31628" xr:uid="{13026A97-BAC3-409E-9A76-4AB52DEE8A62}"/>
    <cellStyle name="Normal 7 3 2 2 6" xfId="17713" xr:uid="{7CF12017-7350-4459-BC1D-0431790BBF77}"/>
    <cellStyle name="Normal 7 3 2 2 7" xfId="4139" xr:uid="{3C49EFD8-BA00-456F-8CB4-1AA6A1A2BC43}"/>
    <cellStyle name="Normal 7 3 2 2 8" xfId="24660" xr:uid="{73B2A123-E094-42F7-8E0C-6A584EF6D21D}"/>
    <cellStyle name="Normal 7 3 2 2 9" xfId="2367" xr:uid="{DCBC6263-0154-4E8D-B463-B635FE48DFC5}"/>
    <cellStyle name="Normal 7 3 2 3" xfId="2676" xr:uid="{768269B0-9508-4FAA-9797-00324B1A0F2E}"/>
    <cellStyle name="Normal 7 3 2 3 2" xfId="12808" xr:uid="{91A5C909-376F-4314-83A3-DCA8F48BA9BA}"/>
    <cellStyle name="Normal 7 3 2 3 3" xfId="19715" xr:uid="{97766E77-2532-4975-830F-B0B430254D58}"/>
    <cellStyle name="Normal 7 3 2 3 4" xfId="6022" xr:uid="{E960E9ED-2690-4672-B027-272E146BB192}"/>
    <cellStyle name="Normal 7 3 2 3 5" xfId="26676" xr:uid="{AFB6517E-B501-4A07-9DA8-F9DDF168C117}"/>
    <cellStyle name="Normal 7 3 2 4" xfId="7490" xr:uid="{282863CD-9DEC-486F-8D11-412C66A13B22}"/>
    <cellStyle name="Normal 7 3 2 4 2" xfId="14326" xr:uid="{530CF5FA-994C-4BCF-AE5A-5E64BE5803F1}"/>
    <cellStyle name="Normal 7 3 2 4 3" xfId="21260" xr:uid="{72C87913-443E-4F67-AA27-7E16A83CD373}"/>
    <cellStyle name="Normal 7 3 2 4 4" xfId="28226" xr:uid="{3CA35AAC-2255-4C54-AF7C-2F5C4C53D28B}"/>
    <cellStyle name="Normal 7 3 2 5" xfId="9012" xr:uid="{44895BBB-4307-4497-914B-B2F32DB998D9}"/>
    <cellStyle name="Normal 7 3 2 5 2" xfId="15875" xr:uid="{31440FD6-D14D-4032-84C1-6BB28FAEF04C}"/>
    <cellStyle name="Normal 7 3 2 5 3" xfId="22816" xr:uid="{195BE661-95A4-40A1-8B03-ACD879A8959F}"/>
    <cellStyle name="Normal 7 3 2 5 4" xfId="29782" xr:uid="{C59C8497-1D67-4134-AC18-FD8B2B3C9CC0}"/>
    <cellStyle name="Normal 7 3 2 6" xfId="10571" xr:uid="{6C8D8051-3E49-4219-91A8-85FF675AB62F}"/>
    <cellStyle name="Normal 7 3 2 6 2" xfId="31351" xr:uid="{25C75951-4233-49D6-AF3D-ECACFB1BD6F0}"/>
    <cellStyle name="Normal 7 3 2 7" xfId="17436" xr:uid="{47FE1CE4-5835-4085-8637-CC16B7D41992}"/>
    <cellStyle name="Normal 7 3 2 8" xfId="3862" xr:uid="{7D5CDA97-423F-4D4B-A60E-662FCCBBFCC1}"/>
    <cellStyle name="Normal 7 3 2 9" xfId="24383" xr:uid="{C9848266-8A6C-486E-A1BA-F682FE0DA9BE}"/>
    <cellStyle name="Normal 7 3 3" xfId="870" xr:uid="{183A5E26-0B6B-4199-908B-789E75E66781}"/>
    <cellStyle name="Normal 7 3 3 10" xfId="1623" xr:uid="{EE6BD4A4-8F13-4BEE-9CFF-2F65613BB951}"/>
    <cellStyle name="Normal 7 3 3 2" xfId="2817" xr:uid="{D2F9782E-0BC0-4E9B-94FA-6248EE4CB2C9}"/>
    <cellStyle name="Normal 7 3 3 2 2" xfId="12949" xr:uid="{305A5253-666B-4455-81F3-85ECA8A83528}"/>
    <cellStyle name="Normal 7 3 3 2 3" xfId="19856" xr:uid="{56555B84-212C-497F-BEF4-887AEB43895A}"/>
    <cellStyle name="Normal 7 3 3 2 4" xfId="6163" xr:uid="{28F7D32F-5DE3-4DDF-90DF-EA4C16651C10}"/>
    <cellStyle name="Normal 7 3 3 2 5" xfId="26817" xr:uid="{FA4FE797-2415-432D-9675-7B7AD3408C10}"/>
    <cellStyle name="Normal 7 3 3 3" xfId="7631" xr:uid="{5644FFF7-D9C7-4AC1-B0ED-E8D158141B26}"/>
    <cellStyle name="Normal 7 3 3 3 2" xfId="14467" xr:uid="{5B32BDFF-891B-4384-993E-D5FF2ED9D186}"/>
    <cellStyle name="Normal 7 3 3 3 3" xfId="21401" xr:uid="{C95FFD71-E62F-42B2-A17B-8924B3640FEB}"/>
    <cellStyle name="Normal 7 3 3 3 4" xfId="28367" xr:uid="{9A707951-E503-4F48-9C40-19F81776ABDF}"/>
    <cellStyle name="Normal 7 3 3 4" xfId="9153" xr:uid="{F133BCAF-A15F-439C-9BFD-52EFCAEFF1B3}"/>
    <cellStyle name="Normal 7 3 3 4 2" xfId="16016" xr:uid="{82DBB095-31D5-497C-8F50-A6321DF123F3}"/>
    <cellStyle name="Normal 7 3 3 4 3" xfId="22957" xr:uid="{373B58FE-6A95-4C96-8F22-51805112DCD0}"/>
    <cellStyle name="Normal 7 3 3 4 4" xfId="29923" xr:uid="{7F26B7F9-92C3-4FF2-82B4-823AC85457F2}"/>
    <cellStyle name="Normal 7 3 3 5" xfId="10712" xr:uid="{192247B7-E6DF-411D-A0DA-78752630C662}"/>
    <cellStyle name="Normal 7 3 3 5 2" xfId="31492" xr:uid="{0C89D7A5-84EF-4A48-AF91-BEA0E459D3CD}"/>
    <cellStyle name="Normal 7 3 3 6" xfId="17577" xr:uid="{16599109-E845-4E4B-8138-B28D3905D3AC}"/>
    <cellStyle name="Normal 7 3 3 7" xfId="4003" xr:uid="{BFF4A7EC-CDA8-42BF-B1F6-CCBA15EC8D81}"/>
    <cellStyle name="Normal 7 3 3 8" xfId="24524" xr:uid="{79881850-33D7-48EE-B09A-8DB873CA3F5D}"/>
    <cellStyle name="Normal 7 3 3 9" xfId="2231" xr:uid="{D0DFB01B-3769-4291-93D1-839537C1CF44}"/>
    <cellStyle name="Normal 7 3 4" xfId="2539" xr:uid="{C164FD6E-3C7E-40E6-B367-002559054A3E}"/>
    <cellStyle name="Normal 7 3 4 2" xfId="12671" xr:uid="{FEED7A6C-B2D1-410D-9961-DF0B1B16140A}"/>
    <cellStyle name="Normal 7 3 4 3" xfId="19578" xr:uid="{6BB01DE8-8B58-4B76-8557-77AB09C0A5D5}"/>
    <cellStyle name="Normal 7 3 4 4" xfId="5885" xr:uid="{E8FFEE7D-1D88-45C0-B2D3-2EC8B0FC3023}"/>
    <cellStyle name="Normal 7 3 4 5" xfId="26539" xr:uid="{D751178D-15CB-4CDB-90D9-6E581CA5F4CC}"/>
    <cellStyle name="Normal 7 3 5" xfId="7353" xr:uid="{483D2A46-215D-4A48-A2EA-AC65121B8359}"/>
    <cellStyle name="Normal 7 3 5 2" xfId="14189" xr:uid="{4520A3A5-77DC-4C0C-8DB6-442DBADEFCA6}"/>
    <cellStyle name="Normal 7 3 5 3" xfId="21123" xr:uid="{B895C23E-5D2F-4C30-A743-26A5C7391918}"/>
    <cellStyle name="Normal 7 3 5 4" xfId="28089" xr:uid="{BDB1590F-CE62-4C6A-966A-85A10B32689C}"/>
    <cellStyle name="Normal 7 3 6" xfId="8875" xr:uid="{009F8CD5-1C31-4EFA-A4B8-C54E5A15686F}"/>
    <cellStyle name="Normal 7 3 6 2" xfId="15738" xr:uid="{25368377-19F1-4826-BF77-A8F11BA7E4D4}"/>
    <cellStyle name="Normal 7 3 6 3" xfId="22679" xr:uid="{98AB7843-09B1-4FAB-B60C-BA20E35C8AB4}"/>
    <cellStyle name="Normal 7 3 6 4" xfId="29645" xr:uid="{84405CBC-93E0-412D-8975-2140224F3373}"/>
    <cellStyle name="Normal 7 3 7" xfId="10434" xr:uid="{841B7C5D-E8C6-4394-89CA-CBAA232A280C}"/>
    <cellStyle name="Normal 7 3 7 2" xfId="31214" xr:uid="{05CE9EF4-8979-47EA-9E77-04B41D1DFAE9}"/>
    <cellStyle name="Normal 7 3 8" xfId="17299" xr:uid="{30B0564D-574A-4811-8312-00B2262C6F37}"/>
    <cellStyle name="Normal 7 3 9" xfId="3725" xr:uid="{1B284B32-6DB1-4A4D-9F2A-BEB99C51DEF7}"/>
    <cellStyle name="Normal 7 4" xfId="483" xr:uid="{9878F6ED-CD81-4DB3-B6DF-F8301DA61A41}"/>
    <cellStyle name="Normal 7 4 10" xfId="2022" xr:uid="{B6074D4E-14AC-4F09-8784-395F66803243}"/>
    <cellStyle name="Normal 7 4 11" xfId="1409" xr:uid="{E09FFDE0-D1CD-4DE2-A737-56BC8689A8C3}"/>
    <cellStyle name="Normal 7 4 2" xfId="1008" xr:uid="{28E91763-A58B-40ED-AD3A-F0C4AE4C56D4}"/>
    <cellStyle name="Normal 7 4 2 10" xfId="1691" xr:uid="{A5BB5536-1652-49E9-9AD7-FBC14E30AA93}"/>
    <cellStyle name="Normal 7 4 2 2" xfId="2885" xr:uid="{F5142FBF-1E24-4BB6-B54B-6753066B86D6}"/>
    <cellStyle name="Normal 7 4 2 2 2" xfId="13017" xr:uid="{90FE4763-ADD3-4694-97CF-E616AA926E10}"/>
    <cellStyle name="Normal 7 4 2 2 3" xfId="19924" xr:uid="{56A0176B-94F8-47A0-9316-B1560B7E24D8}"/>
    <cellStyle name="Normal 7 4 2 2 4" xfId="6231" xr:uid="{00B81EA8-DE75-4283-A281-F7F4AC2244BB}"/>
    <cellStyle name="Normal 7 4 2 2 5" xfId="26885" xr:uid="{B38F22BF-14B1-473B-9F06-C8D8588A3C54}"/>
    <cellStyle name="Normal 7 4 2 3" xfId="7699" xr:uid="{C75EEA42-8339-4AD4-A6B8-B2D3F5158C6C}"/>
    <cellStyle name="Normal 7 4 2 3 2" xfId="14535" xr:uid="{54D5FFAE-03CA-45CF-9239-0D466A3A34D8}"/>
    <cellStyle name="Normal 7 4 2 3 3" xfId="21469" xr:uid="{A5EFDBE1-B3B5-4B83-87C5-1D60433BEF72}"/>
    <cellStyle name="Normal 7 4 2 3 4" xfId="28435" xr:uid="{9701F6F1-3A2B-4A25-A73E-C645FA992609}"/>
    <cellStyle name="Normal 7 4 2 4" xfId="9221" xr:uid="{72997F4A-8A69-414D-A36E-87EFF41E0545}"/>
    <cellStyle name="Normal 7 4 2 4 2" xfId="16084" xr:uid="{D963A0F6-1CB9-4E33-B80E-C90130EF6A87}"/>
    <cellStyle name="Normal 7 4 2 4 3" xfId="23025" xr:uid="{78514D20-C11F-44D6-9528-0B6729550228}"/>
    <cellStyle name="Normal 7 4 2 4 4" xfId="29991" xr:uid="{C83D1E83-9060-41C5-A97B-E51CADFD076E}"/>
    <cellStyle name="Normal 7 4 2 5" xfId="10780" xr:uid="{31F5395A-E0B9-4CA3-A7CB-7E9D5BF1B6BF}"/>
    <cellStyle name="Normal 7 4 2 5 2" xfId="31560" xr:uid="{B14CC206-6321-4E7D-8311-8E3CEC7FCA7E}"/>
    <cellStyle name="Normal 7 4 2 6" xfId="17645" xr:uid="{3ACE8771-CF59-4BCA-A165-1DFADF10255C}"/>
    <cellStyle name="Normal 7 4 2 7" xfId="4071" xr:uid="{999392C6-ADC6-4967-A34F-D2D93EA2892B}"/>
    <cellStyle name="Normal 7 4 2 8" xfId="24592" xr:uid="{9C70C7E3-6AF6-436D-9AF6-537090380230}"/>
    <cellStyle name="Normal 7 4 2 9" xfId="2299" xr:uid="{01EBD02D-959E-48D8-AAB4-AC825B9A9216}"/>
    <cellStyle name="Normal 7 4 3" xfId="2608" xr:uid="{11E85DD6-4DAD-4FE8-B4FB-9469D7ECFB0D}"/>
    <cellStyle name="Normal 7 4 3 2" xfId="12740" xr:uid="{A6958D62-630C-45D1-8BC9-7B1A8633E5F8}"/>
    <cellStyle name="Normal 7 4 3 3" xfId="19647" xr:uid="{FFF54AB6-16E9-4492-9D64-A4FEA3B808AA}"/>
    <cellStyle name="Normal 7 4 3 4" xfId="5954" xr:uid="{B6672DE2-4602-425A-BFD4-B7B66843CD5F}"/>
    <cellStyle name="Normal 7 4 3 5" xfId="26608" xr:uid="{4BF2762A-9A37-4435-BD7A-09907CCED50F}"/>
    <cellStyle name="Normal 7 4 4" xfId="7422" xr:uid="{2AE13B33-298F-460F-AB50-A5EC23EFDDEF}"/>
    <cellStyle name="Normal 7 4 4 2" xfId="14258" xr:uid="{3A748CFF-3296-4264-A028-ADBCA8070255}"/>
    <cellStyle name="Normal 7 4 4 3" xfId="21192" xr:uid="{0F9508DA-A588-4D7A-A0F4-8B29A1D4F883}"/>
    <cellStyle name="Normal 7 4 4 4" xfId="28158" xr:uid="{53A32712-FBAE-4321-BB41-92347B5F4EC7}"/>
    <cellStyle name="Normal 7 4 5" xfId="8944" xr:uid="{48C6A102-97E0-47D2-A443-FFD52F70D59B}"/>
    <cellStyle name="Normal 7 4 5 2" xfId="15807" xr:uid="{FCD26CA7-0CAB-4E52-8DAB-5D285494D295}"/>
    <cellStyle name="Normal 7 4 5 3" xfId="22748" xr:uid="{94776C05-0489-40F6-83A6-AB67FD5F45A9}"/>
    <cellStyle name="Normal 7 4 5 4" xfId="29714" xr:uid="{2ED7E9F4-AE40-429D-A47C-84EE828CDAC4}"/>
    <cellStyle name="Normal 7 4 6" xfId="10503" xr:uid="{95272B92-1CD3-48EB-9759-2F08BAB3C2E3}"/>
    <cellStyle name="Normal 7 4 6 2" xfId="31283" xr:uid="{DF99EF93-A38C-4FE0-B1A1-6BB937FD7CC9}"/>
    <cellStyle name="Normal 7 4 7" xfId="17368" xr:uid="{F5B54FBC-F6CE-46D9-AD87-DF1B92967726}"/>
    <cellStyle name="Normal 7 4 8" xfId="3794" xr:uid="{4385C63D-927D-4008-8804-2CB72F0111AE}"/>
    <cellStyle name="Normal 7 4 9" xfId="24315" xr:uid="{D68FAFC5-26C7-47CD-8E5C-E0838489DA18}"/>
    <cellStyle name="Normal 7 5" xfId="752" xr:uid="{3E3F874D-FFDF-433C-9418-79F0D1672E4B}"/>
    <cellStyle name="Normal 7 5 10" xfId="1517" xr:uid="{587ACDE9-F848-49C8-A679-A98EAB1BC3E2}"/>
    <cellStyle name="Normal 7 5 2" xfId="2716" xr:uid="{4C594EEB-B384-4B95-8C51-865F7722B142}"/>
    <cellStyle name="Normal 7 5 2 2" xfId="12848" xr:uid="{230763DD-C270-46C0-9C3E-4F7008A19A68}"/>
    <cellStyle name="Normal 7 5 2 3" xfId="19755" xr:uid="{F3F8A88A-0F4F-4DD7-B313-F91266C2F626}"/>
    <cellStyle name="Normal 7 5 2 4" xfId="6062" xr:uid="{D0EFF8B2-8D90-4DCB-B309-2AB7102D6700}"/>
    <cellStyle name="Normal 7 5 2 5" xfId="26716" xr:uid="{A3D929FB-46A7-4F3A-A30C-01D74A399F89}"/>
    <cellStyle name="Normal 7 5 3" xfId="7530" xr:uid="{BCEFD6A2-67D3-4F14-926C-5E2E80538D88}"/>
    <cellStyle name="Normal 7 5 3 2" xfId="14366" xr:uid="{872170E3-9C7E-47A6-B7E6-E1AE046A85E8}"/>
    <cellStyle name="Normal 7 5 3 3" xfId="21300" xr:uid="{7EEAD487-3B47-4D37-87C3-951107A74101}"/>
    <cellStyle name="Normal 7 5 3 4" xfId="28266" xr:uid="{723F3989-78E4-4A53-B35C-6D01D25E04C7}"/>
    <cellStyle name="Normal 7 5 4" xfId="9052" xr:uid="{BCB0CA16-0FB3-4AB2-A779-3094BB7298B0}"/>
    <cellStyle name="Normal 7 5 4 2" xfId="15915" xr:uid="{450912B6-7836-4BAE-A7D4-F7A550239F21}"/>
    <cellStyle name="Normal 7 5 4 3" xfId="22856" xr:uid="{95B45D29-BDF7-4051-8155-F2A9BAFE6621}"/>
    <cellStyle name="Normal 7 5 4 4" xfId="29822" xr:uid="{A7F2800A-3BE3-422A-8C20-1A83C58CC34D}"/>
    <cellStyle name="Normal 7 5 5" xfId="10611" xr:uid="{736EADBF-80FD-473F-8327-6EF91CAFD424}"/>
    <cellStyle name="Normal 7 5 5 2" xfId="31391" xr:uid="{6ADA0818-0728-4384-93CE-0D25E93AF3C6}"/>
    <cellStyle name="Normal 7 5 6" xfId="17476" xr:uid="{9B474146-44BD-4558-A289-EF07421F0A36}"/>
    <cellStyle name="Normal 7 5 7" xfId="3902" xr:uid="{B25FC681-9847-41EE-8F71-D1D0A28C4BD5}"/>
    <cellStyle name="Normal 7 5 8" xfId="24423" xr:uid="{9F91CDAE-1C67-4AF1-8D64-E906D3ECCA8C}"/>
    <cellStyle name="Normal 7 5 9" xfId="2130" xr:uid="{BE6905D9-6F16-47EB-9696-E60359F4DFE8}"/>
    <cellStyle name="Normal 7 6" xfId="1806" xr:uid="{B0BFA064-BB46-415A-9BBE-09253E8F4381}"/>
    <cellStyle name="Normal 7 7" xfId="2469" xr:uid="{A1ED24E1-AD19-4EA0-8F6D-4292AFA33D24}"/>
    <cellStyle name="Normal 7 7 2" xfId="12601" xr:uid="{CB06A871-6E60-4778-A5A6-601156F7CD29}"/>
    <cellStyle name="Normal 7 7 3" xfId="19508" xr:uid="{CEE5BD1F-BFFB-46F9-A891-1C3D84CCA5C8}"/>
    <cellStyle name="Normal 7 7 4" xfId="5815" xr:uid="{19822FFB-AC53-4179-A800-542EE186EEAD}"/>
    <cellStyle name="Normal 7 7 5" xfId="26469" xr:uid="{5DFFF901-9CE5-4B9E-B5BC-76D8CD9EAA0E}"/>
    <cellStyle name="Normal 7 8" xfId="7283" xr:uid="{3429677C-891E-4F35-81E5-6A86EAE00FD8}"/>
    <cellStyle name="Normal 7 8 2" xfId="14119" xr:uid="{C9F3D0F5-044D-4795-A5F0-AA0380157915}"/>
    <cellStyle name="Normal 7 8 3" xfId="21053" xr:uid="{3372747C-E473-45C2-BD58-ED5FEBE6242F}"/>
    <cellStyle name="Normal 7 8 4" xfId="28019" xr:uid="{8B38E3FF-2707-4A88-A71E-9083A437B339}"/>
    <cellStyle name="Normal 7 9" xfId="8805" xr:uid="{CA7F7D62-D162-437D-8BFB-155D2D4FC742}"/>
    <cellStyle name="Normal 7 9 2" xfId="15668" xr:uid="{83D29E8E-E589-4CE0-9069-434174960012}"/>
    <cellStyle name="Normal 7 9 3" xfId="22609" xr:uid="{AEA0F6AF-20F6-4988-93E8-035591D9E4C2}"/>
    <cellStyle name="Normal 7 9 4" xfId="29575" xr:uid="{0690A588-36B4-4DAE-B004-C9FB9B315D7D}"/>
    <cellStyle name="Normal 8" xfId="118" xr:uid="{951452BF-0399-4C16-8DB2-111997F5804B}"/>
    <cellStyle name="Normal 8 2" xfId="1518" xr:uid="{E57B31E7-18AB-4C59-AC1B-7B70CD9D5339}"/>
    <cellStyle name="Normal 9" xfId="1222" xr:uid="{439BD74F-56FF-434C-BBC1-0BD9794A4740}"/>
    <cellStyle name="Normalny 13" xfId="5" xr:uid="{00000000-0005-0000-0000-00000A000000}"/>
    <cellStyle name="Normalny 2" xfId="4" xr:uid="{00000000-0005-0000-0000-000009000000}"/>
    <cellStyle name="Normalny 2 10" xfId="209" xr:uid="{C92575DD-0B85-4B8B-89F2-D83628C50076}"/>
    <cellStyle name="Normalny 2 10 2" xfId="366" xr:uid="{A00F26E0-389F-48CC-8D8F-96EDA18B22FF}"/>
    <cellStyle name="Normalny 2 10 2 2" xfId="627" xr:uid="{2E52C936-DB78-4786-8656-0AA8C9E462D9}"/>
    <cellStyle name="Normalny 2 10 2 2 2" xfId="1152" xr:uid="{7F03DFDD-E7C4-469A-867D-86C6A1CFCA04}"/>
    <cellStyle name="Normalny 2 10 2 3" xfId="896" xr:uid="{09CB24CF-10F3-420D-B8F2-309353B2BAC0}"/>
    <cellStyle name="Normalny 2 10 3" xfId="509" xr:uid="{7E0F12DF-726C-4E43-B1F3-E7B90C89E294}"/>
    <cellStyle name="Normalny 2 10 3 2" xfId="1034" xr:uid="{DD7EFBAB-F9E1-46D2-B300-B52ECDE62699}"/>
    <cellStyle name="Normalny 2 10 4" xfId="778" xr:uid="{FFAC7D2A-8D13-42F9-9BC2-0C1DBD4BC020}"/>
    <cellStyle name="Normalny 2 10 5" xfId="3621" xr:uid="{DC8D242F-BB26-4DB3-B81F-24C9CA7D7769}"/>
    <cellStyle name="Normalny 2 11" xfId="94" xr:uid="{645D5647-2BA0-4BB0-BB77-286F48D28FEA}"/>
    <cellStyle name="Normalny 2 11 2" xfId="443" xr:uid="{50BA3C58-C545-4E4A-A61C-DEC85C758BBD}"/>
    <cellStyle name="Normalny 2 11 2 2" xfId="968" xr:uid="{0B6BC158-D07D-439C-8067-8B563D689E85}"/>
    <cellStyle name="Normalny 2 11 3" xfId="711" xr:uid="{96554469-3407-475B-B68D-A7AEC4D569D0}"/>
    <cellStyle name="Normalny 2 11 4" xfId="24142" xr:uid="{B9871AB2-6478-48E2-B5A6-11578B121D41}"/>
    <cellStyle name="Normalny 2 12" xfId="300" xr:uid="{B12EE924-A3AB-42C2-A758-6F812754EF02}"/>
    <cellStyle name="Normalny 2 12 2" xfId="561" xr:uid="{A7F6C36C-03BC-4BB2-8C8C-B4FBC7210A57}"/>
    <cellStyle name="Normalny 2 12 2 2" xfId="1086" xr:uid="{21078C21-8F48-41C5-A99E-660264CA2113}"/>
    <cellStyle name="Normalny 2 12 3" xfId="830" xr:uid="{49599488-8F65-45B5-94DD-4F4F3CABEBDE}"/>
    <cellStyle name="Normalny 2 12 4" xfId="1849" xr:uid="{2B704078-491F-4918-BACC-6CC764329E7D}"/>
    <cellStyle name="Normalny 2 13" xfId="74" xr:uid="{CBD2BC19-E285-4E68-B7EA-98462A95697E}"/>
    <cellStyle name="Normalny 2 13 2" xfId="695" xr:uid="{5DC30845-D084-4713-A6D4-BDB7B961AC80}"/>
    <cellStyle name="Normalny 2 14" xfId="427" xr:uid="{105C5D66-E989-414E-8CF5-95C6707F7690}"/>
    <cellStyle name="Normalny 2 14 2" xfId="952" xr:uid="{6260B1C2-70D6-438E-8F08-4271A646F738}"/>
    <cellStyle name="Normalny 2 15" xfId="67" xr:uid="{DC01503D-1D4A-4E5C-8AA5-229B4CBF5117}"/>
    <cellStyle name="Normalny 2 15 2" xfId="692" xr:uid="{557FA28F-D988-4294-8F56-0FD2331FC1E7}"/>
    <cellStyle name="Normalny 2 16" xfId="679" xr:uid="{9B4B32A2-6D40-4A14-8CC7-22CA80DBEDD7}"/>
    <cellStyle name="Normalny 2 17" xfId="14" xr:uid="{7CBBCEC6-9B1A-49AC-81C9-32D24AEAA3A3}"/>
    <cellStyle name="Normalny 2 18" xfId="1221" xr:uid="{3591DF5C-C909-4156-8E1A-32E2A3A6ADA3}"/>
    <cellStyle name="Normalny 2 2" xfId="22" xr:uid="{43E79FD2-FAAB-4FE1-94C8-FEB0D381F386}"/>
    <cellStyle name="Normalny 2 2 10" xfId="1798" xr:uid="{EF4A144D-D0C1-44E2-AB4F-BA79C40C1078}"/>
    <cellStyle name="Normalny 2 2 2" xfId="28" xr:uid="{406396EF-331A-48CD-BFAA-64C6F81D7BD6}"/>
    <cellStyle name="Normalny 2 2 2 2" xfId="260" xr:uid="{C3D93A13-6910-450E-B504-A3315FCA9907}"/>
    <cellStyle name="Normalny 2 2 2 2 2" xfId="396" xr:uid="{1C2A8372-AE31-4518-890E-9251F2190521}"/>
    <cellStyle name="Normalny 2 2 2 2 2 2" xfId="657" xr:uid="{56871A08-6F12-4574-80C8-F310743C7A90}"/>
    <cellStyle name="Normalny 2 2 2 2 2 2 2" xfId="1182" xr:uid="{FDCC531D-F942-40B1-A84E-F44667E4D1A4}"/>
    <cellStyle name="Normalny 2 2 2 2 2 3" xfId="926" xr:uid="{97144E03-86B1-4B78-8FDE-A42067AF4C6A}"/>
    <cellStyle name="Normalny 2 2 2 2 3" xfId="539" xr:uid="{10EC53C6-743F-4EAE-851B-1280E94C9325}"/>
    <cellStyle name="Normalny 2 2 2 2 3 2" xfId="1064" xr:uid="{2C91267D-3E80-4CFD-B587-B6DE11CC2F11}"/>
    <cellStyle name="Normalny 2 2 2 2 4" xfId="808" xr:uid="{036C1C02-A13A-478A-9EF3-DABA7270C138}"/>
    <cellStyle name="Normalny 2 2 2 2 5" xfId="13148" xr:uid="{5E892A73-80EB-448C-BE59-BCF2E01358AB}"/>
    <cellStyle name="Normalny 2 2 2 3" xfId="346" xr:uid="{DD52AB2C-A016-4F58-8FB0-C824EAC46AE8}"/>
    <cellStyle name="Normalny 2 2 2 3 2" xfId="607" xr:uid="{5546DC88-D4E7-4BBE-A755-C8633A383DA4}"/>
    <cellStyle name="Normalny 2 2 2 3 2 2" xfId="1132" xr:uid="{981014AA-C34E-487E-A666-B1985BE6353B}"/>
    <cellStyle name="Normalny 2 2 2 3 3" xfId="876" xr:uid="{7EE9CE06-8653-4AA0-814E-7BD3A595DA3B}"/>
    <cellStyle name="Normalny 2 2 2 3 4" xfId="20056" xr:uid="{500A4617-E797-4259-8186-9312F6D002E8}"/>
    <cellStyle name="Normalny 2 2 2 4" xfId="489" xr:uid="{1EF092E7-6B26-4342-B2E3-5B961FD62E49}"/>
    <cellStyle name="Normalny 2 2 2 4 2" xfId="1014" xr:uid="{97A14ADA-266E-4585-8D0C-E9FC592919D9}"/>
    <cellStyle name="Normalny 2 2 2 4 3" xfId="6363" xr:uid="{37413521-B81E-4D99-8022-8155A9FDC0A2}"/>
    <cellStyle name="Normalny 2 2 2 5" xfId="175" xr:uid="{8A7AA6BE-995D-4511-BD1E-49CEB8402CAC}"/>
    <cellStyle name="Normalny 2 2 2 5 2" xfId="758" xr:uid="{6A077258-7377-4F59-8E26-9DD844144669}"/>
    <cellStyle name="Normalny 2 2 2 5 3" xfId="27017" xr:uid="{FCDF2CF9-25C4-4A68-B641-8CE56B2D56D5}"/>
    <cellStyle name="Normalny 2 2 2 6" xfId="683" xr:uid="{8FCD4FA7-A26F-449C-B72B-2926A47C698F}"/>
    <cellStyle name="Normalny 2 2 2 7" xfId="3016" xr:uid="{1709544B-C310-4AC7-9012-CA94435CA512}"/>
    <cellStyle name="Normalny 2 2 3" xfId="41" xr:uid="{627B4D82-961C-4939-BD82-678FE6E3F9DB}"/>
    <cellStyle name="Normalny 2 2 3 2" xfId="325" xr:uid="{146CD45B-8976-45BF-B402-31806C62A896}"/>
    <cellStyle name="Normalny 2 2 3 2 2" xfId="586" xr:uid="{A8120CB9-2DCA-4FD3-AB2E-76F78E09C007}"/>
    <cellStyle name="Normalny 2 2 3 2 2 2" xfId="1111" xr:uid="{8161DB6E-33A6-42A9-8996-C161466F4637}"/>
    <cellStyle name="Normalny 2 2 3 2 3" xfId="855" xr:uid="{4F0108A4-0903-4C64-ADDC-05426450DDBF}"/>
    <cellStyle name="Normalny 2 2 3 2 4" xfId="14666" xr:uid="{6009BE8B-188D-40B9-9DE1-7CAF89F43758}"/>
    <cellStyle name="Normalny 2 2 3 3" xfId="468" xr:uid="{3B1826DA-1B13-4723-8B2A-B320D9C94C2A}"/>
    <cellStyle name="Normalny 2 2 3 3 2" xfId="993" xr:uid="{5A5032D7-ABD7-4388-B4B5-1FC2A2B3C792}"/>
    <cellStyle name="Normalny 2 2 3 3 3" xfId="21601" xr:uid="{75FA5791-BE5B-4F59-AD64-ECAA9860E5DF}"/>
    <cellStyle name="Normalny 2 2 3 4" xfId="138" xr:uid="{2286496C-1F76-4149-98EE-325E99960A56}"/>
    <cellStyle name="Normalny 2 2 3 4 2" xfId="737" xr:uid="{6D6B33E9-6048-46FE-9ED6-D9B23A6ECAA5}"/>
    <cellStyle name="Normalny 2 2 3 4 3" xfId="28567" xr:uid="{F57C6E76-7506-458D-B787-7052934CA7A4}"/>
    <cellStyle name="Normalny 2 2 3 5" xfId="687" xr:uid="{9B621D9D-1BDF-440B-851A-AC1E3FE0A46D}"/>
    <cellStyle name="Normalny 2 2 3 6" xfId="7830" xr:uid="{C3C7EFF7-17DD-4A52-8E7C-BCBC24C21DD2}"/>
    <cellStyle name="Normalny 2 2 4" xfId="222" xr:uid="{CD078827-DE0D-4435-B17D-2E7D1C797B55}"/>
    <cellStyle name="Normalny 2 2 4 2" xfId="373" xr:uid="{BA8D96FA-8753-4D07-A6B9-63A06917DD89}"/>
    <cellStyle name="Normalny 2 2 4 2 2" xfId="634" xr:uid="{DE262C0B-766B-4BAE-B5A9-3CD2E7779991}"/>
    <cellStyle name="Normalny 2 2 4 2 2 2" xfId="1159" xr:uid="{A3D7FC97-7B89-4CBF-BF9D-2C3566C60EF6}"/>
    <cellStyle name="Normalny 2 2 4 2 3" xfId="903" xr:uid="{924F9DC8-DFE4-406A-9314-F8E7EA050BE3}"/>
    <cellStyle name="Normalny 2 2 4 2 4" xfId="16216" xr:uid="{F6282718-21B2-4B59-A474-CB568F294515}"/>
    <cellStyle name="Normalny 2 2 4 3" xfId="516" xr:uid="{1A09A0C1-2FE8-41A5-80BF-C3C4359621C3}"/>
    <cellStyle name="Normalny 2 2 4 3 2" xfId="1041" xr:uid="{79621C64-90C4-43C8-85D9-7D6C86695506}"/>
    <cellStyle name="Normalny 2 2 4 3 3" xfId="23157" xr:uid="{2C37C97A-7B7E-4526-86D7-A60E8E3DA312}"/>
    <cellStyle name="Normalny 2 2 4 4" xfId="785" xr:uid="{55E50632-9BEC-4AF9-8D3C-918F9946CC4E}"/>
    <cellStyle name="Normalny 2 2 4 4 2" xfId="30123" xr:uid="{3FF2C44A-3F7C-4A0F-9CE3-7F181D63DD37}"/>
    <cellStyle name="Normalny 2 2 4 5" xfId="9353" xr:uid="{6B8CA567-5FE2-4BDD-B0F9-267F8B4D33BC}"/>
    <cellStyle name="Normalny 2 2 5" xfId="101" xr:uid="{01135419-063C-4F77-8440-EACA46D922BD}"/>
    <cellStyle name="Normalny 2 2 5 2" xfId="446" xr:uid="{0FFC0497-2ED1-4B8B-BB07-BEE7F8763122}"/>
    <cellStyle name="Normalny 2 2 5 2 2" xfId="971" xr:uid="{C061B72D-089D-4F3C-9C17-79800D326EC4}"/>
    <cellStyle name="Normalny 2 2 5 2 3" xfId="31692" xr:uid="{3E18BA08-C6F7-45BE-8E33-040C1315A009}"/>
    <cellStyle name="Normalny 2 2 5 3" xfId="714" xr:uid="{0942A330-EE98-42DF-8EAA-694C37B250CE}"/>
    <cellStyle name="Normalny 2 2 5 4" xfId="10912" xr:uid="{CBA67FDE-0D4E-459D-9FB6-9D23FB4DBEF8}"/>
    <cellStyle name="Normalny 2 2 6" xfId="303" xr:uid="{1EE474E0-429A-48A2-9B74-B32A775A4B22}"/>
    <cellStyle name="Normalny 2 2 6 2" xfId="564" xr:uid="{DBEF1FAB-44C1-4A65-81C0-3DBBE3F63E62}"/>
    <cellStyle name="Normalny 2 2 6 2 2" xfId="1089" xr:uid="{E74140D7-8C52-4220-BAB7-26C7B41E05AE}"/>
    <cellStyle name="Normalny 2 2 6 3" xfId="833" xr:uid="{04955C86-F0B7-4FEA-8889-2638A3B86048}"/>
    <cellStyle name="Normalny 2 2 6 4" xfId="17777" xr:uid="{711DA54F-4AF7-4C18-B7EC-DF1FFB7388B0}"/>
    <cellStyle name="Normalny 2 2 7" xfId="430" xr:uid="{69873463-2A64-409A-959A-90B52A11832B}"/>
    <cellStyle name="Normalny 2 2 7 2" xfId="955" xr:uid="{706E914A-00F3-4718-A7AC-8EA3D4163FE2}"/>
    <cellStyle name="Normalny 2 2 7 3" xfId="4203" xr:uid="{B2C9A1F0-511F-4E23-B7C8-FE46B28FCD0E}"/>
    <cellStyle name="Normalny 2 2 8" xfId="77" xr:uid="{65798339-0D79-4E33-A13F-94DC4E12815F}"/>
    <cellStyle name="Normalny 2 2 8 2" xfId="698" xr:uid="{B313ED32-979E-448E-9C75-EB12DDF9540E}"/>
    <cellStyle name="Normalny 2 2 8 3" xfId="24724" xr:uid="{100BDA37-3255-401F-9F46-AB3537D98872}"/>
    <cellStyle name="Normalny 2 2 9" xfId="681" xr:uid="{75727662-1974-4C0F-A453-C295BBBD0C72}"/>
    <cellStyle name="Normalny 2 2 9 2" xfId="2417" xr:uid="{CB7339B8-5EF9-49B8-B24D-015B079EA627}"/>
    <cellStyle name="Normalny 2 3" xfId="26" xr:uid="{EF1868BB-D79E-4E96-8B50-C32ABCFDA1B5}"/>
    <cellStyle name="Normalny 2 3 10" xfId="3538" xr:uid="{FBE6D81A-D4E9-4152-8331-5F16E097A368}"/>
    <cellStyle name="Normalny 2 3 2" xfId="45" xr:uid="{93810E4B-6003-498F-8AEA-ED0183C20025}"/>
    <cellStyle name="Normalny 2 3 2 2" xfId="271" xr:uid="{214C8F9E-C48C-4129-8FD5-315F19458DBA}"/>
    <cellStyle name="Normalny 2 3 2 2 2" xfId="402" xr:uid="{501EBB44-0933-4143-8360-D9D8213F83D6}"/>
    <cellStyle name="Normalny 2 3 2 2 2 2" xfId="663" xr:uid="{629AD279-04D7-4081-A7E4-77CADD0EFD6B}"/>
    <cellStyle name="Normalny 2 3 2 2 2 2 2" xfId="1188" xr:uid="{9CEE8731-9354-4538-B219-08075289B9CF}"/>
    <cellStyle name="Normalny 2 3 2 2 2 3" xfId="932" xr:uid="{480B08A5-B86B-4490-A8C6-DA8BBCE7E433}"/>
    <cellStyle name="Normalny 2 3 2 2 3" xfId="545" xr:uid="{4582F1C8-B16C-4C05-826C-445ED1AABE4F}"/>
    <cellStyle name="Normalny 2 3 2 2 3 2" xfId="1070" xr:uid="{990B3DC8-A26E-48AF-B434-7F8740EFC0AF}"/>
    <cellStyle name="Normalny 2 3 2 2 4" xfId="814" xr:uid="{61354E9C-FCE5-4D28-8F84-A264B13F94CB}"/>
    <cellStyle name="Normalny 2 3 2 2 5" xfId="13990" xr:uid="{11660E01-DA91-4AF8-89E4-8EE6AF721A47}"/>
    <cellStyle name="Normalny 2 3 2 3" xfId="352" xr:uid="{C5AB9DF6-C8D1-4188-A065-60B1AC55B67C}"/>
    <cellStyle name="Normalny 2 3 2 3 2" xfId="613" xr:uid="{577D5C2D-0B2F-416F-8D49-A2AD9AFC6090}"/>
    <cellStyle name="Normalny 2 3 2 3 2 2" xfId="1138" xr:uid="{E0180A1A-D04C-4AD6-AD8A-AF4C02D3DDC1}"/>
    <cellStyle name="Normalny 2 3 2 3 3" xfId="882" xr:uid="{1984AA84-25AE-4CEF-BDBC-D050841D91B0}"/>
    <cellStyle name="Normalny 2 3 2 3 4" xfId="20919" xr:uid="{6AF20F39-E9D0-4E73-9179-AAA97374B46F}"/>
    <cellStyle name="Normalny 2 3 2 4" xfId="495" xr:uid="{8BD4CED4-57F7-4902-A1E7-9BD6010C2D7D}"/>
    <cellStyle name="Normalny 2 3 2 4 2" xfId="1020" xr:uid="{17EE07C0-0ACB-4C3C-8FD1-69420C65388C}"/>
    <cellStyle name="Normalny 2 3 2 4 3" xfId="27883" xr:uid="{23BA4A13-4633-4F7E-B419-04B3B2F1B428}"/>
    <cellStyle name="Normalny 2 3 2 5" xfId="186" xr:uid="{3E3D7269-66CF-4E34-8245-C2AE071E2C26}"/>
    <cellStyle name="Normalny 2 3 2 5 2" xfId="764" xr:uid="{718D1E50-52A8-42D0-AE94-C1A644974D22}"/>
    <cellStyle name="Normalny 2 3 2 6" xfId="688" xr:uid="{012A82A4-41BA-4E39-8AE9-4442EBEB238A}"/>
    <cellStyle name="Normalny 2 3 2 7" xfId="7161" xr:uid="{27E79C5E-BCAE-4F3F-B3C2-E9D8C58C066E}"/>
    <cellStyle name="Normalny 2 3 3" xfId="149" xr:uid="{874728FE-3367-45C9-97DC-E68B2C1C5323}"/>
    <cellStyle name="Normalny 2 3 3 2" xfId="331" xr:uid="{711DEEE5-8D23-4ED6-B805-65B6DB7FDDD8}"/>
    <cellStyle name="Normalny 2 3 3 2 2" xfId="592" xr:uid="{14E1F9D2-0CFA-41A2-A203-280E7025BFAF}"/>
    <cellStyle name="Normalny 2 3 3 2 2 2" xfId="1117" xr:uid="{12386EBD-EA4A-45D1-93C1-89D61D7059FB}"/>
    <cellStyle name="Normalny 2 3 3 2 3" xfId="861" xr:uid="{4F380046-A7DC-4ACD-85D3-489C72F65415}"/>
    <cellStyle name="Normalny 2 3 3 2 4" xfId="15529" xr:uid="{F3A2B241-ED93-4792-BC44-9418B406210F}"/>
    <cellStyle name="Normalny 2 3 3 3" xfId="474" xr:uid="{EA62B9F9-45D3-46BC-A88C-F6886887EA00}"/>
    <cellStyle name="Normalny 2 3 3 3 2" xfId="999" xr:uid="{D6138A98-7DBD-41D3-9CD3-1E2DCCBF4BA8}"/>
    <cellStyle name="Normalny 2 3 3 3 3" xfId="22467" xr:uid="{639980C8-1E83-48C4-A814-74AAFBE8D51A}"/>
    <cellStyle name="Normalny 2 3 3 4" xfId="743" xr:uid="{DB31B532-1B91-47C2-A01B-EFFA46F6B8F8}"/>
    <cellStyle name="Normalny 2 3 3 4 2" xfId="29433" xr:uid="{F0FCDF9D-DDBD-4729-8907-49E060123063}"/>
    <cellStyle name="Normalny 2 3 3 5" xfId="8673" xr:uid="{6D394A53-0746-412A-9DCF-DEAEB32B9B19}"/>
    <cellStyle name="Normalny 2 3 4" xfId="233" xr:uid="{BF9EF600-3580-4F9B-8F14-BD98619D7276}"/>
    <cellStyle name="Normalny 2 3 4 2" xfId="379" xr:uid="{886567D3-7403-447A-8A07-1F512E147F7B}"/>
    <cellStyle name="Normalny 2 3 4 2 2" xfId="640" xr:uid="{0806DD7F-B607-41BA-A01C-085624E1909D}"/>
    <cellStyle name="Normalny 2 3 4 2 2 2" xfId="1165" xr:uid="{9F73DFD3-7281-48D2-B406-8EFDA047B46E}"/>
    <cellStyle name="Normalny 2 3 4 2 3" xfId="909" xr:uid="{8657414F-D13A-43EF-A621-C2C99F9F14B7}"/>
    <cellStyle name="Normalny 2 3 4 2 4" xfId="17082" xr:uid="{45F389EE-16DE-440F-AE77-166EF3AB7442}"/>
    <cellStyle name="Normalny 2 3 4 3" xfId="522" xr:uid="{43624C3F-2C9B-41D2-B9DB-B1D74998D024}"/>
    <cellStyle name="Normalny 2 3 4 3 2" xfId="1047" xr:uid="{F1E2926F-A12B-4D4F-81AA-3919171E6F92}"/>
    <cellStyle name="Normalny 2 3 4 3 3" xfId="24023" xr:uid="{5E603D3D-9379-4F55-B15F-5FEDE85BD74D}"/>
    <cellStyle name="Normalny 2 3 4 4" xfId="791" xr:uid="{F1BCB492-2677-4AB5-ABD4-7CC02F7FC817}"/>
    <cellStyle name="Normalny 2 3 4 4 2" xfId="30989" xr:uid="{451D648A-9A24-40B9-81F2-F045140F9E03}"/>
    <cellStyle name="Normalny 2 3 4 5" xfId="10216" xr:uid="{1FE27788-6F51-4075-808E-5749CF86FDCF}"/>
    <cellStyle name="Normalny 2 3 5" xfId="106" xr:uid="{FEC88546-3C65-430D-A272-7E64CB0C464B}"/>
    <cellStyle name="Normalny 2 3 5 2" xfId="450" xr:uid="{F77B6CFE-1E90-4B0F-BFC2-6AE5E1978618}"/>
    <cellStyle name="Normalny 2 3 5 2 2" xfId="975" xr:uid="{540BF86F-2021-45A4-9AA3-BAACAA0C4514}"/>
    <cellStyle name="Normalny 2 3 5 2 3" xfId="32558" xr:uid="{F3B81A75-FDBB-4C03-8674-FE84A46C889F}"/>
    <cellStyle name="Normalny 2 3 5 3" xfId="718" xr:uid="{F18DB06D-9037-4045-80DC-3E55054D1908}"/>
    <cellStyle name="Normalny 2 3 5 4" xfId="11778" xr:uid="{5616B976-143D-4365-AA64-BAF7F1F619DF}"/>
    <cellStyle name="Normalny 2 3 6" xfId="307" xr:uid="{8C9BFA2B-7DC6-4DA9-A398-116A6AD9134B}"/>
    <cellStyle name="Normalny 2 3 6 2" xfId="568" xr:uid="{BDCBA404-BC17-4E47-8CD8-763D35B2BBC5}"/>
    <cellStyle name="Normalny 2 3 6 2 2" xfId="1093" xr:uid="{4A844657-DA0F-47C5-9318-9B427D264324}"/>
    <cellStyle name="Normalny 2 3 6 3" xfId="837" xr:uid="{B34859E1-2033-4BB5-88E5-079F2D3A43FD}"/>
    <cellStyle name="Normalny 2 3 6 4" xfId="18643" xr:uid="{65E96886-1F08-4EA9-AD93-571936C21BB4}"/>
    <cellStyle name="Normalny 2 3 7" xfId="433" xr:uid="{A9843553-3B10-4D69-8D43-098A304BB7EB}"/>
    <cellStyle name="Normalny 2 3 7 2" xfId="958" xr:uid="{0D51A9BA-9FA0-43D6-B8E6-61AECB9FE471}"/>
    <cellStyle name="Normalny 2 3 7 3" xfId="5069" xr:uid="{9711CD09-48AC-4A1F-90F3-01822EAAB281}"/>
    <cellStyle name="Normalny 2 3 8" xfId="80" xr:uid="{DF3AA189-1D1F-4151-985F-60D56E2BF14C}"/>
    <cellStyle name="Normalny 2 3 8 2" xfId="701" xr:uid="{8047599E-7213-406A-A300-F4C1C58653D9}"/>
    <cellStyle name="Normalny 2 3 8 3" xfId="25590" xr:uid="{542AA24C-1160-4577-AD99-882EB5F08EED}"/>
    <cellStyle name="Normalny 2 3 9" xfId="682" xr:uid="{4065D05F-8373-43E1-9702-608EFDCB7D54}"/>
    <cellStyle name="Normalny 2 4" xfId="51" xr:uid="{B40CC504-383C-49EE-9EDF-D209EA28900A}"/>
    <cellStyle name="Normalny 2 4 10" xfId="2435" xr:uid="{B911A2D3-DCE4-427F-A436-22FF097DA646}"/>
    <cellStyle name="Normalny 2 4 2" xfId="192" xr:uid="{2DB7856F-8873-4342-A9AB-51CD4F98B162}"/>
    <cellStyle name="Normalny 2 4 2 2" xfId="277" xr:uid="{2FC5C44A-C891-4B75-B042-391D25C426CC}"/>
    <cellStyle name="Normalny 2 4 2 2 2" xfId="406" xr:uid="{868D1455-82B3-43CC-930C-CAAF4253A8D9}"/>
    <cellStyle name="Normalny 2 4 2 2 2 2" xfId="667" xr:uid="{C8326580-E937-4582-9BBB-E829764656D7}"/>
    <cellStyle name="Normalny 2 4 2 2 2 2 2" xfId="1192" xr:uid="{DE1680B5-1CB2-4841-B097-F2AD6D4753C7}"/>
    <cellStyle name="Normalny 2 4 2 2 2 3" xfId="936" xr:uid="{CE79BFB6-C665-45D1-B3E1-BEF0CE4A9B11}"/>
    <cellStyle name="Normalny 2 4 2 2 3" xfId="549" xr:uid="{6688DEFA-EED0-4C06-A114-5B64CE545B59}"/>
    <cellStyle name="Normalny 2 4 2 2 3 2" xfId="1074" xr:uid="{40DF4D10-2A5D-48C0-AF96-4FA0F9A57700}"/>
    <cellStyle name="Normalny 2 4 2 2 4" xfId="818" xr:uid="{409DAA25-97D5-4774-AEF5-FF95829F3B44}"/>
    <cellStyle name="Normalny 2 4 2 3" xfId="356" xr:uid="{818569E1-1C3D-4D39-9697-80A884EEFEDA}"/>
    <cellStyle name="Normalny 2 4 2 3 2" xfId="617" xr:uid="{035A6963-65D8-4B2B-93B3-8788709A7FF7}"/>
    <cellStyle name="Normalny 2 4 2 3 2 2" xfId="1142" xr:uid="{3F383D83-70FE-4879-95B3-E2E21B839492}"/>
    <cellStyle name="Normalny 2 4 2 3 3" xfId="886" xr:uid="{676A17B8-9019-427B-907E-E35DFA4B9808}"/>
    <cellStyle name="Normalny 2 4 2 4" xfId="499" xr:uid="{F359F3D7-525B-4875-82BB-6DECFDA191B8}"/>
    <cellStyle name="Normalny 2 4 2 4 2" xfId="1024" xr:uid="{DB2A2930-BEAD-43AC-B401-DEDB5421BDB9}"/>
    <cellStyle name="Normalny 2 4 2 5" xfId="768" xr:uid="{9C430E3B-03A9-4E15-BAF3-974AC81A0385}"/>
    <cellStyle name="Normalny 2 4 2 6" xfId="12567" xr:uid="{B3958170-CE2F-4C10-BFA1-6E05CC3451C0}"/>
    <cellStyle name="Normalny 2 4 3" xfId="155" xr:uid="{6BF2E765-BEB3-4F79-87C6-8521828C7F83}"/>
    <cellStyle name="Normalny 2 4 3 2" xfId="335" xr:uid="{4CA60478-B8F5-41C0-8E80-87FC761E7B0C}"/>
    <cellStyle name="Normalny 2 4 3 2 2" xfId="596" xr:uid="{3218DCB5-98A9-4AEA-A508-D77FAF60F343}"/>
    <cellStyle name="Normalny 2 4 3 2 2 2" xfId="1121" xr:uid="{B88B5FA6-EC31-452C-8A69-8198EF4E3290}"/>
    <cellStyle name="Normalny 2 4 3 2 3" xfId="865" xr:uid="{4E5B06E1-8BD5-479A-A300-6125F973F0DA}"/>
    <cellStyle name="Normalny 2 4 3 3" xfId="478" xr:uid="{EFF4B995-FC14-4287-8EC4-B2F902F844DC}"/>
    <cellStyle name="Normalny 2 4 3 3 2" xfId="1003" xr:uid="{F4E749A5-2038-43D9-A49D-EC6CC29983BA}"/>
    <cellStyle name="Normalny 2 4 3 4" xfId="747" xr:uid="{A97696F0-C7B3-4BFA-B29E-63A66A9AAB33}"/>
    <cellStyle name="Normalny 2 4 3 5" xfId="19474" xr:uid="{2E37A106-0C34-4314-973B-0572321490AF}"/>
    <cellStyle name="Normalny 2 4 4" xfId="239" xr:uid="{A889FEEB-BC5A-4354-8626-D33EE684E156}"/>
    <cellStyle name="Normalny 2 4 4 2" xfId="383" xr:uid="{A4531827-A9AB-45D5-88A7-5C9BDD4B5A5B}"/>
    <cellStyle name="Normalny 2 4 4 2 2" xfId="644" xr:uid="{A1F51EDB-E9F8-4EB3-A205-1841074B2CC3}"/>
    <cellStyle name="Normalny 2 4 4 2 2 2" xfId="1169" xr:uid="{07DDBE85-EE67-498D-B9C3-4827A89BD3A9}"/>
    <cellStyle name="Normalny 2 4 4 2 3" xfId="913" xr:uid="{058A5E2F-417A-4E7D-B44B-750C0C833AAB}"/>
    <cellStyle name="Normalny 2 4 4 3" xfId="526" xr:uid="{30977F11-CFAF-46CB-8CE7-2397CCF4AC40}"/>
    <cellStyle name="Normalny 2 4 4 3 2" xfId="1051" xr:uid="{3AEAA346-2FF5-44BD-AF5C-4F9CDE907C48}"/>
    <cellStyle name="Normalny 2 4 4 4" xfId="795" xr:uid="{9AE83B75-C504-401D-B722-3CE94A70001D}"/>
    <cellStyle name="Normalny 2 4 4 5" xfId="5781" xr:uid="{A7F2E516-4CEF-47EF-A883-3D16B3451AA7}"/>
    <cellStyle name="Normalny 2 4 5" xfId="116" xr:uid="{24E8C5E0-16A1-475A-AF91-1B04E8EBCBF4}"/>
    <cellStyle name="Normalny 2 4 5 2" xfId="458" xr:uid="{9FAE9D5E-C9C2-4999-AAC8-946F6402041D}"/>
    <cellStyle name="Normalny 2 4 5 2 2" xfId="983" xr:uid="{4D234725-FDE5-47FB-B2BA-3745681C4504}"/>
    <cellStyle name="Normalny 2 4 5 3" xfId="726" xr:uid="{2BB5CEB0-AA15-4F08-B81D-6616CDA55185}"/>
    <cellStyle name="Normalny 2 4 5 4" xfId="26435" xr:uid="{4F86DE9A-605E-438D-8CEA-C94BA1C45AFB}"/>
    <cellStyle name="Normalny 2 4 6" xfId="315" xr:uid="{F4AC6B1C-68F0-4593-B6F8-890EC9E16BED}"/>
    <cellStyle name="Normalny 2 4 6 2" xfId="576" xr:uid="{3B6BC25A-827F-4E6E-851B-F67515C2E15E}"/>
    <cellStyle name="Normalny 2 4 6 2 2" xfId="1101" xr:uid="{05D6B0BE-D2D2-4BD7-A9C1-716CD6727086}"/>
    <cellStyle name="Normalny 2 4 6 3" xfId="845" xr:uid="{E334DD6F-BE1C-4E2B-B70F-FCDB9AD78F7D}"/>
    <cellStyle name="Normalny 2 4 7" xfId="437" xr:uid="{FF2C2BDD-73D0-4155-B4F0-51CC64BEFE35}"/>
    <cellStyle name="Normalny 2 4 7 2" xfId="962" xr:uid="{8688FB16-D17C-4449-B1DF-05C684849830}"/>
    <cellStyle name="Normalny 2 4 8" xfId="84" xr:uid="{FC2F6303-BEBF-4F04-8620-A5479D973CBB}"/>
    <cellStyle name="Normalny 2 4 8 2" xfId="705" xr:uid="{20CB27A4-25BA-4A88-8966-0C3E220591E4}"/>
    <cellStyle name="Normalny 2 4 9" xfId="689" xr:uid="{19E2EC72-0AB0-4634-9F88-4A93344FC32F}"/>
    <cellStyle name="Normalny 2 5" xfId="56" xr:uid="{AB1B31DF-384B-41B0-BA9E-C88BE3BF3E63}"/>
    <cellStyle name="Normalny 2 5 2" xfId="198" xr:uid="{BAD12C68-5880-4C77-95BD-864D0C2D9F5F}"/>
    <cellStyle name="Normalny 2 5 2 2" xfId="283" xr:uid="{0BD084E1-659F-44A8-98EF-1D0BDAFAB757}"/>
    <cellStyle name="Normalny 2 5 2 2 2" xfId="409" xr:uid="{88D1A1F2-5EA9-4DEC-BE30-CC3E80848A70}"/>
    <cellStyle name="Normalny 2 5 2 2 2 2" xfId="670" xr:uid="{8E583898-4E25-42D4-AFB3-E8F649BE150F}"/>
    <cellStyle name="Normalny 2 5 2 2 2 2 2" xfId="1195" xr:uid="{9B23149D-16A9-4390-8BC7-CB74CDD0D070}"/>
    <cellStyle name="Normalny 2 5 2 2 2 3" xfId="939" xr:uid="{1F56EE18-D09B-4E43-A958-0ED06A3F5982}"/>
    <cellStyle name="Normalny 2 5 2 2 3" xfId="552" xr:uid="{8B8A6944-CECC-4EA7-A479-1221976F09D5}"/>
    <cellStyle name="Normalny 2 5 2 2 3 2" xfId="1077" xr:uid="{57F6FF49-A656-4C28-A0CA-94B05917A3D9}"/>
    <cellStyle name="Normalny 2 5 2 2 4" xfId="821" xr:uid="{D52A8746-3981-49E1-88A2-BCB6337A1CBA}"/>
    <cellStyle name="Normalny 2 5 2 3" xfId="359" xr:uid="{149D867A-562E-4F28-9CC4-CFBA7A48C4F9}"/>
    <cellStyle name="Normalny 2 5 2 3 2" xfId="620" xr:uid="{05162495-D33B-4B8A-A8D8-61311D52AD2A}"/>
    <cellStyle name="Normalny 2 5 2 3 2 2" xfId="1145" xr:uid="{3A1E90AE-9C52-41CB-B990-25F7356DD334}"/>
    <cellStyle name="Normalny 2 5 2 3 3" xfId="889" xr:uid="{D4017CE2-8137-4530-81A2-884BD1BBE6F3}"/>
    <cellStyle name="Normalny 2 5 2 4" xfId="502" xr:uid="{CF61035C-747E-4EF6-BB6E-54665666536A}"/>
    <cellStyle name="Normalny 2 5 2 4 2" xfId="1027" xr:uid="{61FC39D7-2DF6-462D-A157-E50F824C0922}"/>
    <cellStyle name="Normalny 2 5 2 5" xfId="771" xr:uid="{EDEE324B-AA15-4431-B262-4AA527ACD210}"/>
    <cellStyle name="Normalny 2 5 2 6" xfId="14085" xr:uid="{00CA7860-31A8-49D3-A13D-400A25329DFC}"/>
    <cellStyle name="Normalny 2 5 3" xfId="245" xr:uid="{C5729A3F-BF35-4B6D-82E0-FEE0E6409A2F}"/>
    <cellStyle name="Normalny 2 5 3 2" xfId="386" xr:uid="{EBDCC137-7542-4315-93E3-EB8E0AC9D1D0}"/>
    <cellStyle name="Normalny 2 5 3 2 2" xfId="647" xr:uid="{B0A607C5-F0FE-4644-92F5-DA6ABD918545}"/>
    <cellStyle name="Normalny 2 5 3 2 2 2" xfId="1172" xr:uid="{C03B1BC8-93C7-4FF9-99BF-90DD1963AE64}"/>
    <cellStyle name="Normalny 2 5 3 2 3" xfId="916" xr:uid="{9F43A63F-AD8D-4B2D-A629-98F46DAAFE80}"/>
    <cellStyle name="Normalny 2 5 3 3" xfId="529" xr:uid="{E179AE87-4DE9-4C88-BCC9-FC27367D607E}"/>
    <cellStyle name="Normalny 2 5 3 3 2" xfId="1054" xr:uid="{9FC99596-1674-47FA-845B-29DE6F8BA8BC}"/>
    <cellStyle name="Normalny 2 5 3 4" xfId="798" xr:uid="{1413E026-EE88-418B-8D06-A16D2CB5E06D}"/>
    <cellStyle name="Normalny 2 5 3 5" xfId="21019" xr:uid="{E3BB2DE0-CFF5-4BD1-BA22-D21CFD6D775D}"/>
    <cellStyle name="Normalny 2 5 4" xfId="160" xr:uid="{1CD421D1-2E1F-4D0A-9910-F45AF4E6B331}"/>
    <cellStyle name="Normalny 2 5 4 2" xfId="481" xr:uid="{4D6309DD-2A6F-4A08-9EDE-9634FD4130DA}"/>
    <cellStyle name="Normalny 2 5 4 2 2" xfId="1006" xr:uid="{502F783D-9B6A-4726-AA17-710123D982C5}"/>
    <cellStyle name="Normalny 2 5 4 3" xfId="750" xr:uid="{9A214E4D-7AE4-4BFF-AD39-F1A9F51BD181}"/>
    <cellStyle name="Normalny 2 5 4 4" xfId="27985" xr:uid="{8F4F10B1-BBED-43BA-A244-FAF8350ED0E0}"/>
    <cellStyle name="Normalny 2 5 5" xfId="338" xr:uid="{68559181-7B3F-4A04-A26A-9DE795E17E11}"/>
    <cellStyle name="Normalny 2 5 5 2" xfId="599" xr:uid="{CEA37815-4E63-4878-B3C8-504DB04B02EB}"/>
    <cellStyle name="Normalny 2 5 5 2 2" xfId="1124" xr:uid="{074AAAA7-6877-42D8-95B4-3099BCE87B69}"/>
    <cellStyle name="Normalny 2 5 5 3" xfId="868" xr:uid="{4597F6CF-BBBD-404C-8653-D1A0328DE3D1}"/>
    <cellStyle name="Normalny 2 5 6" xfId="440" xr:uid="{E04CDBDC-B2F1-44BD-8730-A2FA86BBDEA7}"/>
    <cellStyle name="Normalny 2 5 6 2" xfId="965" xr:uid="{C591CA47-A3A2-4BEF-B4E8-5D6BA2B7BEA2}"/>
    <cellStyle name="Normalny 2 5 7" xfId="87" xr:uid="{7ABF49B6-4F5F-4CF6-B580-6ADE4DD6B6B6}"/>
    <cellStyle name="Normalny 2 5 7 2" xfId="708" xr:uid="{69B99CCD-C65E-4D53-A009-3D0CA4055CBB}"/>
    <cellStyle name="Normalny 2 5 8" xfId="690" xr:uid="{51B89822-F2CB-442C-9966-3C97E95CBE94}"/>
    <cellStyle name="Normalny 2 5 9" xfId="7249" xr:uid="{07AA21BA-19BE-4E5E-9DDE-24645834E7DE}"/>
    <cellStyle name="Normalny 2 6" xfId="38" xr:uid="{DD406554-55E7-4D6E-82DF-25ADDE6A6D7B}"/>
    <cellStyle name="Normalny 2 6 2" xfId="216" xr:uid="{C2D45FAA-FFFF-4B36-A4A9-2349E88A369E}"/>
    <cellStyle name="Normalny 2 6 2 2" xfId="370" xr:uid="{F398C992-4650-4CE8-8EDB-801E0C589753}"/>
    <cellStyle name="Normalny 2 6 2 2 2" xfId="631" xr:uid="{F9EA87EB-908D-4B9B-BCF4-41842338B252}"/>
    <cellStyle name="Normalny 2 6 2 2 2 2" xfId="1156" xr:uid="{41F5B359-9BBF-4CE0-BD1F-9041857419B6}"/>
    <cellStyle name="Normalny 2 6 2 2 3" xfId="900" xr:uid="{7AB11CC3-C19D-4885-A043-320455488298}"/>
    <cellStyle name="Normalny 2 6 2 3" xfId="513" xr:uid="{BE1221C1-D8E6-43C7-9C60-FD9B2CC6750E}"/>
    <cellStyle name="Normalny 2 6 2 3 2" xfId="1038" xr:uid="{2A7377A7-A9C3-4D23-BA3F-136C60615E33}"/>
    <cellStyle name="Normalny 2 6 2 4" xfId="782" xr:uid="{9B26744A-7337-4008-8B7E-75D0DFF1A6A9}"/>
    <cellStyle name="Normalny 2 6 2 5" xfId="15634" xr:uid="{B8821F22-6E5E-4C7A-9CC6-D059A64971F3}"/>
    <cellStyle name="Normalny 2 6 3" xfId="322" xr:uid="{7CE188D4-66B5-4C5E-9966-6C6801A4671C}"/>
    <cellStyle name="Normalny 2 6 3 2" xfId="583" xr:uid="{3996C240-F3A8-46A3-BDC3-6FA2777B22D6}"/>
    <cellStyle name="Normalny 2 6 3 2 2" xfId="1108" xr:uid="{A084F263-5CB3-401F-83EE-31132BA26D07}"/>
    <cellStyle name="Normalny 2 6 3 3" xfId="852" xr:uid="{249137BC-AC08-4F2E-ACA2-208E5BA43728}"/>
    <cellStyle name="Normalny 2 6 3 4" xfId="22575" xr:uid="{283A0D5B-C3C7-4617-84CE-755D24051113}"/>
    <cellStyle name="Normalny 2 6 4" xfId="465" xr:uid="{E6FB3500-8AB7-4260-B2FE-4445C76C4288}"/>
    <cellStyle name="Normalny 2 6 4 2" xfId="990" xr:uid="{B061B950-E761-4F4F-A41C-8C4B21A558B5}"/>
    <cellStyle name="Normalny 2 6 4 3" xfId="29541" xr:uid="{D92834DA-99CB-41A0-B16B-7AE4BDB70770}"/>
    <cellStyle name="Normalny 2 6 5" xfId="131" xr:uid="{3C8CF3A9-13BC-4E16-8CF4-EFFE71578F63}"/>
    <cellStyle name="Normalny 2 6 5 2" xfId="734" xr:uid="{EDB58477-E7B3-4C55-8EA8-4BAC46FF08B5}"/>
    <cellStyle name="Normalny 2 6 6" xfId="686" xr:uid="{068C998B-0F1B-4A6E-8804-DD14FB0793A7}"/>
    <cellStyle name="Normalny 2 6 7" xfId="8771" xr:uid="{0ADBF08A-1BE3-4210-844E-139C9F4A55EA}"/>
    <cellStyle name="Normalny 2 7" xfId="65" xr:uid="{BEB76F31-50D5-46D5-8508-90C9964E6283}"/>
    <cellStyle name="Normalny 2 7 2" xfId="254" xr:uid="{30030662-C498-4914-93B2-448E0106A203}"/>
    <cellStyle name="Normalny 2 7 2 2" xfId="393" xr:uid="{CD4BC93D-6DB4-48B6-94F3-BD7A779335A8}"/>
    <cellStyle name="Normalny 2 7 2 2 2" xfId="654" xr:uid="{CEE24D22-D0B8-4F00-B45A-7912C068837D}"/>
    <cellStyle name="Normalny 2 7 2 2 2 2" xfId="1179" xr:uid="{B2B80FA5-E685-49A3-AE82-EFD9ED7F8256}"/>
    <cellStyle name="Normalny 2 7 2 2 3" xfId="923" xr:uid="{31359E59-7029-46D1-9117-65AFD444977C}"/>
    <cellStyle name="Normalny 2 7 2 3" xfId="536" xr:uid="{5169D113-9DE1-4DDD-B0DC-C15CE704CA1E}"/>
    <cellStyle name="Normalny 2 7 2 3 2" xfId="1061" xr:uid="{3F5C9A8B-D104-4115-90FA-2CE74668769C}"/>
    <cellStyle name="Normalny 2 7 2 4" xfId="805" xr:uid="{053098F6-D02D-49FD-915B-592657DA552D}"/>
    <cellStyle name="Normalny 2 7 2 5" xfId="17176" xr:uid="{0E8F6CA6-C6ED-4FE5-B121-2511DDC6AA84}"/>
    <cellStyle name="Normalny 2 7 3" xfId="343" xr:uid="{6F3CDBE1-8F0F-4A41-8277-A7B6ABB10028}"/>
    <cellStyle name="Normalny 2 7 3 2" xfId="604" xr:uid="{21CDDA6D-C47C-4936-AC81-838366A329F7}"/>
    <cellStyle name="Normalny 2 7 3 2 2" xfId="1129" xr:uid="{CA7B8528-C709-4524-B066-9B4BB89F4894}"/>
    <cellStyle name="Normalny 2 7 3 3" xfId="873" xr:uid="{D5929419-4D1A-4792-B2AE-84EC5FFDBD7D}"/>
    <cellStyle name="Normalny 2 7 3 4" xfId="24117" xr:uid="{9B8A7DC5-12C7-47FF-9B89-8953A52B47C7}"/>
    <cellStyle name="Normalny 2 7 4" xfId="486" xr:uid="{AB210434-1423-4529-941D-B9D73772EDB9}"/>
    <cellStyle name="Normalny 2 7 4 2" xfId="1011" xr:uid="{B72712D5-D640-41E0-818A-5F4DE2D5A0C1}"/>
    <cellStyle name="Normalny 2 7 4 3" xfId="31083" xr:uid="{C4C8D376-63E0-46B3-B2D6-304DB8915726}"/>
    <cellStyle name="Normalny 2 7 5" xfId="169" xr:uid="{CF66AD8D-1CB9-40DF-8BF0-64315EDD0CC8}"/>
    <cellStyle name="Normalny 2 7 5 2" xfId="755" xr:uid="{D5CE0827-0588-4947-B491-F1906CD58F92}"/>
    <cellStyle name="Normalny 2 7 6" xfId="691" xr:uid="{390D30FE-6141-445E-8F03-B84EA2BF517E}"/>
    <cellStyle name="Normalny 2 7 7" xfId="10305" xr:uid="{5A183C0B-6E48-42FE-8740-838A38A8215F}"/>
    <cellStyle name="Normalny 2 8" xfId="124" xr:uid="{4BAF9E5A-9400-4132-908B-1BE7A35BF739}"/>
    <cellStyle name="Normalny 2 8 2" xfId="318" xr:uid="{E5D788C8-F3B7-4EA4-B6A6-5406397539A9}"/>
    <cellStyle name="Normalny 2 8 2 2" xfId="579" xr:uid="{32915816-5665-4867-A56B-E515B331013A}"/>
    <cellStyle name="Normalny 2 8 2 2 2" xfId="1104" xr:uid="{6FC16C9B-C5CF-4DE0-98AD-A4E0D644AD04}"/>
    <cellStyle name="Normalny 2 8 2 3" xfId="848" xr:uid="{39039412-380A-4FE8-A8D7-71B533F2B52F}"/>
    <cellStyle name="Normalny 2 8 2 4" xfId="31110" xr:uid="{147CA8CB-2D08-4D99-BB55-9D61319D47BB}"/>
    <cellStyle name="Normalny 2 8 3" xfId="461" xr:uid="{1307623F-C8FF-431C-AD39-1A1D0736C52E}"/>
    <cellStyle name="Normalny 2 8 3 2" xfId="986" xr:uid="{B01341F0-85C8-40ED-8BCD-8CAA9F0CEC45}"/>
    <cellStyle name="Normalny 2 8 4" xfId="729" xr:uid="{7434E722-33BB-4C6A-8709-7167052C349D}"/>
    <cellStyle name="Normalny 2 8 5" xfId="10330" xr:uid="{699EB221-203D-4298-A8AA-173F4EA75E86}"/>
    <cellStyle name="Normalny 2 9" xfId="206" xr:uid="{A6063B08-0402-4EE2-9EE3-C2FF00952BF7}"/>
    <cellStyle name="Normalny 2 9 2" xfId="364" xr:uid="{C7C95FB3-BE50-4361-AEDF-224E6949432F}"/>
    <cellStyle name="Normalny 2 9 2 2" xfId="625" xr:uid="{9C5CF4DB-BD69-4DA9-BE47-5706E3BCFC79}"/>
    <cellStyle name="Normalny 2 9 2 2 2" xfId="1150" xr:uid="{767D4F8E-304B-4CED-B422-7566CC2B9926}"/>
    <cellStyle name="Normalny 2 9 2 3" xfId="894" xr:uid="{4F18AD45-CE0D-472D-A1EB-61632B98BB0A}"/>
    <cellStyle name="Normalny 2 9 3" xfId="507" xr:uid="{6C6D5EBC-CBEA-4A98-B5C9-840FE3908678}"/>
    <cellStyle name="Normalny 2 9 3 2" xfId="1032" xr:uid="{802F6B8C-F695-4778-A3B2-62868249C8F8}"/>
    <cellStyle name="Normalny 2 9 4" xfId="776" xr:uid="{BA14F9E5-04E4-46AB-A745-89ADA6EEC5F4}"/>
    <cellStyle name="Normalny 2 9 5" xfId="17195" xr:uid="{5D14C90F-384E-4015-B7A6-8EB497C951DC}"/>
    <cellStyle name="Percent 2" xfId="17" xr:uid="{55BD6605-ACDB-4ADC-9194-C454DEDB0F25}"/>
    <cellStyle name="Percent 2 2" xfId="127" xr:uid="{FBBFA355-4BEF-4EF7-AD41-53C304388B68}"/>
    <cellStyle name="Percent 2 3" xfId="96" xr:uid="{5341A630-8D98-4CDF-B6EE-94B31E201FC7}"/>
    <cellStyle name="Percent 2 4" xfId="1813" xr:uid="{5A8B7ACC-CD08-468A-9E32-1836453E58B3}"/>
    <cellStyle name="Percent 2 5" xfId="3522" xr:uid="{0A077760-E196-42E4-ADAA-CF3DA6CC0D63}"/>
    <cellStyle name="Percent 3" xfId="119" xr:uid="{687915D7-B190-4BF9-B188-5209C65BFA8D}"/>
    <cellStyle name="Percent 3 2" xfId="3602" xr:uid="{617428E5-DAAC-43BB-8A92-46692821030F}"/>
    <cellStyle name="Percent 3 3" xfId="3041" xr:uid="{F58790D1-EE2A-4215-A598-7EEE7A2BFD90}"/>
    <cellStyle name="Percent 3 4" xfId="1811" xr:uid="{B38D5E89-803D-488F-B638-4AFFEB23AAB5}"/>
    <cellStyle name="Percent 4" xfId="68" xr:uid="{E23D9873-1789-4EA5-885D-356727E49574}"/>
    <cellStyle name="Percent 5" xfId="8" xr:uid="{380AAD64-5BE5-49F3-AD47-2AE11FA06244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17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TM 2">
      <a:dk1>
        <a:srgbClr val="212121"/>
      </a:dk1>
      <a:lt1>
        <a:srgbClr val="FFFFFF"/>
      </a:lt1>
      <a:dk2>
        <a:srgbClr val="D04642"/>
      </a:dk2>
      <a:lt2>
        <a:srgbClr val="D4D4D4"/>
      </a:lt2>
      <a:accent1>
        <a:srgbClr val="2C4A33"/>
      </a:accent1>
      <a:accent2>
        <a:srgbClr val="BDC58A"/>
      </a:accent2>
      <a:accent3>
        <a:srgbClr val="D7DFD6"/>
      </a:accent3>
      <a:accent4>
        <a:srgbClr val="66A97C"/>
      </a:accent4>
      <a:accent5>
        <a:srgbClr val="F2C96F"/>
      </a:accent5>
      <a:accent6>
        <a:srgbClr val="D04642"/>
      </a:accent6>
      <a:hlink>
        <a:srgbClr val="599566"/>
      </a:hlink>
      <a:folHlink>
        <a:srgbClr val="027878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Arkusz25"/>
  <dimension ref="A1:U104"/>
  <sheetViews>
    <sheetView topLeftCell="A52" zoomScale="85" zoomScaleNormal="85" workbookViewId="0">
      <selection activeCell="E84" sqref="E84"/>
    </sheetView>
  </sheetViews>
  <sheetFormatPr defaultColWidth="11.44140625" defaultRowHeight="15" customHeight="1" x14ac:dyDescent="0.3"/>
  <cols>
    <col min="1" max="1" width="75.88671875" style="35" customWidth="1"/>
    <col min="2" max="2" width="10.6640625" style="14" customWidth="1"/>
    <col min="3" max="3" width="15.88671875" style="35" bestFit="1" customWidth="1"/>
    <col min="4" max="4" width="19.5546875" style="36" customWidth="1"/>
    <col min="5" max="5" width="16.6640625" style="35" customWidth="1"/>
    <col min="6" max="6" width="18.44140625" style="36" customWidth="1"/>
    <col min="7" max="7" width="13.6640625" style="36" customWidth="1"/>
    <col min="8" max="8" width="6" style="35" customWidth="1"/>
    <col min="9" max="9" width="15.109375" style="35" customWidth="1"/>
    <col min="10" max="10" width="62.88671875" style="37" customWidth="1"/>
    <col min="11" max="11" width="13" style="37" customWidth="1"/>
    <col min="12" max="13" width="11.44140625" style="35" customWidth="1"/>
    <col min="14" max="14" width="14.109375" style="35" customWidth="1"/>
    <col min="15" max="15" width="14.6640625" style="35" customWidth="1"/>
    <col min="16" max="16" width="24.44140625" style="35" customWidth="1"/>
    <col min="17" max="16384" width="11.44140625" style="35"/>
  </cols>
  <sheetData>
    <row r="1" spans="1:21" ht="14.4" x14ac:dyDescent="0.3">
      <c r="A1" s="1" t="s">
        <v>0</v>
      </c>
      <c r="B1" s="2"/>
      <c r="C1"/>
      <c r="D1"/>
      <c r="E1"/>
      <c r="F1"/>
      <c r="G1"/>
      <c r="H1"/>
      <c r="I1"/>
      <c r="J1"/>
      <c r="K1"/>
    </row>
    <row r="2" spans="1:21" ht="18" x14ac:dyDescent="0.3">
      <c r="A2" s="3" t="s">
        <v>1</v>
      </c>
      <c r="B2" s="4"/>
      <c r="C2"/>
      <c r="D2"/>
      <c r="E2"/>
      <c r="F2"/>
      <c r="G2"/>
      <c r="H2"/>
      <c r="I2"/>
      <c r="J2"/>
      <c r="K2"/>
    </row>
    <row r="3" spans="1:21" ht="18" x14ac:dyDescent="0.3">
      <c r="A3" s="3"/>
      <c r="B3" s="4"/>
      <c r="C3"/>
      <c r="D3"/>
      <c r="E3"/>
      <c r="F3"/>
      <c r="G3"/>
      <c r="H3"/>
      <c r="I3"/>
      <c r="J3"/>
      <c r="K3"/>
    </row>
    <row r="4" spans="1:21" ht="18" x14ac:dyDescent="0.3">
      <c r="A4" s="1" t="s">
        <v>2</v>
      </c>
      <c r="B4" s="4"/>
      <c r="C4"/>
      <c r="D4"/>
      <c r="E4"/>
      <c r="F4"/>
      <c r="G4"/>
      <c r="H4"/>
      <c r="I4"/>
      <c r="J4"/>
      <c r="K4"/>
    </row>
    <row r="5" spans="1:21" ht="18" x14ac:dyDescent="0.3">
      <c r="A5" s="5"/>
      <c r="B5" s="4"/>
      <c r="C5"/>
      <c r="D5"/>
      <c r="E5"/>
      <c r="F5"/>
      <c r="G5"/>
      <c r="H5"/>
      <c r="I5"/>
      <c r="J5"/>
      <c r="K5"/>
    </row>
    <row r="6" spans="1:21" ht="18" x14ac:dyDescent="0.3">
      <c r="A6" s="3" t="s">
        <v>1</v>
      </c>
      <c r="B6" s="4"/>
      <c r="C6"/>
      <c r="D6"/>
      <c r="E6"/>
      <c r="F6"/>
      <c r="G6"/>
      <c r="H6"/>
      <c r="I6"/>
      <c r="J6"/>
      <c r="K6"/>
    </row>
    <row r="7" spans="1:21" ht="18" x14ac:dyDescent="0.3">
      <c r="A7" s="6"/>
      <c r="B7" s="7"/>
      <c r="C7" s="8"/>
      <c r="D7" s="9"/>
      <c r="E7" s="10"/>
      <c r="F7" s="9"/>
      <c r="G7" s="9"/>
      <c r="H7" s="8"/>
      <c r="I7" s="8"/>
      <c r="J7" s="8"/>
      <c r="K7" s="8"/>
      <c r="L7" s="6"/>
      <c r="M7" s="6"/>
      <c r="N7" s="6"/>
      <c r="O7" s="6"/>
      <c r="P7" s="6"/>
      <c r="Q7" s="6"/>
      <c r="R7" s="6"/>
      <c r="S7" s="6"/>
      <c r="T7" s="6"/>
      <c r="U7" s="6"/>
    </row>
    <row r="8" spans="1:21" ht="14.4" x14ac:dyDescent="0.3">
      <c r="A8" s="155"/>
      <c r="B8" s="156"/>
      <c r="C8" s="134" t="s">
        <v>3</v>
      </c>
      <c r="D8" s="9"/>
      <c r="E8" s="6"/>
      <c r="F8" s="9"/>
      <c r="G8" s="9"/>
      <c r="H8" s="12"/>
      <c r="I8" s="12"/>
      <c r="J8" s="13"/>
      <c r="K8" s="13"/>
      <c r="L8" s="6"/>
      <c r="M8" s="6"/>
      <c r="N8" s="6"/>
      <c r="O8" s="6"/>
      <c r="P8" s="6"/>
      <c r="Q8" s="6"/>
      <c r="R8" s="6"/>
      <c r="S8" s="6"/>
      <c r="T8" s="6"/>
      <c r="U8" s="6"/>
    </row>
    <row r="9" spans="1:21" s="14" customFormat="1" ht="14.4" x14ac:dyDescent="0.3">
      <c r="A9" s="156"/>
      <c r="B9" s="157"/>
      <c r="C9" s="134" t="s">
        <v>4</v>
      </c>
      <c r="D9" s="16"/>
      <c r="E9" s="17"/>
      <c r="F9" s="16"/>
      <c r="G9" s="16"/>
      <c r="H9" s="18"/>
      <c r="I9" s="18"/>
      <c r="J9" s="19"/>
      <c r="K9" s="19"/>
      <c r="L9" s="17"/>
      <c r="M9" s="17"/>
      <c r="N9" s="17"/>
      <c r="O9" s="17"/>
      <c r="P9" s="17"/>
      <c r="Q9" s="17"/>
      <c r="R9" s="17"/>
      <c r="S9" s="17"/>
      <c r="T9" s="17"/>
      <c r="U9" s="17"/>
    </row>
    <row r="10" spans="1:21" ht="14.4" x14ac:dyDescent="0.3">
      <c r="A10" s="164" t="s">
        <v>5</v>
      </c>
      <c r="B10" s="153"/>
      <c r="C10" s="154"/>
      <c r="D10" s="22"/>
      <c r="E10" s="22"/>
      <c r="F10" s="22"/>
      <c r="G10" s="22"/>
      <c r="H10" s="23"/>
      <c r="I10" s="23"/>
      <c r="J10" s="22"/>
      <c r="K10" s="22"/>
      <c r="L10" s="22"/>
      <c r="M10" s="22"/>
      <c r="N10" s="22"/>
      <c r="O10" s="22"/>
      <c r="P10" s="22"/>
      <c r="Q10" s="22"/>
      <c r="R10" s="22"/>
      <c r="S10" s="22"/>
      <c r="T10" s="22"/>
      <c r="U10" s="22"/>
    </row>
    <row r="11" spans="1:21" ht="14.4" x14ac:dyDescent="0.3">
      <c r="A11" s="128" t="s">
        <v>6</v>
      </c>
      <c r="B11" s="20" t="s">
        <v>7</v>
      </c>
      <c r="C11" s="21"/>
      <c r="D11" s="25"/>
      <c r="E11" s="22"/>
      <c r="F11" s="25"/>
      <c r="G11" s="25"/>
      <c r="H11" s="25"/>
      <c r="I11" s="26"/>
      <c r="J11" s="26"/>
      <c r="K11" s="26"/>
      <c r="L11" s="26"/>
      <c r="M11" s="26"/>
      <c r="N11" s="26"/>
      <c r="O11" s="22"/>
      <c r="P11" s="22"/>
      <c r="Q11" s="26"/>
      <c r="R11" s="22"/>
      <c r="S11" s="22"/>
      <c r="T11" s="22"/>
      <c r="U11" s="22"/>
    </row>
    <row r="12" spans="1:21" ht="14.4" x14ac:dyDescent="0.3">
      <c r="A12" s="128" t="s">
        <v>8</v>
      </c>
      <c r="B12" s="20" t="s">
        <v>9</v>
      </c>
      <c r="C12" s="21"/>
      <c r="D12" s="25"/>
      <c r="E12" s="22"/>
      <c r="F12" s="25"/>
      <c r="G12" s="25"/>
      <c r="H12" s="25"/>
      <c r="I12" s="26"/>
      <c r="J12" s="26"/>
      <c r="K12" s="26"/>
      <c r="L12" s="26"/>
      <c r="M12" s="26"/>
      <c r="N12" s="26"/>
      <c r="O12" s="22"/>
      <c r="P12" s="22"/>
      <c r="Q12" s="26"/>
      <c r="R12" s="22"/>
      <c r="S12" s="22"/>
      <c r="T12" s="22"/>
      <c r="U12" s="22"/>
    </row>
    <row r="13" spans="1:21" ht="14.4" x14ac:dyDescent="0.3">
      <c r="A13" s="128" t="s">
        <v>10</v>
      </c>
      <c r="B13" s="20" t="s">
        <v>11</v>
      </c>
      <c r="C13" s="97">
        <v>0</v>
      </c>
      <c r="D13" s="25"/>
      <c r="E13" s="175"/>
      <c r="F13" s="25"/>
      <c r="G13" s="25"/>
      <c r="H13" s="25"/>
      <c r="I13" s="26"/>
      <c r="J13" s="26"/>
      <c r="K13" s="26"/>
      <c r="L13" s="26"/>
      <c r="M13" s="26"/>
      <c r="N13" s="26"/>
      <c r="O13" s="22"/>
      <c r="P13" s="22"/>
      <c r="Q13" s="26"/>
      <c r="R13" s="22"/>
      <c r="S13" s="22"/>
      <c r="T13" s="22"/>
      <c r="U13" s="22"/>
    </row>
    <row r="14" spans="1:21" ht="14.4" x14ac:dyDescent="0.3">
      <c r="A14" s="128" t="s">
        <v>12</v>
      </c>
      <c r="B14" s="20" t="s">
        <v>13</v>
      </c>
      <c r="C14" s="97">
        <v>0</v>
      </c>
      <c r="D14" s="25"/>
      <c r="E14" s="175"/>
      <c r="F14" s="25"/>
      <c r="G14" s="25"/>
      <c r="H14" s="25"/>
      <c r="I14" s="25"/>
      <c r="J14" s="26"/>
      <c r="K14" s="26"/>
      <c r="L14" s="26"/>
      <c r="M14" s="26"/>
      <c r="N14" s="26"/>
      <c r="O14" s="22"/>
      <c r="P14" s="22"/>
      <c r="Q14" s="26"/>
      <c r="R14" s="22"/>
      <c r="S14" s="22"/>
      <c r="T14" s="22"/>
      <c r="U14" s="22"/>
    </row>
    <row r="15" spans="1:21" ht="14.4" x14ac:dyDescent="0.3">
      <c r="A15" s="128" t="s">
        <v>14</v>
      </c>
      <c r="B15" s="20" t="s">
        <v>15</v>
      </c>
      <c r="C15" s="97">
        <v>0</v>
      </c>
      <c r="D15" s="25"/>
      <c r="E15" s="175"/>
      <c r="F15" s="25"/>
      <c r="G15" s="25"/>
      <c r="H15" s="25"/>
      <c r="I15" s="26"/>
      <c r="J15" s="26"/>
      <c r="K15" s="26"/>
      <c r="L15" s="26"/>
      <c r="M15" s="26"/>
      <c r="N15" s="26"/>
      <c r="O15" s="22"/>
      <c r="P15" s="22"/>
      <c r="Q15" s="26"/>
      <c r="R15" s="22"/>
      <c r="S15" s="22"/>
      <c r="T15" s="22"/>
      <c r="U15" s="22"/>
    </row>
    <row r="16" spans="1:21" ht="14.4" x14ac:dyDescent="0.3">
      <c r="A16" s="128" t="s">
        <v>16</v>
      </c>
      <c r="B16" s="20" t="s">
        <v>17</v>
      </c>
      <c r="C16" s="97">
        <v>0</v>
      </c>
      <c r="D16" s="25"/>
      <c r="E16" s="175"/>
      <c r="F16" s="25"/>
      <c r="G16" s="25"/>
      <c r="H16" s="25"/>
      <c r="I16" s="25"/>
      <c r="J16" s="26"/>
      <c r="K16" s="26"/>
      <c r="L16" s="26"/>
      <c r="M16" s="26"/>
      <c r="N16" s="26"/>
      <c r="O16" s="22"/>
      <c r="P16" s="22"/>
      <c r="Q16" s="26"/>
      <c r="R16" s="22"/>
      <c r="S16" s="22"/>
      <c r="T16" s="22"/>
      <c r="U16" s="22"/>
    </row>
    <row r="17" spans="1:21" s="28" customFormat="1" ht="14.4" x14ac:dyDescent="0.3">
      <c r="A17" s="165" t="s">
        <v>18</v>
      </c>
      <c r="B17" s="20" t="s">
        <v>19</v>
      </c>
      <c r="C17" s="97">
        <v>1019438.508</v>
      </c>
      <c r="D17" s="182"/>
      <c r="E17" s="175"/>
      <c r="F17" s="25"/>
      <c r="G17" s="25"/>
      <c r="H17" s="25"/>
      <c r="I17" s="26"/>
      <c r="J17" s="26"/>
      <c r="K17" s="26"/>
      <c r="L17" s="26"/>
      <c r="M17" s="26"/>
      <c r="N17" s="26"/>
      <c r="O17" s="22"/>
      <c r="P17" s="22"/>
      <c r="Q17" s="26"/>
      <c r="R17" s="22"/>
      <c r="S17" s="22"/>
      <c r="T17" s="22"/>
      <c r="U17" s="22"/>
    </row>
    <row r="18" spans="1:21" ht="14.4" x14ac:dyDescent="0.3">
      <c r="A18" s="128" t="s">
        <v>20</v>
      </c>
      <c r="B18" s="20" t="s">
        <v>21</v>
      </c>
      <c r="C18" s="97">
        <v>0</v>
      </c>
      <c r="D18" s="26"/>
      <c r="E18" s="175"/>
      <c r="F18" s="25"/>
      <c r="G18" s="25"/>
      <c r="H18" s="25"/>
      <c r="I18" s="25"/>
      <c r="J18" s="26"/>
      <c r="K18" s="26"/>
      <c r="L18" s="26"/>
      <c r="M18" s="26"/>
      <c r="N18" s="26"/>
      <c r="O18" s="22"/>
      <c r="P18" s="22"/>
      <c r="Q18" s="26"/>
      <c r="R18" s="22"/>
      <c r="S18" s="22"/>
      <c r="T18" s="22"/>
      <c r="U18" s="22"/>
    </row>
    <row r="19" spans="1:21" ht="14.4" x14ac:dyDescent="0.3">
      <c r="A19" s="128" t="s">
        <v>22</v>
      </c>
      <c r="B19" s="20" t="s">
        <v>23</v>
      </c>
      <c r="C19" s="97">
        <v>0</v>
      </c>
      <c r="D19" s="26"/>
      <c r="E19" s="175"/>
      <c r="F19" s="25"/>
      <c r="G19" s="25"/>
      <c r="H19" s="25"/>
      <c r="I19" s="25"/>
      <c r="J19" s="26"/>
      <c r="K19" s="26"/>
      <c r="L19" s="26"/>
      <c r="M19" s="26"/>
      <c r="N19" s="26"/>
      <c r="O19" s="22"/>
      <c r="P19" s="22"/>
      <c r="Q19" s="26"/>
      <c r="R19" s="22"/>
      <c r="S19" s="22"/>
      <c r="T19" s="22"/>
      <c r="U19" s="22"/>
    </row>
    <row r="20" spans="1:21" ht="14.4" x14ac:dyDescent="0.3">
      <c r="A20" s="128" t="s">
        <v>24</v>
      </c>
      <c r="B20" s="20" t="s">
        <v>25</v>
      </c>
      <c r="C20" s="97">
        <v>0</v>
      </c>
      <c r="D20" s="26"/>
      <c r="E20" s="175"/>
      <c r="F20" s="25"/>
      <c r="G20" s="25"/>
      <c r="H20" s="25"/>
      <c r="I20" s="25"/>
      <c r="J20" s="26"/>
      <c r="K20" s="26"/>
      <c r="L20" s="26"/>
      <c r="M20" s="26"/>
      <c r="N20" s="26"/>
      <c r="O20" s="22"/>
      <c r="P20" s="22"/>
      <c r="Q20" s="26"/>
      <c r="R20" s="22"/>
      <c r="S20" s="22"/>
      <c r="T20" s="22"/>
      <c r="U20" s="22"/>
    </row>
    <row r="21" spans="1:21" ht="14.4" x14ac:dyDescent="0.3">
      <c r="A21" s="128" t="s">
        <v>26</v>
      </c>
      <c r="B21" s="20" t="s">
        <v>27</v>
      </c>
      <c r="C21" s="97">
        <v>0</v>
      </c>
      <c r="D21" s="26"/>
      <c r="E21" s="175"/>
      <c r="F21" s="25"/>
      <c r="G21" s="25"/>
      <c r="H21" s="25"/>
      <c r="I21" s="26"/>
      <c r="J21" s="26"/>
      <c r="K21" s="26"/>
      <c r="L21" s="26"/>
      <c r="M21" s="26"/>
      <c r="N21" s="26"/>
      <c r="O21" s="22"/>
      <c r="P21" s="22"/>
      <c r="Q21" s="26"/>
      <c r="R21" s="22"/>
      <c r="S21" s="22"/>
      <c r="T21" s="22"/>
      <c r="U21" s="22"/>
    </row>
    <row r="22" spans="1:21" ht="14.4" x14ac:dyDescent="0.3">
      <c r="A22" s="128" t="s">
        <v>28</v>
      </c>
      <c r="B22" s="20" t="s">
        <v>29</v>
      </c>
      <c r="C22" s="97">
        <v>0</v>
      </c>
      <c r="D22" s="26"/>
      <c r="E22" s="175"/>
      <c r="F22" s="25"/>
      <c r="G22" s="25"/>
      <c r="H22" s="25"/>
      <c r="I22" s="26"/>
      <c r="J22" s="26"/>
      <c r="K22" s="26"/>
      <c r="L22" s="26"/>
      <c r="M22" s="26"/>
      <c r="N22" s="26"/>
      <c r="O22" s="22"/>
      <c r="P22" s="22"/>
      <c r="Q22" s="26"/>
      <c r="R22" s="22"/>
      <c r="S22" s="22"/>
      <c r="T22" s="22"/>
      <c r="U22" s="22"/>
    </row>
    <row r="23" spans="1:21" ht="14.4" x14ac:dyDescent="0.3">
      <c r="A23" s="128" t="s">
        <v>30</v>
      </c>
      <c r="B23" s="20" t="s">
        <v>31</v>
      </c>
      <c r="C23" s="97">
        <v>1019420.135</v>
      </c>
      <c r="D23" s="182"/>
      <c r="E23" s="175"/>
      <c r="F23" s="25"/>
      <c r="G23" s="25"/>
      <c r="H23" s="25"/>
      <c r="I23" s="26"/>
      <c r="J23" s="26"/>
      <c r="K23" s="26"/>
      <c r="L23" s="26"/>
      <c r="M23" s="26"/>
      <c r="N23" s="26"/>
      <c r="O23" s="22"/>
      <c r="P23" s="22"/>
      <c r="Q23" s="26"/>
      <c r="R23" s="22"/>
      <c r="S23" s="22"/>
      <c r="T23" s="22"/>
      <c r="U23" s="22"/>
    </row>
    <row r="24" spans="1:21" ht="14.4" x14ac:dyDescent="0.3">
      <c r="A24" s="128" t="s">
        <v>32</v>
      </c>
      <c r="B24" s="20" t="s">
        <v>33</v>
      </c>
      <c r="C24" s="97">
        <v>868760.69499999995</v>
      </c>
      <c r="D24" s="182"/>
      <c r="E24" s="175"/>
      <c r="F24" s="25"/>
      <c r="G24" s="25"/>
      <c r="H24" s="25"/>
      <c r="I24" s="26"/>
      <c r="J24" s="26"/>
      <c r="K24" s="26"/>
      <c r="L24" s="26"/>
      <c r="M24" s="26"/>
      <c r="N24" s="26"/>
      <c r="O24" s="22"/>
      <c r="P24" s="22"/>
      <c r="Q24" s="26"/>
      <c r="R24" s="22"/>
      <c r="S24" s="22"/>
      <c r="T24" s="22"/>
      <c r="U24" s="22"/>
    </row>
    <row r="25" spans="1:21" ht="14.4" x14ac:dyDescent="0.3">
      <c r="A25" s="128" t="s">
        <v>34</v>
      </c>
      <c r="B25" s="20" t="s">
        <v>35</v>
      </c>
      <c r="C25" s="97">
        <v>150659.44</v>
      </c>
      <c r="D25" s="182"/>
      <c r="E25" s="175"/>
      <c r="F25" s="25"/>
      <c r="G25" s="25"/>
      <c r="H25" s="25"/>
      <c r="I25" s="26"/>
      <c r="J25" s="26"/>
      <c r="K25" s="26"/>
      <c r="L25" s="26"/>
      <c r="M25" s="26"/>
      <c r="N25" s="26"/>
      <c r="O25" s="22"/>
      <c r="P25" s="22"/>
      <c r="Q25" s="26"/>
      <c r="R25" s="22"/>
      <c r="S25" s="22"/>
      <c r="T25" s="22"/>
      <c r="U25" s="22"/>
    </row>
    <row r="26" spans="1:21" ht="14.4" x14ac:dyDescent="0.3">
      <c r="A26" s="128" t="s">
        <v>36</v>
      </c>
      <c r="B26" s="20" t="s">
        <v>37</v>
      </c>
      <c r="C26" s="97">
        <v>0</v>
      </c>
      <c r="D26" s="26"/>
      <c r="E26" s="175"/>
      <c r="F26" s="25"/>
      <c r="G26" s="25"/>
      <c r="H26" s="25"/>
      <c r="I26" s="26"/>
      <c r="J26" s="26"/>
      <c r="K26" s="26"/>
      <c r="L26" s="26"/>
      <c r="M26" s="26"/>
      <c r="N26" s="26"/>
      <c r="O26" s="22"/>
      <c r="P26" s="22"/>
      <c r="Q26" s="26"/>
      <c r="R26" s="22"/>
      <c r="S26" s="22"/>
      <c r="T26" s="22"/>
      <c r="U26" s="22"/>
    </row>
    <row r="27" spans="1:21" ht="14.4" x14ac:dyDescent="0.3">
      <c r="A27" s="128" t="s">
        <v>38</v>
      </c>
      <c r="B27" s="20" t="s">
        <v>39</v>
      </c>
      <c r="C27" s="97">
        <v>0</v>
      </c>
      <c r="D27" s="26"/>
      <c r="E27" s="175"/>
      <c r="F27" s="25"/>
      <c r="G27" s="25"/>
      <c r="H27" s="25"/>
      <c r="I27" s="26"/>
      <c r="J27" s="26"/>
      <c r="K27" s="26"/>
      <c r="L27" s="26"/>
      <c r="M27" s="26"/>
      <c r="N27" s="26"/>
      <c r="O27" s="22"/>
      <c r="P27" s="22"/>
      <c r="Q27" s="26"/>
      <c r="R27" s="22"/>
      <c r="S27" s="22"/>
      <c r="T27" s="22"/>
      <c r="U27" s="22"/>
    </row>
    <row r="28" spans="1:21" ht="14.4" x14ac:dyDescent="0.3">
      <c r="A28" s="128" t="s">
        <v>40</v>
      </c>
      <c r="B28" s="20" t="s">
        <v>41</v>
      </c>
      <c r="C28" s="98">
        <v>18.372799799999999</v>
      </c>
      <c r="D28" s="182"/>
      <c r="E28" s="175"/>
      <c r="F28" s="25"/>
      <c r="G28" s="25"/>
      <c r="H28" s="25"/>
      <c r="I28" s="26"/>
      <c r="J28" s="26"/>
      <c r="K28" s="26"/>
      <c r="L28" s="26"/>
      <c r="M28" s="26"/>
      <c r="N28" s="26"/>
      <c r="O28" s="22"/>
      <c r="P28" s="22"/>
      <c r="Q28" s="26"/>
      <c r="R28" s="22"/>
      <c r="S28" s="22"/>
      <c r="T28" s="22"/>
      <c r="U28" s="22"/>
    </row>
    <row r="29" spans="1:21" ht="14.4" x14ac:dyDescent="0.3">
      <c r="A29" s="128" t="s">
        <v>42</v>
      </c>
      <c r="B29" s="20" t="s">
        <v>43</v>
      </c>
      <c r="C29" s="97">
        <v>0</v>
      </c>
      <c r="D29" s="26"/>
      <c r="E29" s="175"/>
      <c r="F29" s="25"/>
      <c r="G29" s="25"/>
      <c r="H29" s="25"/>
      <c r="I29" s="26"/>
      <c r="J29" s="26"/>
      <c r="K29" s="26"/>
      <c r="L29" s="26"/>
      <c r="M29" s="26"/>
      <c r="N29" s="26"/>
      <c r="O29" s="22"/>
      <c r="P29" s="22"/>
      <c r="Q29" s="26"/>
      <c r="R29" s="22"/>
      <c r="S29" s="22"/>
      <c r="T29" s="22"/>
      <c r="U29" s="22"/>
    </row>
    <row r="30" spans="1:21" ht="14.4" x14ac:dyDescent="0.3">
      <c r="A30" s="128" t="s">
        <v>44</v>
      </c>
      <c r="B30" s="20" t="s">
        <v>45</v>
      </c>
      <c r="C30" s="97">
        <v>0</v>
      </c>
      <c r="D30" s="26"/>
      <c r="E30" s="175"/>
      <c r="F30" s="25"/>
      <c r="G30" s="25"/>
      <c r="H30" s="25"/>
      <c r="I30" s="26"/>
      <c r="J30" s="26"/>
      <c r="K30" s="26"/>
      <c r="L30" s="26"/>
      <c r="M30" s="26"/>
      <c r="N30" s="26"/>
      <c r="O30" s="22"/>
      <c r="P30" s="22"/>
      <c r="Q30" s="26"/>
      <c r="R30" s="22"/>
      <c r="S30" s="22"/>
      <c r="T30" s="22"/>
      <c r="U30" s="22"/>
    </row>
    <row r="31" spans="1:21" ht="14.4" x14ac:dyDescent="0.3">
      <c r="A31" s="128" t="s">
        <v>46</v>
      </c>
      <c r="B31" s="20" t="s">
        <v>47</v>
      </c>
      <c r="C31" s="97">
        <v>0</v>
      </c>
      <c r="D31" s="26"/>
      <c r="E31" s="175"/>
      <c r="F31" s="25"/>
      <c r="G31" s="25"/>
      <c r="H31" s="25"/>
      <c r="I31" s="26"/>
      <c r="J31" s="26"/>
      <c r="K31" s="26"/>
      <c r="L31" s="26"/>
      <c r="M31" s="26"/>
      <c r="N31" s="26"/>
      <c r="O31" s="22"/>
      <c r="P31" s="22"/>
      <c r="Q31" s="26"/>
      <c r="R31" s="22"/>
      <c r="S31" s="22"/>
      <c r="T31" s="22"/>
      <c r="U31" s="22"/>
    </row>
    <row r="32" spans="1:21" ht="14.4" x14ac:dyDescent="0.3">
      <c r="A32" s="128" t="s">
        <v>48</v>
      </c>
      <c r="B32" s="20" t="s">
        <v>49</v>
      </c>
      <c r="C32" s="97">
        <v>111171.50900000001</v>
      </c>
      <c r="D32" s="182"/>
      <c r="E32" s="175"/>
      <c r="F32" s="25"/>
      <c r="G32" s="25"/>
      <c r="H32" s="25"/>
      <c r="I32" s="26"/>
      <c r="J32" s="26"/>
      <c r="K32" s="26"/>
      <c r="L32" s="26"/>
      <c r="M32" s="26"/>
      <c r="N32" s="26"/>
      <c r="O32" s="22"/>
      <c r="P32" s="22"/>
      <c r="Q32" s="26"/>
      <c r="R32" s="22"/>
      <c r="S32" s="22"/>
      <c r="T32" s="22"/>
      <c r="U32" s="22"/>
    </row>
    <row r="33" spans="1:21" ht="14.4" x14ac:dyDescent="0.3">
      <c r="A33" s="128" t="s">
        <v>50</v>
      </c>
      <c r="B33" s="20" t="s">
        <v>51</v>
      </c>
      <c r="C33" s="97">
        <v>0</v>
      </c>
      <c r="D33" s="26"/>
      <c r="E33" s="175"/>
      <c r="F33" s="25"/>
      <c r="G33" s="25"/>
      <c r="H33" s="25"/>
      <c r="I33" s="26"/>
      <c r="J33" s="26"/>
      <c r="K33" s="26"/>
      <c r="L33" s="26"/>
      <c r="M33" s="26"/>
      <c r="N33" s="26"/>
      <c r="O33" s="22"/>
      <c r="P33" s="22"/>
      <c r="Q33" s="26"/>
      <c r="R33" s="22"/>
      <c r="S33" s="22"/>
      <c r="T33" s="22"/>
      <c r="U33" s="22"/>
    </row>
    <row r="34" spans="1:21" ht="14.4" x14ac:dyDescent="0.3">
      <c r="A34" s="128" t="s">
        <v>52</v>
      </c>
      <c r="B34" s="20" t="s">
        <v>53</v>
      </c>
      <c r="C34" s="97">
        <v>0</v>
      </c>
      <c r="D34" s="26"/>
      <c r="E34" s="175"/>
      <c r="F34" s="25"/>
      <c r="G34" s="25"/>
      <c r="H34" s="26"/>
      <c r="I34" s="26"/>
      <c r="J34" s="26"/>
      <c r="K34" s="22"/>
      <c r="L34" s="26"/>
      <c r="M34" s="26"/>
      <c r="N34" s="26"/>
      <c r="O34" s="22"/>
      <c r="P34" s="22"/>
      <c r="Q34" s="26"/>
      <c r="R34" s="22"/>
      <c r="S34" s="22"/>
      <c r="T34" s="22"/>
      <c r="U34" s="22"/>
    </row>
    <row r="35" spans="1:21" ht="14.4" x14ac:dyDescent="0.3">
      <c r="A35" s="128" t="s">
        <v>54</v>
      </c>
      <c r="B35" s="20" t="s">
        <v>55</v>
      </c>
      <c r="C35" s="97">
        <v>0</v>
      </c>
      <c r="D35" s="26"/>
      <c r="E35" s="175"/>
      <c r="F35" s="25"/>
      <c r="G35" s="25"/>
      <c r="H35" s="26"/>
      <c r="I35" s="26"/>
      <c r="J35" s="26"/>
      <c r="K35" s="26"/>
      <c r="L35" s="26"/>
      <c r="M35" s="26"/>
      <c r="N35" s="26"/>
      <c r="O35" s="22"/>
      <c r="P35" s="22"/>
      <c r="Q35" s="26"/>
      <c r="R35" s="22"/>
      <c r="S35" s="22"/>
      <c r="T35" s="22"/>
      <c r="U35" s="22"/>
    </row>
    <row r="36" spans="1:21" ht="14.4" x14ac:dyDescent="0.3">
      <c r="A36" s="128" t="s">
        <v>56</v>
      </c>
      <c r="B36" s="20" t="s">
        <v>57</v>
      </c>
      <c r="C36" s="97">
        <v>0</v>
      </c>
      <c r="D36" s="26"/>
      <c r="E36" s="175"/>
      <c r="F36" s="25"/>
      <c r="G36" s="25"/>
      <c r="H36" s="26"/>
      <c r="I36" s="26"/>
      <c r="J36" s="26"/>
      <c r="K36" s="26"/>
      <c r="L36" s="26"/>
      <c r="M36" s="26"/>
      <c r="N36" s="26"/>
      <c r="O36" s="22"/>
      <c r="P36" s="22"/>
      <c r="Q36" s="26"/>
      <c r="R36" s="22"/>
      <c r="S36" s="22"/>
      <c r="T36" s="22"/>
      <c r="U36" s="22"/>
    </row>
    <row r="37" spans="1:21" s="29" customFormat="1" ht="14.4" x14ac:dyDescent="0.3">
      <c r="A37" s="165" t="s">
        <v>58</v>
      </c>
      <c r="B37" s="20" t="s">
        <v>59</v>
      </c>
      <c r="C37" s="97">
        <v>166082.68</v>
      </c>
      <c r="D37" s="182"/>
      <c r="E37" s="175"/>
      <c r="F37" s="25"/>
      <c r="G37" s="25"/>
      <c r="H37" s="25"/>
      <c r="I37" s="26"/>
      <c r="J37" s="26"/>
      <c r="K37" s="25"/>
      <c r="L37" s="22"/>
      <c r="M37" s="26"/>
      <c r="N37" s="26"/>
      <c r="O37" s="22"/>
      <c r="P37" s="22"/>
      <c r="Q37" s="26"/>
      <c r="R37" s="22"/>
      <c r="S37" s="22"/>
      <c r="T37" s="22"/>
      <c r="U37" s="22"/>
    </row>
    <row r="38" spans="1:21" s="29" customFormat="1" ht="14.4" x14ac:dyDescent="0.3">
      <c r="A38" s="165" t="s">
        <v>60</v>
      </c>
      <c r="B38" s="20" t="s">
        <v>61</v>
      </c>
      <c r="C38" s="97">
        <v>0</v>
      </c>
      <c r="D38" s="26"/>
      <c r="E38" s="175"/>
      <c r="F38" s="25"/>
      <c r="G38" s="25"/>
      <c r="H38" s="25"/>
      <c r="I38" s="26"/>
      <c r="J38" s="26"/>
      <c r="K38" s="25"/>
      <c r="L38" s="22"/>
      <c r="M38" s="26"/>
      <c r="N38" s="26"/>
      <c r="O38" s="22"/>
      <c r="P38" s="22"/>
      <c r="Q38" s="26"/>
      <c r="R38" s="22"/>
      <c r="S38" s="22"/>
      <c r="T38" s="22"/>
      <c r="U38" s="22"/>
    </row>
    <row r="39" spans="1:21" ht="14.4" x14ac:dyDescent="0.3">
      <c r="A39" s="128" t="s">
        <v>62</v>
      </c>
      <c r="B39" s="20" t="s">
        <v>63</v>
      </c>
      <c r="C39" s="97">
        <v>0</v>
      </c>
      <c r="D39" s="26"/>
      <c r="E39" s="175"/>
      <c r="F39" s="25"/>
      <c r="G39" s="25"/>
      <c r="H39" s="25"/>
      <c r="I39" s="26"/>
      <c r="J39" s="26"/>
      <c r="K39" s="25"/>
      <c r="L39" s="22"/>
      <c r="M39" s="26"/>
      <c r="N39" s="26"/>
      <c r="O39" s="22"/>
      <c r="P39" s="22"/>
      <c r="Q39" s="26"/>
      <c r="R39" s="22"/>
      <c r="S39" s="22"/>
      <c r="T39" s="22"/>
      <c r="U39" s="22"/>
    </row>
    <row r="40" spans="1:21" ht="14.4" x14ac:dyDescent="0.3">
      <c r="A40" s="128" t="s">
        <v>64</v>
      </c>
      <c r="B40" s="20" t="s">
        <v>65</v>
      </c>
      <c r="C40" s="97">
        <v>0</v>
      </c>
      <c r="D40" s="26"/>
      <c r="E40" s="175"/>
      <c r="F40" s="25"/>
      <c r="G40" s="25"/>
      <c r="H40" s="25"/>
      <c r="I40" s="26"/>
      <c r="J40" s="26"/>
      <c r="K40" s="25"/>
      <c r="L40" s="22"/>
      <c r="M40" s="26"/>
      <c r="N40" s="26"/>
      <c r="O40" s="22"/>
      <c r="P40" s="22"/>
      <c r="Q40" s="26"/>
      <c r="R40" s="22"/>
      <c r="S40" s="22"/>
      <c r="T40" s="22"/>
      <c r="U40" s="22"/>
    </row>
    <row r="41" spans="1:21" s="30" customFormat="1" ht="14.4" x14ac:dyDescent="0.3">
      <c r="A41" s="128" t="s">
        <v>66</v>
      </c>
      <c r="B41" s="20" t="s">
        <v>67</v>
      </c>
      <c r="C41" s="97">
        <v>166082.68</v>
      </c>
      <c r="D41" s="182"/>
      <c r="E41" s="175"/>
      <c r="F41" s="25"/>
      <c r="G41" s="25"/>
      <c r="H41" s="25"/>
      <c r="I41" s="26"/>
      <c r="J41" s="26"/>
      <c r="K41" s="25"/>
      <c r="L41" s="22"/>
      <c r="M41" s="26"/>
      <c r="N41" s="26"/>
      <c r="O41" s="22"/>
      <c r="P41" s="22"/>
      <c r="Q41" s="26"/>
      <c r="R41" s="22"/>
      <c r="S41" s="22"/>
      <c r="T41" s="22"/>
      <c r="U41" s="22"/>
    </row>
    <row r="42" spans="1:21" ht="14.4" x14ac:dyDescent="0.3">
      <c r="A42" s="128" t="s">
        <v>68</v>
      </c>
      <c r="B42" s="20" t="s">
        <v>69</v>
      </c>
      <c r="C42" s="97">
        <v>142165.63</v>
      </c>
      <c r="D42" s="182"/>
      <c r="E42" s="175"/>
      <c r="F42" s="25"/>
      <c r="G42" s="25"/>
      <c r="H42" s="25"/>
      <c r="I42" s="26"/>
      <c r="J42" s="26"/>
      <c r="K42" s="25"/>
      <c r="L42" s="22"/>
      <c r="M42" s="26"/>
      <c r="N42" s="26"/>
      <c r="O42" s="22"/>
      <c r="P42" s="22"/>
      <c r="Q42" s="26"/>
      <c r="R42" s="22"/>
      <c r="S42" s="22"/>
      <c r="T42" s="22"/>
      <c r="U42" s="22"/>
    </row>
    <row r="43" spans="1:21" ht="14.4" x14ac:dyDescent="0.3">
      <c r="A43" s="128" t="s">
        <v>70</v>
      </c>
      <c r="B43" s="20" t="s">
        <v>71</v>
      </c>
      <c r="C43" s="97">
        <v>23917.05</v>
      </c>
      <c r="D43" s="182"/>
      <c r="E43" s="175"/>
      <c r="F43" s="25"/>
      <c r="G43" s="25"/>
      <c r="H43" s="25"/>
      <c r="I43" s="26"/>
      <c r="J43" s="26"/>
      <c r="K43" s="25"/>
      <c r="L43" s="22"/>
      <c r="M43" s="26"/>
      <c r="N43" s="26"/>
      <c r="O43" s="22"/>
      <c r="P43" s="22"/>
      <c r="Q43" s="26"/>
      <c r="R43" s="22"/>
      <c r="S43" s="22"/>
      <c r="T43" s="22"/>
      <c r="U43" s="22"/>
    </row>
    <row r="44" spans="1:21" ht="14.4" x14ac:dyDescent="0.3">
      <c r="A44" s="128" t="s">
        <v>72</v>
      </c>
      <c r="B44" s="20" t="s">
        <v>73</v>
      </c>
      <c r="C44" s="97">
        <v>0</v>
      </c>
      <c r="D44" s="26"/>
      <c r="E44" s="175"/>
      <c r="F44" s="25"/>
      <c r="G44" s="25"/>
      <c r="H44" s="25"/>
      <c r="I44" s="26"/>
      <c r="J44" s="26"/>
      <c r="K44" s="25"/>
      <c r="L44" s="22"/>
      <c r="M44" s="26"/>
      <c r="N44" s="26"/>
      <c r="O44" s="22"/>
      <c r="P44" s="22"/>
      <c r="Q44" s="26"/>
      <c r="R44" s="22"/>
      <c r="S44" s="22"/>
      <c r="T44" s="22"/>
      <c r="U44" s="22"/>
    </row>
    <row r="45" spans="1:21" ht="14.4" x14ac:dyDescent="0.3">
      <c r="A45" s="128" t="s">
        <v>74</v>
      </c>
      <c r="B45" s="20" t="s">
        <v>75</v>
      </c>
      <c r="C45" s="97">
        <v>0</v>
      </c>
      <c r="D45" s="25"/>
      <c r="E45" s="175"/>
      <c r="F45" s="25"/>
      <c r="G45" s="25"/>
      <c r="H45" s="25"/>
      <c r="I45" s="26"/>
      <c r="J45" s="26"/>
      <c r="K45" s="25"/>
      <c r="L45" s="22"/>
      <c r="M45" s="26"/>
      <c r="N45" s="26"/>
      <c r="O45" s="22"/>
      <c r="P45" s="22"/>
      <c r="Q45" s="26"/>
      <c r="R45" s="22"/>
      <c r="S45" s="22"/>
      <c r="T45" s="22"/>
      <c r="U45" s="22"/>
    </row>
    <row r="46" spans="1:21" ht="14.4" x14ac:dyDescent="0.3">
      <c r="A46" s="128" t="s">
        <v>76</v>
      </c>
      <c r="B46" s="20" t="s">
        <v>77</v>
      </c>
      <c r="C46" s="97">
        <v>260507.74100000001</v>
      </c>
      <c r="D46" s="183"/>
      <c r="E46" s="175"/>
      <c r="F46" s="25"/>
      <c r="G46" s="25"/>
      <c r="H46" s="25"/>
      <c r="I46" s="26"/>
      <c r="J46" s="26"/>
      <c r="K46" s="25"/>
      <c r="L46" s="22"/>
      <c r="M46" s="26"/>
      <c r="N46" s="26"/>
      <c r="O46" s="22"/>
      <c r="P46" s="22"/>
      <c r="Q46" s="26"/>
      <c r="R46" s="22"/>
      <c r="S46" s="22"/>
      <c r="T46" s="22"/>
      <c r="U46" s="22"/>
    </row>
    <row r="47" spans="1:21" ht="14.4" x14ac:dyDescent="0.3">
      <c r="A47" s="128" t="s">
        <v>78</v>
      </c>
      <c r="B47" s="20" t="s">
        <v>79</v>
      </c>
      <c r="C47" s="97">
        <v>0</v>
      </c>
      <c r="D47" s="25"/>
      <c r="E47" s="175"/>
      <c r="F47" s="25"/>
      <c r="G47" s="25"/>
      <c r="H47" s="25"/>
      <c r="I47" s="26"/>
      <c r="J47" s="26"/>
      <c r="K47" s="25"/>
      <c r="L47" s="22"/>
      <c r="M47" s="26"/>
      <c r="N47" s="26"/>
      <c r="O47" s="22"/>
      <c r="P47" s="22"/>
      <c r="Q47" s="26"/>
      <c r="R47" s="22"/>
      <c r="S47" s="22"/>
      <c r="T47" s="22"/>
      <c r="U47" s="22"/>
    </row>
    <row r="48" spans="1:21" ht="14.4" x14ac:dyDescent="0.3">
      <c r="A48" s="128" t="s">
        <v>80</v>
      </c>
      <c r="B48" s="20" t="s">
        <v>81</v>
      </c>
      <c r="C48" s="97">
        <v>39.164000000000001</v>
      </c>
      <c r="D48" s="183"/>
      <c r="E48" s="175"/>
      <c r="F48" s="25"/>
      <c r="G48" s="25"/>
      <c r="H48" s="25"/>
      <c r="I48" s="26"/>
      <c r="J48" s="26"/>
      <c r="K48" s="26"/>
      <c r="L48" s="26"/>
      <c r="M48" s="26"/>
      <c r="N48" s="26"/>
      <c r="O48" s="22"/>
      <c r="P48" s="22"/>
      <c r="Q48" s="26"/>
      <c r="R48" s="22"/>
      <c r="S48" s="22"/>
      <c r="T48" s="22"/>
      <c r="U48" s="22"/>
    </row>
    <row r="49" spans="1:21" ht="14.4" x14ac:dyDescent="0.3">
      <c r="A49" s="128" t="s">
        <v>82</v>
      </c>
      <c r="B49" s="20" t="s">
        <v>83</v>
      </c>
      <c r="C49" s="97">
        <v>0</v>
      </c>
      <c r="D49" s="25"/>
      <c r="E49" s="175"/>
      <c r="F49" s="25"/>
      <c r="G49" s="25"/>
      <c r="H49" s="25"/>
      <c r="I49" s="26"/>
      <c r="J49" s="26"/>
      <c r="K49" s="26"/>
      <c r="L49" s="26"/>
      <c r="M49" s="26"/>
      <c r="N49" s="26"/>
      <c r="O49" s="22"/>
      <c r="P49" s="22"/>
      <c r="Q49" s="26"/>
      <c r="R49" s="22"/>
      <c r="S49" s="22"/>
      <c r="T49" s="22"/>
      <c r="U49" s="22"/>
    </row>
    <row r="50" spans="1:21" ht="14.4" x14ac:dyDescent="0.3">
      <c r="A50" s="128" t="s">
        <v>84</v>
      </c>
      <c r="B50" s="20" t="s">
        <v>85</v>
      </c>
      <c r="C50" s="97">
        <v>0</v>
      </c>
      <c r="D50" s="25"/>
      <c r="E50" s="175"/>
      <c r="F50" s="25"/>
      <c r="G50" s="25"/>
      <c r="H50" s="25"/>
      <c r="I50" s="26"/>
      <c r="J50" s="26"/>
      <c r="K50" s="26"/>
      <c r="L50" s="26"/>
      <c r="M50" s="26"/>
      <c r="N50" s="26"/>
      <c r="O50" s="22"/>
      <c r="P50" s="22"/>
      <c r="Q50" s="26"/>
      <c r="R50" s="22"/>
      <c r="S50" s="22"/>
      <c r="T50" s="22"/>
      <c r="U50" s="22"/>
    </row>
    <row r="51" spans="1:21" ht="14.4" x14ac:dyDescent="0.3">
      <c r="A51" s="128" t="s">
        <v>86</v>
      </c>
      <c r="B51" s="20" t="s">
        <v>87</v>
      </c>
      <c r="C51" s="97">
        <v>203889.70800000001</v>
      </c>
      <c r="D51" s="183"/>
      <c r="E51" s="175"/>
      <c r="F51" s="25"/>
      <c r="G51" s="25"/>
      <c r="H51" s="25"/>
      <c r="I51" s="26"/>
      <c r="J51" s="26"/>
      <c r="K51" s="26"/>
      <c r="L51" s="26"/>
      <c r="M51" s="26"/>
      <c r="N51" s="26"/>
      <c r="O51" s="22"/>
      <c r="P51" s="22"/>
      <c r="Q51" s="26"/>
      <c r="R51" s="22"/>
      <c r="S51" s="22"/>
      <c r="T51" s="22"/>
      <c r="U51" s="22"/>
    </row>
    <row r="52" spans="1:21" ht="14.4" x14ac:dyDescent="0.3">
      <c r="A52" s="128" t="s">
        <v>88</v>
      </c>
      <c r="B52" s="20" t="s">
        <v>89</v>
      </c>
      <c r="C52" s="97">
        <v>0</v>
      </c>
      <c r="D52" s="25"/>
      <c r="E52" s="175"/>
      <c r="F52" s="25"/>
      <c r="G52" s="25"/>
      <c r="H52" s="25"/>
      <c r="I52" s="26"/>
      <c r="J52" s="26"/>
      <c r="K52" s="26"/>
      <c r="L52" s="26"/>
      <c r="M52" s="26"/>
      <c r="N52" s="26"/>
      <c r="O52" s="22"/>
      <c r="P52" s="22"/>
      <c r="Q52" s="26"/>
      <c r="R52" s="22"/>
      <c r="S52" s="22"/>
      <c r="T52" s="22"/>
      <c r="U52" s="22"/>
    </row>
    <row r="53" spans="1:21" ht="14.4" x14ac:dyDescent="0.3">
      <c r="A53" s="129" t="s">
        <v>90</v>
      </c>
      <c r="B53" s="31" t="s">
        <v>91</v>
      </c>
      <c r="C53" s="97">
        <v>1761129.31</v>
      </c>
      <c r="D53" s="183"/>
      <c r="E53" s="175"/>
      <c r="F53" s="25"/>
      <c r="G53" s="25"/>
      <c r="H53" s="25"/>
      <c r="I53" s="26"/>
      <c r="J53" s="25"/>
      <c r="K53" s="25"/>
      <c r="L53" s="26"/>
      <c r="M53" s="26"/>
      <c r="N53" s="26"/>
      <c r="O53" s="26"/>
      <c r="P53" s="26"/>
      <c r="Q53" s="26"/>
      <c r="R53" s="22"/>
      <c r="S53" s="22"/>
      <c r="T53" s="22"/>
      <c r="U53" s="22"/>
    </row>
    <row r="54" spans="1:21" ht="14.4" x14ac:dyDescent="0.3">
      <c r="A54" s="164" t="s">
        <v>92</v>
      </c>
      <c r="B54" s="20"/>
      <c r="C54" s="21"/>
      <c r="D54" s="26"/>
      <c r="E54" s="175"/>
      <c r="F54" s="25"/>
      <c r="G54" s="25"/>
      <c r="H54" s="25"/>
      <c r="I54" s="26"/>
      <c r="J54" s="26"/>
      <c r="K54" s="26"/>
      <c r="L54" s="26"/>
      <c r="M54" s="26"/>
      <c r="N54" s="26"/>
      <c r="O54" s="26"/>
      <c r="P54" s="26"/>
      <c r="Q54" s="26"/>
      <c r="R54" s="22"/>
      <c r="S54" s="22"/>
      <c r="T54" s="22"/>
      <c r="U54" s="22"/>
    </row>
    <row r="55" spans="1:21" ht="14.4" x14ac:dyDescent="0.3">
      <c r="A55" s="128" t="s">
        <v>93</v>
      </c>
      <c r="B55" s="20" t="s">
        <v>94</v>
      </c>
      <c r="C55" s="97">
        <v>0</v>
      </c>
      <c r="D55" s="26"/>
      <c r="E55" s="175"/>
      <c r="F55" s="25"/>
      <c r="G55" s="26"/>
      <c r="H55" s="26"/>
      <c r="I55" s="26"/>
      <c r="J55" s="26"/>
      <c r="K55" s="26"/>
      <c r="L55" s="22"/>
      <c r="M55" s="26"/>
      <c r="N55" s="26"/>
      <c r="O55" s="26"/>
      <c r="P55" s="26"/>
      <c r="Q55" s="26"/>
      <c r="R55" s="22"/>
      <c r="S55" s="22"/>
      <c r="T55" s="22"/>
      <c r="U55" s="22"/>
    </row>
    <row r="56" spans="1:21" ht="14.4" x14ac:dyDescent="0.3">
      <c r="A56" s="128" t="s">
        <v>95</v>
      </c>
      <c r="B56" s="20" t="s">
        <v>96</v>
      </c>
      <c r="C56" s="97">
        <v>0</v>
      </c>
      <c r="D56" s="26"/>
      <c r="E56" s="175"/>
      <c r="F56" s="25"/>
      <c r="G56" s="26"/>
      <c r="H56" s="26"/>
      <c r="I56" s="26"/>
      <c r="J56" s="26"/>
      <c r="K56" s="26"/>
      <c r="L56" s="22"/>
      <c r="M56" s="26"/>
      <c r="N56" s="26"/>
      <c r="O56" s="26"/>
      <c r="P56" s="26"/>
      <c r="Q56" s="26"/>
      <c r="R56" s="22"/>
      <c r="S56" s="22"/>
      <c r="T56" s="22"/>
      <c r="U56" s="22"/>
    </row>
    <row r="57" spans="1:21" ht="14.4" x14ac:dyDescent="0.3">
      <c r="A57" s="128" t="s">
        <v>97</v>
      </c>
      <c r="B57" s="20" t="s">
        <v>98</v>
      </c>
      <c r="C57" s="97">
        <v>0</v>
      </c>
      <c r="D57" s="26"/>
      <c r="E57" s="175"/>
      <c r="F57" s="25"/>
      <c r="G57" s="26"/>
      <c r="H57" s="26"/>
      <c r="I57" s="26"/>
      <c r="J57" s="26"/>
      <c r="K57" s="26"/>
      <c r="L57" s="22"/>
      <c r="M57" s="26"/>
      <c r="N57" s="26"/>
      <c r="O57" s="26"/>
      <c r="P57" s="26"/>
      <c r="Q57" s="26"/>
      <c r="R57" s="22"/>
      <c r="S57" s="22"/>
      <c r="T57" s="22"/>
      <c r="U57" s="22"/>
    </row>
    <row r="58" spans="1:21" ht="14.4" x14ac:dyDescent="0.3">
      <c r="A58" s="128" t="s">
        <v>99</v>
      </c>
      <c r="B58" s="20" t="s">
        <v>100</v>
      </c>
      <c r="C58" s="97">
        <v>0</v>
      </c>
      <c r="D58" s="26"/>
      <c r="E58" s="175"/>
      <c r="F58" s="25"/>
      <c r="G58" s="26"/>
      <c r="H58" s="26"/>
      <c r="I58" s="26"/>
      <c r="J58" s="26"/>
      <c r="K58" s="26"/>
      <c r="L58" s="22"/>
      <c r="M58" s="26"/>
      <c r="N58" s="26"/>
      <c r="O58" s="26"/>
      <c r="P58" s="26"/>
      <c r="Q58" s="26"/>
      <c r="R58" s="22"/>
      <c r="S58" s="22"/>
      <c r="T58" s="22"/>
      <c r="U58" s="22"/>
    </row>
    <row r="59" spans="1:21" ht="14.4" x14ac:dyDescent="0.3">
      <c r="A59" s="128" t="s">
        <v>101</v>
      </c>
      <c r="B59" s="20" t="s">
        <v>102</v>
      </c>
      <c r="C59" s="97">
        <v>0</v>
      </c>
      <c r="D59" s="26"/>
      <c r="E59" s="175"/>
      <c r="F59" s="25"/>
      <c r="G59" s="26"/>
      <c r="H59" s="26"/>
      <c r="I59" s="26"/>
      <c r="J59" s="26"/>
      <c r="K59" s="26"/>
      <c r="L59" s="22"/>
      <c r="M59" s="26"/>
      <c r="N59" s="26"/>
      <c r="O59" s="26"/>
      <c r="P59" s="26"/>
      <c r="Q59" s="26"/>
      <c r="R59" s="22"/>
      <c r="S59" s="22"/>
      <c r="T59" s="22"/>
      <c r="U59" s="22"/>
    </row>
    <row r="60" spans="1:21" ht="14.4" x14ac:dyDescent="0.3">
      <c r="A60" s="128" t="s">
        <v>103</v>
      </c>
      <c r="B60" s="20" t="s">
        <v>104</v>
      </c>
      <c r="C60" s="97">
        <v>0</v>
      </c>
      <c r="D60" s="26"/>
      <c r="E60" s="175"/>
      <c r="F60" s="25"/>
      <c r="G60" s="26"/>
      <c r="H60" s="26"/>
      <c r="I60" s="26"/>
      <c r="J60" s="26"/>
      <c r="K60" s="26"/>
      <c r="L60" s="22"/>
      <c r="M60" s="26"/>
      <c r="N60" s="26"/>
      <c r="O60" s="26"/>
      <c r="P60" s="26"/>
      <c r="Q60" s="26"/>
      <c r="R60" s="22"/>
      <c r="S60" s="22"/>
      <c r="T60" s="22"/>
      <c r="U60" s="22"/>
    </row>
    <row r="61" spans="1:21" ht="14.4" x14ac:dyDescent="0.3">
      <c r="A61" s="128" t="s">
        <v>97</v>
      </c>
      <c r="B61" s="20" t="s">
        <v>105</v>
      </c>
      <c r="C61" s="97">
        <v>0</v>
      </c>
      <c r="D61" s="26"/>
      <c r="E61" s="175"/>
      <c r="F61" s="25"/>
      <c r="G61" s="26"/>
      <c r="H61" s="26"/>
      <c r="I61" s="26"/>
      <c r="J61" s="26"/>
      <c r="K61" s="26"/>
      <c r="L61" s="22"/>
      <c r="M61" s="26"/>
      <c r="N61" s="26"/>
      <c r="O61" s="26"/>
      <c r="P61" s="26"/>
      <c r="Q61" s="26"/>
      <c r="R61" s="22"/>
      <c r="S61" s="22"/>
      <c r="T61" s="22"/>
      <c r="U61" s="22"/>
    </row>
    <row r="62" spans="1:21" ht="14.4" x14ac:dyDescent="0.3">
      <c r="A62" s="128" t="s">
        <v>99</v>
      </c>
      <c r="B62" s="20" t="s">
        <v>106</v>
      </c>
      <c r="C62" s="97">
        <v>0</v>
      </c>
      <c r="D62" s="26"/>
      <c r="E62" s="175"/>
      <c r="F62" s="25"/>
      <c r="G62" s="26"/>
      <c r="H62" s="26"/>
      <c r="I62" s="26"/>
      <c r="J62" s="26"/>
      <c r="K62" s="26"/>
      <c r="L62" s="22"/>
      <c r="M62" s="26"/>
      <c r="N62" s="26"/>
      <c r="O62" s="26"/>
      <c r="P62" s="26"/>
      <c r="Q62" s="26"/>
      <c r="R62" s="22"/>
      <c r="S62" s="22"/>
      <c r="T62" s="22"/>
      <c r="U62" s="22"/>
    </row>
    <row r="63" spans="1:21" ht="14.4" x14ac:dyDescent="0.3">
      <c r="A63" s="128" t="s">
        <v>101</v>
      </c>
      <c r="B63" s="20" t="s">
        <v>107</v>
      </c>
      <c r="C63" s="97">
        <v>0</v>
      </c>
      <c r="D63" s="26"/>
      <c r="E63" s="175"/>
      <c r="F63" s="25"/>
      <c r="G63" s="26"/>
      <c r="H63" s="26"/>
      <c r="I63" s="26"/>
      <c r="J63" s="26"/>
      <c r="K63" s="26"/>
      <c r="L63" s="22"/>
      <c r="M63" s="26"/>
      <c r="N63" s="26"/>
      <c r="O63" s="26"/>
      <c r="P63" s="26"/>
      <c r="Q63" s="26"/>
      <c r="R63" s="22"/>
      <c r="S63" s="22"/>
      <c r="T63" s="22"/>
      <c r="U63" s="22"/>
    </row>
    <row r="64" spans="1:21" ht="14.4" x14ac:dyDescent="0.3">
      <c r="A64" s="128" t="s">
        <v>108</v>
      </c>
      <c r="B64" s="20" t="s">
        <v>109</v>
      </c>
      <c r="C64" s="97">
        <v>531925.43500000006</v>
      </c>
      <c r="D64" s="182"/>
      <c r="E64" s="175"/>
      <c r="F64" s="25"/>
      <c r="G64" s="26"/>
      <c r="H64" s="26"/>
      <c r="I64" s="26"/>
      <c r="J64" s="26"/>
      <c r="K64" s="26"/>
      <c r="L64" s="22"/>
      <c r="M64" s="26"/>
      <c r="N64" s="26"/>
      <c r="O64" s="26"/>
      <c r="P64" s="26"/>
      <c r="Q64" s="26"/>
      <c r="R64" s="22"/>
      <c r="S64" s="22"/>
      <c r="T64" s="22"/>
      <c r="U64" s="22"/>
    </row>
    <row r="65" spans="1:21" ht="14.4" x14ac:dyDescent="0.3">
      <c r="A65" s="128" t="s">
        <v>110</v>
      </c>
      <c r="B65" s="20" t="s">
        <v>111</v>
      </c>
      <c r="C65" s="97">
        <v>413236.23</v>
      </c>
      <c r="D65" s="182"/>
      <c r="E65" s="175"/>
      <c r="F65" s="25"/>
      <c r="G65" s="26"/>
      <c r="H65" s="26"/>
      <c r="I65" s="26"/>
      <c r="J65" s="26"/>
      <c r="K65" s="26"/>
      <c r="L65" s="22"/>
      <c r="M65" s="26"/>
      <c r="N65" s="26"/>
      <c r="O65" s="26"/>
      <c r="P65" s="26"/>
      <c r="Q65" s="26"/>
      <c r="R65" s="22"/>
      <c r="S65" s="22"/>
      <c r="T65" s="22"/>
      <c r="U65" s="22"/>
    </row>
    <row r="66" spans="1:21" ht="14.4" x14ac:dyDescent="0.3">
      <c r="A66" s="128" t="s">
        <v>97</v>
      </c>
      <c r="B66" s="20" t="s">
        <v>112</v>
      </c>
      <c r="C66" s="97">
        <v>0</v>
      </c>
      <c r="D66" s="26"/>
      <c r="E66" s="175"/>
      <c r="F66" s="25"/>
      <c r="G66" s="26"/>
      <c r="H66" s="26"/>
      <c r="I66" s="26"/>
      <c r="J66" s="26"/>
      <c r="K66" s="26"/>
      <c r="L66" s="22"/>
      <c r="M66" s="26"/>
      <c r="N66" s="26"/>
      <c r="O66" s="26"/>
      <c r="P66" s="26"/>
      <c r="Q66" s="26"/>
      <c r="R66" s="22"/>
      <c r="S66" s="22"/>
      <c r="T66" s="22"/>
      <c r="U66" s="22"/>
    </row>
    <row r="67" spans="1:21" ht="14.4" x14ac:dyDescent="0.3">
      <c r="A67" s="128" t="s">
        <v>99</v>
      </c>
      <c r="B67" s="20" t="s">
        <v>113</v>
      </c>
      <c r="C67" s="97">
        <v>411070.72899999999</v>
      </c>
      <c r="D67" s="182"/>
      <c r="E67" s="175"/>
      <c r="F67" s="25"/>
      <c r="G67" s="26"/>
      <c r="H67" s="26"/>
      <c r="I67" s="26"/>
      <c r="J67" s="26"/>
      <c r="K67" s="26"/>
      <c r="L67" s="22"/>
      <c r="M67" s="26"/>
      <c r="N67" s="26"/>
      <c r="O67" s="26"/>
      <c r="P67" s="26"/>
      <c r="Q67" s="26"/>
      <c r="R67" s="22"/>
      <c r="S67" s="22"/>
      <c r="T67" s="22"/>
      <c r="U67" s="22"/>
    </row>
    <row r="68" spans="1:21" ht="14.4" x14ac:dyDescent="0.3">
      <c r="A68" s="128" t="s">
        <v>101</v>
      </c>
      <c r="B68" s="20" t="s">
        <v>114</v>
      </c>
      <c r="C68" s="97">
        <v>2165.5010000000002</v>
      </c>
      <c r="D68" s="182"/>
      <c r="E68" s="175"/>
      <c r="F68" s="25"/>
      <c r="G68" s="26"/>
      <c r="H68" s="26"/>
      <c r="I68" s="26"/>
      <c r="J68" s="26"/>
      <c r="K68" s="26"/>
      <c r="L68" s="22"/>
      <c r="M68" s="26"/>
      <c r="N68" s="26"/>
      <c r="O68" s="26"/>
      <c r="P68" s="26"/>
      <c r="Q68" s="26"/>
      <c r="R68" s="22"/>
      <c r="S68" s="22"/>
      <c r="T68" s="22"/>
      <c r="U68" s="22"/>
    </row>
    <row r="69" spans="1:21" ht="14.4" x14ac:dyDescent="0.3">
      <c r="A69" s="128" t="s">
        <v>115</v>
      </c>
      <c r="B69" s="20" t="s">
        <v>116</v>
      </c>
      <c r="C69" s="97">
        <v>118689.205</v>
      </c>
      <c r="D69" s="182"/>
      <c r="E69" s="175"/>
      <c r="F69" s="25"/>
      <c r="G69" s="26"/>
      <c r="H69" s="26"/>
      <c r="I69" s="26"/>
      <c r="J69" s="26"/>
      <c r="K69" s="26"/>
      <c r="L69" s="22"/>
      <c r="M69" s="26"/>
      <c r="N69" s="26"/>
      <c r="O69" s="26"/>
      <c r="P69" s="26"/>
      <c r="Q69" s="26"/>
      <c r="R69" s="22"/>
      <c r="S69" s="22"/>
      <c r="T69" s="22"/>
      <c r="U69" s="22"/>
    </row>
    <row r="70" spans="1:21" ht="14.4" x14ac:dyDescent="0.3">
      <c r="A70" s="128" t="s">
        <v>97</v>
      </c>
      <c r="B70" s="20" t="s">
        <v>117</v>
      </c>
      <c r="C70" s="97">
        <v>0</v>
      </c>
      <c r="D70" s="26"/>
      <c r="E70" s="175"/>
      <c r="F70" s="25"/>
      <c r="G70" s="26"/>
      <c r="H70" s="26"/>
      <c r="I70" s="26"/>
      <c r="J70" s="26"/>
      <c r="K70" s="26"/>
      <c r="L70" s="22"/>
      <c r="M70" s="26"/>
      <c r="N70" s="26"/>
      <c r="O70" s="26"/>
      <c r="P70" s="26"/>
      <c r="Q70" s="26"/>
      <c r="R70" s="22"/>
      <c r="S70" s="22"/>
      <c r="T70" s="22"/>
      <c r="U70" s="22"/>
    </row>
    <row r="71" spans="1:21" ht="14.4" x14ac:dyDescent="0.3">
      <c r="A71" s="128" t="s">
        <v>99</v>
      </c>
      <c r="B71" s="20" t="s">
        <v>118</v>
      </c>
      <c r="C71" s="97">
        <v>86882.623000000007</v>
      </c>
      <c r="D71" s="182"/>
      <c r="E71" s="175"/>
      <c r="F71" s="25"/>
      <c r="G71" s="26"/>
      <c r="H71" s="26"/>
      <c r="I71" s="26"/>
      <c r="J71" s="26"/>
      <c r="K71" s="26"/>
      <c r="L71" s="22"/>
      <c r="M71" s="26"/>
      <c r="N71" s="26"/>
      <c r="O71" s="26"/>
      <c r="P71" s="26"/>
      <c r="Q71" s="26"/>
      <c r="R71" s="22"/>
      <c r="S71" s="22"/>
      <c r="T71" s="22"/>
      <c r="U71" s="22"/>
    </row>
    <row r="72" spans="1:21" ht="14.4" x14ac:dyDescent="0.3">
      <c r="A72" s="128" t="s">
        <v>101</v>
      </c>
      <c r="B72" s="20" t="s">
        <v>119</v>
      </c>
      <c r="C72" s="97">
        <v>31806.581999999999</v>
      </c>
      <c r="D72" s="182"/>
      <c r="E72" s="175"/>
      <c r="F72" s="25"/>
      <c r="G72" s="26"/>
      <c r="H72" s="26"/>
      <c r="I72" s="26"/>
      <c r="J72" s="26"/>
      <c r="K72" s="26"/>
      <c r="L72" s="22"/>
      <c r="M72" s="26"/>
      <c r="N72" s="26"/>
      <c r="O72" s="26"/>
      <c r="P72" s="26"/>
      <c r="Q72" s="26"/>
      <c r="R72" s="22"/>
      <c r="S72" s="22"/>
      <c r="T72" s="22"/>
      <c r="U72" s="22"/>
    </row>
    <row r="73" spans="1:21" ht="14.4" x14ac:dyDescent="0.3">
      <c r="A73" s="128" t="s">
        <v>120</v>
      </c>
      <c r="B73" s="20" t="s">
        <v>121</v>
      </c>
      <c r="C73" s="97">
        <v>113966.99</v>
      </c>
      <c r="D73" s="182"/>
      <c r="E73" s="175"/>
      <c r="F73" s="25"/>
      <c r="G73" s="26"/>
      <c r="H73" s="26"/>
      <c r="I73" s="26"/>
      <c r="J73" s="26"/>
      <c r="K73" s="26"/>
      <c r="L73" s="22"/>
      <c r="M73" s="26"/>
      <c r="N73" s="26"/>
      <c r="O73" s="26"/>
      <c r="P73" s="26"/>
      <c r="Q73" s="26"/>
      <c r="R73" s="22"/>
      <c r="S73" s="22"/>
      <c r="T73" s="22"/>
      <c r="U73" s="22"/>
    </row>
    <row r="74" spans="1:21" ht="14.4" x14ac:dyDescent="0.3">
      <c r="A74" s="128" t="s">
        <v>97</v>
      </c>
      <c r="B74" s="20" t="s">
        <v>122</v>
      </c>
      <c r="C74" s="97">
        <v>0</v>
      </c>
      <c r="D74" s="26"/>
      <c r="E74" s="175"/>
      <c r="F74" s="25"/>
      <c r="G74" s="26"/>
      <c r="H74" s="26"/>
      <c r="I74" s="26"/>
      <c r="J74" s="26"/>
      <c r="K74" s="26"/>
      <c r="L74" s="22"/>
      <c r="M74" s="26"/>
      <c r="N74" s="26"/>
      <c r="O74" s="26"/>
      <c r="P74" s="26"/>
      <c r="Q74" s="26"/>
      <c r="R74" s="22"/>
      <c r="S74" s="22"/>
      <c r="T74" s="22"/>
      <c r="U74" s="22"/>
    </row>
    <row r="75" spans="1:21" ht="14.4" x14ac:dyDescent="0.3">
      <c r="A75" s="128" t="s">
        <v>99</v>
      </c>
      <c r="B75" s="20" t="s">
        <v>123</v>
      </c>
      <c r="C75" s="97">
        <v>111897.96</v>
      </c>
      <c r="D75" s="182"/>
      <c r="E75" s="175"/>
      <c r="F75" s="25"/>
      <c r="G75" s="26"/>
      <c r="H75" s="26"/>
      <c r="I75" s="26"/>
      <c r="J75" s="26"/>
      <c r="K75" s="26"/>
      <c r="L75" s="22"/>
      <c r="M75" s="26"/>
      <c r="N75" s="26"/>
      <c r="O75" s="26"/>
      <c r="P75" s="26"/>
      <c r="Q75" s="26"/>
      <c r="R75" s="22"/>
      <c r="S75" s="22"/>
      <c r="T75" s="22"/>
      <c r="U75" s="22"/>
    </row>
    <row r="76" spans="1:21" ht="14.4" x14ac:dyDescent="0.3">
      <c r="A76" s="128" t="s">
        <v>101</v>
      </c>
      <c r="B76" s="20" t="s">
        <v>124</v>
      </c>
      <c r="C76" s="27">
        <v>2069.0300000000002</v>
      </c>
      <c r="D76" s="182"/>
      <c r="E76" s="175"/>
      <c r="F76" s="25"/>
      <c r="G76" s="26"/>
      <c r="H76" s="26"/>
      <c r="I76" s="26"/>
      <c r="J76" s="26"/>
      <c r="K76" s="26"/>
      <c r="L76" s="22"/>
      <c r="M76" s="26"/>
      <c r="N76" s="26"/>
      <c r="O76" s="26"/>
      <c r="P76" s="26"/>
      <c r="Q76" s="26"/>
      <c r="R76" s="22"/>
      <c r="S76" s="22"/>
      <c r="T76" s="22"/>
      <c r="U76" s="22"/>
    </row>
    <row r="77" spans="1:21" ht="14.4" x14ac:dyDescent="0.3">
      <c r="A77" s="128" t="s">
        <v>125</v>
      </c>
      <c r="B77" s="20" t="s">
        <v>126</v>
      </c>
      <c r="C77" s="21"/>
      <c r="D77" s="26"/>
      <c r="E77" s="175"/>
      <c r="F77" s="25"/>
      <c r="G77" s="26"/>
      <c r="H77" s="26"/>
      <c r="I77" s="26"/>
      <c r="J77" s="26"/>
      <c r="K77" s="26"/>
      <c r="L77" s="26"/>
      <c r="M77" s="26"/>
      <c r="N77" s="26"/>
      <c r="O77" s="26"/>
      <c r="P77" s="26"/>
      <c r="Q77" s="26"/>
      <c r="R77" s="22"/>
      <c r="S77" s="22"/>
      <c r="T77" s="22"/>
      <c r="U77" s="22"/>
    </row>
    <row r="78" spans="1:21" ht="14.4" x14ac:dyDescent="0.3">
      <c r="A78" s="128" t="s">
        <v>127</v>
      </c>
      <c r="B78" s="20" t="s">
        <v>128</v>
      </c>
      <c r="C78" s="97">
        <v>0</v>
      </c>
      <c r="D78" s="26"/>
      <c r="E78" s="175"/>
      <c r="F78" s="25"/>
      <c r="G78" s="26"/>
      <c r="H78" s="26"/>
      <c r="I78" s="26"/>
      <c r="J78" s="26"/>
      <c r="K78" s="26"/>
      <c r="L78" s="26"/>
      <c r="M78" s="26"/>
      <c r="N78" s="26"/>
      <c r="O78" s="26"/>
      <c r="P78" s="26"/>
      <c r="Q78" s="26"/>
      <c r="R78" s="22"/>
      <c r="S78" s="22"/>
      <c r="T78" s="22"/>
      <c r="U78" s="22"/>
    </row>
    <row r="79" spans="1:21" ht="14.4" x14ac:dyDescent="0.3">
      <c r="A79" s="128" t="s">
        <v>129</v>
      </c>
      <c r="B79" s="20" t="s">
        <v>130</v>
      </c>
      <c r="C79" s="97">
        <v>0</v>
      </c>
      <c r="D79" s="26"/>
      <c r="E79" s="175"/>
      <c r="F79" s="25"/>
      <c r="G79" s="26"/>
      <c r="H79" s="26"/>
      <c r="I79" s="26"/>
      <c r="J79" s="26"/>
      <c r="K79" s="26"/>
      <c r="L79" s="26"/>
      <c r="M79" s="26"/>
      <c r="N79" s="26"/>
      <c r="O79" s="26"/>
      <c r="P79" s="26"/>
      <c r="Q79" s="26"/>
      <c r="R79" s="22"/>
      <c r="S79" s="22"/>
      <c r="T79" s="22"/>
      <c r="U79" s="22"/>
    </row>
    <row r="80" spans="1:21" ht="14.4" x14ac:dyDescent="0.3">
      <c r="A80" s="128" t="s">
        <v>131</v>
      </c>
      <c r="B80" s="20" t="s">
        <v>132</v>
      </c>
      <c r="C80" s="97">
        <v>0</v>
      </c>
      <c r="D80" s="26"/>
      <c r="E80" s="175"/>
      <c r="F80" s="25"/>
      <c r="G80" s="26"/>
      <c r="H80" s="26"/>
      <c r="I80" s="26"/>
      <c r="J80" s="26"/>
      <c r="K80" s="26"/>
      <c r="L80" s="26"/>
      <c r="M80" s="26"/>
      <c r="N80" s="26"/>
      <c r="O80" s="26"/>
      <c r="P80" s="26"/>
      <c r="Q80" s="26"/>
      <c r="R80" s="22"/>
      <c r="S80" s="22"/>
      <c r="T80" s="22"/>
      <c r="U80" s="22"/>
    </row>
    <row r="81" spans="1:21" s="28" customFormat="1" ht="14.4" x14ac:dyDescent="0.3">
      <c r="A81" s="128" t="s">
        <v>133</v>
      </c>
      <c r="B81" s="20" t="s">
        <v>134</v>
      </c>
      <c r="C81" s="97">
        <v>0</v>
      </c>
      <c r="D81" s="26"/>
      <c r="E81" s="175"/>
      <c r="F81" s="25"/>
      <c r="G81" s="26"/>
      <c r="H81" s="26"/>
      <c r="I81" s="26"/>
      <c r="J81" s="26"/>
      <c r="K81" s="26"/>
      <c r="L81" s="26"/>
      <c r="M81" s="26"/>
      <c r="N81" s="26"/>
      <c r="O81" s="26"/>
      <c r="P81" s="26"/>
      <c r="Q81" s="26"/>
      <c r="R81" s="22"/>
      <c r="S81" s="22"/>
      <c r="T81" s="22"/>
      <c r="U81" s="22"/>
    </row>
    <row r="82" spans="1:21" ht="14.4" x14ac:dyDescent="0.3">
      <c r="A82" s="128" t="s">
        <v>135</v>
      </c>
      <c r="B82" s="20" t="s">
        <v>136</v>
      </c>
      <c r="C82" s="97">
        <v>2585.8710000000001</v>
      </c>
      <c r="D82" s="182"/>
      <c r="E82" s="175"/>
      <c r="F82" s="25"/>
      <c r="G82" s="26"/>
      <c r="H82" s="26"/>
      <c r="I82" s="26"/>
      <c r="J82" s="26"/>
      <c r="K82" s="26"/>
      <c r="L82" s="26"/>
      <c r="M82" s="26"/>
      <c r="N82" s="26"/>
      <c r="O82" s="26"/>
      <c r="P82" s="26"/>
      <c r="Q82" s="26"/>
      <c r="R82" s="22"/>
      <c r="S82" s="22"/>
      <c r="T82" s="22"/>
      <c r="U82" s="22"/>
    </row>
    <row r="83" spans="1:21" ht="14.4" x14ac:dyDescent="0.3">
      <c r="A83" s="128" t="s">
        <v>42</v>
      </c>
      <c r="B83" s="20" t="s">
        <v>137</v>
      </c>
      <c r="C83" s="97">
        <v>0</v>
      </c>
      <c r="D83" s="26"/>
      <c r="E83" s="175"/>
      <c r="F83" s="25"/>
      <c r="G83" s="26"/>
      <c r="H83" s="26"/>
      <c r="I83" s="26"/>
      <c r="J83" s="26"/>
      <c r="K83" s="26"/>
      <c r="L83" s="26"/>
      <c r="M83" s="26"/>
      <c r="N83" s="26"/>
      <c r="O83" s="26"/>
      <c r="P83" s="26"/>
      <c r="Q83" s="26"/>
      <c r="R83" s="22"/>
      <c r="S83" s="22"/>
      <c r="T83" s="22"/>
      <c r="U83" s="22"/>
    </row>
    <row r="84" spans="1:21" s="29" customFormat="1" ht="14.4" x14ac:dyDescent="0.3">
      <c r="A84" s="128" t="s">
        <v>138</v>
      </c>
      <c r="B84" s="20" t="s">
        <v>139</v>
      </c>
      <c r="C84" s="97">
        <v>0</v>
      </c>
      <c r="D84" s="26"/>
      <c r="E84" s="175"/>
      <c r="F84" s="25"/>
      <c r="G84" s="26"/>
      <c r="H84" s="26"/>
      <c r="I84" s="26"/>
      <c r="J84" s="26"/>
      <c r="K84" s="22"/>
      <c r="L84" s="26"/>
      <c r="M84" s="26"/>
      <c r="N84" s="26"/>
      <c r="O84" s="26"/>
      <c r="P84" s="26"/>
      <c r="Q84" s="26"/>
      <c r="R84" s="22"/>
      <c r="S84" s="22"/>
      <c r="T84" s="22"/>
      <c r="U84" s="22"/>
    </row>
    <row r="85" spans="1:21" s="29" customFormat="1" ht="14.4" x14ac:dyDescent="0.3">
      <c r="A85" s="128" t="s">
        <v>140</v>
      </c>
      <c r="B85" s="20" t="s">
        <v>141</v>
      </c>
      <c r="C85" s="97">
        <v>0</v>
      </c>
      <c r="D85" s="26"/>
      <c r="E85" s="175"/>
      <c r="F85" s="25"/>
      <c r="G85" s="26"/>
      <c r="H85" s="26"/>
      <c r="I85" s="26"/>
      <c r="J85" s="26"/>
      <c r="K85" s="22"/>
      <c r="L85" s="26"/>
      <c r="M85" s="26"/>
      <c r="N85" s="26"/>
      <c r="O85" s="26"/>
      <c r="P85" s="26"/>
      <c r="Q85" s="26"/>
      <c r="R85" s="22"/>
      <c r="S85" s="22"/>
      <c r="T85" s="22"/>
      <c r="U85" s="22"/>
    </row>
    <row r="86" spans="1:21" s="29" customFormat="1" ht="14.4" x14ac:dyDescent="0.3">
      <c r="A86" s="128" t="s">
        <v>142</v>
      </c>
      <c r="B86" s="20" t="s">
        <v>143</v>
      </c>
      <c r="C86" s="97">
        <v>22954.196</v>
      </c>
      <c r="D86" s="182"/>
      <c r="E86" s="175"/>
      <c r="F86" s="25"/>
      <c r="G86" s="26"/>
      <c r="H86" s="26"/>
      <c r="I86" s="26"/>
      <c r="J86" s="26"/>
      <c r="K86" s="26"/>
      <c r="L86" s="26"/>
      <c r="M86" s="26"/>
      <c r="N86" s="26"/>
      <c r="O86" s="26"/>
      <c r="P86" s="26"/>
      <c r="Q86" s="26"/>
      <c r="R86" s="22"/>
      <c r="S86" s="22"/>
      <c r="T86" s="22"/>
      <c r="U86" s="22"/>
    </row>
    <row r="87" spans="1:21" s="29" customFormat="1" ht="14.4" x14ac:dyDescent="0.3">
      <c r="A87" s="128" t="s">
        <v>144</v>
      </c>
      <c r="B87" s="20" t="s">
        <v>145</v>
      </c>
      <c r="C87" s="97">
        <v>15486.674999999999</v>
      </c>
      <c r="D87" s="26"/>
      <c r="E87" s="175"/>
      <c r="F87" s="25"/>
      <c r="G87" s="26"/>
      <c r="H87" s="26"/>
      <c r="I87" s="26"/>
      <c r="J87" s="26"/>
      <c r="K87" s="26"/>
      <c r="L87" s="26"/>
      <c r="M87" s="26"/>
      <c r="N87" s="26"/>
      <c r="O87" s="26"/>
      <c r="P87" s="26"/>
      <c r="Q87" s="26"/>
      <c r="R87" s="22"/>
      <c r="S87" s="22"/>
      <c r="T87" s="22"/>
      <c r="U87" s="22"/>
    </row>
    <row r="88" spans="1:21" s="29" customFormat="1" ht="14.4" x14ac:dyDescent="0.3">
      <c r="A88" s="128" t="s">
        <v>146</v>
      </c>
      <c r="B88" s="20" t="s">
        <v>147</v>
      </c>
      <c r="C88" s="97">
        <v>40927.483999999997</v>
      </c>
      <c r="D88" s="182"/>
      <c r="E88" s="175"/>
      <c r="F88" s="25"/>
      <c r="G88" s="26"/>
      <c r="H88" s="26"/>
      <c r="I88" s="26"/>
      <c r="J88" s="26"/>
      <c r="K88" s="26"/>
      <c r="L88" s="26"/>
      <c r="M88" s="26"/>
      <c r="N88" s="26"/>
      <c r="O88" s="26"/>
      <c r="P88" s="26"/>
      <c r="Q88" s="26"/>
      <c r="R88" s="22"/>
      <c r="S88" s="22"/>
      <c r="T88" s="22"/>
      <c r="U88" s="22"/>
    </row>
    <row r="89" spans="1:21" s="32" customFormat="1" ht="14.4" x14ac:dyDescent="0.3">
      <c r="A89" s="128" t="s">
        <v>148</v>
      </c>
      <c r="B89" s="20" t="s">
        <v>149</v>
      </c>
      <c r="C89" s="97">
        <v>0</v>
      </c>
      <c r="D89" s="26"/>
      <c r="E89" s="175"/>
      <c r="F89" s="25"/>
      <c r="G89" s="26"/>
      <c r="H89" s="26"/>
      <c r="I89" s="26"/>
      <c r="J89" s="26"/>
      <c r="K89" s="26"/>
      <c r="L89" s="26"/>
      <c r="M89" s="26"/>
      <c r="N89" s="26"/>
      <c r="O89" s="26"/>
      <c r="P89" s="26"/>
      <c r="Q89" s="26"/>
      <c r="R89" s="22"/>
      <c r="S89" s="22"/>
      <c r="T89" s="22"/>
      <c r="U89" s="22"/>
    </row>
    <row r="90" spans="1:21" s="29" customFormat="1" ht="14.4" x14ac:dyDescent="0.3">
      <c r="A90" s="128" t="s">
        <v>150</v>
      </c>
      <c r="B90" s="20" t="s">
        <v>151</v>
      </c>
      <c r="C90" s="97">
        <v>0</v>
      </c>
      <c r="D90" s="26"/>
      <c r="E90" s="175"/>
      <c r="F90" s="25"/>
      <c r="G90" s="26"/>
      <c r="H90" s="26"/>
      <c r="I90" s="26"/>
      <c r="J90" s="26"/>
      <c r="K90" s="22"/>
      <c r="L90" s="26"/>
      <c r="M90" s="26"/>
      <c r="N90" s="26"/>
      <c r="O90" s="26"/>
      <c r="P90" s="26"/>
      <c r="Q90" s="26"/>
      <c r="R90" s="22"/>
      <c r="S90" s="22"/>
      <c r="T90" s="22"/>
      <c r="U90" s="22"/>
    </row>
    <row r="91" spans="1:21" s="29" customFormat="1" ht="14.4" x14ac:dyDescent="0.3">
      <c r="A91" s="128" t="s">
        <v>152</v>
      </c>
      <c r="B91" s="20" t="s">
        <v>153</v>
      </c>
      <c r="C91" s="97">
        <v>0</v>
      </c>
      <c r="D91" s="26"/>
      <c r="E91" s="175"/>
      <c r="F91" s="25"/>
      <c r="G91" s="26"/>
      <c r="H91" s="26"/>
      <c r="I91" s="26"/>
      <c r="J91" s="26"/>
      <c r="K91" s="22"/>
      <c r="L91" s="26"/>
      <c r="M91" s="26"/>
      <c r="N91" s="26"/>
      <c r="O91" s="26"/>
      <c r="P91" s="26"/>
      <c r="Q91" s="26"/>
      <c r="R91" s="22"/>
      <c r="S91" s="22"/>
      <c r="T91" s="22"/>
      <c r="U91" s="22"/>
    </row>
    <row r="92" spans="1:21" ht="14.4" x14ac:dyDescent="0.3">
      <c r="A92" s="128" t="s">
        <v>154</v>
      </c>
      <c r="B92" s="20" t="s">
        <v>155</v>
      </c>
      <c r="C92" s="97">
        <v>0</v>
      </c>
      <c r="D92" s="26"/>
      <c r="E92" s="175"/>
      <c r="F92" s="25"/>
      <c r="G92" s="26"/>
      <c r="H92" s="26"/>
      <c r="I92" s="26"/>
      <c r="J92" s="26"/>
      <c r="K92" s="26"/>
      <c r="L92" s="26"/>
      <c r="M92" s="26"/>
      <c r="N92" s="26"/>
      <c r="O92" s="26"/>
      <c r="P92" s="26"/>
      <c r="Q92" s="26"/>
      <c r="R92" s="22"/>
      <c r="S92" s="22"/>
      <c r="T92" s="22"/>
      <c r="U92" s="22"/>
    </row>
    <row r="93" spans="1:21" ht="14.4" x14ac:dyDescent="0.3">
      <c r="A93" s="129" t="s">
        <v>156</v>
      </c>
      <c r="B93" s="31" t="s">
        <v>157</v>
      </c>
      <c r="C93" s="97">
        <v>727846.65099999995</v>
      </c>
      <c r="D93" s="182"/>
      <c r="E93" s="175"/>
      <c r="F93" s="25"/>
      <c r="G93" s="26"/>
      <c r="H93" s="26"/>
      <c r="I93" s="26"/>
      <c r="J93" s="26"/>
      <c r="K93" s="26"/>
      <c r="L93" s="26"/>
      <c r="M93" s="26"/>
      <c r="N93" s="26"/>
      <c r="O93" s="26"/>
      <c r="P93" s="26"/>
      <c r="Q93" s="26"/>
      <c r="R93" s="22"/>
      <c r="S93" s="22"/>
      <c r="T93" s="22"/>
      <c r="U93" s="22"/>
    </row>
    <row r="94" spans="1:21" ht="14.4" x14ac:dyDescent="0.3">
      <c r="A94" s="163" t="s">
        <v>158</v>
      </c>
      <c r="B94" s="31" t="s">
        <v>159</v>
      </c>
      <c r="C94" s="97">
        <v>1033282.659</v>
      </c>
      <c r="D94" s="182"/>
      <c r="E94" s="175"/>
      <c r="F94" s="25"/>
      <c r="G94" s="25"/>
      <c r="H94" s="25"/>
      <c r="I94" s="26"/>
      <c r="J94" s="26"/>
      <c r="K94" s="26"/>
      <c r="L94" s="26"/>
      <c r="M94" s="26"/>
      <c r="N94" s="26"/>
      <c r="O94" s="26"/>
      <c r="P94" s="26"/>
      <c r="Q94" s="26"/>
      <c r="R94" s="22"/>
      <c r="S94" s="22"/>
      <c r="T94" s="22"/>
      <c r="U94" s="22"/>
    </row>
    <row r="95" spans="1:21" ht="14.4" x14ac:dyDescent="0.3">
      <c r="A95" s="12"/>
      <c r="B95" s="18"/>
      <c r="C95" s="33"/>
      <c r="D95" s="22"/>
      <c r="E95" s="22"/>
      <c r="F95" s="22"/>
      <c r="G95" s="22"/>
      <c r="H95" s="33"/>
      <c r="I95" s="33"/>
      <c r="J95" s="22"/>
      <c r="K95" s="22"/>
      <c r="L95" s="22"/>
      <c r="M95" s="22"/>
      <c r="N95" s="22"/>
      <c r="O95" s="22"/>
      <c r="P95" s="22"/>
      <c r="Q95" s="22"/>
      <c r="R95" s="22"/>
      <c r="S95" s="22"/>
      <c r="T95" s="22"/>
      <c r="U95" s="22"/>
    </row>
    <row r="96" spans="1:21" ht="14.4" x14ac:dyDescent="0.3">
      <c r="A96" s="10"/>
      <c r="B96" s="15"/>
      <c r="C96" s="33"/>
      <c r="D96" s="22"/>
      <c r="E96" s="22"/>
      <c r="F96" s="22"/>
      <c r="G96" s="22"/>
      <c r="H96" s="33"/>
      <c r="I96" s="33"/>
      <c r="J96" s="22"/>
      <c r="K96" s="22"/>
      <c r="L96" s="22"/>
      <c r="M96" s="22"/>
      <c r="N96" s="22"/>
      <c r="O96" s="22"/>
      <c r="P96" s="22"/>
      <c r="Q96" s="22"/>
      <c r="R96" s="22"/>
      <c r="S96" s="22"/>
      <c r="T96" s="22"/>
      <c r="U96" s="22"/>
    </row>
    <row r="97" spans="1:21" ht="14.4" x14ac:dyDescent="0.3">
      <c r="A97" s="6"/>
      <c r="B97" s="17"/>
      <c r="C97" s="33"/>
      <c r="D97" s="22"/>
      <c r="E97" s="22"/>
      <c r="F97" s="22"/>
      <c r="G97" s="22"/>
      <c r="H97" s="33"/>
      <c r="I97" s="33"/>
      <c r="J97" s="22"/>
      <c r="K97" s="22"/>
      <c r="L97" s="22"/>
      <c r="M97" s="22"/>
      <c r="N97" s="22"/>
      <c r="O97" s="22"/>
      <c r="P97" s="22"/>
      <c r="Q97" s="22"/>
      <c r="R97" s="22"/>
      <c r="S97" s="22"/>
      <c r="T97" s="22"/>
      <c r="U97" s="22"/>
    </row>
    <row r="98" spans="1:21" ht="14.4" x14ac:dyDescent="0.3">
      <c r="A98" s="6"/>
      <c r="B98" s="34"/>
      <c r="C98" s="22"/>
      <c r="D98" s="22"/>
      <c r="E98" s="22"/>
      <c r="F98" s="22"/>
      <c r="G98" s="22"/>
      <c r="H98" s="22"/>
      <c r="I98" s="22"/>
      <c r="J98" s="33"/>
      <c r="K98" s="22"/>
      <c r="L98" s="22"/>
      <c r="M98" s="22"/>
      <c r="N98" s="22"/>
      <c r="O98" s="22"/>
      <c r="P98" s="22"/>
      <c r="Q98" s="22"/>
      <c r="R98" s="22"/>
      <c r="S98" s="22"/>
      <c r="T98" s="22"/>
      <c r="U98" s="22"/>
    </row>
    <row r="99" spans="1:21" ht="14.4" x14ac:dyDescent="0.3">
      <c r="A99" s="6"/>
      <c r="B99" s="34"/>
      <c r="C99" s="22"/>
      <c r="D99" s="22"/>
      <c r="E99" s="22"/>
      <c r="F99" s="22"/>
      <c r="G99" s="22"/>
      <c r="H99" s="22"/>
      <c r="I99" s="22"/>
      <c r="J99" s="33"/>
      <c r="K99" s="22"/>
      <c r="L99" s="22"/>
      <c r="M99" s="22"/>
      <c r="N99" s="22"/>
      <c r="O99" s="22"/>
      <c r="P99" s="22"/>
      <c r="Q99" s="22"/>
      <c r="R99" s="22"/>
      <c r="S99" s="22"/>
      <c r="T99" s="22"/>
      <c r="U99" s="22"/>
    </row>
    <row r="100" spans="1:21" ht="14.4" x14ac:dyDescent="0.3">
      <c r="A100" s="6"/>
      <c r="B100" s="34"/>
      <c r="C100" s="22"/>
      <c r="D100" s="22"/>
      <c r="E100" s="22"/>
      <c r="F100" s="22"/>
      <c r="G100" s="22"/>
      <c r="H100" s="22"/>
      <c r="I100" s="22"/>
      <c r="J100" s="22"/>
      <c r="K100" s="22"/>
      <c r="L100" s="22"/>
      <c r="M100" s="22"/>
      <c r="N100" s="22"/>
      <c r="O100" s="22"/>
      <c r="P100" s="22"/>
      <c r="Q100" s="22"/>
      <c r="R100" s="22"/>
      <c r="S100" s="22"/>
      <c r="T100" s="22"/>
      <c r="U100" s="22"/>
    </row>
    <row r="101" spans="1:21" ht="14.4" x14ac:dyDescent="0.3">
      <c r="A101" s="6"/>
      <c r="B101" s="17"/>
      <c r="C101" s="22"/>
      <c r="D101" s="22"/>
      <c r="E101" s="22"/>
      <c r="F101" s="22"/>
      <c r="G101" s="22"/>
      <c r="H101" s="22"/>
      <c r="I101" s="22"/>
      <c r="J101" s="33"/>
      <c r="K101" s="33"/>
      <c r="L101" s="22"/>
      <c r="M101" s="22"/>
      <c r="N101" s="22"/>
      <c r="O101" s="22"/>
      <c r="P101" s="22"/>
      <c r="Q101" s="22"/>
      <c r="R101" s="22"/>
      <c r="S101" s="22"/>
      <c r="T101" s="22"/>
      <c r="U101" s="22"/>
    </row>
    <row r="102" spans="1:21" ht="14.4" x14ac:dyDescent="0.3">
      <c r="A102" s="6"/>
      <c r="B102" s="17"/>
      <c r="C102" s="22"/>
      <c r="D102" s="22"/>
      <c r="E102" s="22"/>
      <c r="F102" s="22"/>
      <c r="G102" s="22"/>
      <c r="H102" s="22"/>
      <c r="I102" s="22"/>
      <c r="J102" s="22"/>
      <c r="K102" s="22"/>
      <c r="L102" s="22"/>
      <c r="M102" s="22"/>
      <c r="N102" s="22"/>
      <c r="O102" s="22"/>
      <c r="P102" s="22"/>
      <c r="Q102" s="22"/>
      <c r="R102" s="22"/>
      <c r="S102" s="22"/>
      <c r="T102" s="22"/>
      <c r="U102" s="22"/>
    </row>
    <row r="103" spans="1:21" ht="14.4" x14ac:dyDescent="0.3">
      <c r="A103" s="6"/>
      <c r="B103" s="17"/>
      <c r="C103" s="22"/>
      <c r="D103" s="22"/>
      <c r="E103" s="22"/>
      <c r="F103" s="22"/>
      <c r="G103" s="22"/>
      <c r="H103" s="22"/>
      <c r="I103" s="22"/>
      <c r="J103" s="22"/>
      <c r="K103" s="22"/>
      <c r="L103" s="22"/>
      <c r="M103" s="22"/>
      <c r="N103" s="22"/>
      <c r="O103" s="22"/>
      <c r="P103" s="22"/>
      <c r="Q103" s="22"/>
      <c r="R103" s="22"/>
      <c r="S103" s="22"/>
      <c r="T103" s="22"/>
      <c r="U103" s="22"/>
    </row>
    <row r="104" spans="1:21" ht="14.4" x14ac:dyDescent="0.3">
      <c r="A104" s="6"/>
      <c r="B104" s="17"/>
      <c r="C104" s="22"/>
      <c r="D104" s="22"/>
      <c r="E104" s="22"/>
      <c r="F104" s="22"/>
      <c r="G104" s="22"/>
      <c r="H104" s="22"/>
      <c r="I104" s="22"/>
      <c r="J104" s="22"/>
      <c r="K104" s="22"/>
      <c r="L104" s="22"/>
      <c r="M104" s="22"/>
      <c r="N104" s="22"/>
      <c r="O104" s="22"/>
      <c r="P104" s="22"/>
      <c r="Q104" s="22"/>
      <c r="R104" s="22"/>
      <c r="S104" s="22"/>
      <c r="T104" s="22"/>
      <c r="U104" s="22"/>
    </row>
  </sheetData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Arkusz228"/>
  <dimension ref="A1:G15"/>
  <sheetViews>
    <sheetView tabSelected="1" zoomScaleNormal="100" workbookViewId="0">
      <selection activeCell="E15" sqref="E15"/>
    </sheetView>
  </sheetViews>
  <sheetFormatPr defaultColWidth="9.109375" defaultRowHeight="15" customHeight="1" x14ac:dyDescent="0.3"/>
  <cols>
    <col min="1" max="1" width="46.6640625" style="96" customWidth="1"/>
    <col min="2" max="2" width="10.6640625" style="29" customWidth="1"/>
    <col min="3" max="3" width="17.44140625" style="22" customWidth="1"/>
    <col min="4" max="4" width="47.5546875" style="22" customWidth="1"/>
    <col min="5" max="5" width="18.88671875" style="22" customWidth="1"/>
    <col min="6" max="7" width="17.44140625" style="22" customWidth="1"/>
    <col min="8" max="16384" width="9.109375" style="22"/>
  </cols>
  <sheetData>
    <row r="1" spans="1:7" s="35" customFormat="1" ht="15" customHeight="1" x14ac:dyDescent="0.3">
      <c r="A1" s="90" t="s">
        <v>329</v>
      </c>
    </row>
    <row r="2" spans="1:7" s="35" customFormat="1" ht="15" customHeight="1" x14ac:dyDescent="0.3">
      <c r="A2" s="91" t="s">
        <v>330</v>
      </c>
    </row>
    <row r="3" spans="1:7" s="35" customFormat="1" ht="15" customHeight="1" x14ac:dyDescent="0.3">
      <c r="A3" s="92"/>
      <c r="C3" s="52"/>
    </row>
    <row r="4" spans="1:7" s="35" customFormat="1" ht="15" customHeight="1" x14ac:dyDescent="0.3">
      <c r="A4" s="90" t="s">
        <v>342</v>
      </c>
      <c r="C4" s="93"/>
      <c r="D4" s="93"/>
      <c r="E4" s="36"/>
      <c r="F4" s="36"/>
      <c r="G4" s="36"/>
    </row>
    <row r="5" spans="1:7" s="29" customFormat="1" ht="15" customHeight="1" x14ac:dyDescent="0.3">
      <c r="A5" s="94"/>
      <c r="E5" s="56"/>
      <c r="F5" s="56"/>
      <c r="G5" s="56"/>
    </row>
    <row r="6" spans="1:7" s="29" customFormat="1" ht="15" customHeight="1" x14ac:dyDescent="0.3">
      <c r="A6" s="95" t="s">
        <v>343</v>
      </c>
      <c r="E6" s="56"/>
      <c r="F6" s="56"/>
      <c r="G6" s="56"/>
    </row>
    <row r="7" spans="1:7" s="29" customFormat="1" ht="15" customHeight="1" x14ac:dyDescent="0.3">
      <c r="A7" s="96"/>
    </row>
    <row r="8" spans="1:7" s="17" customFormat="1" ht="15" customHeight="1" x14ac:dyDescent="0.3">
      <c r="A8" s="113"/>
      <c r="B8" s="127"/>
      <c r="C8" s="125" t="s">
        <v>225</v>
      </c>
    </row>
    <row r="9" spans="1:7" ht="15" customHeight="1" x14ac:dyDescent="0.3">
      <c r="A9" s="128" t="s">
        <v>344</v>
      </c>
      <c r="B9" s="89" t="s">
        <v>65</v>
      </c>
      <c r="C9" s="103">
        <v>147489.255</v>
      </c>
      <c r="E9" s="175"/>
      <c r="G9" s="26"/>
    </row>
    <row r="10" spans="1:7" ht="15" customHeight="1" x14ac:dyDescent="0.3">
      <c r="A10" s="128" t="s">
        <v>283</v>
      </c>
      <c r="B10" s="89" t="s">
        <v>67</v>
      </c>
      <c r="C10" s="103">
        <v>393539.99200000003</v>
      </c>
      <c r="E10" s="175"/>
      <c r="G10" s="26"/>
    </row>
    <row r="11" spans="1:7" ht="15" customHeight="1" x14ac:dyDescent="0.3">
      <c r="A11" s="128" t="s">
        <v>345</v>
      </c>
      <c r="B11" s="89" t="s">
        <v>69</v>
      </c>
      <c r="C11" s="103">
        <v>177092.99600000001</v>
      </c>
      <c r="E11" s="175"/>
      <c r="G11" s="26"/>
    </row>
    <row r="12" spans="1:7" ht="15" customHeight="1" x14ac:dyDescent="0.3">
      <c r="A12" s="128" t="s">
        <v>346</v>
      </c>
      <c r="B12" s="89" t="s">
        <v>71</v>
      </c>
      <c r="C12" s="103">
        <v>98384.998000000007</v>
      </c>
      <c r="E12" s="175"/>
      <c r="G12" s="26"/>
    </row>
    <row r="13" spans="1:7" ht="15" customHeight="1" x14ac:dyDescent="0.3">
      <c r="A13" s="128" t="s">
        <v>347</v>
      </c>
      <c r="B13" s="89" t="s">
        <v>73</v>
      </c>
      <c r="C13" s="103">
        <v>147489.255</v>
      </c>
      <c r="E13" s="175"/>
      <c r="G13" s="26"/>
    </row>
    <row r="14" spans="1:7" ht="15" customHeight="1" x14ac:dyDescent="0.3">
      <c r="A14" s="128" t="s">
        <v>348</v>
      </c>
      <c r="B14" s="89" t="s">
        <v>75</v>
      </c>
      <c r="C14" s="103">
        <v>554260</v>
      </c>
      <c r="E14" s="175"/>
      <c r="G14" s="26"/>
    </row>
    <row r="15" spans="1:7" ht="15" customHeight="1" x14ac:dyDescent="0.3">
      <c r="A15" s="129" t="s">
        <v>349</v>
      </c>
      <c r="B15" s="89" t="s">
        <v>85</v>
      </c>
      <c r="C15" s="103">
        <v>554260</v>
      </c>
      <c r="E15" s="175"/>
      <c r="G15" s="26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Arkusz69"/>
  <dimension ref="A1:AP42"/>
  <sheetViews>
    <sheetView zoomScaleNormal="100" workbookViewId="0">
      <selection activeCell="M23" sqref="M23"/>
    </sheetView>
  </sheetViews>
  <sheetFormatPr defaultColWidth="11.44140625" defaultRowHeight="14.4" x14ac:dyDescent="0.3"/>
  <cols>
    <col min="1" max="1" width="46.44140625" style="137" customWidth="1"/>
    <col min="2" max="2" width="7.33203125" style="139" customWidth="1"/>
    <col min="3" max="3" width="12.88671875" style="137" customWidth="1"/>
    <col min="4" max="4" width="15" style="137" customWidth="1"/>
    <col min="5" max="5" width="14.6640625" style="137" bestFit="1" customWidth="1"/>
    <col min="6" max="6" width="13.5546875" style="137" customWidth="1"/>
    <col min="7" max="7" width="20" style="137" customWidth="1"/>
    <col min="8" max="8" width="21.6640625" style="137" customWidth="1"/>
    <col min="9" max="10" width="11.44140625" style="137" bestFit="1" customWidth="1"/>
    <col min="11" max="11" width="11.33203125" style="137" customWidth="1"/>
    <col min="12" max="12" width="10.44140625" style="137" customWidth="1"/>
    <col min="13" max="14" width="20.5546875" style="137" bestFit="1" customWidth="1"/>
    <col min="15" max="27" width="10.44140625" style="137" customWidth="1"/>
    <col min="28" max="28" width="15.88671875" style="137" customWidth="1"/>
    <col min="29" max="29" width="17.109375" style="137" customWidth="1"/>
    <col min="30" max="16384" width="11.44140625" style="137"/>
  </cols>
  <sheetData>
    <row r="1" spans="1:42" x14ac:dyDescent="0.3">
      <c r="A1" s="135" t="s">
        <v>160</v>
      </c>
      <c r="B1" s="136"/>
    </row>
    <row r="2" spans="1:42" x14ac:dyDescent="0.3">
      <c r="A2" s="138" t="s">
        <v>161</v>
      </c>
    </row>
    <row r="3" spans="1:42" x14ac:dyDescent="0.3">
      <c r="A3" s="138"/>
    </row>
    <row r="4" spans="1:42" x14ac:dyDescent="0.3">
      <c r="A4" s="135" t="s">
        <v>162</v>
      </c>
      <c r="D4" s="140"/>
      <c r="E4" s="140"/>
      <c r="F4" s="141"/>
      <c r="G4" s="141"/>
      <c r="H4" s="141"/>
      <c r="I4" s="141"/>
      <c r="J4" s="141"/>
      <c r="K4" s="141"/>
      <c r="L4" s="141"/>
      <c r="M4" s="141"/>
      <c r="N4" s="141"/>
      <c r="O4" s="141"/>
      <c r="P4" s="141"/>
      <c r="Q4" s="141"/>
      <c r="R4" s="141"/>
      <c r="S4" s="141"/>
      <c r="T4" s="141"/>
    </row>
    <row r="5" spans="1:42" x14ac:dyDescent="0.3">
      <c r="A5" s="142"/>
      <c r="N5" s="141"/>
      <c r="O5" s="141"/>
      <c r="P5" s="141"/>
      <c r="Q5" s="141"/>
      <c r="R5" s="141"/>
      <c r="S5" s="141"/>
      <c r="T5" s="141"/>
    </row>
    <row r="6" spans="1:42" x14ac:dyDescent="0.3">
      <c r="A6" s="138" t="s">
        <v>163</v>
      </c>
      <c r="N6" s="141"/>
      <c r="O6" s="141"/>
      <c r="P6" s="141"/>
      <c r="Q6" s="141"/>
      <c r="R6" s="141"/>
      <c r="S6" s="141"/>
      <c r="T6" s="141"/>
    </row>
    <row r="7" spans="1:42" x14ac:dyDescent="0.3">
      <c r="A7" s="143"/>
      <c r="B7" s="144"/>
      <c r="C7" s="143"/>
      <c r="D7" s="144"/>
      <c r="E7" s="144"/>
      <c r="F7" s="145"/>
      <c r="G7" s="145"/>
      <c r="H7" s="145"/>
      <c r="I7" s="145"/>
      <c r="J7" s="143"/>
      <c r="K7" s="145"/>
      <c r="L7" s="145"/>
      <c r="M7" s="145"/>
      <c r="N7" s="145"/>
      <c r="O7" s="145"/>
      <c r="P7" s="145"/>
      <c r="Q7" s="145"/>
      <c r="R7" s="145"/>
      <c r="S7" s="145"/>
      <c r="T7" s="145"/>
      <c r="U7" s="145"/>
      <c r="V7" s="145"/>
      <c r="W7" s="145"/>
      <c r="X7" s="145"/>
      <c r="Y7" s="145"/>
      <c r="Z7" s="145"/>
      <c r="AA7" s="145"/>
      <c r="AB7" s="145"/>
      <c r="AC7" s="145"/>
      <c r="AD7" s="145"/>
      <c r="AE7" s="145"/>
      <c r="AF7" s="143"/>
      <c r="AG7" s="143"/>
      <c r="AH7" s="143"/>
      <c r="AI7" s="143"/>
      <c r="AJ7" s="145"/>
      <c r="AK7" s="145"/>
      <c r="AL7" s="145"/>
      <c r="AM7" s="145"/>
      <c r="AN7" s="145"/>
      <c r="AO7" s="145"/>
      <c r="AP7" s="143"/>
    </row>
    <row r="8" spans="1:42" x14ac:dyDescent="0.3">
      <c r="A8" s="151"/>
      <c r="B8" s="152"/>
      <c r="C8" s="186" t="s">
        <v>164</v>
      </c>
      <c r="D8" s="186"/>
      <c r="E8" s="186"/>
      <c r="F8" s="186"/>
      <c r="G8" s="186"/>
      <c r="H8" s="186"/>
      <c r="I8" s="186" t="s">
        <v>165</v>
      </c>
      <c r="J8" s="186"/>
      <c r="K8" s="186" t="s">
        <v>166</v>
      </c>
      <c r="L8" s="146"/>
      <c r="M8" s="145"/>
      <c r="N8" s="145"/>
      <c r="O8" s="145"/>
      <c r="P8" s="145"/>
      <c r="Q8" s="145"/>
      <c r="R8" s="145"/>
      <c r="S8" s="145"/>
      <c r="T8" s="143"/>
      <c r="U8" s="143"/>
      <c r="V8" s="145"/>
      <c r="W8" s="145"/>
      <c r="X8" s="145"/>
      <c r="Y8" s="145"/>
      <c r="Z8" s="145"/>
      <c r="AA8" s="145"/>
      <c r="AB8" s="145"/>
      <c r="AC8" s="143"/>
      <c r="AD8" s="143"/>
      <c r="AE8" s="143"/>
      <c r="AF8" s="143"/>
      <c r="AG8" s="143"/>
      <c r="AH8" s="143"/>
      <c r="AI8" s="143"/>
      <c r="AJ8" s="143"/>
      <c r="AK8" s="143"/>
      <c r="AL8" s="143"/>
      <c r="AM8" s="143"/>
      <c r="AN8" s="143"/>
      <c r="AO8" s="143"/>
      <c r="AP8" s="143"/>
    </row>
    <row r="9" spans="1:42" ht="86.4" x14ac:dyDescent="0.3">
      <c r="A9" s="151"/>
      <c r="B9" s="152"/>
      <c r="C9" s="147" t="s">
        <v>167</v>
      </c>
      <c r="D9" s="147" t="s">
        <v>168</v>
      </c>
      <c r="E9" s="147" t="s">
        <v>169</v>
      </c>
      <c r="F9" s="147" t="s">
        <v>170</v>
      </c>
      <c r="G9" s="147" t="s">
        <v>171</v>
      </c>
      <c r="H9" s="147" t="s">
        <v>172</v>
      </c>
      <c r="I9" s="147" t="s">
        <v>173</v>
      </c>
      <c r="J9" s="147" t="s">
        <v>174</v>
      </c>
      <c r="K9" s="186"/>
      <c r="L9" s="146"/>
      <c r="M9" s="145"/>
      <c r="N9" s="145"/>
      <c r="O9" s="143"/>
      <c r="P9" s="143"/>
      <c r="Q9" s="143"/>
      <c r="R9" s="145"/>
      <c r="S9" s="145"/>
      <c r="T9" s="145"/>
      <c r="U9" s="143"/>
      <c r="V9" s="145"/>
      <c r="W9" s="145"/>
      <c r="X9" s="145"/>
      <c r="Y9" s="145"/>
      <c r="Z9" s="145"/>
      <c r="AA9" s="143"/>
      <c r="AB9" s="143"/>
      <c r="AC9" s="143"/>
      <c r="AD9" s="143"/>
      <c r="AE9" s="143"/>
      <c r="AF9" s="143"/>
      <c r="AG9" s="143"/>
      <c r="AH9" s="143"/>
      <c r="AI9" s="143"/>
      <c r="AJ9" s="143"/>
      <c r="AK9" s="143"/>
      <c r="AL9" s="143"/>
      <c r="AM9" s="143"/>
      <c r="AN9" s="143"/>
      <c r="AO9" s="143"/>
      <c r="AP9" s="143"/>
    </row>
    <row r="10" spans="1:42" s="139" customFormat="1" x14ac:dyDescent="0.3">
      <c r="A10" s="167"/>
      <c r="C10" s="150" t="s">
        <v>175</v>
      </c>
      <c r="D10" s="150" t="s">
        <v>176</v>
      </c>
      <c r="E10" s="150" t="s">
        <v>177</v>
      </c>
      <c r="F10" s="150" t="s">
        <v>178</v>
      </c>
      <c r="G10" s="150" t="s">
        <v>179</v>
      </c>
      <c r="H10" s="150" t="s">
        <v>180</v>
      </c>
      <c r="I10" s="150" t="s">
        <v>181</v>
      </c>
      <c r="J10" s="150" t="s">
        <v>182</v>
      </c>
      <c r="K10" s="150" t="s">
        <v>183</v>
      </c>
      <c r="M10" s="140"/>
      <c r="N10" s="140"/>
      <c r="R10" s="140"/>
      <c r="S10" s="148"/>
    </row>
    <row r="11" spans="1:42" x14ac:dyDescent="0.3">
      <c r="A11" s="168" t="s">
        <v>184</v>
      </c>
      <c r="B11" s="166"/>
      <c r="C11" s="38"/>
      <c r="D11" s="38"/>
      <c r="E11" s="38"/>
      <c r="F11" s="38"/>
      <c r="G11" s="38"/>
      <c r="H11" s="38"/>
      <c r="I11" s="38"/>
      <c r="J11" s="38"/>
      <c r="K11" s="38"/>
      <c r="L11" s="39"/>
      <c r="M11" s="180"/>
      <c r="N11" s="178"/>
      <c r="O11" s="181"/>
      <c r="P11" s="181"/>
      <c r="Q11" s="40"/>
      <c r="R11" s="40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  <c r="AF11" s="39"/>
      <c r="AG11" s="39"/>
      <c r="AH11" s="39"/>
      <c r="AI11" s="39"/>
      <c r="AJ11" s="39"/>
      <c r="AK11" s="39"/>
      <c r="AL11" s="39"/>
      <c r="AM11" s="39"/>
      <c r="AN11" s="39"/>
      <c r="AO11" s="39"/>
      <c r="AP11" s="39"/>
    </row>
    <row r="12" spans="1:42" x14ac:dyDescent="0.3">
      <c r="A12" s="169" t="s">
        <v>185</v>
      </c>
      <c r="B12" s="166" t="s">
        <v>186</v>
      </c>
      <c r="C12" s="97">
        <v>546035.54599999997</v>
      </c>
      <c r="D12" s="27">
        <v>0</v>
      </c>
      <c r="E12" s="97">
        <v>2361.011</v>
      </c>
      <c r="F12" s="97">
        <v>357632.02399999998</v>
      </c>
      <c r="G12" s="97">
        <v>0</v>
      </c>
      <c r="H12" s="97">
        <v>0</v>
      </c>
      <c r="I12" s="97">
        <v>0</v>
      </c>
      <c r="J12" s="97">
        <v>0</v>
      </c>
      <c r="K12" s="97">
        <v>906028.58100000001</v>
      </c>
      <c r="L12" s="39"/>
      <c r="M12" s="178"/>
      <c r="N12" s="180"/>
      <c r="O12" s="181"/>
      <c r="P12" s="181"/>
      <c r="Q12" s="39"/>
      <c r="R12" s="39"/>
      <c r="S12" s="40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  <c r="AF12" s="39"/>
      <c r="AG12" s="39"/>
      <c r="AH12" s="39"/>
      <c r="AI12" s="39"/>
      <c r="AJ12" s="39"/>
      <c r="AK12" s="39"/>
      <c r="AL12" s="39"/>
      <c r="AM12" s="39"/>
      <c r="AN12" s="39"/>
      <c r="AO12" s="39"/>
      <c r="AP12" s="39"/>
    </row>
    <row r="13" spans="1:42" x14ac:dyDescent="0.3">
      <c r="A13" s="169" t="s">
        <v>187</v>
      </c>
      <c r="B13" s="166" t="s">
        <v>188</v>
      </c>
      <c r="C13" s="97">
        <v>159390.92199999999</v>
      </c>
      <c r="D13" s="27">
        <v>0</v>
      </c>
      <c r="E13" s="97">
        <v>0</v>
      </c>
      <c r="F13" s="97">
        <v>99152.831000000006</v>
      </c>
      <c r="G13" s="97">
        <v>0</v>
      </c>
      <c r="H13" s="97">
        <v>0</v>
      </c>
      <c r="I13" s="97">
        <v>0</v>
      </c>
      <c r="J13" s="97">
        <v>0</v>
      </c>
      <c r="K13" s="97">
        <v>258543.753</v>
      </c>
      <c r="L13" s="39"/>
      <c r="M13" s="178"/>
      <c r="N13" s="180"/>
      <c r="O13" s="181"/>
      <c r="P13" s="181"/>
      <c r="Q13" s="39"/>
      <c r="R13" s="39"/>
      <c r="S13" s="40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  <c r="AF13" s="39"/>
      <c r="AG13" s="39"/>
      <c r="AH13" s="39"/>
      <c r="AI13" s="39"/>
      <c r="AJ13" s="39"/>
      <c r="AK13" s="39"/>
      <c r="AL13" s="39"/>
      <c r="AM13" s="39"/>
      <c r="AN13" s="39"/>
      <c r="AO13" s="39"/>
      <c r="AP13" s="39"/>
    </row>
    <row r="14" spans="1:42" x14ac:dyDescent="0.3">
      <c r="A14" s="169" t="s">
        <v>189</v>
      </c>
      <c r="B14" s="166" t="s">
        <v>190</v>
      </c>
      <c r="C14" s="97">
        <v>386644.62400000001</v>
      </c>
      <c r="D14" s="27">
        <v>0</v>
      </c>
      <c r="E14" s="97">
        <v>2361.011</v>
      </c>
      <c r="F14" s="97">
        <v>258479.193</v>
      </c>
      <c r="G14" s="97">
        <v>0</v>
      </c>
      <c r="H14" s="97">
        <v>0</v>
      </c>
      <c r="I14" s="97">
        <v>0</v>
      </c>
      <c r="J14" s="97">
        <v>0</v>
      </c>
      <c r="K14" s="97">
        <v>647484.82799999998</v>
      </c>
      <c r="L14" s="39"/>
      <c r="M14" s="178"/>
      <c r="N14" s="180"/>
      <c r="O14" s="181"/>
      <c r="P14" s="181"/>
      <c r="Q14" s="39"/>
      <c r="R14" s="39"/>
      <c r="S14" s="40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  <c r="AF14" s="39"/>
      <c r="AG14" s="39"/>
      <c r="AH14" s="39"/>
      <c r="AI14" s="39"/>
      <c r="AJ14" s="39"/>
      <c r="AK14" s="39"/>
      <c r="AL14" s="39"/>
      <c r="AM14" s="39"/>
      <c r="AN14" s="39"/>
      <c r="AO14" s="39"/>
      <c r="AP14" s="39"/>
    </row>
    <row r="15" spans="1:42" x14ac:dyDescent="0.3">
      <c r="A15" s="168" t="s">
        <v>191</v>
      </c>
      <c r="B15" s="166"/>
      <c r="C15" s="99"/>
      <c r="D15" s="38"/>
      <c r="E15" s="99"/>
      <c r="F15" s="99"/>
      <c r="G15" s="99"/>
      <c r="H15" s="99"/>
      <c r="I15" s="99"/>
      <c r="J15" s="99"/>
      <c r="K15" s="99"/>
      <c r="L15" s="39"/>
      <c r="M15" s="178"/>
      <c r="N15" s="180"/>
      <c r="O15" s="181"/>
      <c r="P15" s="181"/>
      <c r="Q15" s="39"/>
      <c r="R15" s="39"/>
      <c r="S15" s="40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  <c r="AF15" s="39"/>
      <c r="AG15" s="39"/>
      <c r="AH15" s="39"/>
      <c r="AI15" s="39"/>
      <c r="AJ15" s="39"/>
      <c r="AK15" s="39"/>
      <c r="AL15" s="39"/>
      <c r="AM15" s="39"/>
      <c r="AN15" s="39"/>
      <c r="AO15" s="39"/>
      <c r="AP15" s="39"/>
    </row>
    <row r="16" spans="1:42" x14ac:dyDescent="0.3">
      <c r="A16" s="169" t="s">
        <v>185</v>
      </c>
      <c r="B16" s="166" t="s">
        <v>192</v>
      </c>
      <c r="C16" s="97">
        <v>510519.29499999998</v>
      </c>
      <c r="D16" s="27">
        <v>0</v>
      </c>
      <c r="E16" s="97">
        <v>2338.38</v>
      </c>
      <c r="F16" s="97">
        <v>341631.14799999999</v>
      </c>
      <c r="G16" s="97">
        <v>0</v>
      </c>
      <c r="H16" s="97">
        <v>0</v>
      </c>
      <c r="I16" s="97">
        <v>0</v>
      </c>
      <c r="J16" s="97">
        <v>0</v>
      </c>
      <c r="K16" s="97">
        <v>854488.82299999997</v>
      </c>
      <c r="L16" s="39"/>
      <c r="M16" s="178"/>
      <c r="N16" s="180"/>
      <c r="O16" s="181"/>
      <c r="P16" s="181"/>
      <c r="Q16" s="39"/>
      <c r="R16" s="39"/>
      <c r="S16" s="40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  <c r="AF16" s="39"/>
      <c r="AG16" s="39"/>
      <c r="AH16" s="39"/>
      <c r="AI16" s="39"/>
      <c r="AJ16" s="39"/>
      <c r="AK16" s="39"/>
      <c r="AL16" s="39"/>
      <c r="AM16" s="39"/>
      <c r="AN16" s="39"/>
      <c r="AO16" s="39"/>
      <c r="AP16" s="39"/>
    </row>
    <row r="17" spans="1:42" x14ac:dyDescent="0.3">
      <c r="A17" s="169" t="s">
        <v>187</v>
      </c>
      <c r="B17" s="166" t="s">
        <v>193</v>
      </c>
      <c r="C17" s="97">
        <v>92343.743000000002</v>
      </c>
      <c r="D17" s="27">
        <v>0</v>
      </c>
      <c r="E17" s="97">
        <v>0</v>
      </c>
      <c r="F17" s="97">
        <v>59912.79</v>
      </c>
      <c r="G17" s="97">
        <v>0</v>
      </c>
      <c r="H17" s="97">
        <v>0</v>
      </c>
      <c r="I17" s="97">
        <v>0</v>
      </c>
      <c r="J17" s="97">
        <v>0</v>
      </c>
      <c r="K17" s="97">
        <v>152256.533</v>
      </c>
      <c r="L17" s="39"/>
      <c r="M17" s="178"/>
      <c r="N17" s="180"/>
      <c r="O17" s="181"/>
      <c r="P17" s="181"/>
      <c r="Q17" s="39"/>
      <c r="R17" s="39"/>
      <c r="S17" s="40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  <c r="AF17" s="39"/>
      <c r="AG17" s="39"/>
      <c r="AH17" s="39"/>
      <c r="AI17" s="39"/>
      <c r="AJ17" s="39"/>
      <c r="AK17" s="39"/>
      <c r="AL17" s="39"/>
      <c r="AM17" s="39"/>
      <c r="AN17" s="39"/>
      <c r="AO17" s="39"/>
      <c r="AP17" s="39"/>
    </row>
    <row r="18" spans="1:42" x14ac:dyDescent="0.3">
      <c r="A18" s="169" t="s">
        <v>189</v>
      </c>
      <c r="B18" s="166" t="s">
        <v>194</v>
      </c>
      <c r="C18" s="97">
        <v>418175.55200000003</v>
      </c>
      <c r="D18" s="27">
        <v>0</v>
      </c>
      <c r="E18" s="97">
        <v>2338.38</v>
      </c>
      <c r="F18" s="97">
        <v>281718.35800000001</v>
      </c>
      <c r="G18" s="97">
        <v>0</v>
      </c>
      <c r="H18" s="97">
        <v>0</v>
      </c>
      <c r="I18" s="97">
        <v>0</v>
      </c>
      <c r="J18" s="97">
        <v>0</v>
      </c>
      <c r="K18" s="97">
        <v>702232.29</v>
      </c>
      <c r="L18" s="39"/>
      <c r="M18" s="178"/>
      <c r="N18" s="180"/>
      <c r="O18" s="181"/>
      <c r="P18" s="181"/>
      <c r="Q18" s="39"/>
      <c r="R18" s="39"/>
      <c r="S18" s="40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  <c r="AF18" s="39"/>
      <c r="AG18" s="39"/>
      <c r="AH18" s="39"/>
      <c r="AI18" s="39"/>
      <c r="AJ18" s="39"/>
      <c r="AK18" s="39"/>
      <c r="AL18" s="39"/>
      <c r="AM18" s="39"/>
      <c r="AN18" s="39"/>
      <c r="AO18" s="39"/>
      <c r="AP18" s="39"/>
    </row>
    <row r="19" spans="1:42" x14ac:dyDescent="0.3">
      <c r="A19" s="168" t="s">
        <v>195</v>
      </c>
      <c r="B19" s="166"/>
      <c r="C19" s="99"/>
      <c r="D19" s="38"/>
      <c r="E19" s="99"/>
      <c r="F19" s="99"/>
      <c r="G19" s="99"/>
      <c r="H19" s="99"/>
      <c r="I19" s="99"/>
      <c r="J19" s="99"/>
      <c r="K19" s="99"/>
      <c r="L19" s="39"/>
      <c r="M19" s="178"/>
      <c r="N19" s="180"/>
      <c r="O19" s="181"/>
      <c r="P19" s="181"/>
      <c r="Q19" s="39"/>
      <c r="R19" s="39"/>
      <c r="S19" s="40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  <c r="AF19" s="39"/>
      <c r="AG19" s="39"/>
      <c r="AH19" s="39"/>
      <c r="AI19" s="39"/>
      <c r="AJ19" s="39"/>
      <c r="AK19" s="39"/>
      <c r="AL19" s="39"/>
      <c r="AM19" s="39"/>
      <c r="AN19" s="39"/>
      <c r="AO19" s="39"/>
      <c r="AP19" s="39"/>
    </row>
    <row r="20" spans="1:42" x14ac:dyDescent="0.3">
      <c r="A20" s="169" t="s">
        <v>185</v>
      </c>
      <c r="B20" s="166" t="s">
        <v>196</v>
      </c>
      <c r="C20" s="97">
        <v>336850.72200000001</v>
      </c>
      <c r="D20" s="27">
        <v>0</v>
      </c>
      <c r="E20" s="97">
        <v>564.255</v>
      </c>
      <c r="F20" s="97">
        <v>87800.68</v>
      </c>
      <c r="G20" s="97">
        <v>0</v>
      </c>
      <c r="H20" s="97">
        <v>0</v>
      </c>
      <c r="I20" s="97">
        <v>0</v>
      </c>
      <c r="J20" s="97">
        <v>0</v>
      </c>
      <c r="K20" s="97">
        <v>425215.65700000001</v>
      </c>
      <c r="L20" s="39"/>
      <c r="M20" s="178"/>
      <c r="N20" s="180"/>
      <c r="O20" s="181"/>
      <c r="P20" s="181"/>
      <c r="Q20" s="39"/>
      <c r="R20" s="39"/>
      <c r="S20" s="40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  <c r="AF20" s="39"/>
      <c r="AG20" s="39"/>
      <c r="AH20" s="39"/>
      <c r="AI20" s="39"/>
      <c r="AJ20" s="39"/>
      <c r="AK20" s="39"/>
      <c r="AL20" s="39"/>
      <c r="AM20" s="39"/>
      <c r="AN20" s="39"/>
      <c r="AO20" s="39"/>
      <c r="AP20" s="39"/>
    </row>
    <row r="21" spans="1:42" x14ac:dyDescent="0.3">
      <c r="A21" s="169" t="s">
        <v>187</v>
      </c>
      <c r="B21" s="166" t="s">
        <v>197</v>
      </c>
      <c r="C21" s="97">
        <v>150226.155</v>
      </c>
      <c r="D21" s="27">
        <v>0</v>
      </c>
      <c r="E21" s="97">
        <v>0</v>
      </c>
      <c r="F21" s="97">
        <v>37721.824000000001</v>
      </c>
      <c r="G21" s="97">
        <v>0</v>
      </c>
      <c r="H21" s="97">
        <v>0</v>
      </c>
      <c r="I21" s="97">
        <v>0</v>
      </c>
      <c r="J21" s="97">
        <v>0</v>
      </c>
      <c r="K21" s="97">
        <v>187947.97899999999</v>
      </c>
      <c r="L21" s="39"/>
      <c r="M21" s="178"/>
      <c r="N21" s="180"/>
      <c r="O21" s="181"/>
      <c r="P21" s="181"/>
      <c r="Q21" s="39"/>
      <c r="R21" s="39"/>
      <c r="S21" s="40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  <c r="AF21" s="39"/>
      <c r="AG21" s="39"/>
      <c r="AH21" s="39"/>
      <c r="AI21" s="39"/>
      <c r="AJ21" s="39"/>
      <c r="AK21" s="39"/>
      <c r="AL21" s="39"/>
      <c r="AM21" s="39"/>
      <c r="AN21" s="39"/>
      <c r="AO21" s="39"/>
      <c r="AP21" s="39"/>
    </row>
    <row r="22" spans="1:42" x14ac:dyDescent="0.3">
      <c r="A22" s="169" t="s">
        <v>189</v>
      </c>
      <c r="B22" s="166" t="s">
        <v>198</v>
      </c>
      <c r="C22" s="97">
        <v>186624.56700000001</v>
      </c>
      <c r="D22" s="27">
        <v>0</v>
      </c>
      <c r="E22" s="97">
        <v>564.255</v>
      </c>
      <c r="F22" s="97">
        <v>50078.856</v>
      </c>
      <c r="G22" s="97">
        <v>0</v>
      </c>
      <c r="H22" s="97">
        <v>0</v>
      </c>
      <c r="I22" s="97">
        <v>0</v>
      </c>
      <c r="J22" s="97">
        <v>0</v>
      </c>
      <c r="K22" s="97">
        <v>237267.67800000001</v>
      </c>
      <c r="L22" s="39"/>
      <c r="M22" s="178"/>
      <c r="N22" s="180"/>
      <c r="O22" s="181"/>
      <c r="P22" s="181"/>
      <c r="Q22" s="39"/>
      <c r="R22" s="39"/>
      <c r="S22" s="40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  <c r="AF22" s="39"/>
      <c r="AG22" s="39"/>
      <c r="AH22" s="39"/>
      <c r="AI22" s="39"/>
      <c r="AJ22" s="39"/>
      <c r="AK22" s="39"/>
      <c r="AL22" s="39"/>
      <c r="AM22" s="39"/>
      <c r="AN22" s="39"/>
      <c r="AO22" s="39"/>
      <c r="AP22" s="39"/>
    </row>
    <row r="23" spans="1:42" x14ac:dyDescent="0.3">
      <c r="A23" s="168" t="s">
        <v>199</v>
      </c>
      <c r="B23" s="166"/>
      <c r="C23" s="99"/>
      <c r="D23" s="38"/>
      <c r="E23" s="99"/>
      <c r="F23" s="99"/>
      <c r="G23" s="99"/>
      <c r="H23" s="99"/>
      <c r="I23" s="99"/>
      <c r="J23" s="99"/>
      <c r="K23" s="99"/>
      <c r="L23" s="39"/>
      <c r="M23" s="39"/>
      <c r="N23" s="180"/>
      <c r="O23" s="181"/>
      <c r="P23" s="181"/>
      <c r="Q23" s="39"/>
      <c r="R23" s="39"/>
      <c r="S23" s="40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  <c r="AF23" s="39"/>
      <c r="AG23" s="39"/>
      <c r="AH23" s="39"/>
      <c r="AI23" s="39"/>
      <c r="AJ23" s="39"/>
      <c r="AK23" s="39"/>
      <c r="AL23" s="39"/>
      <c r="AM23" s="39"/>
      <c r="AN23" s="39"/>
      <c r="AO23" s="39"/>
      <c r="AP23" s="39"/>
    </row>
    <row r="24" spans="1:42" x14ac:dyDescent="0.3">
      <c r="A24" s="169" t="s">
        <v>185</v>
      </c>
      <c r="B24" s="166" t="s">
        <v>200</v>
      </c>
      <c r="C24" s="97"/>
      <c r="D24" s="27"/>
      <c r="E24" s="97"/>
      <c r="F24" s="97"/>
      <c r="G24" s="97"/>
      <c r="H24" s="97"/>
      <c r="I24" s="97"/>
      <c r="J24" s="97"/>
      <c r="K24" s="97"/>
      <c r="L24" s="39"/>
      <c r="M24" s="39"/>
      <c r="N24" s="180"/>
      <c r="O24" s="181"/>
      <c r="P24" s="181"/>
      <c r="Q24" s="39"/>
      <c r="R24" s="39"/>
      <c r="S24" s="41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41"/>
      <c r="AF24" s="41"/>
      <c r="AG24" s="39"/>
      <c r="AH24" s="39"/>
      <c r="AI24" s="39"/>
      <c r="AJ24" s="39"/>
      <c r="AK24" s="39"/>
      <c r="AL24" s="39"/>
      <c r="AM24" s="39"/>
      <c r="AN24" s="39"/>
      <c r="AO24" s="39"/>
      <c r="AP24" s="39"/>
    </row>
    <row r="25" spans="1:42" x14ac:dyDescent="0.3">
      <c r="A25" s="169" t="s">
        <v>187</v>
      </c>
      <c r="B25" s="166" t="s">
        <v>201</v>
      </c>
      <c r="C25" s="97"/>
      <c r="D25" s="27"/>
      <c r="E25" s="97"/>
      <c r="F25" s="97"/>
      <c r="G25" s="97"/>
      <c r="H25" s="97"/>
      <c r="I25" s="97"/>
      <c r="J25" s="97"/>
      <c r="K25" s="97"/>
      <c r="L25" s="39"/>
      <c r="M25" s="39"/>
      <c r="N25" s="180"/>
      <c r="O25" s="181"/>
      <c r="P25" s="181"/>
      <c r="Q25" s="39"/>
      <c r="R25" s="39"/>
      <c r="S25" s="41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41"/>
      <c r="AF25" s="41"/>
      <c r="AG25" s="39"/>
      <c r="AH25" s="39"/>
      <c r="AI25" s="39"/>
      <c r="AJ25" s="39"/>
      <c r="AK25" s="39"/>
      <c r="AL25" s="39"/>
      <c r="AM25" s="39"/>
      <c r="AN25" s="39"/>
      <c r="AO25" s="39"/>
      <c r="AP25" s="39"/>
    </row>
    <row r="26" spans="1:42" x14ac:dyDescent="0.3">
      <c r="A26" s="169" t="s">
        <v>189</v>
      </c>
      <c r="B26" s="166" t="s">
        <v>202</v>
      </c>
      <c r="C26" s="97"/>
      <c r="D26" s="27"/>
      <c r="E26" s="97"/>
      <c r="F26" s="97"/>
      <c r="G26" s="97"/>
      <c r="H26" s="97"/>
      <c r="I26" s="97"/>
      <c r="J26" s="97"/>
      <c r="K26" s="97"/>
      <c r="L26" s="39"/>
      <c r="M26" s="178"/>
      <c r="N26" s="180"/>
      <c r="O26" s="181"/>
      <c r="P26" s="181"/>
      <c r="Q26" s="39"/>
      <c r="R26" s="39"/>
      <c r="S26" s="41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41"/>
      <c r="AF26" s="41"/>
      <c r="AG26" s="39"/>
      <c r="AH26" s="39"/>
      <c r="AI26" s="39"/>
      <c r="AJ26" s="39"/>
      <c r="AK26" s="39"/>
      <c r="AL26" s="39"/>
      <c r="AM26" s="39"/>
      <c r="AN26" s="39"/>
      <c r="AO26" s="39"/>
      <c r="AP26" s="39"/>
    </row>
    <row r="27" spans="1:42" x14ac:dyDescent="0.3">
      <c r="A27" s="168" t="s">
        <v>203</v>
      </c>
      <c r="B27" s="166" t="s">
        <v>204</v>
      </c>
      <c r="C27" s="175">
        <v>148302.98300000001</v>
      </c>
      <c r="D27" s="27">
        <v>0</v>
      </c>
      <c r="E27" s="97">
        <v>562.77200000000005</v>
      </c>
      <c r="F27" s="97">
        <v>109837.026</v>
      </c>
      <c r="G27" s="97">
        <v>0</v>
      </c>
      <c r="H27" s="97">
        <v>0</v>
      </c>
      <c r="I27" s="97">
        <v>0</v>
      </c>
      <c r="J27" s="97">
        <v>0</v>
      </c>
      <c r="K27" s="97">
        <v>258702.78099999999</v>
      </c>
      <c r="L27" s="39"/>
      <c r="M27" s="178"/>
      <c r="N27" s="180"/>
      <c r="O27" s="40"/>
      <c r="P27" s="40"/>
      <c r="Q27" s="39"/>
      <c r="R27" s="39"/>
      <c r="S27" s="41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41"/>
      <c r="AF27" s="41"/>
      <c r="AG27" s="39"/>
      <c r="AH27" s="39"/>
      <c r="AI27" s="39"/>
      <c r="AJ27" s="39"/>
      <c r="AK27" s="39"/>
      <c r="AL27" s="39"/>
      <c r="AM27" s="39"/>
      <c r="AN27" s="39"/>
      <c r="AO27" s="39"/>
      <c r="AP27" s="39"/>
    </row>
    <row r="28" spans="1:42" x14ac:dyDescent="0.3">
      <c r="A28" s="168" t="s">
        <v>205</v>
      </c>
      <c r="B28" s="166" t="s">
        <v>206</v>
      </c>
      <c r="C28" s="38"/>
      <c r="D28" s="38"/>
      <c r="E28" s="99"/>
      <c r="F28" s="99"/>
      <c r="G28" s="99"/>
      <c r="H28" s="99"/>
      <c r="I28" s="99"/>
      <c r="J28" s="99"/>
      <c r="K28" s="97">
        <v>0</v>
      </c>
      <c r="L28" s="39"/>
      <c r="M28" s="39"/>
      <c r="N28" s="40"/>
      <c r="O28" s="40"/>
      <c r="P28" s="40"/>
      <c r="Q28" s="39"/>
      <c r="R28" s="39"/>
      <c r="S28" s="41"/>
      <c r="T28" s="41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41"/>
      <c r="AF28" s="41"/>
      <c r="AG28" s="39"/>
      <c r="AH28" s="39"/>
      <c r="AI28" s="39"/>
      <c r="AJ28" s="39"/>
      <c r="AK28" s="39"/>
      <c r="AL28" s="39"/>
      <c r="AM28" s="39"/>
      <c r="AN28" s="39"/>
      <c r="AO28" s="39"/>
      <c r="AP28" s="39"/>
    </row>
    <row r="29" spans="1:42" x14ac:dyDescent="0.3">
      <c r="A29" s="168" t="s">
        <v>207</v>
      </c>
      <c r="B29" s="166" t="s">
        <v>208</v>
      </c>
      <c r="C29" s="38"/>
      <c r="D29" s="38"/>
      <c r="E29" s="99"/>
      <c r="F29" s="99"/>
      <c r="G29" s="99"/>
      <c r="H29" s="99"/>
      <c r="I29" s="99"/>
      <c r="J29" s="99"/>
      <c r="K29" s="97">
        <v>258702.78099999999</v>
      </c>
      <c r="L29" s="39"/>
      <c r="M29" s="39"/>
      <c r="N29" s="180"/>
      <c r="O29" s="40"/>
      <c r="P29" s="40"/>
      <c r="Q29" s="39"/>
      <c r="R29" s="39"/>
      <c r="S29" s="41"/>
      <c r="T29" s="41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41"/>
      <c r="AF29" s="41"/>
      <c r="AG29" s="39"/>
      <c r="AH29" s="39"/>
      <c r="AI29" s="39"/>
      <c r="AJ29" s="39"/>
      <c r="AK29" s="39"/>
      <c r="AL29" s="39"/>
      <c r="AM29" s="39"/>
      <c r="AN29" s="39"/>
      <c r="AO29" s="39"/>
      <c r="AP29" s="39"/>
    </row>
    <row r="30" spans="1:42" s="149" customFormat="1" x14ac:dyDescent="0.3">
      <c r="A30" s="145"/>
      <c r="B30" s="140"/>
      <c r="C30" s="41"/>
      <c r="D30" s="41"/>
      <c r="E30" s="41"/>
      <c r="F30" s="41"/>
      <c r="G30" s="41"/>
      <c r="H30" s="41"/>
      <c r="I30" s="41"/>
      <c r="J30" s="41"/>
      <c r="K30" s="41"/>
      <c r="L30" s="40"/>
      <c r="M30" s="40"/>
      <c r="N30" s="40"/>
      <c r="O30" s="40"/>
      <c r="P30" s="40"/>
      <c r="Q30" s="40"/>
      <c r="R30" s="40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  <c r="AF30" s="40"/>
      <c r="AG30" s="40"/>
      <c r="AH30" s="40"/>
      <c r="AI30" s="40"/>
      <c r="AJ30" s="40"/>
      <c r="AK30" s="40"/>
      <c r="AL30" s="40"/>
      <c r="AM30" s="40"/>
      <c r="AN30" s="40"/>
      <c r="AO30" s="40"/>
      <c r="AP30" s="40"/>
    </row>
    <row r="31" spans="1:42" s="141" customFormat="1" x14ac:dyDescent="0.3">
      <c r="A31" s="145"/>
      <c r="B31" s="140"/>
      <c r="C31" s="178"/>
      <c r="D31" s="39"/>
      <c r="E31" s="39"/>
      <c r="F31" s="39"/>
      <c r="G31" s="39"/>
      <c r="H31" s="39"/>
      <c r="I31" s="39"/>
      <c r="J31" s="39"/>
      <c r="K31" s="40"/>
      <c r="L31" s="40"/>
      <c r="M31" s="40"/>
      <c r="N31" s="40"/>
      <c r="O31" s="40"/>
      <c r="P31" s="40"/>
      <c r="Q31" s="40"/>
      <c r="R31" s="40"/>
      <c r="S31" s="40"/>
      <c r="T31" s="40"/>
      <c r="U31" s="40"/>
      <c r="V31" s="40"/>
      <c r="W31" s="40"/>
      <c r="X31" s="40"/>
      <c r="Y31" s="40"/>
      <c r="Z31" s="40"/>
      <c r="AA31" s="40"/>
      <c r="AB31" s="40"/>
      <c r="AC31" s="40"/>
      <c r="AD31" s="40"/>
      <c r="AE31" s="40"/>
      <c r="AF31" s="40"/>
      <c r="AG31" s="40"/>
      <c r="AH31" s="40"/>
      <c r="AI31" s="40"/>
      <c r="AJ31" s="40"/>
      <c r="AK31" s="40"/>
      <c r="AL31" s="40"/>
      <c r="AM31" s="40"/>
      <c r="AN31" s="40"/>
      <c r="AO31" s="40"/>
      <c r="AP31" s="40"/>
    </row>
    <row r="32" spans="1:42" s="141" customFormat="1" x14ac:dyDescent="0.3">
      <c r="A32" s="145"/>
      <c r="B32" s="140"/>
      <c r="C32" s="180"/>
      <c r="D32" s="39"/>
      <c r="E32" s="40"/>
      <c r="F32" s="40"/>
      <c r="G32" s="40"/>
      <c r="H32" s="40"/>
      <c r="I32" s="40"/>
      <c r="J32" s="40"/>
      <c r="K32" s="40"/>
      <c r="L32" s="40"/>
      <c r="M32" s="40"/>
      <c r="N32" s="40"/>
      <c r="O32" s="40"/>
      <c r="P32" s="40"/>
      <c r="Q32" s="40"/>
      <c r="R32" s="40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  <c r="AF32" s="40"/>
      <c r="AG32" s="40"/>
      <c r="AH32" s="40"/>
      <c r="AI32" s="40"/>
      <c r="AJ32" s="40"/>
      <c r="AK32" s="40"/>
      <c r="AL32" s="40"/>
      <c r="AM32" s="40"/>
      <c r="AN32" s="40"/>
      <c r="AO32" s="40"/>
      <c r="AP32" s="40"/>
    </row>
    <row r="33" spans="1:42" s="141" customFormat="1" x14ac:dyDescent="0.3">
      <c r="A33" s="145"/>
      <c r="B33" s="140"/>
      <c r="C33" s="180"/>
      <c r="D33" s="39"/>
      <c r="E33" s="40"/>
      <c r="F33" s="40"/>
      <c r="G33" s="40"/>
      <c r="H33" s="40"/>
      <c r="I33" s="40"/>
      <c r="J33" s="40"/>
      <c r="K33" s="40"/>
      <c r="L33" s="40"/>
      <c r="M33" s="40"/>
      <c r="N33" s="40"/>
      <c r="O33" s="40"/>
      <c r="P33" s="40"/>
      <c r="Q33" s="40"/>
      <c r="R33" s="40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  <c r="AF33" s="40"/>
      <c r="AG33" s="40"/>
      <c r="AH33" s="40"/>
      <c r="AI33" s="40"/>
      <c r="AJ33" s="40"/>
      <c r="AK33" s="40"/>
      <c r="AL33" s="40"/>
      <c r="AM33" s="40"/>
      <c r="AN33" s="40"/>
      <c r="AO33" s="40"/>
      <c r="AP33" s="40"/>
    </row>
    <row r="34" spans="1:42" s="141" customFormat="1" x14ac:dyDescent="0.3">
      <c r="A34" s="145"/>
      <c r="B34" s="140"/>
      <c r="C34" s="40"/>
      <c r="D34" s="39"/>
      <c r="E34" s="40"/>
      <c r="F34" s="40"/>
      <c r="G34" s="40"/>
      <c r="H34" s="40"/>
      <c r="I34" s="40"/>
      <c r="J34" s="40"/>
      <c r="K34" s="40"/>
      <c r="L34" s="40"/>
      <c r="M34" s="40"/>
      <c r="N34" s="40"/>
      <c r="O34" s="40"/>
      <c r="P34" s="40"/>
      <c r="Q34" s="40"/>
      <c r="R34" s="40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  <c r="AF34" s="40"/>
      <c r="AG34" s="40"/>
      <c r="AH34" s="40"/>
      <c r="AI34" s="40"/>
      <c r="AJ34" s="40"/>
      <c r="AK34" s="40"/>
      <c r="AL34" s="40"/>
      <c r="AM34" s="40"/>
      <c r="AN34" s="40"/>
      <c r="AO34" s="40"/>
      <c r="AP34" s="40"/>
    </row>
    <row r="35" spans="1:42" s="141" customFormat="1" x14ac:dyDescent="0.3">
      <c r="A35" s="145"/>
      <c r="B35" s="139"/>
      <c r="C35" s="178"/>
      <c r="D35" s="39"/>
      <c r="E35" s="39"/>
      <c r="F35" s="39"/>
      <c r="G35" s="39"/>
      <c r="H35" s="39"/>
      <c r="I35" s="39"/>
      <c r="J35" s="40"/>
      <c r="K35" s="39"/>
      <c r="L35" s="40"/>
      <c r="M35" s="40"/>
      <c r="N35" s="40"/>
      <c r="O35" s="40"/>
      <c r="P35" s="40"/>
      <c r="Q35" s="40"/>
      <c r="R35" s="40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  <c r="AF35" s="40"/>
      <c r="AG35" s="40"/>
      <c r="AH35" s="40"/>
      <c r="AI35" s="40"/>
      <c r="AJ35" s="40"/>
      <c r="AK35" s="40"/>
      <c r="AL35" s="40"/>
      <c r="AM35" s="40"/>
      <c r="AN35" s="40"/>
      <c r="AO35" s="40"/>
      <c r="AP35" s="40"/>
    </row>
    <row r="36" spans="1:42" s="141" customFormat="1" x14ac:dyDescent="0.3">
      <c r="A36" s="145"/>
      <c r="B36" s="139"/>
      <c r="C36" s="180"/>
      <c r="D36" s="39"/>
      <c r="E36" s="39"/>
      <c r="F36" s="39"/>
      <c r="G36" s="39"/>
      <c r="H36" s="39"/>
      <c r="I36" s="39"/>
      <c r="J36" s="39"/>
      <c r="K36" s="39"/>
      <c r="L36" s="39"/>
      <c r="M36" s="40"/>
      <c r="N36" s="40"/>
      <c r="O36" s="40"/>
      <c r="P36" s="40"/>
      <c r="Q36" s="40"/>
      <c r="R36" s="40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  <c r="AF36" s="40"/>
      <c r="AG36" s="40"/>
      <c r="AH36" s="40"/>
      <c r="AI36" s="40"/>
      <c r="AJ36" s="40"/>
      <c r="AK36" s="40"/>
      <c r="AL36" s="40"/>
      <c r="AM36" s="40"/>
      <c r="AN36" s="40"/>
      <c r="AO36" s="40"/>
      <c r="AP36" s="40"/>
    </row>
    <row r="37" spans="1:42" x14ac:dyDescent="0.3">
      <c r="A37" s="143"/>
      <c r="C37" s="178"/>
      <c r="D37" s="39"/>
      <c r="E37" s="39"/>
      <c r="F37" s="39"/>
      <c r="G37" s="39"/>
      <c r="H37" s="39"/>
      <c r="I37" s="39"/>
      <c r="J37" s="39"/>
      <c r="K37" s="39"/>
      <c r="L37" s="39"/>
      <c r="M37" s="39"/>
      <c r="N37" s="39"/>
      <c r="O37" s="39"/>
      <c r="P37" s="39"/>
      <c r="Q37" s="39"/>
      <c r="R37" s="39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  <c r="AF37" s="39"/>
      <c r="AG37" s="39"/>
      <c r="AH37" s="39"/>
      <c r="AI37" s="39"/>
      <c r="AJ37" s="39"/>
      <c r="AK37" s="39"/>
      <c r="AL37" s="39"/>
      <c r="AM37" s="39"/>
      <c r="AN37" s="39"/>
      <c r="AO37" s="39"/>
      <c r="AP37" s="39"/>
    </row>
    <row r="38" spans="1:42" x14ac:dyDescent="0.3">
      <c r="A38" s="143"/>
      <c r="C38" s="39"/>
      <c r="D38" s="39"/>
      <c r="E38" s="39"/>
      <c r="F38" s="39"/>
      <c r="G38" s="39"/>
      <c r="H38" s="39"/>
      <c r="I38" s="39"/>
      <c r="J38" s="39"/>
      <c r="K38" s="39"/>
      <c r="L38" s="40"/>
      <c r="M38" s="40"/>
      <c r="N38" s="39"/>
      <c r="O38" s="39"/>
      <c r="P38" s="39"/>
      <c r="Q38" s="40"/>
      <c r="R38" s="40"/>
      <c r="S38" s="39"/>
      <c r="T38" s="39"/>
      <c r="U38" s="40"/>
      <c r="V38" s="40"/>
      <c r="W38" s="40"/>
      <c r="X38" s="39"/>
      <c r="Y38" s="39"/>
      <c r="Z38" s="39"/>
      <c r="AA38" s="39"/>
      <c r="AB38" s="39"/>
      <c r="AC38" s="39"/>
      <c r="AD38" s="39"/>
      <c r="AE38" s="39"/>
      <c r="AF38" s="39"/>
      <c r="AG38" s="39"/>
      <c r="AH38" s="39"/>
      <c r="AI38" s="39"/>
      <c r="AJ38" s="39"/>
      <c r="AK38" s="39"/>
      <c r="AL38" s="39"/>
      <c r="AM38" s="39"/>
      <c r="AN38" s="39"/>
      <c r="AO38" s="39"/>
      <c r="AP38" s="39"/>
    </row>
    <row r="39" spans="1:42" x14ac:dyDescent="0.3">
      <c r="D39" s="39"/>
    </row>
    <row r="40" spans="1:42" x14ac:dyDescent="0.3">
      <c r="D40" s="39"/>
    </row>
    <row r="41" spans="1:42" x14ac:dyDescent="0.3">
      <c r="D41" s="39"/>
    </row>
    <row r="42" spans="1:42" x14ac:dyDescent="0.3">
      <c r="C42" s="179"/>
      <c r="D42" s="175"/>
    </row>
  </sheetData>
  <mergeCells count="3">
    <mergeCell ref="C8:H8"/>
    <mergeCell ref="I8:J8"/>
    <mergeCell ref="K8:K9"/>
  </mergeCells>
  <pageMargins left="0.7" right="0.7" top="0.75" bottom="0.75" header="0.3" footer="0.3"/>
  <pageSetup paperSize="9" scale="36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Arkusz106">
    <pageSetUpPr fitToPage="1"/>
  </sheetPr>
  <dimension ref="A1:AJ67"/>
  <sheetViews>
    <sheetView topLeftCell="G7" zoomScaleNormal="100" workbookViewId="0">
      <selection activeCell="H15" sqref="H15"/>
    </sheetView>
  </sheetViews>
  <sheetFormatPr defaultColWidth="9.109375" defaultRowHeight="15" customHeight="1" x14ac:dyDescent="0.3"/>
  <cols>
    <col min="1" max="1" width="83.44140625" style="29" customWidth="1"/>
    <col min="2" max="2" width="10.6640625" style="17" customWidth="1"/>
    <col min="3" max="3" width="19.5546875" style="35" customWidth="1"/>
    <col min="4" max="4" width="14.33203125" style="35" customWidth="1"/>
    <col min="5" max="5" width="20.44140625" style="35" customWidth="1"/>
    <col min="6" max="6" width="19.109375" style="35" customWidth="1"/>
    <col min="7" max="7" width="14" style="35" customWidth="1"/>
    <col min="8" max="8" width="20.5546875" style="35" customWidth="1"/>
    <col min="9" max="9" width="20.88671875" style="35" customWidth="1"/>
    <col min="10" max="10" width="35.6640625" style="35" customWidth="1"/>
    <col min="11" max="11" width="12.88671875" style="35" bestFit="1" customWidth="1"/>
    <col min="12" max="12" width="26.44140625" style="35" bestFit="1" customWidth="1"/>
    <col min="13" max="13" width="17" style="14" customWidth="1"/>
    <col min="14" max="14" width="18.44140625" style="35" customWidth="1"/>
    <col min="15" max="15" width="14.44140625" style="35" customWidth="1"/>
    <col min="16" max="16" width="32" style="35" customWidth="1"/>
    <col min="17" max="17" width="12.88671875" style="35" customWidth="1"/>
    <col min="18" max="18" width="14" style="35" customWidth="1"/>
    <col min="19" max="19" width="10.88671875" style="35" customWidth="1"/>
    <col min="20" max="21" width="10" style="35" customWidth="1"/>
    <col min="22" max="22" width="26.88671875" style="35" customWidth="1"/>
    <col min="23" max="23" width="15.5546875" style="35" customWidth="1"/>
    <col min="24" max="24" width="32.6640625" style="35" customWidth="1"/>
    <col min="25" max="26" width="27" style="35" customWidth="1"/>
    <col min="27" max="27" width="8.6640625" style="35" customWidth="1"/>
    <col min="28" max="254" width="9.109375" style="35"/>
    <col min="255" max="255" width="20.5546875" style="35" customWidth="1"/>
    <col min="256" max="256" width="48.88671875" style="35" customWidth="1"/>
    <col min="257" max="257" width="19.5546875" style="35" customWidth="1"/>
    <col min="258" max="258" width="14" style="35" customWidth="1"/>
    <col min="259" max="260" width="14.109375" style="35" customWidth="1"/>
    <col min="261" max="261" width="14" style="35" customWidth="1"/>
    <col min="262" max="262" width="18" style="35" customWidth="1"/>
    <col min="263" max="263" width="14.5546875" style="35" customWidth="1"/>
    <col min="264" max="264" width="27.88671875" style="35" customWidth="1"/>
    <col min="265" max="265" width="17.5546875" style="35" customWidth="1"/>
    <col min="266" max="266" width="16.88671875" style="35" customWidth="1"/>
    <col min="267" max="268" width="16.6640625" style="35" customWidth="1"/>
    <col min="269" max="269" width="17.44140625" style="35" customWidth="1"/>
    <col min="270" max="270" width="23.33203125" style="35" customWidth="1"/>
    <col min="271" max="271" width="12.44140625" style="35" customWidth="1"/>
    <col min="272" max="510" width="9.109375" style="35"/>
    <col min="511" max="511" width="20.5546875" style="35" customWidth="1"/>
    <col min="512" max="512" width="48.88671875" style="35" customWidth="1"/>
    <col min="513" max="513" width="19.5546875" style="35" customWidth="1"/>
    <col min="514" max="514" width="14" style="35" customWidth="1"/>
    <col min="515" max="516" width="14.109375" style="35" customWidth="1"/>
    <col min="517" max="517" width="14" style="35" customWidth="1"/>
    <col min="518" max="518" width="18" style="35" customWidth="1"/>
    <col min="519" max="519" width="14.5546875" style="35" customWidth="1"/>
    <col min="520" max="520" width="27.88671875" style="35" customWidth="1"/>
    <col min="521" max="521" width="17.5546875" style="35" customWidth="1"/>
    <col min="522" max="522" width="16.88671875" style="35" customWidth="1"/>
    <col min="523" max="524" width="16.6640625" style="35" customWidth="1"/>
    <col min="525" max="525" width="17.44140625" style="35" customWidth="1"/>
    <col min="526" max="526" width="23.33203125" style="35" customWidth="1"/>
    <col min="527" max="527" width="12.44140625" style="35" customWidth="1"/>
    <col min="528" max="766" width="9.109375" style="35"/>
    <col min="767" max="767" width="20.5546875" style="35" customWidth="1"/>
    <col min="768" max="768" width="48.88671875" style="35" customWidth="1"/>
    <col min="769" max="769" width="19.5546875" style="35" customWidth="1"/>
    <col min="770" max="770" width="14" style="35" customWidth="1"/>
    <col min="771" max="772" width="14.109375" style="35" customWidth="1"/>
    <col min="773" max="773" width="14" style="35" customWidth="1"/>
    <col min="774" max="774" width="18" style="35" customWidth="1"/>
    <col min="775" max="775" width="14.5546875" style="35" customWidth="1"/>
    <col min="776" max="776" width="27.88671875" style="35" customWidth="1"/>
    <col min="777" max="777" width="17.5546875" style="35" customWidth="1"/>
    <col min="778" max="778" width="16.88671875" style="35" customWidth="1"/>
    <col min="779" max="780" width="16.6640625" style="35" customWidth="1"/>
    <col min="781" max="781" width="17.44140625" style="35" customWidth="1"/>
    <col min="782" max="782" width="23.33203125" style="35" customWidth="1"/>
    <col min="783" max="783" width="12.44140625" style="35" customWidth="1"/>
    <col min="784" max="1022" width="9.109375" style="35"/>
    <col min="1023" max="1023" width="20.5546875" style="35" customWidth="1"/>
    <col min="1024" max="1024" width="48.88671875" style="35" customWidth="1"/>
    <col min="1025" max="1025" width="19.5546875" style="35" customWidth="1"/>
    <col min="1026" max="1026" width="14" style="35" customWidth="1"/>
    <col min="1027" max="1028" width="14.109375" style="35" customWidth="1"/>
    <col min="1029" max="1029" width="14" style="35" customWidth="1"/>
    <col min="1030" max="1030" width="18" style="35" customWidth="1"/>
    <col min="1031" max="1031" width="14.5546875" style="35" customWidth="1"/>
    <col min="1032" max="1032" width="27.88671875" style="35" customWidth="1"/>
    <col min="1033" max="1033" width="17.5546875" style="35" customWidth="1"/>
    <col min="1034" max="1034" width="16.88671875" style="35" customWidth="1"/>
    <col min="1035" max="1036" width="16.6640625" style="35" customWidth="1"/>
    <col min="1037" max="1037" width="17.44140625" style="35" customWidth="1"/>
    <col min="1038" max="1038" width="23.33203125" style="35" customWidth="1"/>
    <col min="1039" max="1039" width="12.44140625" style="35" customWidth="1"/>
    <col min="1040" max="1278" width="9.109375" style="35"/>
    <col min="1279" max="1279" width="20.5546875" style="35" customWidth="1"/>
    <col min="1280" max="1280" width="48.88671875" style="35" customWidth="1"/>
    <col min="1281" max="1281" width="19.5546875" style="35" customWidth="1"/>
    <col min="1282" max="1282" width="14" style="35" customWidth="1"/>
    <col min="1283" max="1284" width="14.109375" style="35" customWidth="1"/>
    <col min="1285" max="1285" width="14" style="35" customWidth="1"/>
    <col min="1286" max="1286" width="18" style="35" customWidth="1"/>
    <col min="1287" max="1287" width="14.5546875" style="35" customWidth="1"/>
    <col min="1288" max="1288" width="27.88671875" style="35" customWidth="1"/>
    <col min="1289" max="1289" width="17.5546875" style="35" customWidth="1"/>
    <col min="1290" max="1290" width="16.88671875" style="35" customWidth="1"/>
    <col min="1291" max="1292" width="16.6640625" style="35" customWidth="1"/>
    <col min="1293" max="1293" width="17.44140625" style="35" customWidth="1"/>
    <col min="1294" max="1294" width="23.33203125" style="35" customWidth="1"/>
    <col min="1295" max="1295" width="12.44140625" style="35" customWidth="1"/>
    <col min="1296" max="1534" width="9.109375" style="35"/>
    <col min="1535" max="1535" width="20.5546875" style="35" customWidth="1"/>
    <col min="1536" max="1536" width="48.88671875" style="35" customWidth="1"/>
    <col min="1537" max="1537" width="19.5546875" style="35" customWidth="1"/>
    <col min="1538" max="1538" width="14" style="35" customWidth="1"/>
    <col min="1539" max="1540" width="14.109375" style="35" customWidth="1"/>
    <col min="1541" max="1541" width="14" style="35" customWidth="1"/>
    <col min="1542" max="1542" width="18" style="35" customWidth="1"/>
    <col min="1543" max="1543" width="14.5546875" style="35" customWidth="1"/>
    <col min="1544" max="1544" width="27.88671875" style="35" customWidth="1"/>
    <col min="1545" max="1545" width="17.5546875" style="35" customWidth="1"/>
    <col min="1546" max="1546" width="16.88671875" style="35" customWidth="1"/>
    <col min="1547" max="1548" width="16.6640625" style="35" customWidth="1"/>
    <col min="1549" max="1549" width="17.44140625" style="35" customWidth="1"/>
    <col min="1550" max="1550" width="23.33203125" style="35" customWidth="1"/>
    <col min="1551" max="1551" width="12.44140625" style="35" customWidth="1"/>
    <col min="1552" max="1790" width="9.109375" style="35"/>
    <col min="1791" max="1791" width="20.5546875" style="35" customWidth="1"/>
    <col min="1792" max="1792" width="48.88671875" style="35" customWidth="1"/>
    <col min="1793" max="1793" width="19.5546875" style="35" customWidth="1"/>
    <col min="1794" max="1794" width="14" style="35" customWidth="1"/>
    <col min="1795" max="1796" width="14.109375" style="35" customWidth="1"/>
    <col min="1797" max="1797" width="14" style="35" customWidth="1"/>
    <col min="1798" max="1798" width="18" style="35" customWidth="1"/>
    <col min="1799" max="1799" width="14.5546875" style="35" customWidth="1"/>
    <col min="1800" max="1800" width="27.88671875" style="35" customWidth="1"/>
    <col min="1801" max="1801" width="17.5546875" style="35" customWidth="1"/>
    <col min="1802" max="1802" width="16.88671875" style="35" customWidth="1"/>
    <col min="1803" max="1804" width="16.6640625" style="35" customWidth="1"/>
    <col min="1805" max="1805" width="17.44140625" style="35" customWidth="1"/>
    <col min="1806" max="1806" width="23.33203125" style="35" customWidth="1"/>
    <col min="1807" max="1807" width="12.44140625" style="35" customWidth="1"/>
    <col min="1808" max="2046" width="9.109375" style="35"/>
    <col min="2047" max="2047" width="20.5546875" style="35" customWidth="1"/>
    <col min="2048" max="2048" width="48.88671875" style="35" customWidth="1"/>
    <col min="2049" max="2049" width="19.5546875" style="35" customWidth="1"/>
    <col min="2050" max="2050" width="14" style="35" customWidth="1"/>
    <col min="2051" max="2052" width="14.109375" style="35" customWidth="1"/>
    <col min="2053" max="2053" width="14" style="35" customWidth="1"/>
    <col min="2054" max="2054" width="18" style="35" customWidth="1"/>
    <col min="2055" max="2055" width="14.5546875" style="35" customWidth="1"/>
    <col min="2056" max="2056" width="27.88671875" style="35" customWidth="1"/>
    <col min="2057" max="2057" width="17.5546875" style="35" customWidth="1"/>
    <col min="2058" max="2058" width="16.88671875" style="35" customWidth="1"/>
    <col min="2059" max="2060" width="16.6640625" style="35" customWidth="1"/>
    <col min="2061" max="2061" width="17.44140625" style="35" customWidth="1"/>
    <col min="2062" max="2062" width="23.33203125" style="35" customWidth="1"/>
    <col min="2063" max="2063" width="12.44140625" style="35" customWidth="1"/>
    <col min="2064" max="2302" width="9.109375" style="35"/>
    <col min="2303" max="2303" width="20.5546875" style="35" customWidth="1"/>
    <col min="2304" max="2304" width="48.88671875" style="35" customWidth="1"/>
    <col min="2305" max="2305" width="19.5546875" style="35" customWidth="1"/>
    <col min="2306" max="2306" width="14" style="35" customWidth="1"/>
    <col min="2307" max="2308" width="14.109375" style="35" customWidth="1"/>
    <col min="2309" max="2309" width="14" style="35" customWidth="1"/>
    <col min="2310" max="2310" width="18" style="35" customWidth="1"/>
    <col min="2311" max="2311" width="14.5546875" style="35" customWidth="1"/>
    <col min="2312" max="2312" width="27.88671875" style="35" customWidth="1"/>
    <col min="2313" max="2313" width="17.5546875" style="35" customWidth="1"/>
    <col min="2314" max="2314" width="16.88671875" style="35" customWidth="1"/>
    <col min="2315" max="2316" width="16.6640625" style="35" customWidth="1"/>
    <col min="2317" max="2317" width="17.44140625" style="35" customWidth="1"/>
    <col min="2318" max="2318" width="23.33203125" style="35" customWidth="1"/>
    <col min="2319" max="2319" width="12.44140625" style="35" customWidth="1"/>
    <col min="2320" max="2558" width="9.109375" style="35"/>
    <col min="2559" max="2559" width="20.5546875" style="35" customWidth="1"/>
    <col min="2560" max="2560" width="48.88671875" style="35" customWidth="1"/>
    <col min="2561" max="2561" width="19.5546875" style="35" customWidth="1"/>
    <col min="2562" max="2562" width="14" style="35" customWidth="1"/>
    <col min="2563" max="2564" width="14.109375" style="35" customWidth="1"/>
    <col min="2565" max="2565" width="14" style="35" customWidth="1"/>
    <col min="2566" max="2566" width="18" style="35" customWidth="1"/>
    <col min="2567" max="2567" width="14.5546875" style="35" customWidth="1"/>
    <col min="2568" max="2568" width="27.88671875" style="35" customWidth="1"/>
    <col min="2569" max="2569" width="17.5546875" style="35" customWidth="1"/>
    <col min="2570" max="2570" width="16.88671875" style="35" customWidth="1"/>
    <col min="2571" max="2572" width="16.6640625" style="35" customWidth="1"/>
    <col min="2573" max="2573" width="17.44140625" style="35" customWidth="1"/>
    <col min="2574" max="2574" width="23.33203125" style="35" customWidth="1"/>
    <col min="2575" max="2575" width="12.44140625" style="35" customWidth="1"/>
    <col min="2576" max="2814" width="9.109375" style="35"/>
    <col min="2815" max="2815" width="20.5546875" style="35" customWidth="1"/>
    <col min="2816" max="2816" width="48.88671875" style="35" customWidth="1"/>
    <col min="2817" max="2817" width="19.5546875" style="35" customWidth="1"/>
    <col min="2818" max="2818" width="14" style="35" customWidth="1"/>
    <col min="2819" max="2820" width="14.109375" style="35" customWidth="1"/>
    <col min="2821" max="2821" width="14" style="35" customWidth="1"/>
    <col min="2822" max="2822" width="18" style="35" customWidth="1"/>
    <col min="2823" max="2823" width="14.5546875" style="35" customWidth="1"/>
    <col min="2824" max="2824" width="27.88671875" style="35" customWidth="1"/>
    <col min="2825" max="2825" width="17.5546875" style="35" customWidth="1"/>
    <col min="2826" max="2826" width="16.88671875" style="35" customWidth="1"/>
    <col min="2827" max="2828" width="16.6640625" style="35" customWidth="1"/>
    <col min="2829" max="2829" width="17.44140625" style="35" customWidth="1"/>
    <col min="2830" max="2830" width="23.33203125" style="35" customWidth="1"/>
    <col min="2831" max="2831" width="12.44140625" style="35" customWidth="1"/>
    <col min="2832" max="3070" width="9.109375" style="35"/>
    <col min="3071" max="3071" width="20.5546875" style="35" customWidth="1"/>
    <col min="3072" max="3072" width="48.88671875" style="35" customWidth="1"/>
    <col min="3073" max="3073" width="19.5546875" style="35" customWidth="1"/>
    <col min="3074" max="3074" width="14" style="35" customWidth="1"/>
    <col min="3075" max="3076" width="14.109375" style="35" customWidth="1"/>
    <col min="3077" max="3077" width="14" style="35" customWidth="1"/>
    <col min="3078" max="3078" width="18" style="35" customWidth="1"/>
    <col min="3079" max="3079" width="14.5546875" style="35" customWidth="1"/>
    <col min="3080" max="3080" width="27.88671875" style="35" customWidth="1"/>
    <col min="3081" max="3081" width="17.5546875" style="35" customWidth="1"/>
    <col min="3082" max="3082" width="16.88671875" style="35" customWidth="1"/>
    <col min="3083" max="3084" width="16.6640625" style="35" customWidth="1"/>
    <col min="3085" max="3085" width="17.44140625" style="35" customWidth="1"/>
    <col min="3086" max="3086" width="23.33203125" style="35" customWidth="1"/>
    <col min="3087" max="3087" width="12.44140625" style="35" customWidth="1"/>
    <col min="3088" max="3326" width="9.109375" style="35"/>
    <col min="3327" max="3327" width="20.5546875" style="35" customWidth="1"/>
    <col min="3328" max="3328" width="48.88671875" style="35" customWidth="1"/>
    <col min="3329" max="3329" width="19.5546875" style="35" customWidth="1"/>
    <col min="3330" max="3330" width="14" style="35" customWidth="1"/>
    <col min="3331" max="3332" width="14.109375" style="35" customWidth="1"/>
    <col min="3333" max="3333" width="14" style="35" customWidth="1"/>
    <col min="3334" max="3334" width="18" style="35" customWidth="1"/>
    <col min="3335" max="3335" width="14.5546875" style="35" customWidth="1"/>
    <col min="3336" max="3336" width="27.88671875" style="35" customWidth="1"/>
    <col min="3337" max="3337" width="17.5546875" style="35" customWidth="1"/>
    <col min="3338" max="3338" width="16.88671875" style="35" customWidth="1"/>
    <col min="3339" max="3340" width="16.6640625" style="35" customWidth="1"/>
    <col min="3341" max="3341" width="17.44140625" style="35" customWidth="1"/>
    <col min="3342" max="3342" width="23.33203125" style="35" customWidth="1"/>
    <col min="3343" max="3343" width="12.44140625" style="35" customWidth="1"/>
    <col min="3344" max="3582" width="9.109375" style="35"/>
    <col min="3583" max="3583" width="20.5546875" style="35" customWidth="1"/>
    <col min="3584" max="3584" width="48.88671875" style="35" customWidth="1"/>
    <col min="3585" max="3585" width="19.5546875" style="35" customWidth="1"/>
    <col min="3586" max="3586" width="14" style="35" customWidth="1"/>
    <col min="3587" max="3588" width="14.109375" style="35" customWidth="1"/>
    <col min="3589" max="3589" width="14" style="35" customWidth="1"/>
    <col min="3590" max="3590" width="18" style="35" customWidth="1"/>
    <col min="3591" max="3591" width="14.5546875" style="35" customWidth="1"/>
    <col min="3592" max="3592" width="27.88671875" style="35" customWidth="1"/>
    <col min="3593" max="3593" width="17.5546875" style="35" customWidth="1"/>
    <col min="3594" max="3594" width="16.88671875" style="35" customWidth="1"/>
    <col min="3595" max="3596" width="16.6640625" style="35" customWidth="1"/>
    <col min="3597" max="3597" width="17.44140625" style="35" customWidth="1"/>
    <col min="3598" max="3598" width="23.33203125" style="35" customWidth="1"/>
    <col min="3599" max="3599" width="12.44140625" style="35" customWidth="1"/>
    <col min="3600" max="3838" width="9.109375" style="35"/>
    <col min="3839" max="3839" width="20.5546875" style="35" customWidth="1"/>
    <col min="3840" max="3840" width="48.88671875" style="35" customWidth="1"/>
    <col min="3841" max="3841" width="19.5546875" style="35" customWidth="1"/>
    <col min="3842" max="3842" width="14" style="35" customWidth="1"/>
    <col min="3843" max="3844" width="14.109375" style="35" customWidth="1"/>
    <col min="3845" max="3845" width="14" style="35" customWidth="1"/>
    <col min="3846" max="3846" width="18" style="35" customWidth="1"/>
    <col min="3847" max="3847" width="14.5546875" style="35" customWidth="1"/>
    <col min="3848" max="3848" width="27.88671875" style="35" customWidth="1"/>
    <col min="3849" max="3849" width="17.5546875" style="35" customWidth="1"/>
    <col min="3850" max="3850" width="16.88671875" style="35" customWidth="1"/>
    <col min="3851" max="3852" width="16.6640625" style="35" customWidth="1"/>
    <col min="3853" max="3853" width="17.44140625" style="35" customWidth="1"/>
    <col min="3854" max="3854" width="23.33203125" style="35" customWidth="1"/>
    <col min="3855" max="3855" width="12.44140625" style="35" customWidth="1"/>
    <col min="3856" max="4094" width="9.109375" style="35"/>
    <col min="4095" max="4095" width="20.5546875" style="35" customWidth="1"/>
    <col min="4096" max="4096" width="48.88671875" style="35" customWidth="1"/>
    <col min="4097" max="4097" width="19.5546875" style="35" customWidth="1"/>
    <col min="4098" max="4098" width="14" style="35" customWidth="1"/>
    <col min="4099" max="4100" width="14.109375" style="35" customWidth="1"/>
    <col min="4101" max="4101" width="14" style="35" customWidth="1"/>
    <col min="4102" max="4102" width="18" style="35" customWidth="1"/>
    <col min="4103" max="4103" width="14.5546875" style="35" customWidth="1"/>
    <col min="4104" max="4104" width="27.88671875" style="35" customWidth="1"/>
    <col min="4105" max="4105" width="17.5546875" style="35" customWidth="1"/>
    <col min="4106" max="4106" width="16.88671875" style="35" customWidth="1"/>
    <col min="4107" max="4108" width="16.6640625" style="35" customWidth="1"/>
    <col min="4109" max="4109" width="17.44140625" style="35" customWidth="1"/>
    <col min="4110" max="4110" width="23.33203125" style="35" customWidth="1"/>
    <col min="4111" max="4111" width="12.44140625" style="35" customWidth="1"/>
    <col min="4112" max="4350" width="9.109375" style="35"/>
    <col min="4351" max="4351" width="20.5546875" style="35" customWidth="1"/>
    <col min="4352" max="4352" width="48.88671875" style="35" customWidth="1"/>
    <col min="4353" max="4353" width="19.5546875" style="35" customWidth="1"/>
    <col min="4354" max="4354" width="14" style="35" customWidth="1"/>
    <col min="4355" max="4356" width="14.109375" style="35" customWidth="1"/>
    <col min="4357" max="4357" width="14" style="35" customWidth="1"/>
    <col min="4358" max="4358" width="18" style="35" customWidth="1"/>
    <col min="4359" max="4359" width="14.5546875" style="35" customWidth="1"/>
    <col min="4360" max="4360" width="27.88671875" style="35" customWidth="1"/>
    <col min="4361" max="4361" width="17.5546875" style="35" customWidth="1"/>
    <col min="4362" max="4362" width="16.88671875" style="35" customWidth="1"/>
    <col min="4363" max="4364" width="16.6640625" style="35" customWidth="1"/>
    <col min="4365" max="4365" width="17.44140625" style="35" customWidth="1"/>
    <col min="4366" max="4366" width="23.33203125" style="35" customWidth="1"/>
    <col min="4367" max="4367" width="12.44140625" style="35" customWidth="1"/>
    <col min="4368" max="4606" width="9.109375" style="35"/>
    <col min="4607" max="4607" width="20.5546875" style="35" customWidth="1"/>
    <col min="4608" max="4608" width="48.88671875" style="35" customWidth="1"/>
    <col min="4609" max="4609" width="19.5546875" style="35" customWidth="1"/>
    <col min="4610" max="4610" width="14" style="35" customWidth="1"/>
    <col min="4611" max="4612" width="14.109375" style="35" customWidth="1"/>
    <col min="4613" max="4613" width="14" style="35" customWidth="1"/>
    <col min="4614" max="4614" width="18" style="35" customWidth="1"/>
    <col min="4615" max="4615" width="14.5546875" style="35" customWidth="1"/>
    <col min="4616" max="4616" width="27.88671875" style="35" customWidth="1"/>
    <col min="4617" max="4617" width="17.5546875" style="35" customWidth="1"/>
    <col min="4618" max="4618" width="16.88671875" style="35" customWidth="1"/>
    <col min="4619" max="4620" width="16.6640625" style="35" customWidth="1"/>
    <col min="4621" max="4621" width="17.44140625" style="35" customWidth="1"/>
    <col min="4622" max="4622" width="23.33203125" style="35" customWidth="1"/>
    <col min="4623" max="4623" width="12.44140625" style="35" customWidth="1"/>
    <col min="4624" max="4862" width="9.109375" style="35"/>
    <col min="4863" max="4863" width="20.5546875" style="35" customWidth="1"/>
    <col min="4864" max="4864" width="48.88671875" style="35" customWidth="1"/>
    <col min="4865" max="4865" width="19.5546875" style="35" customWidth="1"/>
    <col min="4866" max="4866" width="14" style="35" customWidth="1"/>
    <col min="4867" max="4868" width="14.109375" style="35" customWidth="1"/>
    <col min="4869" max="4869" width="14" style="35" customWidth="1"/>
    <col min="4870" max="4870" width="18" style="35" customWidth="1"/>
    <col min="4871" max="4871" width="14.5546875" style="35" customWidth="1"/>
    <col min="4872" max="4872" width="27.88671875" style="35" customWidth="1"/>
    <col min="4873" max="4873" width="17.5546875" style="35" customWidth="1"/>
    <col min="4874" max="4874" width="16.88671875" style="35" customWidth="1"/>
    <col min="4875" max="4876" width="16.6640625" style="35" customWidth="1"/>
    <col min="4877" max="4877" width="17.44140625" style="35" customWidth="1"/>
    <col min="4878" max="4878" width="23.33203125" style="35" customWidth="1"/>
    <col min="4879" max="4879" width="12.44140625" style="35" customWidth="1"/>
    <col min="4880" max="5118" width="9.109375" style="35"/>
    <col min="5119" max="5119" width="20.5546875" style="35" customWidth="1"/>
    <col min="5120" max="5120" width="48.88671875" style="35" customWidth="1"/>
    <col min="5121" max="5121" width="19.5546875" style="35" customWidth="1"/>
    <col min="5122" max="5122" width="14" style="35" customWidth="1"/>
    <col min="5123" max="5124" width="14.109375" style="35" customWidth="1"/>
    <col min="5125" max="5125" width="14" style="35" customWidth="1"/>
    <col min="5126" max="5126" width="18" style="35" customWidth="1"/>
    <col min="5127" max="5127" width="14.5546875" style="35" customWidth="1"/>
    <col min="5128" max="5128" width="27.88671875" style="35" customWidth="1"/>
    <col min="5129" max="5129" width="17.5546875" style="35" customWidth="1"/>
    <col min="5130" max="5130" width="16.88671875" style="35" customWidth="1"/>
    <col min="5131" max="5132" width="16.6640625" style="35" customWidth="1"/>
    <col min="5133" max="5133" width="17.44140625" style="35" customWidth="1"/>
    <col min="5134" max="5134" width="23.33203125" style="35" customWidth="1"/>
    <col min="5135" max="5135" width="12.44140625" style="35" customWidth="1"/>
    <col min="5136" max="5374" width="9.109375" style="35"/>
    <col min="5375" max="5375" width="20.5546875" style="35" customWidth="1"/>
    <col min="5376" max="5376" width="48.88671875" style="35" customWidth="1"/>
    <col min="5377" max="5377" width="19.5546875" style="35" customWidth="1"/>
    <col min="5378" max="5378" width="14" style="35" customWidth="1"/>
    <col min="5379" max="5380" width="14.109375" style="35" customWidth="1"/>
    <col min="5381" max="5381" width="14" style="35" customWidth="1"/>
    <col min="5382" max="5382" width="18" style="35" customWidth="1"/>
    <col min="5383" max="5383" width="14.5546875" style="35" customWidth="1"/>
    <col min="5384" max="5384" width="27.88671875" style="35" customWidth="1"/>
    <col min="5385" max="5385" width="17.5546875" style="35" customWidth="1"/>
    <col min="5386" max="5386" width="16.88671875" style="35" customWidth="1"/>
    <col min="5387" max="5388" width="16.6640625" style="35" customWidth="1"/>
    <col min="5389" max="5389" width="17.44140625" style="35" customWidth="1"/>
    <col min="5390" max="5390" width="23.33203125" style="35" customWidth="1"/>
    <col min="5391" max="5391" width="12.44140625" style="35" customWidth="1"/>
    <col min="5392" max="5630" width="9.109375" style="35"/>
    <col min="5631" max="5631" width="20.5546875" style="35" customWidth="1"/>
    <col min="5632" max="5632" width="48.88671875" style="35" customWidth="1"/>
    <col min="5633" max="5633" width="19.5546875" style="35" customWidth="1"/>
    <col min="5634" max="5634" width="14" style="35" customWidth="1"/>
    <col min="5635" max="5636" width="14.109375" style="35" customWidth="1"/>
    <col min="5637" max="5637" width="14" style="35" customWidth="1"/>
    <col min="5638" max="5638" width="18" style="35" customWidth="1"/>
    <col min="5639" max="5639" width="14.5546875" style="35" customWidth="1"/>
    <col min="5640" max="5640" width="27.88671875" style="35" customWidth="1"/>
    <col min="5641" max="5641" width="17.5546875" style="35" customWidth="1"/>
    <col min="5642" max="5642" width="16.88671875" style="35" customWidth="1"/>
    <col min="5643" max="5644" width="16.6640625" style="35" customWidth="1"/>
    <col min="5645" max="5645" width="17.44140625" style="35" customWidth="1"/>
    <col min="5646" max="5646" width="23.33203125" style="35" customWidth="1"/>
    <col min="5647" max="5647" width="12.44140625" style="35" customWidth="1"/>
    <col min="5648" max="5886" width="9.109375" style="35"/>
    <col min="5887" max="5887" width="20.5546875" style="35" customWidth="1"/>
    <col min="5888" max="5888" width="48.88671875" style="35" customWidth="1"/>
    <col min="5889" max="5889" width="19.5546875" style="35" customWidth="1"/>
    <col min="5890" max="5890" width="14" style="35" customWidth="1"/>
    <col min="5891" max="5892" width="14.109375" style="35" customWidth="1"/>
    <col min="5893" max="5893" width="14" style="35" customWidth="1"/>
    <col min="5894" max="5894" width="18" style="35" customWidth="1"/>
    <col min="5895" max="5895" width="14.5546875" style="35" customWidth="1"/>
    <col min="5896" max="5896" width="27.88671875" style="35" customWidth="1"/>
    <col min="5897" max="5897" width="17.5546875" style="35" customWidth="1"/>
    <col min="5898" max="5898" width="16.88671875" style="35" customWidth="1"/>
    <col min="5899" max="5900" width="16.6640625" style="35" customWidth="1"/>
    <col min="5901" max="5901" width="17.44140625" style="35" customWidth="1"/>
    <col min="5902" max="5902" width="23.33203125" style="35" customWidth="1"/>
    <col min="5903" max="5903" width="12.44140625" style="35" customWidth="1"/>
    <col min="5904" max="6142" width="9.109375" style="35"/>
    <col min="6143" max="6143" width="20.5546875" style="35" customWidth="1"/>
    <col min="6144" max="6144" width="48.88671875" style="35" customWidth="1"/>
    <col min="6145" max="6145" width="19.5546875" style="35" customWidth="1"/>
    <col min="6146" max="6146" width="14" style="35" customWidth="1"/>
    <col min="6147" max="6148" width="14.109375" style="35" customWidth="1"/>
    <col min="6149" max="6149" width="14" style="35" customWidth="1"/>
    <col min="6150" max="6150" width="18" style="35" customWidth="1"/>
    <col min="6151" max="6151" width="14.5546875" style="35" customWidth="1"/>
    <col min="6152" max="6152" width="27.88671875" style="35" customWidth="1"/>
    <col min="6153" max="6153" width="17.5546875" style="35" customWidth="1"/>
    <col min="6154" max="6154" width="16.88671875" style="35" customWidth="1"/>
    <col min="6155" max="6156" width="16.6640625" style="35" customWidth="1"/>
    <col min="6157" max="6157" width="17.44140625" style="35" customWidth="1"/>
    <col min="6158" max="6158" width="23.33203125" style="35" customWidth="1"/>
    <col min="6159" max="6159" width="12.44140625" style="35" customWidth="1"/>
    <col min="6160" max="6398" width="9.109375" style="35"/>
    <col min="6399" max="6399" width="20.5546875" style="35" customWidth="1"/>
    <col min="6400" max="6400" width="48.88671875" style="35" customWidth="1"/>
    <col min="6401" max="6401" width="19.5546875" style="35" customWidth="1"/>
    <col min="6402" max="6402" width="14" style="35" customWidth="1"/>
    <col min="6403" max="6404" width="14.109375" style="35" customWidth="1"/>
    <col min="6405" max="6405" width="14" style="35" customWidth="1"/>
    <col min="6406" max="6406" width="18" style="35" customWidth="1"/>
    <col min="6407" max="6407" width="14.5546875" style="35" customWidth="1"/>
    <col min="6408" max="6408" width="27.88671875" style="35" customWidth="1"/>
    <col min="6409" max="6409" width="17.5546875" style="35" customWidth="1"/>
    <col min="6410" max="6410" width="16.88671875" style="35" customWidth="1"/>
    <col min="6411" max="6412" width="16.6640625" style="35" customWidth="1"/>
    <col min="6413" max="6413" width="17.44140625" style="35" customWidth="1"/>
    <col min="6414" max="6414" width="23.33203125" style="35" customWidth="1"/>
    <col min="6415" max="6415" width="12.44140625" style="35" customWidth="1"/>
    <col min="6416" max="6654" width="9.109375" style="35"/>
    <col min="6655" max="6655" width="20.5546875" style="35" customWidth="1"/>
    <col min="6656" max="6656" width="48.88671875" style="35" customWidth="1"/>
    <col min="6657" max="6657" width="19.5546875" style="35" customWidth="1"/>
    <col min="6658" max="6658" width="14" style="35" customWidth="1"/>
    <col min="6659" max="6660" width="14.109375" style="35" customWidth="1"/>
    <col min="6661" max="6661" width="14" style="35" customWidth="1"/>
    <col min="6662" max="6662" width="18" style="35" customWidth="1"/>
    <col min="6663" max="6663" width="14.5546875" style="35" customWidth="1"/>
    <col min="6664" max="6664" width="27.88671875" style="35" customWidth="1"/>
    <col min="6665" max="6665" width="17.5546875" style="35" customWidth="1"/>
    <col min="6666" max="6666" width="16.88671875" style="35" customWidth="1"/>
    <col min="6667" max="6668" width="16.6640625" style="35" customWidth="1"/>
    <col min="6669" max="6669" width="17.44140625" style="35" customWidth="1"/>
    <col min="6670" max="6670" width="23.33203125" style="35" customWidth="1"/>
    <col min="6671" max="6671" width="12.44140625" style="35" customWidth="1"/>
    <col min="6672" max="6910" width="9.109375" style="35"/>
    <col min="6911" max="6911" width="20.5546875" style="35" customWidth="1"/>
    <col min="6912" max="6912" width="48.88671875" style="35" customWidth="1"/>
    <col min="6913" max="6913" width="19.5546875" style="35" customWidth="1"/>
    <col min="6914" max="6914" width="14" style="35" customWidth="1"/>
    <col min="6915" max="6916" width="14.109375" style="35" customWidth="1"/>
    <col min="6917" max="6917" width="14" style="35" customWidth="1"/>
    <col min="6918" max="6918" width="18" style="35" customWidth="1"/>
    <col min="6919" max="6919" width="14.5546875" style="35" customWidth="1"/>
    <col min="6920" max="6920" width="27.88671875" style="35" customWidth="1"/>
    <col min="6921" max="6921" width="17.5546875" style="35" customWidth="1"/>
    <col min="6922" max="6922" width="16.88671875" style="35" customWidth="1"/>
    <col min="6923" max="6924" width="16.6640625" style="35" customWidth="1"/>
    <col min="6925" max="6925" width="17.44140625" style="35" customWidth="1"/>
    <col min="6926" max="6926" width="23.33203125" style="35" customWidth="1"/>
    <col min="6927" max="6927" width="12.44140625" style="35" customWidth="1"/>
    <col min="6928" max="7166" width="9.109375" style="35"/>
    <col min="7167" max="7167" width="20.5546875" style="35" customWidth="1"/>
    <col min="7168" max="7168" width="48.88671875" style="35" customWidth="1"/>
    <col min="7169" max="7169" width="19.5546875" style="35" customWidth="1"/>
    <col min="7170" max="7170" width="14" style="35" customWidth="1"/>
    <col min="7171" max="7172" width="14.109375" style="35" customWidth="1"/>
    <col min="7173" max="7173" width="14" style="35" customWidth="1"/>
    <col min="7174" max="7174" width="18" style="35" customWidth="1"/>
    <col min="7175" max="7175" width="14.5546875" style="35" customWidth="1"/>
    <col min="7176" max="7176" width="27.88671875" style="35" customWidth="1"/>
    <col min="7177" max="7177" width="17.5546875" style="35" customWidth="1"/>
    <col min="7178" max="7178" width="16.88671875" style="35" customWidth="1"/>
    <col min="7179" max="7180" width="16.6640625" style="35" customWidth="1"/>
    <col min="7181" max="7181" width="17.44140625" style="35" customWidth="1"/>
    <col min="7182" max="7182" width="23.33203125" style="35" customWidth="1"/>
    <col min="7183" max="7183" width="12.44140625" style="35" customWidth="1"/>
    <col min="7184" max="7422" width="9.109375" style="35"/>
    <col min="7423" max="7423" width="20.5546875" style="35" customWidth="1"/>
    <col min="7424" max="7424" width="48.88671875" style="35" customWidth="1"/>
    <col min="7425" max="7425" width="19.5546875" style="35" customWidth="1"/>
    <col min="7426" max="7426" width="14" style="35" customWidth="1"/>
    <col min="7427" max="7428" width="14.109375" style="35" customWidth="1"/>
    <col min="7429" max="7429" width="14" style="35" customWidth="1"/>
    <col min="7430" max="7430" width="18" style="35" customWidth="1"/>
    <col min="7431" max="7431" width="14.5546875" style="35" customWidth="1"/>
    <col min="7432" max="7432" width="27.88671875" style="35" customWidth="1"/>
    <col min="7433" max="7433" width="17.5546875" style="35" customWidth="1"/>
    <col min="7434" max="7434" width="16.88671875" style="35" customWidth="1"/>
    <col min="7435" max="7436" width="16.6640625" style="35" customWidth="1"/>
    <col min="7437" max="7437" width="17.44140625" style="35" customWidth="1"/>
    <col min="7438" max="7438" width="23.33203125" style="35" customWidth="1"/>
    <col min="7439" max="7439" width="12.44140625" style="35" customWidth="1"/>
    <col min="7440" max="7678" width="9.109375" style="35"/>
    <col min="7679" max="7679" width="20.5546875" style="35" customWidth="1"/>
    <col min="7680" max="7680" width="48.88671875" style="35" customWidth="1"/>
    <col min="7681" max="7681" width="19.5546875" style="35" customWidth="1"/>
    <col min="7682" max="7682" width="14" style="35" customWidth="1"/>
    <col min="7683" max="7684" width="14.109375" style="35" customWidth="1"/>
    <col min="7685" max="7685" width="14" style="35" customWidth="1"/>
    <col min="7686" max="7686" width="18" style="35" customWidth="1"/>
    <col min="7687" max="7687" width="14.5546875" style="35" customWidth="1"/>
    <col min="7688" max="7688" width="27.88671875" style="35" customWidth="1"/>
    <col min="7689" max="7689" width="17.5546875" style="35" customWidth="1"/>
    <col min="7690" max="7690" width="16.88671875" style="35" customWidth="1"/>
    <col min="7691" max="7692" width="16.6640625" style="35" customWidth="1"/>
    <col min="7693" max="7693" width="17.44140625" style="35" customWidth="1"/>
    <col min="7694" max="7694" width="23.33203125" style="35" customWidth="1"/>
    <col min="7695" max="7695" width="12.44140625" style="35" customWidth="1"/>
    <col min="7696" max="7934" width="9.109375" style="35"/>
    <col min="7935" max="7935" width="20.5546875" style="35" customWidth="1"/>
    <col min="7936" max="7936" width="48.88671875" style="35" customWidth="1"/>
    <col min="7937" max="7937" width="19.5546875" style="35" customWidth="1"/>
    <col min="7938" max="7938" width="14" style="35" customWidth="1"/>
    <col min="7939" max="7940" width="14.109375" style="35" customWidth="1"/>
    <col min="7941" max="7941" width="14" style="35" customWidth="1"/>
    <col min="7942" max="7942" width="18" style="35" customWidth="1"/>
    <col min="7943" max="7943" width="14.5546875" style="35" customWidth="1"/>
    <col min="7944" max="7944" width="27.88671875" style="35" customWidth="1"/>
    <col min="7945" max="7945" width="17.5546875" style="35" customWidth="1"/>
    <col min="7946" max="7946" width="16.88671875" style="35" customWidth="1"/>
    <col min="7947" max="7948" width="16.6640625" style="35" customWidth="1"/>
    <col min="7949" max="7949" width="17.44140625" style="35" customWidth="1"/>
    <col min="7950" max="7950" width="23.33203125" style="35" customWidth="1"/>
    <col min="7951" max="7951" width="12.44140625" style="35" customWidth="1"/>
    <col min="7952" max="8190" width="9.109375" style="35"/>
    <col min="8191" max="8191" width="20.5546875" style="35" customWidth="1"/>
    <col min="8192" max="8192" width="48.88671875" style="35" customWidth="1"/>
    <col min="8193" max="8193" width="19.5546875" style="35" customWidth="1"/>
    <col min="8194" max="8194" width="14" style="35" customWidth="1"/>
    <col min="8195" max="8196" width="14.109375" style="35" customWidth="1"/>
    <col min="8197" max="8197" width="14" style="35" customWidth="1"/>
    <col min="8198" max="8198" width="18" style="35" customWidth="1"/>
    <col min="8199" max="8199" width="14.5546875" style="35" customWidth="1"/>
    <col min="8200" max="8200" width="27.88671875" style="35" customWidth="1"/>
    <col min="8201" max="8201" width="17.5546875" style="35" customWidth="1"/>
    <col min="8202" max="8202" width="16.88671875" style="35" customWidth="1"/>
    <col min="8203" max="8204" width="16.6640625" style="35" customWidth="1"/>
    <col min="8205" max="8205" width="17.44140625" style="35" customWidth="1"/>
    <col min="8206" max="8206" width="23.33203125" style="35" customWidth="1"/>
    <col min="8207" max="8207" width="12.44140625" style="35" customWidth="1"/>
    <col min="8208" max="8446" width="9.109375" style="35"/>
    <col min="8447" max="8447" width="20.5546875" style="35" customWidth="1"/>
    <col min="8448" max="8448" width="48.88671875" style="35" customWidth="1"/>
    <col min="8449" max="8449" width="19.5546875" style="35" customWidth="1"/>
    <col min="8450" max="8450" width="14" style="35" customWidth="1"/>
    <col min="8451" max="8452" width="14.109375" style="35" customWidth="1"/>
    <col min="8453" max="8453" width="14" style="35" customWidth="1"/>
    <col min="8454" max="8454" width="18" style="35" customWidth="1"/>
    <col min="8455" max="8455" width="14.5546875" style="35" customWidth="1"/>
    <col min="8456" max="8456" width="27.88671875" style="35" customWidth="1"/>
    <col min="8457" max="8457" width="17.5546875" style="35" customWidth="1"/>
    <col min="8458" max="8458" width="16.88671875" style="35" customWidth="1"/>
    <col min="8459" max="8460" width="16.6640625" style="35" customWidth="1"/>
    <col min="8461" max="8461" width="17.44140625" style="35" customWidth="1"/>
    <col min="8462" max="8462" width="23.33203125" style="35" customWidth="1"/>
    <col min="8463" max="8463" width="12.44140625" style="35" customWidth="1"/>
    <col min="8464" max="8702" width="9.109375" style="35"/>
    <col min="8703" max="8703" width="20.5546875" style="35" customWidth="1"/>
    <col min="8704" max="8704" width="48.88671875" style="35" customWidth="1"/>
    <col min="8705" max="8705" width="19.5546875" style="35" customWidth="1"/>
    <col min="8706" max="8706" width="14" style="35" customWidth="1"/>
    <col min="8707" max="8708" width="14.109375" style="35" customWidth="1"/>
    <col min="8709" max="8709" width="14" style="35" customWidth="1"/>
    <col min="8710" max="8710" width="18" style="35" customWidth="1"/>
    <col min="8711" max="8711" width="14.5546875" style="35" customWidth="1"/>
    <col min="8712" max="8712" width="27.88671875" style="35" customWidth="1"/>
    <col min="8713" max="8713" width="17.5546875" style="35" customWidth="1"/>
    <col min="8714" max="8714" width="16.88671875" style="35" customWidth="1"/>
    <col min="8715" max="8716" width="16.6640625" style="35" customWidth="1"/>
    <col min="8717" max="8717" width="17.44140625" style="35" customWidth="1"/>
    <col min="8718" max="8718" width="23.33203125" style="35" customWidth="1"/>
    <col min="8719" max="8719" width="12.44140625" style="35" customWidth="1"/>
    <col min="8720" max="8958" width="9.109375" style="35"/>
    <col min="8959" max="8959" width="20.5546875" style="35" customWidth="1"/>
    <col min="8960" max="8960" width="48.88671875" style="35" customWidth="1"/>
    <col min="8961" max="8961" width="19.5546875" style="35" customWidth="1"/>
    <col min="8962" max="8962" width="14" style="35" customWidth="1"/>
    <col min="8963" max="8964" width="14.109375" style="35" customWidth="1"/>
    <col min="8965" max="8965" width="14" style="35" customWidth="1"/>
    <col min="8966" max="8966" width="18" style="35" customWidth="1"/>
    <col min="8967" max="8967" width="14.5546875" style="35" customWidth="1"/>
    <col min="8968" max="8968" width="27.88671875" style="35" customWidth="1"/>
    <col min="8969" max="8969" width="17.5546875" style="35" customWidth="1"/>
    <col min="8970" max="8970" width="16.88671875" style="35" customWidth="1"/>
    <col min="8971" max="8972" width="16.6640625" style="35" customWidth="1"/>
    <col min="8973" max="8973" width="17.44140625" style="35" customWidth="1"/>
    <col min="8974" max="8974" width="23.33203125" style="35" customWidth="1"/>
    <col min="8975" max="8975" width="12.44140625" style="35" customWidth="1"/>
    <col min="8976" max="9214" width="9.109375" style="35"/>
    <col min="9215" max="9215" width="20.5546875" style="35" customWidth="1"/>
    <col min="9216" max="9216" width="48.88671875" style="35" customWidth="1"/>
    <col min="9217" max="9217" width="19.5546875" style="35" customWidth="1"/>
    <col min="9218" max="9218" width="14" style="35" customWidth="1"/>
    <col min="9219" max="9220" width="14.109375" style="35" customWidth="1"/>
    <col min="9221" max="9221" width="14" style="35" customWidth="1"/>
    <col min="9222" max="9222" width="18" style="35" customWidth="1"/>
    <col min="9223" max="9223" width="14.5546875" style="35" customWidth="1"/>
    <col min="9224" max="9224" width="27.88671875" style="35" customWidth="1"/>
    <col min="9225" max="9225" width="17.5546875" style="35" customWidth="1"/>
    <col min="9226" max="9226" width="16.88671875" style="35" customWidth="1"/>
    <col min="9227" max="9228" width="16.6640625" style="35" customWidth="1"/>
    <col min="9229" max="9229" width="17.44140625" style="35" customWidth="1"/>
    <col min="9230" max="9230" width="23.33203125" style="35" customWidth="1"/>
    <col min="9231" max="9231" width="12.44140625" style="35" customWidth="1"/>
    <col min="9232" max="9470" width="9.109375" style="35"/>
    <col min="9471" max="9471" width="20.5546875" style="35" customWidth="1"/>
    <col min="9472" max="9472" width="48.88671875" style="35" customWidth="1"/>
    <col min="9473" max="9473" width="19.5546875" style="35" customWidth="1"/>
    <col min="9474" max="9474" width="14" style="35" customWidth="1"/>
    <col min="9475" max="9476" width="14.109375" style="35" customWidth="1"/>
    <col min="9477" max="9477" width="14" style="35" customWidth="1"/>
    <col min="9478" max="9478" width="18" style="35" customWidth="1"/>
    <col min="9479" max="9479" width="14.5546875" style="35" customWidth="1"/>
    <col min="9480" max="9480" width="27.88671875" style="35" customWidth="1"/>
    <col min="9481" max="9481" width="17.5546875" style="35" customWidth="1"/>
    <col min="9482" max="9482" width="16.88671875" style="35" customWidth="1"/>
    <col min="9483" max="9484" width="16.6640625" style="35" customWidth="1"/>
    <col min="9485" max="9485" width="17.44140625" style="35" customWidth="1"/>
    <col min="9486" max="9486" width="23.33203125" style="35" customWidth="1"/>
    <col min="9487" max="9487" width="12.44140625" style="35" customWidth="1"/>
    <col min="9488" max="9726" width="9.109375" style="35"/>
    <col min="9727" max="9727" width="20.5546875" style="35" customWidth="1"/>
    <col min="9728" max="9728" width="48.88671875" style="35" customWidth="1"/>
    <col min="9729" max="9729" width="19.5546875" style="35" customWidth="1"/>
    <col min="9730" max="9730" width="14" style="35" customWidth="1"/>
    <col min="9731" max="9732" width="14.109375" style="35" customWidth="1"/>
    <col min="9733" max="9733" width="14" style="35" customWidth="1"/>
    <col min="9734" max="9734" width="18" style="35" customWidth="1"/>
    <col min="9735" max="9735" width="14.5546875" style="35" customWidth="1"/>
    <col min="9736" max="9736" width="27.88671875" style="35" customWidth="1"/>
    <col min="9737" max="9737" width="17.5546875" style="35" customWidth="1"/>
    <col min="9738" max="9738" width="16.88671875" style="35" customWidth="1"/>
    <col min="9739" max="9740" width="16.6640625" style="35" customWidth="1"/>
    <col min="9741" max="9741" width="17.44140625" style="35" customWidth="1"/>
    <col min="9742" max="9742" width="23.33203125" style="35" customWidth="1"/>
    <col min="9743" max="9743" width="12.44140625" style="35" customWidth="1"/>
    <col min="9744" max="9982" width="9.109375" style="35"/>
    <col min="9983" max="9983" width="20.5546875" style="35" customWidth="1"/>
    <col min="9984" max="9984" width="48.88671875" style="35" customWidth="1"/>
    <col min="9985" max="9985" width="19.5546875" style="35" customWidth="1"/>
    <col min="9986" max="9986" width="14" style="35" customWidth="1"/>
    <col min="9987" max="9988" width="14.109375" style="35" customWidth="1"/>
    <col min="9989" max="9989" width="14" style="35" customWidth="1"/>
    <col min="9990" max="9990" width="18" style="35" customWidth="1"/>
    <col min="9991" max="9991" width="14.5546875" style="35" customWidth="1"/>
    <col min="9992" max="9992" width="27.88671875" style="35" customWidth="1"/>
    <col min="9993" max="9993" width="17.5546875" style="35" customWidth="1"/>
    <col min="9994" max="9994" width="16.88671875" style="35" customWidth="1"/>
    <col min="9995" max="9996" width="16.6640625" style="35" customWidth="1"/>
    <col min="9997" max="9997" width="17.44140625" style="35" customWidth="1"/>
    <col min="9998" max="9998" width="23.33203125" style="35" customWidth="1"/>
    <col min="9999" max="9999" width="12.44140625" style="35" customWidth="1"/>
    <col min="10000" max="10238" width="9.109375" style="35"/>
    <col min="10239" max="10239" width="20.5546875" style="35" customWidth="1"/>
    <col min="10240" max="10240" width="48.88671875" style="35" customWidth="1"/>
    <col min="10241" max="10241" width="19.5546875" style="35" customWidth="1"/>
    <col min="10242" max="10242" width="14" style="35" customWidth="1"/>
    <col min="10243" max="10244" width="14.109375" style="35" customWidth="1"/>
    <col min="10245" max="10245" width="14" style="35" customWidth="1"/>
    <col min="10246" max="10246" width="18" style="35" customWidth="1"/>
    <col min="10247" max="10247" width="14.5546875" style="35" customWidth="1"/>
    <col min="10248" max="10248" width="27.88671875" style="35" customWidth="1"/>
    <col min="10249" max="10249" width="17.5546875" style="35" customWidth="1"/>
    <col min="10250" max="10250" width="16.88671875" style="35" customWidth="1"/>
    <col min="10251" max="10252" width="16.6640625" style="35" customWidth="1"/>
    <col min="10253" max="10253" width="17.44140625" style="35" customWidth="1"/>
    <col min="10254" max="10254" width="23.33203125" style="35" customWidth="1"/>
    <col min="10255" max="10255" width="12.44140625" style="35" customWidth="1"/>
    <col min="10256" max="10494" width="9.109375" style="35"/>
    <col min="10495" max="10495" width="20.5546875" style="35" customWidth="1"/>
    <col min="10496" max="10496" width="48.88671875" style="35" customWidth="1"/>
    <col min="10497" max="10497" width="19.5546875" style="35" customWidth="1"/>
    <col min="10498" max="10498" width="14" style="35" customWidth="1"/>
    <col min="10499" max="10500" width="14.109375" style="35" customWidth="1"/>
    <col min="10501" max="10501" width="14" style="35" customWidth="1"/>
    <col min="10502" max="10502" width="18" style="35" customWidth="1"/>
    <col min="10503" max="10503" width="14.5546875" style="35" customWidth="1"/>
    <col min="10504" max="10504" width="27.88671875" style="35" customWidth="1"/>
    <col min="10505" max="10505" width="17.5546875" style="35" customWidth="1"/>
    <col min="10506" max="10506" width="16.88671875" style="35" customWidth="1"/>
    <col min="10507" max="10508" width="16.6640625" style="35" customWidth="1"/>
    <col min="10509" max="10509" width="17.44140625" style="35" customWidth="1"/>
    <col min="10510" max="10510" width="23.33203125" style="35" customWidth="1"/>
    <col min="10511" max="10511" width="12.44140625" style="35" customWidth="1"/>
    <col min="10512" max="10750" width="9.109375" style="35"/>
    <col min="10751" max="10751" width="20.5546875" style="35" customWidth="1"/>
    <col min="10752" max="10752" width="48.88671875" style="35" customWidth="1"/>
    <col min="10753" max="10753" width="19.5546875" style="35" customWidth="1"/>
    <col min="10754" max="10754" width="14" style="35" customWidth="1"/>
    <col min="10755" max="10756" width="14.109375" style="35" customWidth="1"/>
    <col min="10757" max="10757" width="14" style="35" customWidth="1"/>
    <col min="10758" max="10758" width="18" style="35" customWidth="1"/>
    <col min="10759" max="10759" width="14.5546875" style="35" customWidth="1"/>
    <col min="10760" max="10760" width="27.88671875" style="35" customWidth="1"/>
    <col min="10761" max="10761" width="17.5546875" style="35" customWidth="1"/>
    <col min="10762" max="10762" width="16.88671875" style="35" customWidth="1"/>
    <col min="10763" max="10764" width="16.6640625" style="35" customWidth="1"/>
    <col min="10765" max="10765" width="17.44140625" style="35" customWidth="1"/>
    <col min="10766" max="10766" width="23.33203125" style="35" customWidth="1"/>
    <col min="10767" max="10767" width="12.44140625" style="35" customWidth="1"/>
    <col min="10768" max="11006" width="9.109375" style="35"/>
    <col min="11007" max="11007" width="20.5546875" style="35" customWidth="1"/>
    <col min="11008" max="11008" width="48.88671875" style="35" customWidth="1"/>
    <col min="11009" max="11009" width="19.5546875" style="35" customWidth="1"/>
    <col min="11010" max="11010" width="14" style="35" customWidth="1"/>
    <col min="11011" max="11012" width="14.109375" style="35" customWidth="1"/>
    <col min="11013" max="11013" width="14" style="35" customWidth="1"/>
    <col min="11014" max="11014" width="18" style="35" customWidth="1"/>
    <col min="11015" max="11015" width="14.5546875" style="35" customWidth="1"/>
    <col min="11016" max="11016" width="27.88671875" style="35" customWidth="1"/>
    <col min="11017" max="11017" width="17.5546875" style="35" customWidth="1"/>
    <col min="11018" max="11018" width="16.88671875" style="35" customWidth="1"/>
    <col min="11019" max="11020" width="16.6640625" style="35" customWidth="1"/>
    <col min="11021" max="11021" width="17.44140625" style="35" customWidth="1"/>
    <col min="11022" max="11022" width="23.33203125" style="35" customWidth="1"/>
    <col min="11023" max="11023" width="12.44140625" style="35" customWidth="1"/>
    <col min="11024" max="11262" width="9.109375" style="35"/>
    <col min="11263" max="11263" width="20.5546875" style="35" customWidth="1"/>
    <col min="11264" max="11264" width="48.88671875" style="35" customWidth="1"/>
    <col min="11265" max="11265" width="19.5546875" style="35" customWidth="1"/>
    <col min="11266" max="11266" width="14" style="35" customWidth="1"/>
    <col min="11267" max="11268" width="14.109375" style="35" customWidth="1"/>
    <col min="11269" max="11269" width="14" style="35" customWidth="1"/>
    <col min="11270" max="11270" width="18" style="35" customWidth="1"/>
    <col min="11271" max="11271" width="14.5546875" style="35" customWidth="1"/>
    <col min="11272" max="11272" width="27.88671875" style="35" customWidth="1"/>
    <col min="11273" max="11273" width="17.5546875" style="35" customWidth="1"/>
    <col min="11274" max="11274" width="16.88671875" style="35" customWidth="1"/>
    <col min="11275" max="11276" width="16.6640625" style="35" customWidth="1"/>
    <col min="11277" max="11277" width="17.44140625" style="35" customWidth="1"/>
    <col min="11278" max="11278" width="23.33203125" style="35" customWidth="1"/>
    <col min="11279" max="11279" width="12.44140625" style="35" customWidth="1"/>
    <col min="11280" max="11518" width="9.109375" style="35"/>
    <col min="11519" max="11519" width="20.5546875" style="35" customWidth="1"/>
    <col min="11520" max="11520" width="48.88671875" style="35" customWidth="1"/>
    <col min="11521" max="11521" width="19.5546875" style="35" customWidth="1"/>
    <col min="11522" max="11522" width="14" style="35" customWidth="1"/>
    <col min="11523" max="11524" width="14.109375" style="35" customWidth="1"/>
    <col min="11525" max="11525" width="14" style="35" customWidth="1"/>
    <col min="11526" max="11526" width="18" style="35" customWidth="1"/>
    <col min="11527" max="11527" width="14.5546875" style="35" customWidth="1"/>
    <col min="11528" max="11528" width="27.88671875" style="35" customWidth="1"/>
    <col min="11529" max="11529" width="17.5546875" style="35" customWidth="1"/>
    <col min="11530" max="11530" width="16.88671875" style="35" customWidth="1"/>
    <col min="11531" max="11532" width="16.6640625" style="35" customWidth="1"/>
    <col min="11533" max="11533" width="17.44140625" style="35" customWidth="1"/>
    <col min="11534" max="11534" width="23.33203125" style="35" customWidth="1"/>
    <col min="11535" max="11535" width="12.44140625" style="35" customWidth="1"/>
    <col min="11536" max="11774" width="9.109375" style="35"/>
    <col min="11775" max="11775" width="20.5546875" style="35" customWidth="1"/>
    <col min="11776" max="11776" width="48.88671875" style="35" customWidth="1"/>
    <col min="11777" max="11777" width="19.5546875" style="35" customWidth="1"/>
    <col min="11778" max="11778" width="14" style="35" customWidth="1"/>
    <col min="11779" max="11780" width="14.109375" style="35" customWidth="1"/>
    <col min="11781" max="11781" width="14" style="35" customWidth="1"/>
    <col min="11782" max="11782" width="18" style="35" customWidth="1"/>
    <col min="11783" max="11783" width="14.5546875" style="35" customWidth="1"/>
    <col min="11784" max="11784" width="27.88671875" style="35" customWidth="1"/>
    <col min="11785" max="11785" width="17.5546875" style="35" customWidth="1"/>
    <col min="11786" max="11786" width="16.88671875" style="35" customWidth="1"/>
    <col min="11787" max="11788" width="16.6640625" style="35" customWidth="1"/>
    <col min="11789" max="11789" width="17.44140625" style="35" customWidth="1"/>
    <col min="11790" max="11790" width="23.33203125" style="35" customWidth="1"/>
    <col min="11791" max="11791" width="12.44140625" style="35" customWidth="1"/>
    <col min="11792" max="12030" width="9.109375" style="35"/>
    <col min="12031" max="12031" width="20.5546875" style="35" customWidth="1"/>
    <col min="12032" max="12032" width="48.88671875" style="35" customWidth="1"/>
    <col min="12033" max="12033" width="19.5546875" style="35" customWidth="1"/>
    <col min="12034" max="12034" width="14" style="35" customWidth="1"/>
    <col min="12035" max="12036" width="14.109375" style="35" customWidth="1"/>
    <col min="12037" max="12037" width="14" style="35" customWidth="1"/>
    <col min="12038" max="12038" width="18" style="35" customWidth="1"/>
    <col min="12039" max="12039" width="14.5546875" style="35" customWidth="1"/>
    <col min="12040" max="12040" width="27.88671875" style="35" customWidth="1"/>
    <col min="12041" max="12041" width="17.5546875" style="35" customWidth="1"/>
    <col min="12042" max="12042" width="16.88671875" style="35" customWidth="1"/>
    <col min="12043" max="12044" width="16.6640625" style="35" customWidth="1"/>
    <col min="12045" max="12045" width="17.44140625" style="35" customWidth="1"/>
    <col min="12046" max="12046" width="23.33203125" style="35" customWidth="1"/>
    <col min="12047" max="12047" width="12.44140625" style="35" customWidth="1"/>
    <col min="12048" max="12286" width="9.109375" style="35"/>
    <col min="12287" max="12287" width="20.5546875" style="35" customWidth="1"/>
    <col min="12288" max="12288" width="48.88671875" style="35" customWidth="1"/>
    <col min="12289" max="12289" width="19.5546875" style="35" customWidth="1"/>
    <col min="12290" max="12290" width="14" style="35" customWidth="1"/>
    <col min="12291" max="12292" width="14.109375" style="35" customWidth="1"/>
    <col min="12293" max="12293" width="14" style="35" customWidth="1"/>
    <col min="12294" max="12294" width="18" style="35" customWidth="1"/>
    <col min="12295" max="12295" width="14.5546875" style="35" customWidth="1"/>
    <col min="12296" max="12296" width="27.88671875" style="35" customWidth="1"/>
    <col min="12297" max="12297" width="17.5546875" style="35" customWidth="1"/>
    <col min="12298" max="12298" width="16.88671875" style="35" customWidth="1"/>
    <col min="12299" max="12300" width="16.6640625" style="35" customWidth="1"/>
    <col min="12301" max="12301" width="17.44140625" style="35" customWidth="1"/>
    <col min="12302" max="12302" width="23.33203125" style="35" customWidth="1"/>
    <col min="12303" max="12303" width="12.44140625" style="35" customWidth="1"/>
    <col min="12304" max="12542" width="9.109375" style="35"/>
    <col min="12543" max="12543" width="20.5546875" style="35" customWidth="1"/>
    <col min="12544" max="12544" width="48.88671875" style="35" customWidth="1"/>
    <col min="12545" max="12545" width="19.5546875" style="35" customWidth="1"/>
    <col min="12546" max="12546" width="14" style="35" customWidth="1"/>
    <col min="12547" max="12548" width="14.109375" style="35" customWidth="1"/>
    <col min="12549" max="12549" width="14" style="35" customWidth="1"/>
    <col min="12550" max="12550" width="18" style="35" customWidth="1"/>
    <col min="12551" max="12551" width="14.5546875" style="35" customWidth="1"/>
    <col min="12552" max="12552" width="27.88671875" style="35" customWidth="1"/>
    <col min="12553" max="12553" width="17.5546875" style="35" customWidth="1"/>
    <col min="12554" max="12554" width="16.88671875" style="35" customWidth="1"/>
    <col min="12555" max="12556" width="16.6640625" style="35" customWidth="1"/>
    <col min="12557" max="12557" width="17.44140625" style="35" customWidth="1"/>
    <col min="12558" max="12558" width="23.33203125" style="35" customWidth="1"/>
    <col min="12559" max="12559" width="12.44140625" style="35" customWidth="1"/>
    <col min="12560" max="12798" width="9.109375" style="35"/>
    <col min="12799" max="12799" width="20.5546875" style="35" customWidth="1"/>
    <col min="12800" max="12800" width="48.88671875" style="35" customWidth="1"/>
    <col min="12801" max="12801" width="19.5546875" style="35" customWidth="1"/>
    <col min="12802" max="12802" width="14" style="35" customWidth="1"/>
    <col min="12803" max="12804" width="14.109375" style="35" customWidth="1"/>
    <col min="12805" max="12805" width="14" style="35" customWidth="1"/>
    <col min="12806" max="12806" width="18" style="35" customWidth="1"/>
    <col min="12807" max="12807" width="14.5546875" style="35" customWidth="1"/>
    <col min="12808" max="12808" width="27.88671875" style="35" customWidth="1"/>
    <col min="12809" max="12809" width="17.5546875" style="35" customWidth="1"/>
    <col min="12810" max="12810" width="16.88671875" style="35" customWidth="1"/>
    <col min="12811" max="12812" width="16.6640625" style="35" customWidth="1"/>
    <col min="12813" max="12813" width="17.44140625" style="35" customWidth="1"/>
    <col min="12814" max="12814" width="23.33203125" style="35" customWidth="1"/>
    <col min="12815" max="12815" width="12.44140625" style="35" customWidth="1"/>
    <col min="12816" max="13054" width="9.109375" style="35"/>
    <col min="13055" max="13055" width="20.5546875" style="35" customWidth="1"/>
    <col min="13056" max="13056" width="48.88671875" style="35" customWidth="1"/>
    <col min="13057" max="13057" width="19.5546875" style="35" customWidth="1"/>
    <col min="13058" max="13058" width="14" style="35" customWidth="1"/>
    <col min="13059" max="13060" width="14.109375" style="35" customWidth="1"/>
    <col min="13061" max="13061" width="14" style="35" customWidth="1"/>
    <col min="13062" max="13062" width="18" style="35" customWidth="1"/>
    <col min="13063" max="13063" width="14.5546875" style="35" customWidth="1"/>
    <col min="13064" max="13064" width="27.88671875" style="35" customWidth="1"/>
    <col min="13065" max="13065" width="17.5546875" style="35" customWidth="1"/>
    <col min="13066" max="13066" width="16.88671875" style="35" customWidth="1"/>
    <col min="13067" max="13068" width="16.6640625" style="35" customWidth="1"/>
    <col min="13069" max="13069" width="17.44140625" style="35" customWidth="1"/>
    <col min="13070" max="13070" width="23.33203125" style="35" customWidth="1"/>
    <col min="13071" max="13071" width="12.44140625" style="35" customWidth="1"/>
    <col min="13072" max="13310" width="9.109375" style="35"/>
    <col min="13311" max="13311" width="20.5546875" style="35" customWidth="1"/>
    <col min="13312" max="13312" width="48.88671875" style="35" customWidth="1"/>
    <col min="13313" max="13313" width="19.5546875" style="35" customWidth="1"/>
    <col min="13314" max="13314" width="14" style="35" customWidth="1"/>
    <col min="13315" max="13316" width="14.109375" style="35" customWidth="1"/>
    <col min="13317" max="13317" width="14" style="35" customWidth="1"/>
    <col min="13318" max="13318" width="18" style="35" customWidth="1"/>
    <col min="13319" max="13319" width="14.5546875" style="35" customWidth="1"/>
    <col min="13320" max="13320" width="27.88671875" style="35" customWidth="1"/>
    <col min="13321" max="13321" width="17.5546875" style="35" customWidth="1"/>
    <col min="13322" max="13322" width="16.88671875" style="35" customWidth="1"/>
    <col min="13323" max="13324" width="16.6640625" style="35" customWidth="1"/>
    <col min="13325" max="13325" width="17.44140625" style="35" customWidth="1"/>
    <col min="13326" max="13326" width="23.33203125" style="35" customWidth="1"/>
    <col min="13327" max="13327" width="12.44140625" style="35" customWidth="1"/>
    <col min="13328" max="13566" width="9.109375" style="35"/>
    <col min="13567" max="13567" width="20.5546875" style="35" customWidth="1"/>
    <col min="13568" max="13568" width="48.88671875" style="35" customWidth="1"/>
    <col min="13569" max="13569" width="19.5546875" style="35" customWidth="1"/>
    <col min="13570" max="13570" width="14" style="35" customWidth="1"/>
    <col min="13571" max="13572" width="14.109375" style="35" customWidth="1"/>
    <col min="13573" max="13573" width="14" style="35" customWidth="1"/>
    <col min="13574" max="13574" width="18" style="35" customWidth="1"/>
    <col min="13575" max="13575" width="14.5546875" style="35" customWidth="1"/>
    <col min="13576" max="13576" width="27.88671875" style="35" customWidth="1"/>
    <col min="13577" max="13577" width="17.5546875" style="35" customWidth="1"/>
    <col min="13578" max="13578" width="16.88671875" style="35" customWidth="1"/>
    <col min="13579" max="13580" width="16.6640625" style="35" customWidth="1"/>
    <col min="13581" max="13581" width="17.44140625" style="35" customWidth="1"/>
    <col min="13582" max="13582" width="23.33203125" style="35" customWidth="1"/>
    <col min="13583" max="13583" width="12.44140625" style="35" customWidth="1"/>
    <col min="13584" max="13822" width="9.109375" style="35"/>
    <col min="13823" max="13823" width="20.5546875" style="35" customWidth="1"/>
    <col min="13824" max="13824" width="48.88671875" style="35" customWidth="1"/>
    <col min="13825" max="13825" width="19.5546875" style="35" customWidth="1"/>
    <col min="13826" max="13826" width="14" style="35" customWidth="1"/>
    <col min="13827" max="13828" width="14.109375" style="35" customWidth="1"/>
    <col min="13829" max="13829" width="14" style="35" customWidth="1"/>
    <col min="13830" max="13830" width="18" style="35" customWidth="1"/>
    <col min="13831" max="13831" width="14.5546875" style="35" customWidth="1"/>
    <col min="13832" max="13832" width="27.88671875" style="35" customWidth="1"/>
    <col min="13833" max="13833" width="17.5546875" style="35" customWidth="1"/>
    <col min="13834" max="13834" width="16.88671875" style="35" customWidth="1"/>
    <col min="13835" max="13836" width="16.6640625" style="35" customWidth="1"/>
    <col min="13837" max="13837" width="17.44140625" style="35" customWidth="1"/>
    <col min="13838" max="13838" width="23.33203125" style="35" customWidth="1"/>
    <col min="13839" max="13839" width="12.44140625" style="35" customWidth="1"/>
    <col min="13840" max="14078" width="9.109375" style="35"/>
    <col min="14079" max="14079" width="20.5546875" style="35" customWidth="1"/>
    <col min="14080" max="14080" width="48.88671875" style="35" customWidth="1"/>
    <col min="14081" max="14081" width="19.5546875" style="35" customWidth="1"/>
    <col min="14082" max="14082" width="14" style="35" customWidth="1"/>
    <col min="14083" max="14084" width="14.109375" style="35" customWidth="1"/>
    <col min="14085" max="14085" width="14" style="35" customWidth="1"/>
    <col min="14086" max="14086" width="18" style="35" customWidth="1"/>
    <col min="14087" max="14087" width="14.5546875" style="35" customWidth="1"/>
    <col min="14088" max="14088" width="27.88671875" style="35" customWidth="1"/>
    <col min="14089" max="14089" width="17.5546875" style="35" customWidth="1"/>
    <col min="14090" max="14090" width="16.88671875" style="35" customWidth="1"/>
    <col min="14091" max="14092" width="16.6640625" style="35" customWidth="1"/>
    <col min="14093" max="14093" width="17.44140625" style="35" customWidth="1"/>
    <col min="14094" max="14094" width="23.33203125" style="35" customWidth="1"/>
    <col min="14095" max="14095" width="12.44140625" style="35" customWidth="1"/>
    <col min="14096" max="14334" width="9.109375" style="35"/>
    <col min="14335" max="14335" width="20.5546875" style="35" customWidth="1"/>
    <col min="14336" max="14336" width="48.88671875" style="35" customWidth="1"/>
    <col min="14337" max="14337" width="19.5546875" style="35" customWidth="1"/>
    <col min="14338" max="14338" width="14" style="35" customWidth="1"/>
    <col min="14339" max="14340" width="14.109375" style="35" customWidth="1"/>
    <col min="14341" max="14341" width="14" style="35" customWidth="1"/>
    <col min="14342" max="14342" width="18" style="35" customWidth="1"/>
    <col min="14343" max="14343" width="14.5546875" style="35" customWidth="1"/>
    <col min="14344" max="14344" width="27.88671875" style="35" customWidth="1"/>
    <col min="14345" max="14345" width="17.5546875" style="35" customWidth="1"/>
    <col min="14346" max="14346" width="16.88671875" style="35" customWidth="1"/>
    <col min="14347" max="14348" width="16.6640625" style="35" customWidth="1"/>
    <col min="14349" max="14349" width="17.44140625" style="35" customWidth="1"/>
    <col min="14350" max="14350" width="23.33203125" style="35" customWidth="1"/>
    <col min="14351" max="14351" width="12.44140625" style="35" customWidth="1"/>
    <col min="14352" max="14590" width="9.109375" style="35"/>
    <col min="14591" max="14591" width="20.5546875" style="35" customWidth="1"/>
    <col min="14592" max="14592" width="48.88671875" style="35" customWidth="1"/>
    <col min="14593" max="14593" width="19.5546875" style="35" customWidth="1"/>
    <col min="14594" max="14594" width="14" style="35" customWidth="1"/>
    <col min="14595" max="14596" width="14.109375" style="35" customWidth="1"/>
    <col min="14597" max="14597" width="14" style="35" customWidth="1"/>
    <col min="14598" max="14598" width="18" style="35" customWidth="1"/>
    <col min="14599" max="14599" width="14.5546875" style="35" customWidth="1"/>
    <col min="14600" max="14600" width="27.88671875" style="35" customWidth="1"/>
    <col min="14601" max="14601" width="17.5546875" style="35" customWidth="1"/>
    <col min="14602" max="14602" width="16.88671875" style="35" customWidth="1"/>
    <col min="14603" max="14604" width="16.6640625" style="35" customWidth="1"/>
    <col min="14605" max="14605" width="17.44140625" style="35" customWidth="1"/>
    <col min="14606" max="14606" width="23.33203125" style="35" customWidth="1"/>
    <col min="14607" max="14607" width="12.44140625" style="35" customWidth="1"/>
    <col min="14608" max="14846" width="9.109375" style="35"/>
    <col min="14847" max="14847" width="20.5546875" style="35" customWidth="1"/>
    <col min="14848" max="14848" width="48.88671875" style="35" customWidth="1"/>
    <col min="14849" max="14849" width="19.5546875" style="35" customWidth="1"/>
    <col min="14850" max="14850" width="14" style="35" customWidth="1"/>
    <col min="14851" max="14852" width="14.109375" style="35" customWidth="1"/>
    <col min="14853" max="14853" width="14" style="35" customWidth="1"/>
    <col min="14854" max="14854" width="18" style="35" customWidth="1"/>
    <col min="14855" max="14855" width="14.5546875" style="35" customWidth="1"/>
    <col min="14856" max="14856" width="27.88671875" style="35" customWidth="1"/>
    <col min="14857" max="14857" width="17.5546875" style="35" customWidth="1"/>
    <col min="14858" max="14858" width="16.88671875" style="35" customWidth="1"/>
    <col min="14859" max="14860" width="16.6640625" style="35" customWidth="1"/>
    <col min="14861" max="14861" width="17.44140625" style="35" customWidth="1"/>
    <col min="14862" max="14862" width="23.33203125" style="35" customWidth="1"/>
    <col min="14863" max="14863" width="12.44140625" style="35" customWidth="1"/>
    <col min="14864" max="15102" width="9.109375" style="35"/>
    <col min="15103" max="15103" width="20.5546875" style="35" customWidth="1"/>
    <col min="15104" max="15104" width="48.88671875" style="35" customWidth="1"/>
    <col min="15105" max="15105" width="19.5546875" style="35" customWidth="1"/>
    <col min="15106" max="15106" width="14" style="35" customWidth="1"/>
    <col min="15107" max="15108" width="14.109375" style="35" customWidth="1"/>
    <col min="15109" max="15109" width="14" style="35" customWidth="1"/>
    <col min="15110" max="15110" width="18" style="35" customWidth="1"/>
    <col min="15111" max="15111" width="14.5546875" style="35" customWidth="1"/>
    <col min="15112" max="15112" width="27.88671875" style="35" customWidth="1"/>
    <col min="15113" max="15113" width="17.5546875" style="35" customWidth="1"/>
    <col min="15114" max="15114" width="16.88671875" style="35" customWidth="1"/>
    <col min="15115" max="15116" width="16.6640625" style="35" customWidth="1"/>
    <col min="15117" max="15117" width="17.44140625" style="35" customWidth="1"/>
    <col min="15118" max="15118" width="23.33203125" style="35" customWidth="1"/>
    <col min="15119" max="15119" width="12.44140625" style="35" customWidth="1"/>
    <col min="15120" max="15358" width="9.109375" style="35"/>
    <col min="15359" max="15359" width="20.5546875" style="35" customWidth="1"/>
    <col min="15360" max="15360" width="48.88671875" style="35" customWidth="1"/>
    <col min="15361" max="15361" width="19.5546875" style="35" customWidth="1"/>
    <col min="15362" max="15362" width="14" style="35" customWidth="1"/>
    <col min="15363" max="15364" width="14.109375" style="35" customWidth="1"/>
    <col min="15365" max="15365" width="14" style="35" customWidth="1"/>
    <col min="15366" max="15366" width="18" style="35" customWidth="1"/>
    <col min="15367" max="15367" width="14.5546875" style="35" customWidth="1"/>
    <col min="15368" max="15368" width="27.88671875" style="35" customWidth="1"/>
    <col min="15369" max="15369" width="17.5546875" style="35" customWidth="1"/>
    <col min="15370" max="15370" width="16.88671875" style="35" customWidth="1"/>
    <col min="15371" max="15372" width="16.6640625" style="35" customWidth="1"/>
    <col min="15373" max="15373" width="17.44140625" style="35" customWidth="1"/>
    <col min="15374" max="15374" width="23.33203125" style="35" customWidth="1"/>
    <col min="15375" max="15375" width="12.44140625" style="35" customWidth="1"/>
    <col min="15376" max="15614" width="9.109375" style="35"/>
    <col min="15615" max="15615" width="20.5546875" style="35" customWidth="1"/>
    <col min="15616" max="15616" width="48.88671875" style="35" customWidth="1"/>
    <col min="15617" max="15617" width="19.5546875" style="35" customWidth="1"/>
    <col min="15618" max="15618" width="14" style="35" customWidth="1"/>
    <col min="15619" max="15620" width="14.109375" style="35" customWidth="1"/>
    <col min="15621" max="15621" width="14" style="35" customWidth="1"/>
    <col min="15622" max="15622" width="18" style="35" customWidth="1"/>
    <col min="15623" max="15623" width="14.5546875" style="35" customWidth="1"/>
    <col min="15624" max="15624" width="27.88671875" style="35" customWidth="1"/>
    <col min="15625" max="15625" width="17.5546875" style="35" customWidth="1"/>
    <col min="15626" max="15626" width="16.88671875" style="35" customWidth="1"/>
    <col min="15627" max="15628" width="16.6640625" style="35" customWidth="1"/>
    <col min="15629" max="15629" width="17.44140625" style="35" customWidth="1"/>
    <col min="15630" max="15630" width="23.33203125" style="35" customWidth="1"/>
    <col min="15631" max="15631" width="12.44140625" style="35" customWidth="1"/>
    <col min="15632" max="15870" width="9.109375" style="35"/>
    <col min="15871" max="15871" width="20.5546875" style="35" customWidth="1"/>
    <col min="15872" max="15872" width="48.88671875" style="35" customWidth="1"/>
    <col min="15873" max="15873" width="19.5546875" style="35" customWidth="1"/>
    <col min="15874" max="15874" width="14" style="35" customWidth="1"/>
    <col min="15875" max="15876" width="14.109375" style="35" customWidth="1"/>
    <col min="15877" max="15877" width="14" style="35" customWidth="1"/>
    <col min="15878" max="15878" width="18" style="35" customWidth="1"/>
    <col min="15879" max="15879" width="14.5546875" style="35" customWidth="1"/>
    <col min="15880" max="15880" width="27.88671875" style="35" customWidth="1"/>
    <col min="15881" max="15881" width="17.5546875" style="35" customWidth="1"/>
    <col min="15882" max="15882" width="16.88671875" style="35" customWidth="1"/>
    <col min="15883" max="15884" width="16.6640625" style="35" customWidth="1"/>
    <col min="15885" max="15885" width="17.44140625" style="35" customWidth="1"/>
    <col min="15886" max="15886" width="23.33203125" style="35" customWidth="1"/>
    <col min="15887" max="15887" width="12.44140625" style="35" customWidth="1"/>
    <col min="15888" max="16126" width="9.109375" style="35"/>
    <col min="16127" max="16127" width="20.5546875" style="35" customWidth="1"/>
    <col min="16128" max="16128" width="48.88671875" style="35" customWidth="1"/>
    <col min="16129" max="16129" width="19.5546875" style="35" customWidth="1"/>
    <col min="16130" max="16130" width="14" style="35" customWidth="1"/>
    <col min="16131" max="16132" width="14.109375" style="35" customWidth="1"/>
    <col min="16133" max="16133" width="14" style="35" customWidth="1"/>
    <col min="16134" max="16134" width="18" style="35" customWidth="1"/>
    <col min="16135" max="16135" width="14.5546875" style="35" customWidth="1"/>
    <col min="16136" max="16136" width="27.88671875" style="35" customWidth="1"/>
    <col min="16137" max="16137" width="17.5546875" style="35" customWidth="1"/>
    <col min="16138" max="16138" width="16.88671875" style="35" customWidth="1"/>
    <col min="16139" max="16140" width="16.6640625" style="35" customWidth="1"/>
    <col min="16141" max="16141" width="17.44140625" style="35" customWidth="1"/>
    <col min="16142" max="16142" width="23.33203125" style="35" customWidth="1"/>
    <col min="16143" max="16143" width="12.44140625" style="35" customWidth="1"/>
    <col min="16144" max="16384" width="9.109375" style="35"/>
  </cols>
  <sheetData>
    <row r="1" spans="1:36" ht="14.4" x14ac:dyDescent="0.3">
      <c r="A1" s="1" t="s">
        <v>209</v>
      </c>
    </row>
    <row r="2" spans="1:36" ht="18" x14ac:dyDescent="0.3">
      <c r="A2" s="42" t="s">
        <v>210</v>
      </c>
      <c r="B2" s="15"/>
      <c r="C2" s="8"/>
      <c r="D2" s="8"/>
      <c r="E2" s="8"/>
      <c r="F2" s="8"/>
    </row>
    <row r="3" spans="1:36" ht="18" x14ac:dyDescent="0.3">
      <c r="A3" s="3"/>
      <c r="B3" s="15"/>
      <c r="C3" s="8"/>
      <c r="D3" s="8"/>
      <c r="E3" s="8"/>
      <c r="F3" s="8"/>
    </row>
    <row r="4" spans="1:36" ht="14.4" x14ac:dyDescent="0.3">
      <c r="A4" s="43" t="s">
        <v>211</v>
      </c>
      <c r="B4" s="15"/>
      <c r="C4" s="8"/>
      <c r="D4" s="8"/>
      <c r="E4" s="8"/>
      <c r="F4" s="8"/>
    </row>
    <row r="5" spans="1:36" ht="18" x14ac:dyDescent="0.3">
      <c r="A5" s="3"/>
      <c r="B5" s="15"/>
      <c r="C5" s="8"/>
      <c r="D5" s="8"/>
      <c r="E5" s="8"/>
      <c r="F5" s="8"/>
    </row>
    <row r="6" spans="1:36" ht="18" x14ac:dyDescent="0.3">
      <c r="A6" s="3" t="s">
        <v>210</v>
      </c>
      <c r="B6" s="15"/>
      <c r="C6" s="8"/>
      <c r="D6" s="8"/>
      <c r="E6" s="8"/>
      <c r="F6" s="8"/>
    </row>
    <row r="7" spans="1:36" ht="14.4" x14ac:dyDescent="0.3">
      <c r="A7" s="12"/>
      <c r="B7" s="44"/>
      <c r="C7" s="12"/>
      <c r="D7" s="12"/>
      <c r="E7" s="12"/>
      <c r="F7" s="12"/>
      <c r="G7" s="12"/>
      <c r="H7" s="12"/>
      <c r="I7" s="12"/>
      <c r="J7" s="12"/>
      <c r="K7" s="12"/>
      <c r="L7" s="12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</row>
    <row r="8" spans="1:36" s="45" customFormat="1" ht="30" customHeight="1" x14ac:dyDescent="0.3">
      <c r="A8" s="106"/>
      <c r="B8" s="107"/>
      <c r="C8" s="190" t="s">
        <v>168</v>
      </c>
      <c r="D8" s="197" t="s">
        <v>169</v>
      </c>
      <c r="E8" s="198"/>
      <c r="F8" s="199"/>
      <c r="G8" s="197" t="s">
        <v>170</v>
      </c>
      <c r="H8" s="200"/>
      <c r="I8" s="201"/>
      <c r="J8" s="190" t="s">
        <v>212</v>
      </c>
      <c r="K8" s="197" t="s">
        <v>213</v>
      </c>
      <c r="L8" s="194" t="s">
        <v>214</v>
      </c>
      <c r="M8" s="187" t="s">
        <v>215</v>
      </c>
      <c r="N8" s="188"/>
      <c r="O8" s="189"/>
      <c r="P8" s="190" t="s">
        <v>171</v>
      </c>
      <c r="Q8" s="192" t="s">
        <v>216</v>
      </c>
      <c r="R8" s="194" t="s">
        <v>217</v>
      </c>
      <c r="S8" s="46"/>
      <c r="T8" s="46"/>
      <c r="U8" s="46"/>
      <c r="V8" s="46"/>
      <c r="W8" s="46"/>
      <c r="X8" s="46"/>
      <c r="Y8" s="46"/>
      <c r="Z8" s="46"/>
      <c r="AA8" s="46"/>
      <c r="AB8" s="46"/>
      <c r="AC8" s="46"/>
      <c r="AD8" s="46"/>
      <c r="AE8" s="46"/>
      <c r="AF8" s="46"/>
      <c r="AG8" s="46"/>
      <c r="AH8" s="46"/>
      <c r="AI8" s="46"/>
      <c r="AJ8" s="46"/>
    </row>
    <row r="9" spans="1:36" ht="43.2" x14ac:dyDescent="0.3">
      <c r="A9" s="108"/>
      <c r="B9" s="109"/>
      <c r="C9" s="196"/>
      <c r="D9" s="110"/>
      <c r="E9" s="111" t="s">
        <v>218</v>
      </c>
      <c r="F9" s="111" t="s">
        <v>219</v>
      </c>
      <c r="G9" s="110"/>
      <c r="H9" s="111" t="s">
        <v>218</v>
      </c>
      <c r="I9" s="111" t="s">
        <v>219</v>
      </c>
      <c r="J9" s="191"/>
      <c r="K9" s="202"/>
      <c r="L9" s="195"/>
      <c r="M9" s="112"/>
      <c r="N9" s="111" t="s">
        <v>218</v>
      </c>
      <c r="O9" s="111" t="s">
        <v>219</v>
      </c>
      <c r="P9" s="191"/>
      <c r="Q9" s="193"/>
      <c r="R9" s="195"/>
      <c r="S9" s="6"/>
      <c r="T9" s="6"/>
      <c r="U9" s="6"/>
      <c r="V9" s="6"/>
      <c r="W9" s="6"/>
      <c r="X9" s="6"/>
      <c r="Y9" s="6"/>
      <c r="Z9" s="6"/>
      <c r="AA9" s="6"/>
      <c r="AB9" s="6"/>
      <c r="AC9" s="6"/>
      <c r="AD9" s="6"/>
      <c r="AE9" s="6"/>
      <c r="AF9" s="6"/>
      <c r="AG9" s="6"/>
      <c r="AH9" s="6"/>
      <c r="AI9" s="6"/>
      <c r="AJ9" s="6"/>
    </row>
    <row r="10" spans="1:36" s="14" customFormat="1" ht="14.4" x14ac:dyDescent="0.3">
      <c r="A10" s="109"/>
      <c r="B10" s="113"/>
      <c r="C10" s="114" t="s">
        <v>220</v>
      </c>
      <c r="D10" s="114" t="s">
        <v>221</v>
      </c>
      <c r="E10" s="114" t="s">
        <v>222</v>
      </c>
      <c r="F10" s="114" t="s">
        <v>223</v>
      </c>
      <c r="G10" s="114" t="s">
        <v>224</v>
      </c>
      <c r="H10" s="114" t="s">
        <v>225</v>
      </c>
      <c r="I10" s="114" t="s">
        <v>226</v>
      </c>
      <c r="J10" s="114" t="s">
        <v>227</v>
      </c>
      <c r="K10" s="114" t="s">
        <v>228</v>
      </c>
      <c r="L10" s="114" t="s">
        <v>229</v>
      </c>
      <c r="M10" s="114" t="s">
        <v>230</v>
      </c>
      <c r="N10" s="114" t="s">
        <v>231</v>
      </c>
      <c r="O10" s="114" t="s">
        <v>232</v>
      </c>
      <c r="P10" s="114" t="s">
        <v>233</v>
      </c>
      <c r="Q10" s="114" t="s">
        <v>234</v>
      </c>
      <c r="R10" s="114" t="s">
        <v>175</v>
      </c>
      <c r="S10" s="18"/>
      <c r="T10" s="48"/>
      <c r="U10" s="48"/>
      <c r="V10" s="48"/>
      <c r="W10" s="48"/>
      <c r="X10" s="48"/>
      <c r="Y10" s="48"/>
      <c r="Z10" s="48"/>
      <c r="AA10" s="48"/>
      <c r="AB10" s="48"/>
      <c r="AC10" s="48"/>
      <c r="AD10" s="48"/>
      <c r="AE10" s="48"/>
      <c r="AF10" s="17"/>
      <c r="AG10" s="17"/>
      <c r="AH10" s="17"/>
      <c r="AI10" s="17"/>
      <c r="AJ10" s="17"/>
    </row>
    <row r="11" spans="1:36" s="28" customFormat="1" ht="14.4" x14ac:dyDescent="0.3">
      <c r="A11" s="129" t="s">
        <v>97</v>
      </c>
      <c r="B11" s="49" t="s">
        <v>7</v>
      </c>
      <c r="C11" s="97">
        <v>0</v>
      </c>
      <c r="D11" s="97">
        <v>0</v>
      </c>
      <c r="E11" s="99"/>
      <c r="F11" s="99"/>
      <c r="G11" s="97">
        <v>0</v>
      </c>
      <c r="H11" s="99"/>
      <c r="I11" s="99"/>
      <c r="J11" s="97">
        <v>0</v>
      </c>
      <c r="K11" s="97">
        <v>0</v>
      </c>
      <c r="L11" s="173">
        <v>0</v>
      </c>
      <c r="M11" s="170">
        <v>0</v>
      </c>
      <c r="N11" s="99"/>
      <c r="O11" s="99"/>
      <c r="P11" s="97">
        <v>0</v>
      </c>
      <c r="Q11" s="97">
        <v>0</v>
      </c>
      <c r="R11" s="97">
        <v>0</v>
      </c>
      <c r="S11" s="22"/>
      <c r="T11" s="22"/>
      <c r="U11" s="22"/>
      <c r="V11" s="22"/>
      <c r="W11" s="22"/>
      <c r="X11" s="22"/>
      <c r="Y11" s="22"/>
      <c r="Z11" s="22"/>
      <c r="AA11" s="22"/>
      <c r="AB11" s="22"/>
      <c r="AC11" s="22"/>
      <c r="AD11" s="22"/>
      <c r="AE11" s="22"/>
      <c r="AF11" s="22"/>
      <c r="AG11" s="22"/>
      <c r="AH11" s="22"/>
      <c r="AI11" s="22"/>
      <c r="AJ11" s="22"/>
    </row>
    <row r="12" spans="1:36" s="28" customFormat="1" ht="36.75" customHeight="1" x14ac:dyDescent="0.3">
      <c r="A12" s="129" t="s">
        <v>235</v>
      </c>
      <c r="B12" s="49" t="s">
        <v>9</v>
      </c>
      <c r="C12" s="97">
        <v>0</v>
      </c>
      <c r="D12" s="97">
        <v>0</v>
      </c>
      <c r="E12" s="99"/>
      <c r="F12" s="99"/>
      <c r="G12" s="97">
        <v>0</v>
      </c>
      <c r="H12" s="99"/>
      <c r="I12" s="99"/>
      <c r="J12" s="97">
        <v>0</v>
      </c>
      <c r="K12" s="97">
        <v>0</v>
      </c>
      <c r="L12" s="173">
        <v>0</v>
      </c>
      <c r="M12" s="170">
        <v>0</v>
      </c>
      <c r="N12" s="99"/>
      <c r="O12" s="99"/>
      <c r="P12" s="97">
        <v>0</v>
      </c>
      <c r="Q12" s="97">
        <v>0</v>
      </c>
      <c r="R12" s="97">
        <v>0</v>
      </c>
      <c r="S12" s="22"/>
      <c r="T12" s="22"/>
      <c r="U12" s="22"/>
      <c r="V12" s="22"/>
      <c r="W12" s="22"/>
      <c r="X12" s="22"/>
      <c r="Y12" s="22"/>
      <c r="Z12" s="22"/>
      <c r="AA12" s="22"/>
      <c r="AB12" s="22"/>
      <c r="AC12" s="22"/>
      <c r="AD12" s="22"/>
      <c r="AE12" s="22"/>
      <c r="AF12" s="22"/>
      <c r="AG12" s="22"/>
      <c r="AH12" s="22"/>
      <c r="AI12" s="22"/>
      <c r="AJ12" s="22"/>
    </row>
    <row r="13" spans="1:36" ht="14.4" x14ac:dyDescent="0.3">
      <c r="A13" s="129" t="s">
        <v>236</v>
      </c>
      <c r="B13" s="49"/>
      <c r="C13" s="99"/>
      <c r="D13" s="99"/>
      <c r="E13" s="99"/>
      <c r="F13" s="99"/>
      <c r="G13" s="99"/>
      <c r="H13" s="99"/>
      <c r="I13" s="99"/>
      <c r="J13" s="99"/>
      <c r="K13" s="99"/>
      <c r="L13" s="174"/>
      <c r="M13" s="171"/>
      <c r="N13" s="99"/>
      <c r="O13" s="99"/>
      <c r="P13" s="99"/>
      <c r="Q13" s="99"/>
      <c r="R13" s="99"/>
      <c r="S13" s="22"/>
      <c r="T13" s="22"/>
      <c r="U13" s="22"/>
      <c r="V13" s="22"/>
      <c r="W13" s="22"/>
      <c r="X13" s="22"/>
      <c r="Y13" s="22"/>
      <c r="Z13" s="22"/>
      <c r="AA13" s="22"/>
      <c r="AB13" s="22"/>
      <c r="AC13" s="22"/>
      <c r="AD13" s="22"/>
      <c r="AE13" s="22"/>
      <c r="AF13" s="22"/>
      <c r="AG13" s="22"/>
      <c r="AH13" s="22"/>
      <c r="AI13" s="22"/>
      <c r="AJ13" s="22"/>
    </row>
    <row r="14" spans="1:36" ht="14.4" x14ac:dyDescent="0.3">
      <c r="A14" s="129" t="s">
        <v>99</v>
      </c>
      <c r="B14" s="49"/>
      <c r="C14" s="99"/>
      <c r="D14" s="99"/>
      <c r="E14" s="99"/>
      <c r="F14" s="99"/>
      <c r="G14" s="99"/>
      <c r="H14" s="99"/>
      <c r="I14" s="99"/>
      <c r="J14" s="99"/>
      <c r="K14" s="99"/>
      <c r="L14" s="174"/>
      <c r="M14" s="171"/>
      <c r="N14" s="99"/>
      <c r="O14" s="99"/>
      <c r="P14" s="99"/>
      <c r="Q14" s="99"/>
      <c r="R14" s="99"/>
      <c r="S14" s="22"/>
      <c r="T14" s="22"/>
      <c r="U14" s="22"/>
      <c r="V14" s="22"/>
      <c r="W14" s="22"/>
      <c r="X14" s="22"/>
      <c r="Y14" s="22"/>
      <c r="Z14" s="22"/>
      <c r="AA14" s="22"/>
      <c r="AB14" s="22"/>
      <c r="AC14" s="22"/>
      <c r="AD14" s="22"/>
      <c r="AE14" s="22"/>
      <c r="AF14" s="22"/>
      <c r="AG14" s="22"/>
      <c r="AH14" s="22"/>
      <c r="AI14" s="22"/>
      <c r="AJ14" s="22"/>
    </row>
    <row r="15" spans="1:36" s="50" customFormat="1" ht="13.5" customHeight="1" x14ac:dyDescent="0.3">
      <c r="A15" s="162" t="s">
        <v>237</v>
      </c>
      <c r="B15" s="49" t="s">
        <v>11</v>
      </c>
      <c r="C15" s="97">
        <v>0</v>
      </c>
      <c r="D15" s="99"/>
      <c r="E15" s="97">
        <v>111897.96</v>
      </c>
      <c r="F15" s="97">
        <v>0</v>
      </c>
      <c r="G15" s="99"/>
      <c r="H15" s="97">
        <v>86882.623000000007</v>
      </c>
      <c r="I15" s="97">
        <v>0</v>
      </c>
      <c r="J15" s="97">
        <v>0</v>
      </c>
      <c r="K15" s="97">
        <v>0</v>
      </c>
      <c r="L15" s="173">
        <v>198780.58300000001</v>
      </c>
      <c r="M15" s="171"/>
      <c r="N15" s="97">
        <v>411070.72899999999</v>
      </c>
      <c r="O15" s="97">
        <v>0</v>
      </c>
      <c r="P15" s="97">
        <v>0</v>
      </c>
      <c r="Q15" s="97">
        <v>0</v>
      </c>
      <c r="R15" s="97">
        <v>411070.72899999999</v>
      </c>
      <c r="S15" s="22"/>
      <c r="T15" s="22"/>
      <c r="U15" s="22"/>
      <c r="V15" s="22"/>
      <c r="W15" s="22"/>
      <c r="X15" s="22"/>
      <c r="Y15" s="22"/>
      <c r="Z15" s="22"/>
      <c r="AA15" s="22"/>
      <c r="AB15" s="22"/>
      <c r="AC15" s="22"/>
      <c r="AD15" s="22"/>
      <c r="AE15" s="22"/>
      <c r="AF15" s="22"/>
      <c r="AG15" s="22"/>
      <c r="AH15" s="22"/>
      <c r="AI15" s="22"/>
      <c r="AJ15" s="22"/>
    </row>
    <row r="16" spans="1:36" ht="27" customHeight="1" x14ac:dyDescent="0.3">
      <c r="A16" s="128" t="s">
        <v>238</v>
      </c>
      <c r="B16" s="49" t="s">
        <v>21</v>
      </c>
      <c r="C16" s="97">
        <v>0</v>
      </c>
      <c r="D16" s="99"/>
      <c r="E16" s="97">
        <v>0</v>
      </c>
      <c r="F16" s="97">
        <v>0</v>
      </c>
      <c r="G16" s="99"/>
      <c r="H16" s="97">
        <v>23917.05</v>
      </c>
      <c r="I16" s="97">
        <v>0</v>
      </c>
      <c r="J16" s="97">
        <v>0</v>
      </c>
      <c r="K16" s="97">
        <v>0</v>
      </c>
      <c r="L16" s="173">
        <v>23917.05</v>
      </c>
      <c r="M16" s="171"/>
      <c r="N16" s="97">
        <v>142165.63</v>
      </c>
      <c r="O16" s="97">
        <v>0</v>
      </c>
      <c r="P16" s="97">
        <v>0</v>
      </c>
      <c r="Q16" s="97">
        <v>0</v>
      </c>
      <c r="R16" s="97">
        <v>142165.63</v>
      </c>
      <c r="S16" s="22"/>
      <c r="T16" s="22"/>
      <c r="U16" s="22"/>
      <c r="V16" s="22"/>
      <c r="W16" s="22"/>
      <c r="X16" s="22"/>
      <c r="Y16" s="22"/>
      <c r="Z16" s="22"/>
      <c r="AA16" s="22"/>
      <c r="AB16" s="22"/>
      <c r="AC16" s="22"/>
      <c r="AD16" s="22"/>
      <c r="AE16" s="22"/>
      <c r="AF16" s="22"/>
      <c r="AG16" s="22"/>
      <c r="AH16" s="22"/>
      <c r="AI16" s="22"/>
      <c r="AJ16" s="22"/>
    </row>
    <row r="17" spans="1:36" ht="27" customHeight="1" x14ac:dyDescent="0.3">
      <c r="A17" s="128" t="s">
        <v>239</v>
      </c>
      <c r="B17" s="49" t="s">
        <v>23</v>
      </c>
      <c r="C17" s="97">
        <v>0</v>
      </c>
      <c r="D17" s="99"/>
      <c r="E17" s="97">
        <v>111897.96</v>
      </c>
      <c r="F17" s="97">
        <v>0</v>
      </c>
      <c r="G17" s="99"/>
      <c r="H17" s="97">
        <v>62965.572999999997</v>
      </c>
      <c r="I17" s="97">
        <v>0</v>
      </c>
      <c r="J17" s="97">
        <v>0</v>
      </c>
      <c r="K17" s="97">
        <v>0</v>
      </c>
      <c r="L17" s="173">
        <v>174863.533</v>
      </c>
      <c r="M17" s="171"/>
      <c r="N17" s="97">
        <v>268905.09899999999</v>
      </c>
      <c r="O17" s="97">
        <v>0</v>
      </c>
      <c r="P17" s="97">
        <v>0</v>
      </c>
      <c r="Q17" s="97">
        <v>0</v>
      </c>
      <c r="R17" s="97">
        <v>268905.09899999999</v>
      </c>
      <c r="S17" s="22"/>
      <c r="T17" s="22"/>
      <c r="U17" s="22"/>
      <c r="V17" s="22"/>
      <c r="W17" s="22"/>
      <c r="X17" s="22"/>
      <c r="Y17" s="22"/>
      <c r="Z17" s="22"/>
      <c r="AA17" s="22"/>
      <c r="AB17" s="22"/>
      <c r="AC17" s="22"/>
      <c r="AD17" s="22"/>
      <c r="AE17" s="22"/>
      <c r="AF17" s="22"/>
      <c r="AG17" s="22"/>
      <c r="AH17" s="22"/>
      <c r="AI17" s="22"/>
      <c r="AJ17" s="22"/>
    </row>
    <row r="18" spans="1:36" ht="14.4" x14ac:dyDescent="0.3">
      <c r="A18" s="129" t="s">
        <v>240</v>
      </c>
      <c r="B18" s="49" t="s">
        <v>25</v>
      </c>
      <c r="C18" s="97">
        <v>0</v>
      </c>
      <c r="D18" s="97">
        <v>2069.0300000000002</v>
      </c>
      <c r="E18" s="99"/>
      <c r="F18" s="99"/>
      <c r="G18" s="97">
        <v>31806.581999999999</v>
      </c>
      <c r="H18" s="99"/>
      <c r="I18" s="99"/>
      <c r="J18" s="97">
        <v>0</v>
      </c>
      <c r="K18" s="97">
        <v>0</v>
      </c>
      <c r="L18" s="173">
        <v>33875.612000000001</v>
      </c>
      <c r="M18" s="170">
        <v>2165.5010000000002</v>
      </c>
      <c r="N18" s="99"/>
      <c r="O18" s="99"/>
      <c r="P18" s="97">
        <v>0</v>
      </c>
      <c r="Q18" s="97">
        <v>0</v>
      </c>
      <c r="R18" s="97">
        <v>2165.5010000000002</v>
      </c>
      <c r="S18" s="22"/>
      <c r="T18" s="22"/>
      <c r="U18" s="22"/>
      <c r="V18" s="22"/>
      <c r="W18" s="22"/>
      <c r="X18" s="22"/>
      <c r="Y18" s="22"/>
      <c r="Z18" s="22"/>
      <c r="AA18" s="22"/>
      <c r="AB18" s="22"/>
      <c r="AC18" s="22"/>
      <c r="AD18" s="22"/>
      <c r="AE18" s="22"/>
      <c r="AF18" s="22"/>
      <c r="AG18" s="22"/>
      <c r="AH18" s="22"/>
      <c r="AI18" s="22"/>
      <c r="AJ18" s="22"/>
    </row>
    <row r="19" spans="1:36" ht="14.4" x14ac:dyDescent="0.3">
      <c r="A19" s="129" t="s">
        <v>241</v>
      </c>
      <c r="B19" s="49"/>
      <c r="C19" s="99"/>
      <c r="D19" s="99"/>
      <c r="E19" s="99"/>
      <c r="F19" s="99"/>
      <c r="G19" s="99"/>
      <c r="H19" s="99"/>
      <c r="I19" s="99"/>
      <c r="J19" s="99"/>
      <c r="K19" s="99"/>
      <c r="L19" s="174"/>
      <c r="M19" s="171"/>
      <c r="N19" s="99"/>
      <c r="O19" s="99"/>
      <c r="P19" s="99"/>
      <c r="Q19" s="99"/>
      <c r="R19" s="99"/>
      <c r="S19" s="22"/>
      <c r="T19" s="22"/>
      <c r="U19" s="22"/>
      <c r="V19" s="22"/>
      <c r="W19" s="22"/>
      <c r="X19" s="22"/>
      <c r="Y19" s="22"/>
      <c r="Z19" s="22"/>
      <c r="AA19" s="22"/>
      <c r="AB19" s="22"/>
      <c r="AC19" s="22"/>
      <c r="AD19" s="22"/>
      <c r="AE19" s="22"/>
      <c r="AF19" s="22"/>
      <c r="AG19" s="22"/>
      <c r="AH19" s="22"/>
      <c r="AI19" s="22"/>
      <c r="AJ19" s="22"/>
    </row>
    <row r="20" spans="1:36" ht="14.4" x14ac:dyDescent="0.3">
      <c r="A20" s="128" t="s">
        <v>242</v>
      </c>
      <c r="B20" s="49" t="s">
        <v>27</v>
      </c>
      <c r="C20" s="97">
        <v>0</v>
      </c>
      <c r="D20" s="97">
        <v>0</v>
      </c>
      <c r="E20" s="99"/>
      <c r="F20" s="99"/>
      <c r="G20" s="97">
        <v>0</v>
      </c>
      <c r="H20" s="99"/>
      <c r="I20" s="99"/>
      <c r="J20" s="97">
        <v>0</v>
      </c>
      <c r="K20" s="97">
        <v>0</v>
      </c>
      <c r="L20" s="173">
        <v>0</v>
      </c>
      <c r="M20" s="172">
        <v>0</v>
      </c>
      <c r="N20" s="99"/>
      <c r="O20" s="99"/>
      <c r="P20" s="97">
        <v>0</v>
      </c>
      <c r="Q20" s="97">
        <v>0</v>
      </c>
      <c r="R20" s="97">
        <v>0</v>
      </c>
      <c r="S20" s="22"/>
      <c r="T20" s="22"/>
      <c r="U20" s="22"/>
      <c r="V20" s="22"/>
      <c r="W20" s="22"/>
      <c r="X20" s="22"/>
      <c r="Y20" s="22"/>
      <c r="Z20" s="22"/>
      <c r="AA20" s="22"/>
      <c r="AB20" s="22"/>
      <c r="AC20" s="22"/>
      <c r="AD20" s="22"/>
      <c r="AE20" s="22"/>
      <c r="AF20" s="22"/>
      <c r="AG20" s="22"/>
      <c r="AH20" s="22"/>
      <c r="AI20" s="22"/>
      <c r="AJ20" s="22"/>
    </row>
    <row r="21" spans="1:36" ht="14.4" x14ac:dyDescent="0.3">
      <c r="A21" s="128" t="s">
        <v>243</v>
      </c>
      <c r="B21" s="49" t="s">
        <v>29</v>
      </c>
      <c r="C21" s="97">
        <v>0</v>
      </c>
      <c r="D21" s="99"/>
      <c r="E21" s="97">
        <v>0</v>
      </c>
      <c r="F21" s="97">
        <v>0</v>
      </c>
      <c r="G21" s="99"/>
      <c r="H21" s="97">
        <v>0</v>
      </c>
      <c r="I21" s="97">
        <v>0</v>
      </c>
      <c r="J21" s="97">
        <v>0</v>
      </c>
      <c r="K21" s="97">
        <v>0</v>
      </c>
      <c r="L21" s="173">
        <v>0</v>
      </c>
      <c r="M21" s="171"/>
      <c r="N21" s="97">
        <v>0</v>
      </c>
      <c r="O21" s="97">
        <v>0</v>
      </c>
      <c r="P21" s="97">
        <v>0</v>
      </c>
      <c r="Q21" s="97">
        <v>0</v>
      </c>
      <c r="R21" s="97">
        <v>0</v>
      </c>
      <c r="S21" s="22"/>
      <c r="T21" s="22"/>
      <c r="U21" s="22"/>
      <c r="V21" s="22"/>
      <c r="W21" s="22"/>
      <c r="X21" s="22"/>
      <c r="Y21" s="22"/>
      <c r="Z21" s="22"/>
      <c r="AA21" s="22"/>
      <c r="AB21" s="22"/>
      <c r="AC21" s="22"/>
      <c r="AD21" s="22"/>
      <c r="AE21" s="22"/>
      <c r="AF21" s="22"/>
      <c r="AG21" s="22"/>
      <c r="AH21" s="22"/>
      <c r="AI21" s="22"/>
      <c r="AJ21" s="22"/>
    </row>
    <row r="22" spans="1:36" ht="14.4" x14ac:dyDescent="0.3">
      <c r="A22" s="128" t="s">
        <v>101</v>
      </c>
      <c r="B22" s="49" t="s">
        <v>31</v>
      </c>
      <c r="C22" s="97">
        <v>0</v>
      </c>
      <c r="D22" s="97">
        <v>0</v>
      </c>
      <c r="E22" s="99"/>
      <c r="F22" s="99"/>
      <c r="G22" s="100">
        <v>0</v>
      </c>
      <c r="H22" s="99"/>
      <c r="I22" s="99"/>
      <c r="J22" s="97">
        <v>0</v>
      </c>
      <c r="K22" s="97">
        <v>0</v>
      </c>
      <c r="L22" s="173">
        <v>0</v>
      </c>
      <c r="M22" s="170">
        <v>0</v>
      </c>
      <c r="N22" s="99"/>
      <c r="O22" s="99"/>
      <c r="P22" s="97">
        <v>0</v>
      </c>
      <c r="Q22" s="97">
        <v>0</v>
      </c>
      <c r="R22" s="97">
        <v>0</v>
      </c>
      <c r="S22" s="22"/>
      <c r="T22" s="22"/>
      <c r="U22" s="22"/>
      <c r="V22" s="22"/>
      <c r="W22" s="22"/>
      <c r="X22" s="22"/>
      <c r="Y22" s="22"/>
      <c r="Z22" s="22"/>
      <c r="AA22" s="22"/>
      <c r="AB22" s="22"/>
      <c r="AC22" s="22"/>
      <c r="AD22" s="22"/>
      <c r="AE22" s="22"/>
      <c r="AF22" s="22"/>
      <c r="AG22" s="22"/>
      <c r="AH22" s="22"/>
      <c r="AI22" s="22"/>
      <c r="AJ22" s="22"/>
    </row>
    <row r="23" spans="1:36" s="50" customFormat="1" ht="14.4" x14ac:dyDescent="0.3">
      <c r="A23" s="163" t="s">
        <v>244</v>
      </c>
      <c r="B23" s="49" t="s">
        <v>45</v>
      </c>
      <c r="C23" s="97">
        <v>0</v>
      </c>
      <c r="D23" s="97">
        <v>113966.99</v>
      </c>
      <c r="E23" s="99"/>
      <c r="F23" s="99"/>
      <c r="G23" s="97">
        <v>118689.205</v>
      </c>
      <c r="H23" s="99"/>
      <c r="I23" s="99"/>
      <c r="J23" s="97">
        <v>0</v>
      </c>
      <c r="K23" s="97">
        <v>0</v>
      </c>
      <c r="L23" s="173">
        <v>232656.19500000001</v>
      </c>
      <c r="M23" s="170">
        <v>413236.23</v>
      </c>
      <c r="N23" s="99"/>
      <c r="O23" s="99"/>
      <c r="P23" s="97">
        <v>0</v>
      </c>
      <c r="Q23" s="97">
        <v>0</v>
      </c>
      <c r="R23" s="97">
        <v>413236.23</v>
      </c>
      <c r="S23" s="22"/>
      <c r="T23" s="22"/>
      <c r="U23" s="22"/>
      <c r="V23" s="22"/>
      <c r="W23" s="22"/>
      <c r="X23" s="22"/>
      <c r="Y23" s="22"/>
      <c r="Z23" s="22"/>
      <c r="AA23" s="22"/>
      <c r="AB23" s="22"/>
      <c r="AC23" s="22"/>
      <c r="AD23" s="22"/>
      <c r="AE23" s="22"/>
      <c r="AF23" s="22"/>
      <c r="AG23" s="22"/>
      <c r="AH23" s="22"/>
      <c r="AI23" s="22"/>
      <c r="AJ23" s="22"/>
    </row>
    <row r="24" spans="1:36" ht="14.4" x14ac:dyDescent="0.3">
      <c r="A24" s="12"/>
      <c r="B24" s="185"/>
      <c r="C24" s="185"/>
      <c r="D24" s="185"/>
      <c r="E24" s="185"/>
      <c r="F24" s="185"/>
      <c r="G24" s="185"/>
      <c r="H24" s="185"/>
      <c r="I24" s="185"/>
      <c r="J24" s="185"/>
      <c r="K24" s="185"/>
      <c r="L24" s="185"/>
      <c r="M24" s="185"/>
      <c r="N24" s="185"/>
      <c r="O24" s="185"/>
      <c r="P24" s="185"/>
      <c r="Q24" s="185"/>
      <c r="R24" s="185"/>
      <c r="S24" s="185"/>
      <c r="T24" s="185"/>
      <c r="U24" s="185"/>
      <c r="V24" s="185"/>
      <c r="W24" s="22"/>
      <c r="X24" s="22"/>
      <c r="Y24" s="22"/>
      <c r="Z24" s="22"/>
      <c r="AA24" s="22"/>
      <c r="AB24" s="22"/>
      <c r="AC24" s="22"/>
      <c r="AD24" s="22"/>
      <c r="AE24" s="22"/>
      <c r="AF24" s="22"/>
      <c r="AG24" s="22"/>
      <c r="AH24" s="22"/>
      <c r="AI24" s="22"/>
      <c r="AJ24" s="22"/>
    </row>
    <row r="25" spans="1:36" ht="14.4" x14ac:dyDescent="0.3">
      <c r="A25" s="6"/>
      <c r="B25" s="185"/>
      <c r="C25" s="185"/>
      <c r="D25" s="185"/>
      <c r="E25" s="185"/>
      <c r="F25" s="185"/>
      <c r="G25" s="185"/>
      <c r="H25" s="185"/>
      <c r="I25" s="185"/>
      <c r="J25" s="185"/>
      <c r="K25" s="185"/>
      <c r="L25" s="185"/>
      <c r="M25" s="185"/>
      <c r="N25" s="185"/>
      <c r="O25" s="185"/>
      <c r="P25" s="185"/>
      <c r="Q25" s="185"/>
      <c r="R25" s="185"/>
      <c r="S25" s="185"/>
      <c r="T25" s="185"/>
      <c r="U25" s="185"/>
      <c r="V25" s="185"/>
      <c r="W25" s="22"/>
      <c r="X25" s="22"/>
      <c r="Y25" s="22"/>
      <c r="Z25" s="22"/>
      <c r="AA25" s="22"/>
      <c r="AB25" s="22"/>
      <c r="AC25" s="22"/>
      <c r="AD25" s="22"/>
      <c r="AE25" s="22"/>
      <c r="AF25" s="22"/>
      <c r="AG25" s="22"/>
      <c r="AH25" s="22"/>
      <c r="AI25" s="22"/>
      <c r="AJ25" s="22"/>
    </row>
    <row r="26" spans="1:36" ht="14.4" x14ac:dyDescent="0.3">
      <c r="A26" s="6"/>
      <c r="B26" s="185"/>
      <c r="C26" s="185"/>
      <c r="D26" s="185"/>
      <c r="E26" s="185"/>
      <c r="F26" s="185"/>
      <c r="G26" s="185"/>
      <c r="H26" s="185"/>
      <c r="I26" s="185"/>
      <c r="J26" s="185"/>
      <c r="K26" s="185"/>
      <c r="L26" s="185"/>
      <c r="M26" s="185"/>
      <c r="N26" s="185"/>
      <c r="O26" s="185"/>
      <c r="P26" s="185"/>
      <c r="Q26" s="185"/>
      <c r="R26" s="185"/>
      <c r="S26" s="185"/>
      <c r="T26" s="185"/>
      <c r="U26" s="185"/>
      <c r="V26" s="185"/>
      <c r="W26" s="22"/>
      <c r="X26" s="22"/>
      <c r="Y26" s="22"/>
      <c r="Z26" s="22"/>
      <c r="AA26" s="22"/>
      <c r="AB26" s="22"/>
      <c r="AC26" s="22"/>
      <c r="AD26" s="22"/>
      <c r="AE26" s="22"/>
      <c r="AF26" s="22"/>
      <c r="AG26" s="22"/>
      <c r="AH26" s="22"/>
      <c r="AI26" s="22"/>
      <c r="AJ26" s="22"/>
    </row>
    <row r="27" spans="1:36" ht="14.4" x14ac:dyDescent="0.3">
      <c r="A27" s="6"/>
      <c r="B27" s="185"/>
      <c r="C27" s="185"/>
      <c r="D27" s="185"/>
      <c r="E27" s="185"/>
      <c r="F27" s="185"/>
      <c r="G27" s="185"/>
      <c r="H27" s="185"/>
      <c r="I27" s="185"/>
      <c r="J27" s="185"/>
      <c r="K27" s="185"/>
      <c r="L27" s="185"/>
      <c r="M27" s="185"/>
      <c r="N27" s="185"/>
      <c r="O27" s="185"/>
      <c r="P27" s="185"/>
      <c r="Q27" s="185"/>
      <c r="R27" s="185"/>
      <c r="S27" s="185"/>
      <c r="T27" s="185"/>
      <c r="U27" s="185"/>
      <c r="V27" s="185"/>
      <c r="W27" s="22"/>
      <c r="X27" s="22"/>
      <c r="Y27" s="22"/>
      <c r="Z27" s="22"/>
      <c r="AA27" s="22"/>
      <c r="AB27" s="22"/>
      <c r="AC27" s="22"/>
      <c r="AD27" s="22"/>
      <c r="AE27" s="22"/>
      <c r="AF27" s="22"/>
      <c r="AG27" s="22"/>
      <c r="AH27" s="22"/>
      <c r="AI27" s="22"/>
      <c r="AJ27" s="22"/>
    </row>
    <row r="28" spans="1:36" ht="14.4" x14ac:dyDescent="0.3">
      <c r="A28" s="6"/>
      <c r="B28" s="185"/>
      <c r="C28" s="185"/>
      <c r="D28" s="185"/>
      <c r="E28" s="185"/>
      <c r="F28" s="185"/>
      <c r="G28" s="185"/>
      <c r="H28" s="185"/>
      <c r="I28" s="185"/>
      <c r="J28" s="185"/>
      <c r="K28" s="185"/>
      <c r="L28" s="185"/>
      <c r="M28" s="185"/>
      <c r="N28" s="185"/>
      <c r="O28" s="185"/>
      <c r="P28" s="185"/>
      <c r="Q28" s="185"/>
      <c r="R28" s="185"/>
      <c r="S28" s="185"/>
      <c r="T28" s="185"/>
      <c r="U28" s="185"/>
      <c r="V28" s="185"/>
      <c r="W28" s="22"/>
      <c r="X28" s="22"/>
      <c r="Y28" s="22"/>
      <c r="Z28" s="22"/>
      <c r="AA28" s="22"/>
      <c r="AB28" s="22"/>
      <c r="AC28" s="22"/>
      <c r="AD28" s="22"/>
      <c r="AE28" s="22"/>
      <c r="AF28" s="22"/>
      <c r="AG28" s="22"/>
      <c r="AH28" s="22"/>
      <c r="AI28" s="22"/>
      <c r="AJ28" s="22"/>
    </row>
    <row r="29" spans="1:36" ht="14.4" x14ac:dyDescent="0.3">
      <c r="A29" s="6"/>
      <c r="B29" s="185"/>
      <c r="C29" s="185"/>
      <c r="D29" s="185"/>
      <c r="E29" s="185"/>
      <c r="F29" s="185"/>
      <c r="G29" s="185"/>
      <c r="H29" s="185"/>
      <c r="I29" s="185"/>
      <c r="J29" s="185"/>
      <c r="K29" s="185"/>
      <c r="L29" s="185"/>
      <c r="M29" s="185"/>
      <c r="N29" s="185"/>
      <c r="O29" s="185"/>
      <c r="P29" s="185"/>
      <c r="Q29" s="185"/>
      <c r="R29" s="185"/>
      <c r="S29" s="185"/>
      <c r="T29" s="185"/>
      <c r="U29" s="185"/>
      <c r="V29" s="185"/>
      <c r="W29" s="22"/>
      <c r="X29" s="22"/>
      <c r="Y29" s="22"/>
      <c r="Z29" s="22"/>
      <c r="AA29" s="22"/>
      <c r="AB29" s="22"/>
      <c r="AC29" s="22"/>
      <c r="AD29" s="22"/>
      <c r="AE29" s="22"/>
      <c r="AF29" s="22"/>
      <c r="AG29" s="22"/>
      <c r="AH29" s="22"/>
      <c r="AI29" s="22"/>
      <c r="AJ29" s="22"/>
    </row>
    <row r="30" spans="1:36" ht="14.4" x14ac:dyDescent="0.3">
      <c r="A30" s="6"/>
      <c r="B30" s="185"/>
      <c r="C30" s="185"/>
      <c r="D30" s="185"/>
      <c r="E30" s="185"/>
      <c r="F30" s="185"/>
      <c r="G30" s="185"/>
      <c r="H30" s="185"/>
      <c r="I30" s="185"/>
      <c r="J30" s="185"/>
      <c r="K30" s="185"/>
      <c r="L30" s="185"/>
      <c r="M30" s="185"/>
      <c r="N30" s="185"/>
      <c r="O30" s="185"/>
      <c r="P30" s="185"/>
      <c r="Q30" s="185"/>
      <c r="R30" s="185"/>
      <c r="S30" s="185"/>
      <c r="T30" s="185"/>
      <c r="U30" s="185"/>
      <c r="V30" s="185"/>
      <c r="W30" s="22"/>
      <c r="X30" s="22"/>
      <c r="Y30" s="22"/>
      <c r="Z30" s="22"/>
      <c r="AA30" s="22"/>
      <c r="AB30" s="22"/>
      <c r="AC30" s="22"/>
      <c r="AD30" s="22"/>
      <c r="AE30" s="22"/>
      <c r="AF30" s="22"/>
      <c r="AG30" s="22"/>
      <c r="AH30" s="22"/>
      <c r="AI30" s="22"/>
      <c r="AJ30" s="22"/>
    </row>
    <row r="31" spans="1:36" ht="14.4" x14ac:dyDescent="0.3">
      <c r="A31" s="6"/>
      <c r="B31" s="185"/>
      <c r="C31" s="185"/>
      <c r="D31" s="185"/>
      <c r="E31" s="185"/>
      <c r="F31" s="185"/>
      <c r="G31" s="185"/>
      <c r="H31" s="185"/>
      <c r="I31" s="185"/>
      <c r="J31" s="185"/>
      <c r="K31" s="185"/>
      <c r="L31" s="185"/>
      <c r="M31" s="185"/>
      <c r="N31" s="185"/>
      <c r="O31" s="185"/>
      <c r="P31" s="185"/>
      <c r="Q31" s="185"/>
      <c r="R31" s="185"/>
      <c r="S31" s="185"/>
      <c r="T31" s="185"/>
      <c r="U31" s="185"/>
      <c r="V31" s="185"/>
      <c r="W31" s="22"/>
      <c r="X31" s="22"/>
      <c r="Y31" s="22"/>
      <c r="Z31" s="22"/>
      <c r="AA31" s="22"/>
      <c r="AB31" s="22"/>
      <c r="AC31" s="22"/>
      <c r="AD31" s="22"/>
      <c r="AE31" s="22"/>
      <c r="AF31" s="22"/>
      <c r="AG31" s="22"/>
      <c r="AH31" s="22"/>
      <c r="AI31" s="22"/>
      <c r="AJ31" s="22"/>
    </row>
    <row r="32" spans="1:36" ht="14.4" x14ac:dyDescent="0.3">
      <c r="A32" s="6"/>
      <c r="B32" s="185"/>
      <c r="C32" s="185"/>
      <c r="D32" s="185"/>
      <c r="E32" s="185"/>
      <c r="F32" s="185"/>
      <c r="G32" s="185"/>
      <c r="H32" s="185"/>
      <c r="I32" s="185"/>
      <c r="J32" s="185"/>
      <c r="K32" s="185"/>
      <c r="L32" s="185"/>
      <c r="M32" s="185"/>
      <c r="N32" s="185"/>
      <c r="O32" s="185"/>
      <c r="P32" s="185"/>
      <c r="Q32" s="185"/>
      <c r="R32" s="185"/>
      <c r="S32" s="185"/>
      <c r="T32" s="185"/>
      <c r="U32" s="185"/>
      <c r="V32" s="185"/>
      <c r="W32" s="22"/>
      <c r="X32" s="22"/>
      <c r="Y32" s="22"/>
      <c r="Z32" s="22"/>
      <c r="AA32" s="22"/>
      <c r="AB32" s="22"/>
      <c r="AC32" s="22"/>
      <c r="AD32" s="22"/>
      <c r="AE32" s="22"/>
      <c r="AF32" s="22"/>
      <c r="AG32" s="22"/>
      <c r="AH32" s="22"/>
      <c r="AI32" s="22"/>
      <c r="AJ32" s="22"/>
    </row>
    <row r="33" spans="1:36" ht="14.4" x14ac:dyDescent="0.3">
      <c r="A33" s="11"/>
      <c r="B33" s="185"/>
      <c r="C33" s="185"/>
      <c r="D33" s="185"/>
      <c r="E33" s="185"/>
      <c r="F33" s="185"/>
      <c r="G33" s="185"/>
      <c r="H33" s="185"/>
      <c r="I33" s="185"/>
      <c r="J33" s="185"/>
      <c r="K33" s="185"/>
      <c r="L33" s="185"/>
      <c r="M33" s="185"/>
      <c r="N33" s="185"/>
      <c r="O33" s="185"/>
      <c r="P33" s="185"/>
      <c r="Q33" s="185"/>
      <c r="R33" s="185"/>
      <c r="S33" s="185"/>
      <c r="T33" s="185"/>
      <c r="U33" s="185"/>
      <c r="V33" s="185"/>
      <c r="W33" s="22"/>
      <c r="X33" s="22"/>
      <c r="Y33" s="22"/>
      <c r="Z33" s="22"/>
      <c r="AA33" s="22"/>
      <c r="AB33" s="22"/>
      <c r="AC33" s="22"/>
      <c r="AD33" s="22"/>
      <c r="AE33" s="22"/>
      <c r="AF33" s="22"/>
      <c r="AG33" s="22"/>
      <c r="AH33" s="22"/>
      <c r="AI33" s="22"/>
      <c r="AJ33" s="22"/>
    </row>
    <row r="34" spans="1:36" ht="14.4" x14ac:dyDescent="0.3">
      <c r="A34" s="11"/>
      <c r="B34" s="185"/>
      <c r="C34" s="185"/>
      <c r="D34" s="185"/>
      <c r="E34" s="185"/>
      <c r="F34" s="185"/>
      <c r="G34" s="185"/>
      <c r="H34" s="185"/>
      <c r="I34" s="185"/>
      <c r="J34" s="185"/>
      <c r="K34" s="185"/>
      <c r="L34" s="185"/>
      <c r="M34" s="185"/>
      <c r="N34" s="185"/>
      <c r="O34" s="185"/>
      <c r="P34" s="185"/>
      <c r="Q34" s="185"/>
      <c r="R34" s="185"/>
      <c r="S34" s="185"/>
      <c r="T34" s="185"/>
      <c r="U34" s="185"/>
      <c r="V34" s="185"/>
      <c r="W34" s="22"/>
      <c r="X34" s="22"/>
      <c r="Y34" s="22"/>
      <c r="Z34" s="22"/>
      <c r="AA34" s="22"/>
      <c r="AB34" s="22"/>
      <c r="AC34" s="22"/>
      <c r="AD34" s="22"/>
      <c r="AE34" s="22"/>
      <c r="AF34" s="22"/>
      <c r="AG34" s="22"/>
      <c r="AH34" s="22"/>
      <c r="AI34" s="22"/>
      <c r="AJ34" s="22"/>
    </row>
    <row r="35" spans="1:36" ht="14.4" x14ac:dyDescent="0.3">
      <c r="A35" s="11"/>
      <c r="B35" s="185"/>
      <c r="C35" s="185"/>
      <c r="D35" s="185"/>
      <c r="E35" s="185"/>
      <c r="F35" s="185"/>
      <c r="G35" s="185"/>
      <c r="H35" s="185"/>
      <c r="I35" s="185"/>
      <c r="J35" s="185"/>
      <c r="K35" s="185"/>
      <c r="L35" s="185"/>
      <c r="M35" s="185"/>
      <c r="N35" s="185"/>
      <c r="O35" s="185"/>
      <c r="P35" s="185"/>
      <c r="Q35" s="185"/>
      <c r="R35" s="185"/>
      <c r="S35" s="185"/>
      <c r="T35" s="185"/>
      <c r="U35" s="185"/>
      <c r="V35" s="185"/>
      <c r="W35" s="22"/>
      <c r="X35" s="22"/>
      <c r="Y35" s="22"/>
      <c r="Z35" s="22"/>
      <c r="AA35" s="22"/>
      <c r="AB35" s="22"/>
      <c r="AC35" s="22"/>
      <c r="AD35" s="22"/>
      <c r="AE35" s="22"/>
      <c r="AF35" s="22"/>
      <c r="AG35" s="22"/>
      <c r="AH35" s="22"/>
      <c r="AI35" s="22"/>
      <c r="AJ35" s="22"/>
    </row>
    <row r="36" spans="1:36" ht="14.4" x14ac:dyDescent="0.3">
      <c r="A36" s="11"/>
      <c r="B36" s="185"/>
      <c r="C36" s="185"/>
      <c r="D36" s="185"/>
      <c r="E36" s="185"/>
      <c r="F36" s="185"/>
      <c r="G36" s="185"/>
      <c r="H36" s="185"/>
      <c r="I36" s="185"/>
      <c r="J36" s="185"/>
      <c r="K36" s="185"/>
      <c r="L36" s="185"/>
      <c r="M36" s="185"/>
      <c r="N36" s="185"/>
      <c r="O36" s="185"/>
      <c r="P36" s="185"/>
      <c r="Q36" s="185"/>
      <c r="R36" s="185"/>
      <c r="S36" s="185"/>
      <c r="T36" s="185"/>
      <c r="U36" s="185"/>
      <c r="V36" s="185"/>
      <c r="W36" s="22"/>
      <c r="X36" s="22"/>
      <c r="Y36" s="22"/>
      <c r="Z36" s="22"/>
      <c r="AA36" s="22"/>
      <c r="AB36" s="22"/>
      <c r="AC36" s="22"/>
      <c r="AD36" s="22"/>
      <c r="AE36" s="22"/>
      <c r="AF36" s="22"/>
      <c r="AG36" s="22"/>
      <c r="AH36" s="22"/>
      <c r="AI36" s="22"/>
      <c r="AJ36" s="22"/>
    </row>
    <row r="37" spans="1:36" ht="14.4" x14ac:dyDescent="0.3">
      <c r="A37" s="51"/>
      <c r="B37" s="185"/>
      <c r="C37" s="185"/>
      <c r="D37" s="185"/>
      <c r="E37" s="185"/>
      <c r="F37" s="185"/>
      <c r="G37" s="185"/>
      <c r="H37" s="185"/>
      <c r="I37" s="185"/>
      <c r="J37" s="185"/>
      <c r="K37" s="185"/>
      <c r="L37" s="185"/>
      <c r="M37" s="185"/>
      <c r="N37" s="185"/>
      <c r="O37" s="185"/>
      <c r="P37" s="185"/>
      <c r="Q37" s="185"/>
      <c r="R37" s="185"/>
      <c r="S37" s="185"/>
      <c r="T37" s="185"/>
      <c r="U37" s="185"/>
      <c r="V37" s="185"/>
      <c r="W37" s="22"/>
      <c r="X37" s="22"/>
      <c r="Y37" s="22"/>
      <c r="Z37" s="22"/>
      <c r="AA37" s="22"/>
      <c r="AB37" s="22"/>
      <c r="AC37" s="22"/>
      <c r="AD37" s="22"/>
      <c r="AE37" s="22"/>
      <c r="AF37" s="22"/>
      <c r="AG37" s="22"/>
      <c r="AH37" s="22"/>
      <c r="AI37" s="22"/>
      <c r="AJ37" s="22"/>
    </row>
    <row r="38" spans="1:36" ht="14.4" x14ac:dyDescent="0.3">
      <c r="A38" s="24"/>
      <c r="B38" s="185"/>
      <c r="C38" s="185"/>
      <c r="D38" s="185"/>
      <c r="E38" s="185"/>
      <c r="F38" s="185"/>
      <c r="G38" s="185"/>
      <c r="H38" s="185"/>
      <c r="I38" s="185"/>
      <c r="J38" s="185"/>
      <c r="K38" s="185"/>
      <c r="L38" s="185"/>
      <c r="M38" s="185"/>
      <c r="N38" s="185"/>
      <c r="O38" s="185"/>
      <c r="P38" s="185"/>
      <c r="Q38" s="185"/>
      <c r="R38" s="185"/>
      <c r="S38" s="185"/>
      <c r="T38" s="185"/>
      <c r="U38" s="185"/>
      <c r="V38" s="185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</row>
    <row r="39" spans="1:36" ht="14.4" x14ac:dyDescent="0.3">
      <c r="A39" s="24"/>
      <c r="C39" s="22"/>
      <c r="D39" s="22"/>
      <c r="E39" s="22"/>
      <c r="F39" s="22"/>
      <c r="G39" s="22"/>
      <c r="H39" s="22"/>
      <c r="I39" s="22"/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</row>
    <row r="40" spans="1:36" ht="14.4" x14ac:dyDescent="0.3">
      <c r="A40" s="11"/>
      <c r="C40" s="22"/>
      <c r="D40" s="22"/>
      <c r="E40" s="22"/>
      <c r="F40" s="22"/>
      <c r="G40" s="22"/>
      <c r="H40" s="22"/>
      <c r="I40" s="22"/>
      <c r="J40" s="22"/>
      <c r="K40" s="22"/>
      <c r="L40" s="22"/>
      <c r="M40" s="22"/>
      <c r="N40" s="22"/>
      <c r="O40" s="22"/>
      <c r="P40" s="22"/>
      <c r="Q40" s="22"/>
      <c r="R40" s="2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</row>
    <row r="41" spans="1:36" ht="14.4" x14ac:dyDescent="0.3">
      <c r="A41" s="11"/>
      <c r="C41" s="22"/>
      <c r="D41" s="22"/>
      <c r="E41" s="22"/>
      <c r="F41" s="22"/>
      <c r="G41" s="22"/>
      <c r="H41" s="22"/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</row>
    <row r="42" spans="1:36" ht="14.4" x14ac:dyDescent="0.3">
      <c r="A42" s="24"/>
      <c r="C42" s="22"/>
      <c r="D42" s="22"/>
      <c r="E42" s="22"/>
      <c r="F42" s="22"/>
      <c r="G42" s="22"/>
      <c r="H42" s="22"/>
      <c r="I42" s="22"/>
      <c r="J42" s="22"/>
      <c r="K42" s="22"/>
      <c r="L42" s="22"/>
      <c r="M42" s="22"/>
      <c r="N42" s="22"/>
      <c r="O42" s="22"/>
      <c r="P42" s="22"/>
      <c r="Q42" s="22"/>
      <c r="R42" s="22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</row>
    <row r="43" spans="1:36" ht="14.4" x14ac:dyDescent="0.3">
      <c r="A43" s="24"/>
      <c r="C43" s="22"/>
      <c r="D43" s="22"/>
      <c r="E43" s="22"/>
      <c r="F43" s="22"/>
      <c r="G43" s="22"/>
      <c r="H43" s="22"/>
      <c r="I43" s="22"/>
      <c r="J43" s="22"/>
      <c r="K43" s="22"/>
      <c r="L43" s="22"/>
      <c r="M43" s="22"/>
      <c r="N43" s="22"/>
      <c r="O43" s="22"/>
      <c r="P43" s="22"/>
      <c r="Q43" s="22"/>
      <c r="R43" s="22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</row>
    <row r="44" spans="1:36" ht="14.4" x14ac:dyDescent="0.3">
      <c r="A44" s="24"/>
      <c r="C44" s="22"/>
      <c r="D44" s="22"/>
      <c r="E44" s="22"/>
      <c r="F44" s="22"/>
      <c r="G44" s="22"/>
      <c r="H44" s="22"/>
      <c r="I44" s="22"/>
      <c r="J44" s="22"/>
      <c r="K44" s="22"/>
      <c r="L44" s="22"/>
      <c r="M44" s="22"/>
      <c r="N44" s="22"/>
      <c r="O44" s="22"/>
      <c r="P44" s="22"/>
      <c r="Q44" s="22"/>
      <c r="R44" s="22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</row>
    <row r="45" spans="1:36" ht="14.4" x14ac:dyDescent="0.3">
      <c r="A45" s="10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/>
      <c r="O45" s="22"/>
      <c r="P45" s="22"/>
      <c r="Q45" s="22"/>
      <c r="R45" s="22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</row>
    <row r="46" spans="1:36" ht="14.4" x14ac:dyDescent="0.3">
      <c r="A46" s="6"/>
      <c r="C46" s="22"/>
      <c r="D46" s="22"/>
      <c r="E46" s="22"/>
      <c r="F46" s="22"/>
      <c r="G46" s="22"/>
      <c r="H46" s="22"/>
      <c r="I46" s="22"/>
      <c r="J46" s="22"/>
      <c r="K46" s="22"/>
      <c r="L46" s="22"/>
      <c r="M46" s="22"/>
      <c r="N46" s="22"/>
      <c r="O46" s="22"/>
      <c r="P46" s="22"/>
      <c r="Q46" s="22"/>
      <c r="R46" s="22"/>
      <c r="S46" s="22"/>
      <c r="T46" s="22"/>
      <c r="U46" s="22"/>
      <c r="V46" s="22"/>
      <c r="W46" s="22"/>
      <c r="X46" s="22"/>
      <c r="Y46" s="22"/>
      <c r="Z46" s="22"/>
      <c r="AA46" s="22"/>
      <c r="AB46" s="22"/>
      <c r="AC46" s="22"/>
      <c r="AD46" s="22"/>
      <c r="AE46" s="22"/>
      <c r="AF46" s="22"/>
      <c r="AG46" s="22"/>
      <c r="AH46" s="22"/>
      <c r="AI46" s="22"/>
      <c r="AJ46" s="22"/>
    </row>
    <row r="47" spans="1:36" ht="14.4" x14ac:dyDescent="0.3">
      <c r="A47" s="6"/>
      <c r="C47" s="22"/>
      <c r="D47" s="22"/>
      <c r="E47" s="22"/>
      <c r="F47" s="22"/>
      <c r="G47" s="22"/>
      <c r="H47" s="22"/>
      <c r="I47" s="22"/>
      <c r="J47" s="22"/>
      <c r="K47" s="22"/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  <c r="AA47" s="22"/>
      <c r="AB47" s="22"/>
      <c r="AC47" s="22"/>
      <c r="AD47" s="22"/>
      <c r="AE47" s="22"/>
      <c r="AF47" s="22"/>
      <c r="AG47" s="22"/>
      <c r="AH47" s="22"/>
      <c r="AI47" s="22"/>
      <c r="AJ47" s="22"/>
    </row>
    <row r="48" spans="1:36" ht="14.4" x14ac:dyDescent="0.3">
      <c r="A48" s="6"/>
      <c r="C48" s="22"/>
      <c r="D48" s="22"/>
      <c r="E48" s="22"/>
      <c r="F48" s="22"/>
      <c r="G48" s="22"/>
      <c r="H48" s="22"/>
      <c r="I48" s="22"/>
      <c r="J48" s="22"/>
      <c r="K48" s="22"/>
      <c r="L48" s="22"/>
      <c r="M48" s="22"/>
      <c r="N48" s="22"/>
      <c r="O48" s="22"/>
      <c r="P48" s="22"/>
      <c r="Q48" s="22"/>
      <c r="R48" s="22"/>
      <c r="S48" s="22"/>
      <c r="T48" s="22"/>
      <c r="U48" s="22"/>
      <c r="V48" s="22"/>
      <c r="W48" s="22"/>
      <c r="X48" s="22"/>
      <c r="Y48" s="22"/>
      <c r="Z48" s="22"/>
      <c r="AA48" s="22"/>
      <c r="AB48" s="22"/>
      <c r="AC48" s="22"/>
      <c r="AD48" s="22"/>
      <c r="AE48" s="22"/>
      <c r="AF48" s="22"/>
      <c r="AG48" s="22"/>
      <c r="AH48" s="22"/>
      <c r="AI48" s="22"/>
      <c r="AJ48" s="22"/>
    </row>
    <row r="49" spans="1:36" ht="14.4" x14ac:dyDescent="0.3">
      <c r="A49" s="6"/>
      <c r="C49" s="22"/>
      <c r="D49" s="22"/>
      <c r="E49" s="22"/>
      <c r="F49" s="22"/>
      <c r="G49" s="22"/>
      <c r="H49" s="22"/>
      <c r="I49" s="22"/>
      <c r="J49" s="22"/>
      <c r="K49" s="22"/>
      <c r="L49" s="22"/>
      <c r="M49" s="22"/>
      <c r="N49" s="22"/>
      <c r="O49" s="22"/>
      <c r="P49" s="22"/>
      <c r="Q49" s="22"/>
      <c r="R49" s="22"/>
      <c r="S49" s="22"/>
      <c r="T49" s="22"/>
      <c r="U49" s="22"/>
      <c r="V49" s="22"/>
      <c r="W49" s="22"/>
      <c r="X49" s="22"/>
      <c r="Y49" s="22"/>
      <c r="Z49" s="22"/>
      <c r="AA49" s="22"/>
      <c r="AB49" s="22"/>
      <c r="AC49" s="22"/>
      <c r="AD49" s="22"/>
      <c r="AE49" s="22"/>
      <c r="AF49" s="22"/>
      <c r="AG49" s="22"/>
      <c r="AH49" s="22"/>
      <c r="AI49" s="22"/>
      <c r="AJ49" s="22"/>
    </row>
    <row r="50" spans="1:36" ht="14.4" x14ac:dyDescent="0.3">
      <c r="A50" s="6"/>
      <c r="C50" s="22"/>
      <c r="D50" s="22"/>
      <c r="E50" s="22"/>
      <c r="F50" s="22"/>
      <c r="G50" s="22"/>
      <c r="H50" s="22"/>
      <c r="I50" s="22"/>
      <c r="J50" s="22"/>
      <c r="K50" s="22"/>
      <c r="L50" s="22"/>
      <c r="M50" s="22"/>
      <c r="N50" s="22"/>
      <c r="O50" s="22"/>
      <c r="P50" s="22"/>
      <c r="Q50" s="22"/>
      <c r="R50" s="22"/>
      <c r="S50" s="22"/>
      <c r="T50" s="22"/>
      <c r="U50" s="22"/>
      <c r="V50" s="22"/>
      <c r="W50" s="22"/>
      <c r="X50" s="22"/>
      <c r="Y50" s="22"/>
      <c r="Z50" s="22"/>
      <c r="AA50" s="22"/>
      <c r="AB50" s="22"/>
      <c r="AC50" s="22"/>
      <c r="AD50" s="22"/>
      <c r="AE50" s="22"/>
      <c r="AF50" s="22"/>
      <c r="AG50" s="22"/>
      <c r="AH50" s="22"/>
      <c r="AI50" s="22"/>
      <c r="AJ50" s="22"/>
    </row>
    <row r="51" spans="1:36" ht="14.4" x14ac:dyDescent="0.3">
      <c r="A51" s="6"/>
      <c r="C51" s="22"/>
      <c r="D51" s="22"/>
      <c r="E51" s="22"/>
      <c r="F51" s="22"/>
      <c r="G51" s="22"/>
      <c r="H51" s="22"/>
      <c r="I51" s="22"/>
      <c r="J51" s="22"/>
      <c r="K51" s="22"/>
      <c r="L51" s="22"/>
      <c r="M51" s="22"/>
      <c r="N51" s="22"/>
      <c r="O51" s="22"/>
      <c r="P51" s="22"/>
      <c r="Q51" s="22"/>
      <c r="R51" s="22"/>
      <c r="S51" s="22"/>
      <c r="T51" s="22"/>
      <c r="U51" s="22"/>
      <c r="V51" s="22"/>
      <c r="W51" s="22"/>
      <c r="X51" s="22"/>
      <c r="Y51" s="22"/>
      <c r="Z51" s="22"/>
      <c r="AA51" s="22"/>
      <c r="AB51" s="22"/>
      <c r="AC51" s="22"/>
      <c r="AD51" s="22"/>
      <c r="AE51" s="22"/>
      <c r="AF51" s="22"/>
      <c r="AG51" s="22"/>
      <c r="AH51" s="22"/>
      <c r="AI51" s="22"/>
      <c r="AJ51" s="22"/>
    </row>
    <row r="52" spans="1:36" ht="14.4" x14ac:dyDescent="0.3">
      <c r="A52" s="6"/>
      <c r="C52" s="22"/>
      <c r="D52" s="22"/>
      <c r="E52" s="22"/>
      <c r="F52" s="22"/>
      <c r="G52" s="22"/>
      <c r="H52" s="22"/>
      <c r="I52" s="22"/>
      <c r="J52" s="22"/>
      <c r="K52" s="22"/>
      <c r="L52" s="22"/>
      <c r="M52" s="22"/>
      <c r="N52" s="22"/>
      <c r="O52" s="22"/>
      <c r="P52" s="22"/>
      <c r="Q52" s="22"/>
      <c r="R52" s="22"/>
      <c r="S52" s="22"/>
      <c r="T52" s="22"/>
      <c r="U52" s="22"/>
      <c r="V52" s="22"/>
      <c r="W52" s="22"/>
      <c r="X52" s="22"/>
      <c r="Y52" s="22"/>
      <c r="Z52" s="22"/>
      <c r="AA52" s="22"/>
      <c r="AB52" s="22"/>
      <c r="AC52" s="22"/>
      <c r="AD52" s="22"/>
      <c r="AE52" s="22"/>
      <c r="AF52" s="22"/>
      <c r="AG52" s="22"/>
      <c r="AH52" s="22"/>
      <c r="AI52" s="22"/>
      <c r="AJ52" s="22"/>
    </row>
    <row r="53" spans="1:36" ht="14.4" x14ac:dyDescent="0.3">
      <c r="A53" s="6"/>
      <c r="C53" s="22"/>
      <c r="D53" s="22"/>
      <c r="E53" s="22"/>
      <c r="F53" s="22"/>
      <c r="G53" s="22"/>
      <c r="H53" s="22"/>
      <c r="I53" s="22"/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22"/>
      <c r="U53" s="22"/>
      <c r="V53" s="22"/>
      <c r="W53" s="22"/>
      <c r="X53" s="22"/>
      <c r="Y53" s="22"/>
      <c r="Z53" s="22"/>
      <c r="AA53" s="22"/>
      <c r="AB53" s="22"/>
      <c r="AC53" s="22"/>
      <c r="AD53" s="22"/>
      <c r="AE53" s="22"/>
      <c r="AF53" s="22"/>
      <c r="AG53" s="22"/>
      <c r="AH53" s="22"/>
      <c r="AI53" s="22"/>
      <c r="AJ53" s="22"/>
    </row>
    <row r="54" spans="1:36" ht="14.4" x14ac:dyDescent="0.3">
      <c r="A54" s="6"/>
      <c r="C54" s="22"/>
      <c r="D54" s="22"/>
      <c r="E54" s="22"/>
      <c r="F54" s="22"/>
      <c r="G54" s="22"/>
      <c r="H54" s="22"/>
      <c r="I54" s="22"/>
      <c r="J54" s="22"/>
      <c r="K54" s="22"/>
      <c r="L54" s="22"/>
      <c r="M54" s="22"/>
      <c r="N54" s="22"/>
      <c r="O54" s="22"/>
      <c r="P54" s="22"/>
      <c r="Q54" s="22"/>
      <c r="R54" s="22"/>
      <c r="S54" s="22"/>
      <c r="T54" s="22"/>
      <c r="U54" s="22"/>
      <c r="V54" s="22"/>
      <c r="W54" s="22"/>
      <c r="X54" s="22"/>
      <c r="Y54" s="22"/>
      <c r="Z54" s="22"/>
      <c r="AA54" s="22"/>
      <c r="AB54" s="22"/>
      <c r="AC54" s="22"/>
      <c r="AD54" s="22"/>
      <c r="AE54" s="22"/>
      <c r="AF54" s="22"/>
      <c r="AG54" s="22"/>
      <c r="AH54" s="22"/>
      <c r="AI54" s="22"/>
      <c r="AJ54" s="22"/>
    </row>
    <row r="55" spans="1:36" ht="14.4" x14ac:dyDescent="0.3">
      <c r="A55" s="6"/>
      <c r="C55" s="22"/>
      <c r="D55" s="22"/>
      <c r="E55" s="22"/>
      <c r="F55" s="22"/>
      <c r="G55" s="22"/>
      <c r="H55" s="22"/>
      <c r="I55" s="22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V55" s="22"/>
      <c r="W55" s="22"/>
      <c r="X55" s="22"/>
      <c r="Y55" s="22"/>
      <c r="Z55" s="22"/>
      <c r="AA55" s="22"/>
      <c r="AB55" s="22"/>
      <c r="AC55" s="22"/>
      <c r="AD55" s="22"/>
      <c r="AE55" s="22"/>
      <c r="AF55" s="22"/>
      <c r="AG55" s="22"/>
      <c r="AH55" s="22"/>
      <c r="AI55" s="22"/>
      <c r="AJ55" s="22"/>
    </row>
    <row r="56" spans="1:36" ht="14.4" x14ac:dyDescent="0.3">
      <c r="A56" s="6"/>
      <c r="C56" s="22"/>
      <c r="D56" s="22"/>
      <c r="E56" s="22"/>
      <c r="F56" s="22"/>
      <c r="G56" s="22"/>
      <c r="H56" s="22"/>
      <c r="I56" s="22"/>
      <c r="J56" s="22"/>
      <c r="K56" s="22"/>
      <c r="L56" s="22"/>
      <c r="M56" s="22"/>
      <c r="N56" s="22"/>
      <c r="O56" s="22"/>
      <c r="P56" s="22"/>
      <c r="Q56" s="22"/>
      <c r="R56" s="22"/>
      <c r="S56" s="22"/>
      <c r="T56" s="22"/>
      <c r="U56" s="22"/>
      <c r="V56" s="22"/>
      <c r="W56" s="22"/>
      <c r="X56" s="22"/>
      <c r="Y56" s="22"/>
      <c r="Z56" s="22"/>
      <c r="AA56" s="22"/>
      <c r="AB56" s="22"/>
      <c r="AC56" s="22"/>
      <c r="AD56" s="22"/>
      <c r="AE56" s="22"/>
      <c r="AF56" s="22"/>
      <c r="AG56" s="22"/>
      <c r="AH56" s="22"/>
      <c r="AI56" s="22"/>
      <c r="AJ56" s="22"/>
    </row>
    <row r="57" spans="1:36" ht="14.4" x14ac:dyDescent="0.3">
      <c r="A57" s="6"/>
      <c r="C57" s="22"/>
      <c r="D57" s="22"/>
      <c r="E57" s="22"/>
      <c r="F57" s="22"/>
      <c r="G57" s="22"/>
      <c r="H57" s="22"/>
      <c r="I57" s="22"/>
      <c r="J57" s="22"/>
      <c r="K57" s="22"/>
      <c r="L57" s="22"/>
      <c r="M57" s="22"/>
      <c r="N57" s="22"/>
      <c r="O57" s="22"/>
      <c r="P57" s="22"/>
      <c r="Q57" s="22"/>
      <c r="R57" s="22"/>
      <c r="S57" s="22"/>
      <c r="T57" s="22"/>
      <c r="U57" s="22"/>
      <c r="V57" s="22"/>
      <c r="W57" s="22"/>
      <c r="X57" s="22"/>
      <c r="Y57" s="22"/>
      <c r="Z57" s="22"/>
      <c r="AA57" s="22"/>
      <c r="AB57" s="22"/>
      <c r="AC57" s="22"/>
      <c r="AD57" s="22"/>
      <c r="AE57" s="22"/>
      <c r="AF57" s="22"/>
      <c r="AG57" s="22"/>
      <c r="AH57" s="22"/>
      <c r="AI57" s="22"/>
      <c r="AJ57" s="22"/>
    </row>
    <row r="58" spans="1:36" ht="14.4" x14ac:dyDescent="0.3">
      <c r="A58" s="6"/>
      <c r="C58" s="22"/>
      <c r="D58" s="22"/>
      <c r="E58" s="22"/>
      <c r="F58" s="22"/>
      <c r="G58" s="22"/>
      <c r="H58" s="22"/>
      <c r="I58" s="22"/>
      <c r="J58" s="22"/>
      <c r="K58" s="22"/>
      <c r="L58" s="22"/>
      <c r="M58" s="22"/>
      <c r="N58" s="22"/>
      <c r="O58" s="22"/>
      <c r="P58" s="22"/>
      <c r="Q58" s="22"/>
      <c r="R58" s="22"/>
      <c r="S58" s="22"/>
      <c r="T58" s="22"/>
      <c r="U58" s="22"/>
      <c r="V58" s="22"/>
      <c r="W58" s="22"/>
      <c r="X58" s="22"/>
      <c r="Y58" s="22"/>
      <c r="Z58" s="22"/>
      <c r="AA58" s="22"/>
      <c r="AB58" s="22"/>
      <c r="AC58" s="22"/>
      <c r="AD58" s="22"/>
      <c r="AE58" s="22"/>
      <c r="AF58" s="22"/>
      <c r="AG58" s="22"/>
      <c r="AH58" s="22"/>
      <c r="AI58" s="22"/>
      <c r="AJ58" s="22"/>
    </row>
    <row r="59" spans="1:36" ht="14.4" x14ac:dyDescent="0.3">
      <c r="A59" s="6"/>
      <c r="C59" s="22"/>
      <c r="D59" s="22"/>
      <c r="E59" s="22"/>
      <c r="F59" s="22"/>
      <c r="G59" s="22"/>
      <c r="H59" s="22"/>
      <c r="I59" s="22"/>
      <c r="J59" s="22"/>
      <c r="K59" s="22"/>
      <c r="L59" s="22"/>
      <c r="M59" s="22"/>
      <c r="N59" s="22"/>
      <c r="O59" s="22"/>
      <c r="P59" s="22"/>
      <c r="Q59" s="22"/>
      <c r="R59" s="22"/>
      <c r="S59" s="22"/>
      <c r="T59" s="22"/>
      <c r="U59" s="22"/>
      <c r="V59" s="22"/>
      <c r="W59" s="22"/>
      <c r="X59" s="22"/>
      <c r="Y59" s="22"/>
      <c r="Z59" s="22"/>
      <c r="AA59" s="22"/>
      <c r="AB59" s="22"/>
      <c r="AC59" s="22"/>
      <c r="AD59" s="22"/>
      <c r="AE59" s="22"/>
      <c r="AF59" s="22"/>
      <c r="AG59" s="22"/>
      <c r="AH59" s="22"/>
      <c r="AI59" s="22"/>
      <c r="AJ59" s="22"/>
    </row>
    <row r="60" spans="1:36" ht="14.4" x14ac:dyDescent="0.3">
      <c r="A60" s="6"/>
      <c r="C60" s="22"/>
      <c r="D60" s="22"/>
      <c r="E60" s="22"/>
      <c r="F60" s="22"/>
      <c r="G60" s="22"/>
      <c r="H60" s="22"/>
      <c r="I60" s="22"/>
      <c r="J60" s="22"/>
      <c r="K60" s="22"/>
      <c r="L60" s="22"/>
      <c r="M60" s="22"/>
      <c r="N60" s="22"/>
      <c r="O60" s="22"/>
      <c r="P60" s="22"/>
      <c r="Q60" s="22"/>
      <c r="R60" s="22"/>
      <c r="S60" s="22"/>
      <c r="T60" s="22"/>
      <c r="U60" s="22"/>
      <c r="V60" s="22"/>
      <c r="W60" s="22"/>
      <c r="X60" s="22"/>
      <c r="Y60" s="22"/>
      <c r="Z60" s="22"/>
      <c r="AA60" s="22"/>
      <c r="AB60" s="22"/>
      <c r="AC60" s="22"/>
      <c r="AD60" s="22"/>
      <c r="AE60" s="22"/>
      <c r="AF60" s="22"/>
      <c r="AG60" s="22"/>
      <c r="AH60" s="22"/>
      <c r="AI60" s="22"/>
      <c r="AJ60" s="22"/>
    </row>
    <row r="61" spans="1:36" ht="14.4" x14ac:dyDescent="0.3">
      <c r="A61" s="6"/>
      <c r="C61" s="22"/>
      <c r="D61" s="22"/>
      <c r="E61" s="22"/>
      <c r="F61" s="22"/>
      <c r="G61" s="22"/>
      <c r="H61" s="22"/>
      <c r="I61" s="22"/>
      <c r="J61" s="22"/>
      <c r="K61" s="22"/>
      <c r="L61" s="22"/>
      <c r="M61" s="22"/>
      <c r="N61" s="22"/>
      <c r="O61" s="22"/>
      <c r="P61" s="22"/>
      <c r="Q61" s="22"/>
      <c r="R61" s="22"/>
      <c r="S61" s="22"/>
      <c r="T61" s="22"/>
      <c r="U61" s="22"/>
      <c r="V61" s="22"/>
      <c r="W61" s="22"/>
      <c r="X61" s="22"/>
      <c r="Y61" s="22"/>
      <c r="Z61" s="22"/>
      <c r="AA61" s="22"/>
      <c r="AB61" s="22"/>
      <c r="AC61" s="22"/>
      <c r="AD61" s="22"/>
      <c r="AE61" s="22"/>
      <c r="AF61" s="22"/>
      <c r="AG61" s="22"/>
      <c r="AH61" s="22"/>
      <c r="AI61" s="22"/>
      <c r="AJ61" s="22"/>
    </row>
    <row r="62" spans="1:36" ht="14.4" x14ac:dyDescent="0.3">
      <c r="A62" s="6"/>
      <c r="C62" s="22"/>
      <c r="D62" s="22"/>
      <c r="E62" s="22"/>
      <c r="F62" s="22"/>
      <c r="G62" s="22"/>
      <c r="H62" s="22"/>
      <c r="I62" s="22"/>
      <c r="J62" s="22"/>
      <c r="K62" s="22"/>
      <c r="L62" s="22"/>
      <c r="M62" s="22"/>
      <c r="N62" s="22"/>
      <c r="O62" s="22"/>
      <c r="P62" s="22"/>
      <c r="Q62" s="22"/>
      <c r="R62" s="22"/>
      <c r="S62" s="22"/>
      <c r="T62" s="22"/>
      <c r="U62" s="22"/>
      <c r="V62" s="22"/>
      <c r="W62" s="22"/>
      <c r="X62" s="22"/>
      <c r="Y62" s="22"/>
      <c r="Z62" s="22"/>
      <c r="AA62" s="22"/>
      <c r="AB62" s="22"/>
      <c r="AC62" s="22"/>
      <c r="AD62" s="22"/>
      <c r="AE62" s="22"/>
      <c r="AF62" s="22"/>
      <c r="AG62" s="22"/>
      <c r="AH62" s="22"/>
      <c r="AI62" s="22"/>
      <c r="AJ62" s="22"/>
    </row>
    <row r="63" spans="1:36" ht="14.4" x14ac:dyDescent="0.3">
      <c r="A63" s="6"/>
      <c r="C63" s="22"/>
      <c r="D63" s="22"/>
      <c r="E63" s="22"/>
      <c r="F63" s="22"/>
      <c r="G63" s="22"/>
      <c r="H63" s="22"/>
      <c r="I63" s="22"/>
      <c r="J63" s="22"/>
      <c r="K63" s="22"/>
      <c r="L63" s="22"/>
      <c r="M63" s="22"/>
      <c r="N63" s="22"/>
      <c r="O63" s="22"/>
      <c r="P63" s="22"/>
      <c r="Q63" s="22"/>
      <c r="R63" s="22"/>
      <c r="S63" s="22"/>
      <c r="T63" s="22"/>
      <c r="U63" s="22"/>
      <c r="V63" s="22"/>
      <c r="W63" s="22"/>
      <c r="X63" s="22"/>
      <c r="Y63" s="22"/>
      <c r="Z63" s="22"/>
      <c r="AA63" s="22"/>
      <c r="AB63" s="22"/>
      <c r="AC63" s="22"/>
      <c r="AD63" s="22"/>
      <c r="AE63" s="22"/>
      <c r="AF63" s="22"/>
      <c r="AG63" s="22"/>
      <c r="AH63" s="22"/>
      <c r="AI63" s="22"/>
      <c r="AJ63" s="22"/>
    </row>
    <row r="64" spans="1:36" ht="14.4" x14ac:dyDescent="0.3">
      <c r="A64" s="6"/>
      <c r="C64" s="22"/>
      <c r="D64" s="22"/>
      <c r="E64" s="22"/>
      <c r="F64" s="22"/>
      <c r="G64" s="22"/>
      <c r="H64" s="22"/>
      <c r="I64" s="22"/>
      <c r="J64" s="22"/>
      <c r="K64" s="22"/>
      <c r="L64" s="22"/>
      <c r="M64" s="22"/>
      <c r="N64" s="22"/>
      <c r="O64" s="22"/>
      <c r="P64" s="22"/>
      <c r="Q64" s="22"/>
      <c r="R64" s="22"/>
      <c r="S64" s="22"/>
      <c r="T64" s="22"/>
      <c r="U64" s="22"/>
      <c r="V64" s="22"/>
      <c r="W64" s="22"/>
      <c r="X64" s="22"/>
      <c r="Y64" s="22"/>
      <c r="Z64" s="22"/>
      <c r="AA64" s="22"/>
      <c r="AB64" s="22"/>
      <c r="AC64" s="22"/>
      <c r="AD64" s="22"/>
      <c r="AE64" s="22"/>
      <c r="AF64" s="22"/>
      <c r="AG64" s="22"/>
      <c r="AH64" s="22"/>
      <c r="AI64" s="22"/>
      <c r="AJ64" s="22"/>
    </row>
    <row r="65" spans="1:36" ht="14.4" x14ac:dyDescent="0.3">
      <c r="A65" s="6"/>
      <c r="C65" s="22"/>
      <c r="D65" s="22"/>
      <c r="E65" s="22"/>
      <c r="F65" s="22"/>
      <c r="G65" s="22"/>
      <c r="H65" s="22"/>
      <c r="I65" s="22"/>
      <c r="J65" s="22"/>
      <c r="K65" s="22"/>
      <c r="L65" s="22"/>
      <c r="M65" s="22"/>
      <c r="N65" s="22"/>
      <c r="O65" s="22"/>
      <c r="P65" s="22"/>
      <c r="Q65" s="22"/>
      <c r="R65" s="22"/>
      <c r="S65" s="22"/>
      <c r="T65" s="22"/>
      <c r="U65" s="22"/>
      <c r="V65" s="22"/>
      <c r="W65" s="22"/>
      <c r="X65" s="22"/>
      <c r="Y65" s="22"/>
      <c r="Z65" s="22"/>
      <c r="AA65" s="22"/>
      <c r="AB65" s="22"/>
      <c r="AC65" s="22"/>
      <c r="AD65" s="22"/>
      <c r="AE65" s="22"/>
      <c r="AF65" s="22"/>
      <c r="AG65" s="22"/>
      <c r="AH65" s="22"/>
      <c r="AI65" s="22"/>
      <c r="AJ65" s="22"/>
    </row>
    <row r="66" spans="1:36" ht="14.4" x14ac:dyDescent="0.3">
      <c r="A66" s="6"/>
      <c r="C66" s="22"/>
      <c r="D66" s="22"/>
      <c r="E66" s="22"/>
      <c r="F66" s="22"/>
      <c r="G66" s="22"/>
      <c r="H66" s="22"/>
      <c r="I66" s="22"/>
      <c r="J66" s="22"/>
      <c r="K66" s="22"/>
      <c r="L66" s="22"/>
      <c r="M66" s="22"/>
      <c r="N66" s="22"/>
      <c r="O66" s="22"/>
      <c r="P66" s="22"/>
      <c r="Q66" s="22"/>
      <c r="R66" s="22"/>
      <c r="S66" s="22"/>
      <c r="T66" s="22"/>
      <c r="U66" s="22"/>
      <c r="V66" s="22"/>
      <c r="W66" s="22"/>
      <c r="X66" s="22"/>
      <c r="Y66" s="22"/>
      <c r="Z66" s="22"/>
      <c r="AA66" s="22"/>
      <c r="AB66" s="22"/>
      <c r="AC66" s="22"/>
      <c r="AD66" s="22"/>
      <c r="AE66" s="22"/>
      <c r="AF66" s="22"/>
      <c r="AG66" s="22"/>
      <c r="AH66" s="22"/>
      <c r="AI66" s="22"/>
      <c r="AJ66" s="22"/>
    </row>
    <row r="67" spans="1:36" ht="14.4" x14ac:dyDescent="0.3">
      <c r="A67" s="6"/>
      <c r="C67" s="22"/>
      <c r="D67" s="22"/>
      <c r="E67" s="22"/>
      <c r="F67" s="22"/>
      <c r="G67" s="22"/>
      <c r="H67" s="22"/>
      <c r="I67" s="22"/>
      <c r="J67" s="22"/>
      <c r="K67" s="22"/>
      <c r="L67" s="22"/>
      <c r="M67" s="22"/>
      <c r="N67" s="22"/>
      <c r="O67" s="22"/>
      <c r="P67" s="22"/>
      <c r="Q67" s="22"/>
      <c r="R67" s="22"/>
      <c r="S67" s="22"/>
      <c r="T67" s="22"/>
      <c r="U67" s="22"/>
      <c r="V67" s="22"/>
      <c r="W67" s="22"/>
      <c r="X67" s="22"/>
      <c r="Y67" s="22"/>
      <c r="Z67" s="22"/>
      <c r="AA67" s="22"/>
      <c r="AB67" s="22"/>
      <c r="AC67" s="22"/>
      <c r="AD67" s="22"/>
      <c r="AE67" s="22"/>
      <c r="AF67" s="22"/>
      <c r="AG67" s="22"/>
      <c r="AH67" s="22"/>
      <c r="AI67" s="22"/>
      <c r="AJ67" s="22"/>
    </row>
  </sheetData>
  <mergeCells count="10">
    <mergeCell ref="M8:O8"/>
    <mergeCell ref="P8:P9"/>
    <mergeCell ref="Q8:Q9"/>
    <mergeCell ref="R8:R9"/>
    <mergeCell ref="C8:C9"/>
    <mergeCell ref="D8:F8"/>
    <mergeCell ref="G8:I8"/>
    <mergeCell ref="J8:J9"/>
    <mergeCell ref="K8:K9"/>
    <mergeCell ref="L8:L9"/>
  </mergeCells>
  <pageMargins left="0.74803149606299202" right="0.74803149606299202" top="0.98425196850393704" bottom="0.98425196850393704" header="0.511811023622047" footer="0.511811023622047"/>
  <pageSetup paperSize="9" scale="42" fitToWidth="2" orientation="landscape" cellComments="asDisplayed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Arkusz250"/>
  <dimension ref="A1:O47"/>
  <sheetViews>
    <sheetView topLeftCell="A19" zoomScaleNormal="100" workbookViewId="0">
      <selection activeCell="H36" sqref="H36"/>
    </sheetView>
  </sheetViews>
  <sheetFormatPr defaultColWidth="9.109375" defaultRowHeight="15" customHeight="1" x14ac:dyDescent="0.3"/>
  <cols>
    <col min="1" max="1" width="10.5546875" style="28" customWidth="1"/>
    <col min="2" max="2" width="77.33203125" style="159" customWidth="1"/>
    <col min="3" max="3" width="6.109375" style="28" bestFit="1" customWidth="1"/>
    <col min="4" max="4" width="12" style="28" customWidth="1"/>
    <col min="5" max="5" width="18.5546875" style="28" bestFit="1" customWidth="1"/>
    <col min="6" max="6" width="16.109375" style="28" bestFit="1" customWidth="1"/>
    <col min="7" max="7" width="16.33203125" style="28" customWidth="1"/>
    <col min="8" max="8" width="16.109375" style="28" customWidth="1"/>
    <col min="9" max="9" width="16" style="28" customWidth="1"/>
    <col min="10" max="10" width="28.5546875" style="28" customWidth="1"/>
    <col min="11" max="11" width="23.109375" style="28" customWidth="1"/>
    <col min="12" max="12" width="117.44140625" style="28" bestFit="1" customWidth="1"/>
    <col min="13" max="13" width="16.88671875" style="28" customWidth="1"/>
    <col min="14" max="14" width="17.109375" style="28" customWidth="1"/>
    <col min="15" max="232" width="9.109375" style="28"/>
    <col min="233" max="233" width="11.33203125" style="28" customWidth="1"/>
    <col min="234" max="234" width="53" style="28" customWidth="1"/>
    <col min="235" max="235" width="20.6640625" style="28" customWidth="1"/>
    <col min="236" max="236" width="18.6640625" style="28" customWidth="1"/>
    <col min="237" max="237" width="19.33203125" style="28" customWidth="1"/>
    <col min="238" max="238" width="20.5546875" style="28" customWidth="1"/>
    <col min="239" max="239" width="24.109375" style="28" customWidth="1"/>
    <col min="240" max="240" width="20.6640625" style="28" customWidth="1"/>
    <col min="241" max="241" width="20.5546875" style="28" customWidth="1"/>
    <col min="242" max="242" width="17.109375" style="28" customWidth="1"/>
    <col min="243" max="243" width="14.5546875" style="28" customWidth="1"/>
    <col min="244" max="244" width="13.109375" style="28" customWidth="1"/>
    <col min="245" max="245" width="20" style="28" customWidth="1"/>
    <col min="246" max="246" width="15.88671875" style="28" customWidth="1"/>
    <col min="247" max="247" width="14.44140625" style="28" customWidth="1"/>
    <col min="248" max="248" width="17.33203125" style="28" customWidth="1"/>
    <col min="249" max="249" width="14.33203125" style="28" customWidth="1"/>
    <col min="250" max="250" width="18.44140625" style="28" customWidth="1"/>
    <col min="251" max="251" width="15.33203125" style="28" customWidth="1"/>
    <col min="252" max="488" width="9.109375" style="28"/>
    <col min="489" max="489" width="11.33203125" style="28" customWidth="1"/>
    <col min="490" max="490" width="53" style="28" customWidth="1"/>
    <col min="491" max="491" width="20.6640625" style="28" customWidth="1"/>
    <col min="492" max="492" width="18.6640625" style="28" customWidth="1"/>
    <col min="493" max="493" width="19.33203125" style="28" customWidth="1"/>
    <col min="494" max="494" width="20.5546875" style="28" customWidth="1"/>
    <col min="495" max="495" width="24.109375" style="28" customWidth="1"/>
    <col min="496" max="496" width="20.6640625" style="28" customWidth="1"/>
    <col min="497" max="497" width="20.5546875" style="28" customWidth="1"/>
    <col min="498" max="498" width="17.109375" style="28" customWidth="1"/>
    <col min="499" max="499" width="14.5546875" style="28" customWidth="1"/>
    <col min="500" max="500" width="13.109375" style="28" customWidth="1"/>
    <col min="501" max="501" width="20" style="28" customWidth="1"/>
    <col min="502" max="502" width="15.88671875" style="28" customWidth="1"/>
    <col min="503" max="503" width="14.44140625" style="28" customWidth="1"/>
    <col min="504" max="504" width="17.33203125" style="28" customWidth="1"/>
    <col min="505" max="505" width="14.33203125" style="28" customWidth="1"/>
    <col min="506" max="506" width="18.44140625" style="28" customWidth="1"/>
    <col min="507" max="507" width="15.33203125" style="28" customWidth="1"/>
    <col min="508" max="744" width="9.109375" style="28"/>
    <col min="745" max="745" width="11.33203125" style="28" customWidth="1"/>
    <col min="746" max="746" width="53" style="28" customWidth="1"/>
    <col min="747" max="747" width="20.6640625" style="28" customWidth="1"/>
    <col min="748" max="748" width="18.6640625" style="28" customWidth="1"/>
    <col min="749" max="749" width="19.33203125" style="28" customWidth="1"/>
    <col min="750" max="750" width="20.5546875" style="28" customWidth="1"/>
    <col min="751" max="751" width="24.109375" style="28" customWidth="1"/>
    <col min="752" max="752" width="20.6640625" style="28" customWidth="1"/>
    <col min="753" max="753" width="20.5546875" style="28" customWidth="1"/>
    <col min="754" max="754" width="17.109375" style="28" customWidth="1"/>
    <col min="755" max="755" width="14.5546875" style="28" customWidth="1"/>
    <col min="756" max="756" width="13.109375" style="28" customWidth="1"/>
    <col min="757" max="757" width="20" style="28" customWidth="1"/>
    <col min="758" max="758" width="15.88671875" style="28" customWidth="1"/>
    <col min="759" max="759" width="14.44140625" style="28" customWidth="1"/>
    <col min="760" max="760" width="17.33203125" style="28" customWidth="1"/>
    <col min="761" max="761" width="14.33203125" style="28" customWidth="1"/>
    <col min="762" max="762" width="18.44140625" style="28" customWidth="1"/>
    <col min="763" max="763" width="15.33203125" style="28" customWidth="1"/>
    <col min="764" max="1000" width="9.109375" style="28"/>
    <col min="1001" max="1001" width="11.33203125" style="28" customWidth="1"/>
    <col min="1002" max="1002" width="53" style="28" customWidth="1"/>
    <col min="1003" max="1003" width="20.6640625" style="28" customWidth="1"/>
    <col min="1004" max="1004" width="18.6640625" style="28" customWidth="1"/>
    <col min="1005" max="1005" width="19.33203125" style="28" customWidth="1"/>
    <col min="1006" max="1006" width="20.5546875" style="28" customWidth="1"/>
    <col min="1007" max="1007" width="24.109375" style="28" customWidth="1"/>
    <col min="1008" max="1008" width="20.6640625" style="28" customWidth="1"/>
    <col min="1009" max="1009" width="20.5546875" style="28" customWidth="1"/>
    <col min="1010" max="1010" width="17.109375" style="28" customWidth="1"/>
    <col min="1011" max="1011" width="14.5546875" style="28" customWidth="1"/>
    <col min="1012" max="1012" width="13.109375" style="28" customWidth="1"/>
    <col min="1013" max="1013" width="20" style="28" customWidth="1"/>
    <col min="1014" max="1014" width="15.88671875" style="28" customWidth="1"/>
    <col min="1015" max="1015" width="14.44140625" style="28" customWidth="1"/>
    <col min="1016" max="1016" width="17.33203125" style="28" customWidth="1"/>
    <col min="1017" max="1017" width="14.33203125" style="28" customWidth="1"/>
    <col min="1018" max="1018" width="18.44140625" style="28" customWidth="1"/>
    <col min="1019" max="1019" width="15.33203125" style="28" customWidth="1"/>
    <col min="1020" max="1256" width="9.109375" style="28"/>
    <col min="1257" max="1257" width="11.33203125" style="28" customWidth="1"/>
    <col min="1258" max="1258" width="53" style="28" customWidth="1"/>
    <col min="1259" max="1259" width="20.6640625" style="28" customWidth="1"/>
    <col min="1260" max="1260" width="18.6640625" style="28" customWidth="1"/>
    <col min="1261" max="1261" width="19.33203125" style="28" customWidth="1"/>
    <col min="1262" max="1262" width="20.5546875" style="28" customWidth="1"/>
    <col min="1263" max="1263" width="24.109375" style="28" customWidth="1"/>
    <col min="1264" max="1264" width="20.6640625" style="28" customWidth="1"/>
    <col min="1265" max="1265" width="20.5546875" style="28" customWidth="1"/>
    <col min="1266" max="1266" width="17.109375" style="28" customWidth="1"/>
    <col min="1267" max="1267" width="14.5546875" style="28" customWidth="1"/>
    <col min="1268" max="1268" width="13.109375" style="28" customWidth="1"/>
    <col min="1269" max="1269" width="20" style="28" customWidth="1"/>
    <col min="1270" max="1270" width="15.88671875" style="28" customWidth="1"/>
    <col min="1271" max="1271" width="14.44140625" style="28" customWidth="1"/>
    <col min="1272" max="1272" width="17.33203125" style="28" customWidth="1"/>
    <col min="1273" max="1273" width="14.33203125" style="28" customWidth="1"/>
    <col min="1274" max="1274" width="18.44140625" style="28" customWidth="1"/>
    <col min="1275" max="1275" width="15.33203125" style="28" customWidth="1"/>
    <col min="1276" max="1512" width="9.109375" style="28"/>
    <col min="1513" max="1513" width="11.33203125" style="28" customWidth="1"/>
    <col min="1514" max="1514" width="53" style="28" customWidth="1"/>
    <col min="1515" max="1515" width="20.6640625" style="28" customWidth="1"/>
    <col min="1516" max="1516" width="18.6640625" style="28" customWidth="1"/>
    <col min="1517" max="1517" width="19.33203125" style="28" customWidth="1"/>
    <col min="1518" max="1518" width="20.5546875" style="28" customWidth="1"/>
    <col min="1519" max="1519" width="24.109375" style="28" customWidth="1"/>
    <col min="1520" max="1520" width="20.6640625" style="28" customWidth="1"/>
    <col min="1521" max="1521" width="20.5546875" style="28" customWidth="1"/>
    <col min="1522" max="1522" width="17.109375" style="28" customWidth="1"/>
    <col min="1523" max="1523" width="14.5546875" style="28" customWidth="1"/>
    <col min="1524" max="1524" width="13.109375" style="28" customWidth="1"/>
    <col min="1525" max="1525" width="20" style="28" customWidth="1"/>
    <col min="1526" max="1526" width="15.88671875" style="28" customWidth="1"/>
    <col min="1527" max="1527" width="14.44140625" style="28" customWidth="1"/>
    <col min="1528" max="1528" width="17.33203125" style="28" customWidth="1"/>
    <col min="1529" max="1529" width="14.33203125" style="28" customWidth="1"/>
    <col min="1530" max="1530" width="18.44140625" style="28" customWidth="1"/>
    <col min="1531" max="1531" width="15.33203125" style="28" customWidth="1"/>
    <col min="1532" max="1768" width="9.109375" style="28"/>
    <col min="1769" max="1769" width="11.33203125" style="28" customWidth="1"/>
    <col min="1770" max="1770" width="53" style="28" customWidth="1"/>
    <col min="1771" max="1771" width="20.6640625" style="28" customWidth="1"/>
    <col min="1772" max="1772" width="18.6640625" style="28" customWidth="1"/>
    <col min="1773" max="1773" width="19.33203125" style="28" customWidth="1"/>
    <col min="1774" max="1774" width="20.5546875" style="28" customWidth="1"/>
    <col min="1775" max="1775" width="24.109375" style="28" customWidth="1"/>
    <col min="1776" max="1776" width="20.6640625" style="28" customWidth="1"/>
    <col min="1777" max="1777" width="20.5546875" style="28" customWidth="1"/>
    <col min="1778" max="1778" width="17.109375" style="28" customWidth="1"/>
    <col min="1779" max="1779" width="14.5546875" style="28" customWidth="1"/>
    <col min="1780" max="1780" width="13.109375" style="28" customWidth="1"/>
    <col min="1781" max="1781" width="20" style="28" customWidth="1"/>
    <col min="1782" max="1782" width="15.88671875" style="28" customWidth="1"/>
    <col min="1783" max="1783" width="14.44140625" style="28" customWidth="1"/>
    <col min="1784" max="1784" width="17.33203125" style="28" customWidth="1"/>
    <col min="1785" max="1785" width="14.33203125" style="28" customWidth="1"/>
    <col min="1786" max="1786" width="18.44140625" style="28" customWidth="1"/>
    <col min="1787" max="1787" width="15.33203125" style="28" customWidth="1"/>
    <col min="1788" max="2024" width="9.109375" style="28"/>
    <col min="2025" max="2025" width="11.33203125" style="28" customWidth="1"/>
    <col min="2026" max="2026" width="53" style="28" customWidth="1"/>
    <col min="2027" max="2027" width="20.6640625" style="28" customWidth="1"/>
    <col min="2028" max="2028" width="18.6640625" style="28" customWidth="1"/>
    <col min="2029" max="2029" width="19.33203125" style="28" customWidth="1"/>
    <col min="2030" max="2030" width="20.5546875" style="28" customWidth="1"/>
    <col min="2031" max="2031" width="24.109375" style="28" customWidth="1"/>
    <col min="2032" max="2032" width="20.6640625" style="28" customWidth="1"/>
    <col min="2033" max="2033" width="20.5546875" style="28" customWidth="1"/>
    <col min="2034" max="2034" width="17.109375" style="28" customWidth="1"/>
    <col min="2035" max="2035" width="14.5546875" style="28" customWidth="1"/>
    <col min="2036" max="2036" width="13.109375" style="28" customWidth="1"/>
    <col min="2037" max="2037" width="20" style="28" customWidth="1"/>
    <col min="2038" max="2038" width="15.88671875" style="28" customWidth="1"/>
    <col min="2039" max="2039" width="14.44140625" style="28" customWidth="1"/>
    <col min="2040" max="2040" width="17.33203125" style="28" customWidth="1"/>
    <col min="2041" max="2041" width="14.33203125" style="28" customWidth="1"/>
    <col min="2042" max="2042" width="18.44140625" style="28" customWidth="1"/>
    <col min="2043" max="2043" width="15.33203125" style="28" customWidth="1"/>
    <col min="2044" max="2280" width="9.109375" style="28"/>
    <col min="2281" max="2281" width="11.33203125" style="28" customWidth="1"/>
    <col min="2282" max="2282" width="53" style="28" customWidth="1"/>
    <col min="2283" max="2283" width="20.6640625" style="28" customWidth="1"/>
    <col min="2284" max="2284" width="18.6640625" style="28" customWidth="1"/>
    <col min="2285" max="2285" width="19.33203125" style="28" customWidth="1"/>
    <col min="2286" max="2286" width="20.5546875" style="28" customWidth="1"/>
    <col min="2287" max="2287" width="24.109375" style="28" customWidth="1"/>
    <col min="2288" max="2288" width="20.6640625" style="28" customWidth="1"/>
    <col min="2289" max="2289" width="20.5546875" style="28" customWidth="1"/>
    <col min="2290" max="2290" width="17.109375" style="28" customWidth="1"/>
    <col min="2291" max="2291" width="14.5546875" style="28" customWidth="1"/>
    <col min="2292" max="2292" width="13.109375" style="28" customWidth="1"/>
    <col min="2293" max="2293" width="20" style="28" customWidth="1"/>
    <col min="2294" max="2294" width="15.88671875" style="28" customWidth="1"/>
    <col min="2295" max="2295" width="14.44140625" style="28" customWidth="1"/>
    <col min="2296" max="2296" width="17.33203125" style="28" customWidth="1"/>
    <col min="2297" max="2297" width="14.33203125" style="28" customWidth="1"/>
    <col min="2298" max="2298" width="18.44140625" style="28" customWidth="1"/>
    <col min="2299" max="2299" width="15.33203125" style="28" customWidth="1"/>
    <col min="2300" max="2536" width="9.109375" style="28"/>
    <col min="2537" max="2537" width="11.33203125" style="28" customWidth="1"/>
    <col min="2538" max="2538" width="53" style="28" customWidth="1"/>
    <col min="2539" max="2539" width="20.6640625" style="28" customWidth="1"/>
    <col min="2540" max="2540" width="18.6640625" style="28" customWidth="1"/>
    <col min="2541" max="2541" width="19.33203125" style="28" customWidth="1"/>
    <col min="2542" max="2542" width="20.5546875" style="28" customWidth="1"/>
    <col min="2543" max="2543" width="24.109375" style="28" customWidth="1"/>
    <col min="2544" max="2544" width="20.6640625" style="28" customWidth="1"/>
    <col min="2545" max="2545" width="20.5546875" style="28" customWidth="1"/>
    <col min="2546" max="2546" width="17.109375" style="28" customWidth="1"/>
    <col min="2547" max="2547" width="14.5546875" style="28" customWidth="1"/>
    <col min="2548" max="2548" width="13.109375" style="28" customWidth="1"/>
    <col min="2549" max="2549" width="20" style="28" customWidth="1"/>
    <col min="2550" max="2550" width="15.88671875" style="28" customWidth="1"/>
    <col min="2551" max="2551" width="14.44140625" style="28" customWidth="1"/>
    <col min="2552" max="2552" width="17.33203125" style="28" customWidth="1"/>
    <col min="2553" max="2553" width="14.33203125" style="28" customWidth="1"/>
    <col min="2554" max="2554" width="18.44140625" style="28" customWidth="1"/>
    <col min="2555" max="2555" width="15.33203125" style="28" customWidth="1"/>
    <col min="2556" max="2792" width="9.109375" style="28"/>
    <col min="2793" max="2793" width="11.33203125" style="28" customWidth="1"/>
    <col min="2794" max="2794" width="53" style="28" customWidth="1"/>
    <col min="2795" max="2795" width="20.6640625" style="28" customWidth="1"/>
    <col min="2796" max="2796" width="18.6640625" style="28" customWidth="1"/>
    <col min="2797" max="2797" width="19.33203125" style="28" customWidth="1"/>
    <col min="2798" max="2798" width="20.5546875" style="28" customWidth="1"/>
    <col min="2799" max="2799" width="24.109375" style="28" customWidth="1"/>
    <col min="2800" max="2800" width="20.6640625" style="28" customWidth="1"/>
    <col min="2801" max="2801" width="20.5546875" style="28" customWidth="1"/>
    <col min="2802" max="2802" width="17.109375" style="28" customWidth="1"/>
    <col min="2803" max="2803" width="14.5546875" style="28" customWidth="1"/>
    <col min="2804" max="2804" width="13.109375" style="28" customWidth="1"/>
    <col min="2805" max="2805" width="20" style="28" customWidth="1"/>
    <col min="2806" max="2806" width="15.88671875" style="28" customWidth="1"/>
    <col min="2807" max="2807" width="14.44140625" style="28" customWidth="1"/>
    <col min="2808" max="2808" width="17.33203125" style="28" customWidth="1"/>
    <col min="2809" max="2809" width="14.33203125" style="28" customWidth="1"/>
    <col min="2810" max="2810" width="18.44140625" style="28" customWidth="1"/>
    <col min="2811" max="2811" width="15.33203125" style="28" customWidth="1"/>
    <col min="2812" max="3048" width="9.109375" style="28"/>
    <col min="3049" max="3049" width="11.33203125" style="28" customWidth="1"/>
    <col min="3050" max="3050" width="53" style="28" customWidth="1"/>
    <col min="3051" max="3051" width="20.6640625" style="28" customWidth="1"/>
    <col min="3052" max="3052" width="18.6640625" style="28" customWidth="1"/>
    <col min="3053" max="3053" width="19.33203125" style="28" customWidth="1"/>
    <col min="3054" max="3054" width="20.5546875" style="28" customWidth="1"/>
    <col min="3055" max="3055" width="24.109375" style="28" customWidth="1"/>
    <col min="3056" max="3056" width="20.6640625" style="28" customWidth="1"/>
    <col min="3057" max="3057" width="20.5546875" style="28" customWidth="1"/>
    <col min="3058" max="3058" width="17.109375" style="28" customWidth="1"/>
    <col min="3059" max="3059" width="14.5546875" style="28" customWidth="1"/>
    <col min="3060" max="3060" width="13.109375" style="28" customWidth="1"/>
    <col min="3061" max="3061" width="20" style="28" customWidth="1"/>
    <col min="3062" max="3062" width="15.88671875" style="28" customWidth="1"/>
    <col min="3063" max="3063" width="14.44140625" style="28" customWidth="1"/>
    <col min="3064" max="3064" width="17.33203125" style="28" customWidth="1"/>
    <col min="3065" max="3065" width="14.33203125" style="28" customWidth="1"/>
    <col min="3066" max="3066" width="18.44140625" style="28" customWidth="1"/>
    <col min="3067" max="3067" width="15.33203125" style="28" customWidth="1"/>
    <col min="3068" max="3304" width="9.109375" style="28"/>
    <col min="3305" max="3305" width="11.33203125" style="28" customWidth="1"/>
    <col min="3306" max="3306" width="53" style="28" customWidth="1"/>
    <col min="3307" max="3307" width="20.6640625" style="28" customWidth="1"/>
    <col min="3308" max="3308" width="18.6640625" style="28" customWidth="1"/>
    <col min="3309" max="3309" width="19.33203125" style="28" customWidth="1"/>
    <col min="3310" max="3310" width="20.5546875" style="28" customWidth="1"/>
    <col min="3311" max="3311" width="24.109375" style="28" customWidth="1"/>
    <col min="3312" max="3312" width="20.6640625" style="28" customWidth="1"/>
    <col min="3313" max="3313" width="20.5546875" style="28" customWidth="1"/>
    <col min="3314" max="3314" width="17.109375" style="28" customWidth="1"/>
    <col min="3315" max="3315" width="14.5546875" style="28" customWidth="1"/>
    <col min="3316" max="3316" width="13.109375" style="28" customWidth="1"/>
    <col min="3317" max="3317" width="20" style="28" customWidth="1"/>
    <col min="3318" max="3318" width="15.88671875" style="28" customWidth="1"/>
    <col min="3319" max="3319" width="14.44140625" style="28" customWidth="1"/>
    <col min="3320" max="3320" width="17.33203125" style="28" customWidth="1"/>
    <col min="3321" max="3321" width="14.33203125" style="28" customWidth="1"/>
    <col min="3322" max="3322" width="18.44140625" style="28" customWidth="1"/>
    <col min="3323" max="3323" width="15.33203125" style="28" customWidth="1"/>
    <col min="3324" max="3560" width="9.109375" style="28"/>
    <col min="3561" max="3561" width="11.33203125" style="28" customWidth="1"/>
    <col min="3562" max="3562" width="53" style="28" customWidth="1"/>
    <col min="3563" max="3563" width="20.6640625" style="28" customWidth="1"/>
    <col min="3564" max="3564" width="18.6640625" style="28" customWidth="1"/>
    <col min="3565" max="3565" width="19.33203125" style="28" customWidth="1"/>
    <col min="3566" max="3566" width="20.5546875" style="28" customWidth="1"/>
    <col min="3567" max="3567" width="24.109375" style="28" customWidth="1"/>
    <col min="3568" max="3568" width="20.6640625" style="28" customWidth="1"/>
    <col min="3569" max="3569" width="20.5546875" style="28" customWidth="1"/>
    <col min="3570" max="3570" width="17.109375" style="28" customWidth="1"/>
    <col min="3571" max="3571" width="14.5546875" style="28" customWidth="1"/>
    <col min="3572" max="3572" width="13.109375" style="28" customWidth="1"/>
    <col min="3573" max="3573" width="20" style="28" customWidth="1"/>
    <col min="3574" max="3574" width="15.88671875" style="28" customWidth="1"/>
    <col min="3575" max="3575" width="14.44140625" style="28" customWidth="1"/>
    <col min="3576" max="3576" width="17.33203125" style="28" customWidth="1"/>
    <col min="3577" max="3577" width="14.33203125" style="28" customWidth="1"/>
    <col min="3578" max="3578" width="18.44140625" style="28" customWidth="1"/>
    <col min="3579" max="3579" width="15.33203125" style="28" customWidth="1"/>
    <col min="3580" max="3816" width="9.109375" style="28"/>
    <col min="3817" max="3817" width="11.33203125" style="28" customWidth="1"/>
    <col min="3818" max="3818" width="53" style="28" customWidth="1"/>
    <col min="3819" max="3819" width="20.6640625" style="28" customWidth="1"/>
    <col min="3820" max="3820" width="18.6640625" style="28" customWidth="1"/>
    <col min="3821" max="3821" width="19.33203125" style="28" customWidth="1"/>
    <col min="3822" max="3822" width="20.5546875" style="28" customWidth="1"/>
    <col min="3823" max="3823" width="24.109375" style="28" customWidth="1"/>
    <col min="3824" max="3824" width="20.6640625" style="28" customWidth="1"/>
    <col min="3825" max="3825" width="20.5546875" style="28" customWidth="1"/>
    <col min="3826" max="3826" width="17.109375" style="28" customWidth="1"/>
    <col min="3827" max="3827" width="14.5546875" style="28" customWidth="1"/>
    <col min="3828" max="3828" width="13.109375" style="28" customWidth="1"/>
    <col min="3829" max="3829" width="20" style="28" customWidth="1"/>
    <col min="3830" max="3830" width="15.88671875" style="28" customWidth="1"/>
    <col min="3831" max="3831" width="14.44140625" style="28" customWidth="1"/>
    <col min="3832" max="3832" width="17.33203125" style="28" customWidth="1"/>
    <col min="3833" max="3833" width="14.33203125" style="28" customWidth="1"/>
    <col min="3834" max="3834" width="18.44140625" style="28" customWidth="1"/>
    <col min="3835" max="3835" width="15.33203125" style="28" customWidth="1"/>
    <col min="3836" max="4072" width="9.109375" style="28"/>
    <col min="4073" max="4073" width="11.33203125" style="28" customWidth="1"/>
    <col min="4074" max="4074" width="53" style="28" customWidth="1"/>
    <col min="4075" max="4075" width="20.6640625" style="28" customWidth="1"/>
    <col min="4076" max="4076" width="18.6640625" style="28" customWidth="1"/>
    <col min="4077" max="4077" width="19.33203125" style="28" customWidth="1"/>
    <col min="4078" max="4078" width="20.5546875" style="28" customWidth="1"/>
    <col min="4079" max="4079" width="24.109375" style="28" customWidth="1"/>
    <col min="4080" max="4080" width="20.6640625" style="28" customWidth="1"/>
    <col min="4081" max="4081" width="20.5546875" style="28" customWidth="1"/>
    <col min="4082" max="4082" width="17.109375" style="28" customWidth="1"/>
    <col min="4083" max="4083" width="14.5546875" style="28" customWidth="1"/>
    <col min="4084" max="4084" width="13.109375" style="28" customWidth="1"/>
    <col min="4085" max="4085" width="20" style="28" customWidth="1"/>
    <col min="4086" max="4086" width="15.88671875" style="28" customWidth="1"/>
    <col min="4087" max="4087" width="14.44140625" style="28" customWidth="1"/>
    <col min="4088" max="4088" width="17.33203125" style="28" customWidth="1"/>
    <col min="4089" max="4089" width="14.33203125" style="28" customWidth="1"/>
    <col min="4090" max="4090" width="18.44140625" style="28" customWidth="1"/>
    <col min="4091" max="4091" width="15.33203125" style="28" customWidth="1"/>
    <col min="4092" max="4328" width="9.109375" style="28"/>
    <col min="4329" max="4329" width="11.33203125" style="28" customWidth="1"/>
    <col min="4330" max="4330" width="53" style="28" customWidth="1"/>
    <col min="4331" max="4331" width="20.6640625" style="28" customWidth="1"/>
    <col min="4332" max="4332" width="18.6640625" style="28" customWidth="1"/>
    <col min="4333" max="4333" width="19.33203125" style="28" customWidth="1"/>
    <col min="4334" max="4334" width="20.5546875" style="28" customWidth="1"/>
    <col min="4335" max="4335" width="24.109375" style="28" customWidth="1"/>
    <col min="4336" max="4336" width="20.6640625" style="28" customWidth="1"/>
    <col min="4337" max="4337" width="20.5546875" style="28" customWidth="1"/>
    <col min="4338" max="4338" width="17.109375" style="28" customWidth="1"/>
    <col min="4339" max="4339" width="14.5546875" style="28" customWidth="1"/>
    <col min="4340" max="4340" width="13.109375" style="28" customWidth="1"/>
    <col min="4341" max="4341" width="20" style="28" customWidth="1"/>
    <col min="4342" max="4342" width="15.88671875" style="28" customWidth="1"/>
    <col min="4343" max="4343" width="14.44140625" style="28" customWidth="1"/>
    <col min="4344" max="4344" width="17.33203125" style="28" customWidth="1"/>
    <col min="4345" max="4345" width="14.33203125" style="28" customWidth="1"/>
    <col min="4346" max="4346" width="18.44140625" style="28" customWidth="1"/>
    <col min="4347" max="4347" width="15.33203125" style="28" customWidth="1"/>
    <col min="4348" max="4584" width="9.109375" style="28"/>
    <col min="4585" max="4585" width="11.33203125" style="28" customWidth="1"/>
    <col min="4586" max="4586" width="53" style="28" customWidth="1"/>
    <col min="4587" max="4587" width="20.6640625" style="28" customWidth="1"/>
    <col min="4588" max="4588" width="18.6640625" style="28" customWidth="1"/>
    <col min="4589" max="4589" width="19.33203125" style="28" customWidth="1"/>
    <col min="4590" max="4590" width="20.5546875" style="28" customWidth="1"/>
    <col min="4591" max="4591" width="24.109375" style="28" customWidth="1"/>
    <col min="4592" max="4592" width="20.6640625" style="28" customWidth="1"/>
    <col min="4593" max="4593" width="20.5546875" style="28" customWidth="1"/>
    <col min="4594" max="4594" width="17.109375" style="28" customWidth="1"/>
    <col min="4595" max="4595" width="14.5546875" style="28" customWidth="1"/>
    <col min="4596" max="4596" width="13.109375" style="28" customWidth="1"/>
    <col min="4597" max="4597" width="20" style="28" customWidth="1"/>
    <col min="4598" max="4598" width="15.88671875" style="28" customWidth="1"/>
    <col min="4599" max="4599" width="14.44140625" style="28" customWidth="1"/>
    <col min="4600" max="4600" width="17.33203125" style="28" customWidth="1"/>
    <col min="4601" max="4601" width="14.33203125" style="28" customWidth="1"/>
    <col min="4602" max="4602" width="18.44140625" style="28" customWidth="1"/>
    <col min="4603" max="4603" width="15.33203125" style="28" customWidth="1"/>
    <col min="4604" max="4840" width="9.109375" style="28"/>
    <col min="4841" max="4841" width="11.33203125" style="28" customWidth="1"/>
    <col min="4842" max="4842" width="53" style="28" customWidth="1"/>
    <col min="4843" max="4843" width="20.6640625" style="28" customWidth="1"/>
    <col min="4844" max="4844" width="18.6640625" style="28" customWidth="1"/>
    <col min="4845" max="4845" width="19.33203125" style="28" customWidth="1"/>
    <col min="4846" max="4846" width="20.5546875" style="28" customWidth="1"/>
    <col min="4847" max="4847" width="24.109375" style="28" customWidth="1"/>
    <col min="4848" max="4848" width="20.6640625" style="28" customWidth="1"/>
    <col min="4849" max="4849" width="20.5546875" style="28" customWidth="1"/>
    <col min="4850" max="4850" width="17.109375" style="28" customWidth="1"/>
    <col min="4851" max="4851" width="14.5546875" style="28" customWidth="1"/>
    <col min="4852" max="4852" width="13.109375" style="28" customWidth="1"/>
    <col min="4853" max="4853" width="20" style="28" customWidth="1"/>
    <col min="4854" max="4854" width="15.88671875" style="28" customWidth="1"/>
    <col min="4855" max="4855" width="14.44140625" style="28" customWidth="1"/>
    <col min="4856" max="4856" width="17.33203125" style="28" customWidth="1"/>
    <col min="4857" max="4857" width="14.33203125" style="28" customWidth="1"/>
    <col min="4858" max="4858" width="18.44140625" style="28" customWidth="1"/>
    <col min="4859" max="4859" width="15.33203125" style="28" customWidth="1"/>
    <col min="4860" max="5096" width="9.109375" style="28"/>
    <col min="5097" max="5097" width="11.33203125" style="28" customWidth="1"/>
    <col min="5098" max="5098" width="53" style="28" customWidth="1"/>
    <col min="5099" max="5099" width="20.6640625" style="28" customWidth="1"/>
    <col min="5100" max="5100" width="18.6640625" style="28" customWidth="1"/>
    <col min="5101" max="5101" width="19.33203125" style="28" customWidth="1"/>
    <col min="5102" max="5102" width="20.5546875" style="28" customWidth="1"/>
    <col min="5103" max="5103" width="24.109375" style="28" customWidth="1"/>
    <col min="5104" max="5104" width="20.6640625" style="28" customWidth="1"/>
    <col min="5105" max="5105" width="20.5546875" style="28" customWidth="1"/>
    <col min="5106" max="5106" width="17.109375" style="28" customWidth="1"/>
    <col min="5107" max="5107" width="14.5546875" style="28" customWidth="1"/>
    <col min="5108" max="5108" width="13.109375" style="28" customWidth="1"/>
    <col min="5109" max="5109" width="20" style="28" customWidth="1"/>
    <col min="5110" max="5110" width="15.88671875" style="28" customWidth="1"/>
    <col min="5111" max="5111" width="14.44140625" style="28" customWidth="1"/>
    <col min="5112" max="5112" width="17.33203125" style="28" customWidth="1"/>
    <col min="5113" max="5113" width="14.33203125" style="28" customWidth="1"/>
    <col min="5114" max="5114" width="18.44140625" style="28" customWidth="1"/>
    <col min="5115" max="5115" width="15.33203125" style="28" customWidth="1"/>
    <col min="5116" max="5352" width="9.109375" style="28"/>
    <col min="5353" max="5353" width="11.33203125" style="28" customWidth="1"/>
    <col min="5354" max="5354" width="53" style="28" customWidth="1"/>
    <col min="5355" max="5355" width="20.6640625" style="28" customWidth="1"/>
    <col min="5356" max="5356" width="18.6640625" style="28" customWidth="1"/>
    <col min="5357" max="5357" width="19.33203125" style="28" customWidth="1"/>
    <col min="5358" max="5358" width="20.5546875" style="28" customWidth="1"/>
    <col min="5359" max="5359" width="24.109375" style="28" customWidth="1"/>
    <col min="5360" max="5360" width="20.6640625" style="28" customWidth="1"/>
    <col min="5361" max="5361" width="20.5546875" style="28" customWidth="1"/>
    <col min="5362" max="5362" width="17.109375" style="28" customWidth="1"/>
    <col min="5363" max="5363" width="14.5546875" style="28" customWidth="1"/>
    <col min="5364" max="5364" width="13.109375" style="28" customWidth="1"/>
    <col min="5365" max="5365" width="20" style="28" customWidth="1"/>
    <col min="5366" max="5366" width="15.88671875" style="28" customWidth="1"/>
    <col min="5367" max="5367" width="14.44140625" style="28" customWidth="1"/>
    <col min="5368" max="5368" width="17.33203125" style="28" customWidth="1"/>
    <col min="5369" max="5369" width="14.33203125" style="28" customWidth="1"/>
    <col min="5370" max="5370" width="18.44140625" style="28" customWidth="1"/>
    <col min="5371" max="5371" width="15.33203125" style="28" customWidth="1"/>
    <col min="5372" max="5608" width="9.109375" style="28"/>
    <col min="5609" max="5609" width="11.33203125" style="28" customWidth="1"/>
    <col min="5610" max="5610" width="53" style="28" customWidth="1"/>
    <col min="5611" max="5611" width="20.6640625" style="28" customWidth="1"/>
    <col min="5612" max="5612" width="18.6640625" style="28" customWidth="1"/>
    <col min="5613" max="5613" width="19.33203125" style="28" customWidth="1"/>
    <col min="5614" max="5614" width="20.5546875" style="28" customWidth="1"/>
    <col min="5615" max="5615" width="24.109375" style="28" customWidth="1"/>
    <col min="5616" max="5616" width="20.6640625" style="28" customWidth="1"/>
    <col min="5617" max="5617" width="20.5546875" style="28" customWidth="1"/>
    <col min="5618" max="5618" width="17.109375" style="28" customWidth="1"/>
    <col min="5619" max="5619" width="14.5546875" style="28" customWidth="1"/>
    <col min="5620" max="5620" width="13.109375" style="28" customWidth="1"/>
    <col min="5621" max="5621" width="20" style="28" customWidth="1"/>
    <col min="5622" max="5622" width="15.88671875" style="28" customWidth="1"/>
    <col min="5623" max="5623" width="14.44140625" style="28" customWidth="1"/>
    <col min="5624" max="5624" width="17.33203125" style="28" customWidth="1"/>
    <col min="5625" max="5625" width="14.33203125" style="28" customWidth="1"/>
    <col min="5626" max="5626" width="18.44140625" style="28" customWidth="1"/>
    <col min="5627" max="5627" width="15.33203125" style="28" customWidth="1"/>
    <col min="5628" max="5864" width="9.109375" style="28"/>
    <col min="5865" max="5865" width="11.33203125" style="28" customWidth="1"/>
    <col min="5866" max="5866" width="53" style="28" customWidth="1"/>
    <col min="5867" max="5867" width="20.6640625" style="28" customWidth="1"/>
    <col min="5868" max="5868" width="18.6640625" style="28" customWidth="1"/>
    <col min="5869" max="5869" width="19.33203125" style="28" customWidth="1"/>
    <col min="5870" max="5870" width="20.5546875" style="28" customWidth="1"/>
    <col min="5871" max="5871" width="24.109375" style="28" customWidth="1"/>
    <col min="5872" max="5872" width="20.6640625" style="28" customWidth="1"/>
    <col min="5873" max="5873" width="20.5546875" style="28" customWidth="1"/>
    <col min="5874" max="5874" width="17.109375" style="28" customWidth="1"/>
    <col min="5875" max="5875" width="14.5546875" style="28" customWidth="1"/>
    <col min="5876" max="5876" width="13.109375" style="28" customWidth="1"/>
    <col min="5877" max="5877" width="20" style="28" customWidth="1"/>
    <col min="5878" max="5878" width="15.88671875" style="28" customWidth="1"/>
    <col min="5879" max="5879" width="14.44140625" style="28" customWidth="1"/>
    <col min="5880" max="5880" width="17.33203125" style="28" customWidth="1"/>
    <col min="5881" max="5881" width="14.33203125" style="28" customWidth="1"/>
    <col min="5882" max="5882" width="18.44140625" style="28" customWidth="1"/>
    <col min="5883" max="5883" width="15.33203125" style="28" customWidth="1"/>
    <col min="5884" max="6120" width="9.109375" style="28"/>
    <col min="6121" max="6121" width="11.33203125" style="28" customWidth="1"/>
    <col min="6122" max="6122" width="53" style="28" customWidth="1"/>
    <col min="6123" max="6123" width="20.6640625" style="28" customWidth="1"/>
    <col min="6124" max="6124" width="18.6640625" style="28" customWidth="1"/>
    <col min="6125" max="6125" width="19.33203125" style="28" customWidth="1"/>
    <col min="6126" max="6126" width="20.5546875" style="28" customWidth="1"/>
    <col min="6127" max="6127" width="24.109375" style="28" customWidth="1"/>
    <col min="6128" max="6128" width="20.6640625" style="28" customWidth="1"/>
    <col min="6129" max="6129" width="20.5546875" style="28" customWidth="1"/>
    <col min="6130" max="6130" width="17.109375" style="28" customWidth="1"/>
    <col min="6131" max="6131" width="14.5546875" style="28" customWidth="1"/>
    <col min="6132" max="6132" width="13.109375" style="28" customWidth="1"/>
    <col min="6133" max="6133" width="20" style="28" customWidth="1"/>
    <col min="6134" max="6134" width="15.88671875" style="28" customWidth="1"/>
    <col min="6135" max="6135" width="14.44140625" style="28" customWidth="1"/>
    <col min="6136" max="6136" width="17.33203125" style="28" customWidth="1"/>
    <col min="6137" max="6137" width="14.33203125" style="28" customWidth="1"/>
    <col min="6138" max="6138" width="18.44140625" style="28" customWidth="1"/>
    <col min="6139" max="6139" width="15.33203125" style="28" customWidth="1"/>
    <col min="6140" max="6376" width="9.109375" style="28"/>
    <col min="6377" max="6377" width="11.33203125" style="28" customWidth="1"/>
    <col min="6378" max="6378" width="53" style="28" customWidth="1"/>
    <col min="6379" max="6379" width="20.6640625" style="28" customWidth="1"/>
    <col min="6380" max="6380" width="18.6640625" style="28" customWidth="1"/>
    <col min="6381" max="6381" width="19.33203125" style="28" customWidth="1"/>
    <col min="6382" max="6382" width="20.5546875" style="28" customWidth="1"/>
    <col min="6383" max="6383" width="24.109375" style="28" customWidth="1"/>
    <col min="6384" max="6384" width="20.6640625" style="28" customWidth="1"/>
    <col min="6385" max="6385" width="20.5546875" style="28" customWidth="1"/>
    <col min="6386" max="6386" width="17.109375" style="28" customWidth="1"/>
    <col min="6387" max="6387" width="14.5546875" style="28" customWidth="1"/>
    <col min="6388" max="6388" width="13.109375" style="28" customWidth="1"/>
    <col min="6389" max="6389" width="20" style="28" customWidth="1"/>
    <col min="6390" max="6390" width="15.88671875" style="28" customWidth="1"/>
    <col min="6391" max="6391" width="14.44140625" style="28" customWidth="1"/>
    <col min="6392" max="6392" width="17.33203125" style="28" customWidth="1"/>
    <col min="6393" max="6393" width="14.33203125" style="28" customWidth="1"/>
    <col min="6394" max="6394" width="18.44140625" style="28" customWidth="1"/>
    <col min="6395" max="6395" width="15.33203125" style="28" customWidth="1"/>
    <col min="6396" max="6632" width="9.109375" style="28"/>
    <col min="6633" max="6633" width="11.33203125" style="28" customWidth="1"/>
    <col min="6634" max="6634" width="53" style="28" customWidth="1"/>
    <col min="6635" max="6635" width="20.6640625" style="28" customWidth="1"/>
    <col min="6636" max="6636" width="18.6640625" style="28" customWidth="1"/>
    <col min="6637" max="6637" width="19.33203125" style="28" customWidth="1"/>
    <col min="6638" max="6638" width="20.5546875" style="28" customWidth="1"/>
    <col min="6639" max="6639" width="24.109375" style="28" customWidth="1"/>
    <col min="6640" max="6640" width="20.6640625" style="28" customWidth="1"/>
    <col min="6641" max="6641" width="20.5546875" style="28" customWidth="1"/>
    <col min="6642" max="6642" width="17.109375" style="28" customWidth="1"/>
    <col min="6643" max="6643" width="14.5546875" style="28" customWidth="1"/>
    <col min="6644" max="6644" width="13.109375" style="28" customWidth="1"/>
    <col min="6645" max="6645" width="20" style="28" customWidth="1"/>
    <col min="6646" max="6646" width="15.88671875" style="28" customWidth="1"/>
    <col min="6647" max="6647" width="14.44140625" style="28" customWidth="1"/>
    <col min="6648" max="6648" width="17.33203125" style="28" customWidth="1"/>
    <col min="6649" max="6649" width="14.33203125" style="28" customWidth="1"/>
    <col min="6650" max="6650" width="18.44140625" style="28" customWidth="1"/>
    <col min="6651" max="6651" width="15.33203125" style="28" customWidth="1"/>
    <col min="6652" max="6888" width="9.109375" style="28"/>
    <col min="6889" max="6889" width="11.33203125" style="28" customWidth="1"/>
    <col min="6890" max="6890" width="53" style="28" customWidth="1"/>
    <col min="6891" max="6891" width="20.6640625" style="28" customWidth="1"/>
    <col min="6892" max="6892" width="18.6640625" style="28" customWidth="1"/>
    <col min="6893" max="6893" width="19.33203125" style="28" customWidth="1"/>
    <col min="6894" max="6894" width="20.5546875" style="28" customWidth="1"/>
    <col min="6895" max="6895" width="24.109375" style="28" customWidth="1"/>
    <col min="6896" max="6896" width="20.6640625" style="28" customWidth="1"/>
    <col min="6897" max="6897" width="20.5546875" style="28" customWidth="1"/>
    <col min="6898" max="6898" width="17.109375" style="28" customWidth="1"/>
    <col min="6899" max="6899" width="14.5546875" style="28" customWidth="1"/>
    <col min="6900" max="6900" width="13.109375" style="28" customWidth="1"/>
    <col min="6901" max="6901" width="20" style="28" customWidth="1"/>
    <col min="6902" max="6902" width="15.88671875" style="28" customWidth="1"/>
    <col min="6903" max="6903" width="14.44140625" style="28" customWidth="1"/>
    <col min="6904" max="6904" width="17.33203125" style="28" customWidth="1"/>
    <col min="6905" max="6905" width="14.33203125" style="28" customWidth="1"/>
    <col min="6906" max="6906" width="18.44140625" style="28" customWidth="1"/>
    <col min="6907" max="6907" width="15.33203125" style="28" customWidth="1"/>
    <col min="6908" max="7144" width="9.109375" style="28"/>
    <col min="7145" max="7145" width="11.33203125" style="28" customWidth="1"/>
    <col min="7146" max="7146" width="53" style="28" customWidth="1"/>
    <col min="7147" max="7147" width="20.6640625" style="28" customWidth="1"/>
    <col min="7148" max="7148" width="18.6640625" style="28" customWidth="1"/>
    <col min="7149" max="7149" width="19.33203125" style="28" customWidth="1"/>
    <col min="7150" max="7150" width="20.5546875" style="28" customWidth="1"/>
    <col min="7151" max="7151" width="24.109375" style="28" customWidth="1"/>
    <col min="7152" max="7152" width="20.6640625" style="28" customWidth="1"/>
    <col min="7153" max="7153" width="20.5546875" style="28" customWidth="1"/>
    <col min="7154" max="7154" width="17.109375" style="28" customWidth="1"/>
    <col min="7155" max="7155" width="14.5546875" style="28" customWidth="1"/>
    <col min="7156" max="7156" width="13.109375" style="28" customWidth="1"/>
    <col min="7157" max="7157" width="20" style="28" customWidth="1"/>
    <col min="7158" max="7158" width="15.88671875" style="28" customWidth="1"/>
    <col min="7159" max="7159" width="14.44140625" style="28" customWidth="1"/>
    <col min="7160" max="7160" width="17.33203125" style="28" customWidth="1"/>
    <col min="7161" max="7161" width="14.33203125" style="28" customWidth="1"/>
    <col min="7162" max="7162" width="18.44140625" style="28" customWidth="1"/>
    <col min="7163" max="7163" width="15.33203125" style="28" customWidth="1"/>
    <col min="7164" max="7400" width="9.109375" style="28"/>
    <col min="7401" max="7401" width="11.33203125" style="28" customWidth="1"/>
    <col min="7402" max="7402" width="53" style="28" customWidth="1"/>
    <col min="7403" max="7403" width="20.6640625" style="28" customWidth="1"/>
    <col min="7404" max="7404" width="18.6640625" style="28" customWidth="1"/>
    <col min="7405" max="7405" width="19.33203125" style="28" customWidth="1"/>
    <col min="7406" max="7406" width="20.5546875" style="28" customWidth="1"/>
    <col min="7407" max="7407" width="24.109375" style="28" customWidth="1"/>
    <col min="7408" max="7408" width="20.6640625" style="28" customWidth="1"/>
    <col min="7409" max="7409" width="20.5546875" style="28" customWidth="1"/>
    <col min="7410" max="7410" width="17.109375" style="28" customWidth="1"/>
    <col min="7411" max="7411" width="14.5546875" style="28" customWidth="1"/>
    <col min="7412" max="7412" width="13.109375" style="28" customWidth="1"/>
    <col min="7413" max="7413" width="20" style="28" customWidth="1"/>
    <col min="7414" max="7414" width="15.88671875" style="28" customWidth="1"/>
    <col min="7415" max="7415" width="14.44140625" style="28" customWidth="1"/>
    <col min="7416" max="7416" width="17.33203125" style="28" customWidth="1"/>
    <col min="7417" max="7417" width="14.33203125" style="28" customWidth="1"/>
    <col min="7418" max="7418" width="18.44140625" style="28" customWidth="1"/>
    <col min="7419" max="7419" width="15.33203125" style="28" customWidth="1"/>
    <col min="7420" max="7656" width="9.109375" style="28"/>
    <col min="7657" max="7657" width="11.33203125" style="28" customWidth="1"/>
    <col min="7658" max="7658" width="53" style="28" customWidth="1"/>
    <col min="7659" max="7659" width="20.6640625" style="28" customWidth="1"/>
    <col min="7660" max="7660" width="18.6640625" style="28" customWidth="1"/>
    <col min="7661" max="7661" width="19.33203125" style="28" customWidth="1"/>
    <col min="7662" max="7662" width="20.5546875" style="28" customWidth="1"/>
    <col min="7663" max="7663" width="24.109375" style="28" customWidth="1"/>
    <col min="7664" max="7664" width="20.6640625" style="28" customWidth="1"/>
    <col min="7665" max="7665" width="20.5546875" style="28" customWidth="1"/>
    <col min="7666" max="7666" width="17.109375" style="28" customWidth="1"/>
    <col min="7667" max="7667" width="14.5546875" style="28" customWidth="1"/>
    <col min="7668" max="7668" width="13.109375" style="28" customWidth="1"/>
    <col min="7669" max="7669" width="20" style="28" customWidth="1"/>
    <col min="7670" max="7670" width="15.88671875" style="28" customWidth="1"/>
    <col min="7671" max="7671" width="14.44140625" style="28" customWidth="1"/>
    <col min="7672" max="7672" width="17.33203125" style="28" customWidth="1"/>
    <col min="7673" max="7673" width="14.33203125" style="28" customWidth="1"/>
    <col min="7674" max="7674" width="18.44140625" style="28" customWidth="1"/>
    <col min="7675" max="7675" width="15.33203125" style="28" customWidth="1"/>
    <col min="7676" max="7912" width="9.109375" style="28"/>
    <col min="7913" max="7913" width="11.33203125" style="28" customWidth="1"/>
    <col min="7914" max="7914" width="53" style="28" customWidth="1"/>
    <col min="7915" max="7915" width="20.6640625" style="28" customWidth="1"/>
    <col min="7916" max="7916" width="18.6640625" style="28" customWidth="1"/>
    <col min="7917" max="7917" width="19.33203125" style="28" customWidth="1"/>
    <col min="7918" max="7918" width="20.5546875" style="28" customWidth="1"/>
    <col min="7919" max="7919" width="24.109375" style="28" customWidth="1"/>
    <col min="7920" max="7920" width="20.6640625" style="28" customWidth="1"/>
    <col min="7921" max="7921" width="20.5546875" style="28" customWidth="1"/>
    <col min="7922" max="7922" width="17.109375" style="28" customWidth="1"/>
    <col min="7923" max="7923" width="14.5546875" style="28" customWidth="1"/>
    <col min="7924" max="7924" width="13.109375" style="28" customWidth="1"/>
    <col min="7925" max="7925" width="20" style="28" customWidth="1"/>
    <col min="7926" max="7926" width="15.88671875" style="28" customWidth="1"/>
    <col min="7927" max="7927" width="14.44140625" style="28" customWidth="1"/>
    <col min="7928" max="7928" width="17.33203125" style="28" customWidth="1"/>
    <col min="7929" max="7929" width="14.33203125" style="28" customWidth="1"/>
    <col min="7930" max="7930" width="18.44140625" style="28" customWidth="1"/>
    <col min="7931" max="7931" width="15.33203125" style="28" customWidth="1"/>
    <col min="7932" max="8168" width="9.109375" style="28"/>
    <col min="8169" max="8169" width="11.33203125" style="28" customWidth="1"/>
    <col min="8170" max="8170" width="53" style="28" customWidth="1"/>
    <col min="8171" max="8171" width="20.6640625" style="28" customWidth="1"/>
    <col min="8172" max="8172" width="18.6640625" style="28" customWidth="1"/>
    <col min="8173" max="8173" width="19.33203125" style="28" customWidth="1"/>
    <col min="8174" max="8174" width="20.5546875" style="28" customWidth="1"/>
    <col min="8175" max="8175" width="24.109375" style="28" customWidth="1"/>
    <col min="8176" max="8176" width="20.6640625" style="28" customWidth="1"/>
    <col min="8177" max="8177" width="20.5546875" style="28" customWidth="1"/>
    <col min="8178" max="8178" width="17.109375" style="28" customWidth="1"/>
    <col min="8179" max="8179" width="14.5546875" style="28" customWidth="1"/>
    <col min="8180" max="8180" width="13.109375" style="28" customWidth="1"/>
    <col min="8181" max="8181" width="20" style="28" customWidth="1"/>
    <col min="8182" max="8182" width="15.88671875" style="28" customWidth="1"/>
    <col min="8183" max="8183" width="14.44140625" style="28" customWidth="1"/>
    <col min="8184" max="8184" width="17.33203125" style="28" customWidth="1"/>
    <col min="8185" max="8185" width="14.33203125" style="28" customWidth="1"/>
    <col min="8186" max="8186" width="18.44140625" style="28" customWidth="1"/>
    <col min="8187" max="8187" width="15.33203125" style="28" customWidth="1"/>
    <col min="8188" max="8424" width="9.109375" style="28"/>
    <col min="8425" max="8425" width="11.33203125" style="28" customWidth="1"/>
    <col min="8426" max="8426" width="53" style="28" customWidth="1"/>
    <col min="8427" max="8427" width="20.6640625" style="28" customWidth="1"/>
    <col min="8428" max="8428" width="18.6640625" style="28" customWidth="1"/>
    <col min="8429" max="8429" width="19.33203125" style="28" customWidth="1"/>
    <col min="8430" max="8430" width="20.5546875" style="28" customWidth="1"/>
    <col min="8431" max="8431" width="24.109375" style="28" customWidth="1"/>
    <col min="8432" max="8432" width="20.6640625" style="28" customWidth="1"/>
    <col min="8433" max="8433" width="20.5546875" style="28" customWidth="1"/>
    <col min="8434" max="8434" width="17.109375" style="28" customWidth="1"/>
    <col min="8435" max="8435" width="14.5546875" style="28" customWidth="1"/>
    <col min="8436" max="8436" width="13.109375" style="28" customWidth="1"/>
    <col min="8437" max="8437" width="20" style="28" customWidth="1"/>
    <col min="8438" max="8438" width="15.88671875" style="28" customWidth="1"/>
    <col min="8439" max="8439" width="14.44140625" style="28" customWidth="1"/>
    <col min="8440" max="8440" width="17.33203125" style="28" customWidth="1"/>
    <col min="8441" max="8441" width="14.33203125" style="28" customWidth="1"/>
    <col min="8442" max="8442" width="18.44140625" style="28" customWidth="1"/>
    <col min="8443" max="8443" width="15.33203125" style="28" customWidth="1"/>
    <col min="8444" max="8680" width="9.109375" style="28"/>
    <col min="8681" max="8681" width="11.33203125" style="28" customWidth="1"/>
    <col min="8682" max="8682" width="53" style="28" customWidth="1"/>
    <col min="8683" max="8683" width="20.6640625" style="28" customWidth="1"/>
    <col min="8684" max="8684" width="18.6640625" style="28" customWidth="1"/>
    <col min="8685" max="8685" width="19.33203125" style="28" customWidth="1"/>
    <col min="8686" max="8686" width="20.5546875" style="28" customWidth="1"/>
    <col min="8687" max="8687" width="24.109375" style="28" customWidth="1"/>
    <col min="8688" max="8688" width="20.6640625" style="28" customWidth="1"/>
    <col min="8689" max="8689" width="20.5546875" style="28" customWidth="1"/>
    <col min="8690" max="8690" width="17.109375" style="28" customWidth="1"/>
    <col min="8691" max="8691" width="14.5546875" style="28" customWidth="1"/>
    <col min="8692" max="8692" width="13.109375" style="28" customWidth="1"/>
    <col min="8693" max="8693" width="20" style="28" customWidth="1"/>
    <col min="8694" max="8694" width="15.88671875" style="28" customWidth="1"/>
    <col min="8695" max="8695" width="14.44140625" style="28" customWidth="1"/>
    <col min="8696" max="8696" width="17.33203125" style="28" customWidth="1"/>
    <col min="8697" max="8697" width="14.33203125" style="28" customWidth="1"/>
    <col min="8698" max="8698" width="18.44140625" style="28" customWidth="1"/>
    <col min="8699" max="8699" width="15.33203125" style="28" customWidth="1"/>
    <col min="8700" max="8936" width="9.109375" style="28"/>
    <col min="8937" max="8937" width="11.33203125" style="28" customWidth="1"/>
    <col min="8938" max="8938" width="53" style="28" customWidth="1"/>
    <col min="8939" max="8939" width="20.6640625" style="28" customWidth="1"/>
    <col min="8940" max="8940" width="18.6640625" style="28" customWidth="1"/>
    <col min="8941" max="8941" width="19.33203125" style="28" customWidth="1"/>
    <col min="8942" max="8942" width="20.5546875" style="28" customWidth="1"/>
    <col min="8943" max="8943" width="24.109375" style="28" customWidth="1"/>
    <col min="8944" max="8944" width="20.6640625" style="28" customWidth="1"/>
    <col min="8945" max="8945" width="20.5546875" style="28" customWidth="1"/>
    <col min="8946" max="8946" width="17.109375" style="28" customWidth="1"/>
    <col min="8947" max="8947" width="14.5546875" style="28" customWidth="1"/>
    <col min="8948" max="8948" width="13.109375" style="28" customWidth="1"/>
    <col min="8949" max="8949" width="20" style="28" customWidth="1"/>
    <col min="8950" max="8950" width="15.88671875" style="28" customWidth="1"/>
    <col min="8951" max="8951" width="14.44140625" style="28" customWidth="1"/>
    <col min="8952" max="8952" width="17.33203125" style="28" customWidth="1"/>
    <col min="8953" max="8953" width="14.33203125" style="28" customWidth="1"/>
    <col min="8954" max="8954" width="18.44140625" style="28" customWidth="1"/>
    <col min="8955" max="8955" width="15.33203125" style="28" customWidth="1"/>
    <col min="8956" max="9192" width="9.109375" style="28"/>
    <col min="9193" max="9193" width="11.33203125" style="28" customWidth="1"/>
    <col min="9194" max="9194" width="53" style="28" customWidth="1"/>
    <col min="9195" max="9195" width="20.6640625" style="28" customWidth="1"/>
    <col min="9196" max="9196" width="18.6640625" style="28" customWidth="1"/>
    <col min="9197" max="9197" width="19.33203125" style="28" customWidth="1"/>
    <col min="9198" max="9198" width="20.5546875" style="28" customWidth="1"/>
    <col min="9199" max="9199" width="24.109375" style="28" customWidth="1"/>
    <col min="9200" max="9200" width="20.6640625" style="28" customWidth="1"/>
    <col min="9201" max="9201" width="20.5546875" style="28" customWidth="1"/>
    <col min="9202" max="9202" width="17.109375" style="28" customWidth="1"/>
    <col min="9203" max="9203" width="14.5546875" style="28" customWidth="1"/>
    <col min="9204" max="9204" width="13.109375" style="28" customWidth="1"/>
    <col min="9205" max="9205" width="20" style="28" customWidth="1"/>
    <col min="9206" max="9206" width="15.88671875" style="28" customWidth="1"/>
    <col min="9207" max="9207" width="14.44140625" style="28" customWidth="1"/>
    <col min="9208" max="9208" width="17.33203125" style="28" customWidth="1"/>
    <col min="9209" max="9209" width="14.33203125" style="28" customWidth="1"/>
    <col min="9210" max="9210" width="18.44140625" style="28" customWidth="1"/>
    <col min="9211" max="9211" width="15.33203125" style="28" customWidth="1"/>
    <col min="9212" max="9448" width="9.109375" style="28"/>
    <col min="9449" max="9449" width="11.33203125" style="28" customWidth="1"/>
    <col min="9450" max="9450" width="53" style="28" customWidth="1"/>
    <col min="9451" max="9451" width="20.6640625" style="28" customWidth="1"/>
    <col min="9452" max="9452" width="18.6640625" style="28" customWidth="1"/>
    <col min="9453" max="9453" width="19.33203125" style="28" customWidth="1"/>
    <col min="9454" max="9454" width="20.5546875" style="28" customWidth="1"/>
    <col min="9455" max="9455" width="24.109375" style="28" customWidth="1"/>
    <col min="9456" max="9456" width="20.6640625" style="28" customWidth="1"/>
    <col min="9457" max="9457" width="20.5546875" style="28" customWidth="1"/>
    <col min="9458" max="9458" width="17.109375" style="28" customWidth="1"/>
    <col min="9459" max="9459" width="14.5546875" style="28" customWidth="1"/>
    <col min="9460" max="9460" width="13.109375" style="28" customWidth="1"/>
    <col min="9461" max="9461" width="20" style="28" customWidth="1"/>
    <col min="9462" max="9462" width="15.88671875" style="28" customWidth="1"/>
    <col min="9463" max="9463" width="14.44140625" style="28" customWidth="1"/>
    <col min="9464" max="9464" width="17.33203125" style="28" customWidth="1"/>
    <col min="9465" max="9465" width="14.33203125" style="28" customWidth="1"/>
    <col min="9466" max="9466" width="18.44140625" style="28" customWidth="1"/>
    <col min="9467" max="9467" width="15.33203125" style="28" customWidth="1"/>
    <col min="9468" max="9704" width="9.109375" style="28"/>
    <col min="9705" max="9705" width="11.33203125" style="28" customWidth="1"/>
    <col min="9706" max="9706" width="53" style="28" customWidth="1"/>
    <col min="9707" max="9707" width="20.6640625" style="28" customWidth="1"/>
    <col min="9708" max="9708" width="18.6640625" style="28" customWidth="1"/>
    <col min="9709" max="9709" width="19.33203125" style="28" customWidth="1"/>
    <col min="9710" max="9710" width="20.5546875" style="28" customWidth="1"/>
    <col min="9711" max="9711" width="24.109375" style="28" customWidth="1"/>
    <col min="9712" max="9712" width="20.6640625" style="28" customWidth="1"/>
    <col min="9713" max="9713" width="20.5546875" style="28" customWidth="1"/>
    <col min="9714" max="9714" width="17.109375" style="28" customWidth="1"/>
    <col min="9715" max="9715" width="14.5546875" style="28" customWidth="1"/>
    <col min="9716" max="9716" width="13.109375" style="28" customWidth="1"/>
    <col min="9717" max="9717" width="20" style="28" customWidth="1"/>
    <col min="9718" max="9718" width="15.88671875" style="28" customWidth="1"/>
    <col min="9719" max="9719" width="14.44140625" style="28" customWidth="1"/>
    <col min="9720" max="9720" width="17.33203125" style="28" customWidth="1"/>
    <col min="9721" max="9721" width="14.33203125" style="28" customWidth="1"/>
    <col min="9722" max="9722" width="18.44140625" style="28" customWidth="1"/>
    <col min="9723" max="9723" width="15.33203125" style="28" customWidth="1"/>
    <col min="9724" max="9960" width="9.109375" style="28"/>
    <col min="9961" max="9961" width="11.33203125" style="28" customWidth="1"/>
    <col min="9962" max="9962" width="53" style="28" customWidth="1"/>
    <col min="9963" max="9963" width="20.6640625" style="28" customWidth="1"/>
    <col min="9964" max="9964" width="18.6640625" style="28" customWidth="1"/>
    <col min="9965" max="9965" width="19.33203125" style="28" customWidth="1"/>
    <col min="9966" max="9966" width="20.5546875" style="28" customWidth="1"/>
    <col min="9967" max="9967" width="24.109375" style="28" customWidth="1"/>
    <col min="9968" max="9968" width="20.6640625" style="28" customWidth="1"/>
    <col min="9969" max="9969" width="20.5546875" style="28" customWidth="1"/>
    <col min="9970" max="9970" width="17.109375" style="28" customWidth="1"/>
    <col min="9971" max="9971" width="14.5546875" style="28" customWidth="1"/>
    <col min="9972" max="9972" width="13.109375" style="28" customWidth="1"/>
    <col min="9973" max="9973" width="20" style="28" customWidth="1"/>
    <col min="9974" max="9974" width="15.88671875" style="28" customWidth="1"/>
    <col min="9975" max="9975" width="14.44140625" style="28" customWidth="1"/>
    <col min="9976" max="9976" width="17.33203125" style="28" customWidth="1"/>
    <col min="9977" max="9977" width="14.33203125" style="28" customWidth="1"/>
    <col min="9978" max="9978" width="18.44140625" style="28" customWidth="1"/>
    <col min="9979" max="9979" width="15.33203125" style="28" customWidth="1"/>
    <col min="9980" max="10216" width="9.109375" style="28"/>
    <col min="10217" max="10217" width="11.33203125" style="28" customWidth="1"/>
    <col min="10218" max="10218" width="53" style="28" customWidth="1"/>
    <col min="10219" max="10219" width="20.6640625" style="28" customWidth="1"/>
    <col min="10220" max="10220" width="18.6640625" style="28" customWidth="1"/>
    <col min="10221" max="10221" width="19.33203125" style="28" customWidth="1"/>
    <col min="10222" max="10222" width="20.5546875" style="28" customWidth="1"/>
    <col min="10223" max="10223" width="24.109375" style="28" customWidth="1"/>
    <col min="10224" max="10224" width="20.6640625" style="28" customWidth="1"/>
    <col min="10225" max="10225" width="20.5546875" style="28" customWidth="1"/>
    <col min="10226" max="10226" width="17.109375" style="28" customWidth="1"/>
    <col min="10227" max="10227" width="14.5546875" style="28" customWidth="1"/>
    <col min="10228" max="10228" width="13.109375" style="28" customWidth="1"/>
    <col min="10229" max="10229" width="20" style="28" customWidth="1"/>
    <col min="10230" max="10230" width="15.88671875" style="28" customWidth="1"/>
    <col min="10231" max="10231" width="14.44140625" style="28" customWidth="1"/>
    <col min="10232" max="10232" width="17.33203125" style="28" customWidth="1"/>
    <col min="10233" max="10233" width="14.33203125" style="28" customWidth="1"/>
    <col min="10234" max="10234" width="18.44140625" style="28" customWidth="1"/>
    <col min="10235" max="10235" width="15.33203125" style="28" customWidth="1"/>
    <col min="10236" max="10472" width="9.109375" style="28"/>
    <col min="10473" max="10473" width="11.33203125" style="28" customWidth="1"/>
    <col min="10474" max="10474" width="53" style="28" customWidth="1"/>
    <col min="10475" max="10475" width="20.6640625" style="28" customWidth="1"/>
    <col min="10476" max="10476" width="18.6640625" style="28" customWidth="1"/>
    <col min="10477" max="10477" width="19.33203125" style="28" customWidth="1"/>
    <col min="10478" max="10478" width="20.5546875" style="28" customWidth="1"/>
    <col min="10479" max="10479" width="24.109375" style="28" customWidth="1"/>
    <col min="10480" max="10480" width="20.6640625" style="28" customWidth="1"/>
    <col min="10481" max="10481" width="20.5546875" style="28" customWidth="1"/>
    <col min="10482" max="10482" width="17.109375" style="28" customWidth="1"/>
    <col min="10483" max="10483" width="14.5546875" style="28" customWidth="1"/>
    <col min="10484" max="10484" width="13.109375" style="28" customWidth="1"/>
    <col min="10485" max="10485" width="20" style="28" customWidth="1"/>
    <col min="10486" max="10486" width="15.88671875" style="28" customWidth="1"/>
    <col min="10487" max="10487" width="14.44140625" style="28" customWidth="1"/>
    <col min="10488" max="10488" width="17.33203125" style="28" customWidth="1"/>
    <col min="10489" max="10489" width="14.33203125" style="28" customWidth="1"/>
    <col min="10490" max="10490" width="18.44140625" style="28" customWidth="1"/>
    <col min="10491" max="10491" width="15.33203125" style="28" customWidth="1"/>
    <col min="10492" max="10728" width="9.109375" style="28"/>
    <col min="10729" max="10729" width="11.33203125" style="28" customWidth="1"/>
    <col min="10730" max="10730" width="53" style="28" customWidth="1"/>
    <col min="10731" max="10731" width="20.6640625" style="28" customWidth="1"/>
    <col min="10732" max="10732" width="18.6640625" style="28" customWidth="1"/>
    <col min="10733" max="10733" width="19.33203125" style="28" customWidth="1"/>
    <col min="10734" max="10734" width="20.5546875" style="28" customWidth="1"/>
    <col min="10735" max="10735" width="24.109375" style="28" customWidth="1"/>
    <col min="10736" max="10736" width="20.6640625" style="28" customWidth="1"/>
    <col min="10737" max="10737" width="20.5546875" style="28" customWidth="1"/>
    <col min="10738" max="10738" width="17.109375" style="28" customWidth="1"/>
    <col min="10739" max="10739" width="14.5546875" style="28" customWidth="1"/>
    <col min="10740" max="10740" width="13.109375" style="28" customWidth="1"/>
    <col min="10741" max="10741" width="20" style="28" customWidth="1"/>
    <col min="10742" max="10742" width="15.88671875" style="28" customWidth="1"/>
    <col min="10743" max="10743" width="14.44140625" style="28" customWidth="1"/>
    <col min="10744" max="10744" width="17.33203125" style="28" customWidth="1"/>
    <col min="10745" max="10745" width="14.33203125" style="28" customWidth="1"/>
    <col min="10746" max="10746" width="18.44140625" style="28" customWidth="1"/>
    <col min="10747" max="10747" width="15.33203125" style="28" customWidth="1"/>
    <col min="10748" max="10984" width="9.109375" style="28"/>
    <col min="10985" max="10985" width="11.33203125" style="28" customWidth="1"/>
    <col min="10986" max="10986" width="53" style="28" customWidth="1"/>
    <col min="10987" max="10987" width="20.6640625" style="28" customWidth="1"/>
    <col min="10988" max="10988" width="18.6640625" style="28" customWidth="1"/>
    <col min="10989" max="10989" width="19.33203125" style="28" customWidth="1"/>
    <col min="10990" max="10990" width="20.5546875" style="28" customWidth="1"/>
    <col min="10991" max="10991" width="24.109375" style="28" customWidth="1"/>
    <col min="10992" max="10992" width="20.6640625" style="28" customWidth="1"/>
    <col min="10993" max="10993" width="20.5546875" style="28" customWidth="1"/>
    <col min="10994" max="10994" width="17.109375" style="28" customWidth="1"/>
    <col min="10995" max="10995" width="14.5546875" style="28" customWidth="1"/>
    <col min="10996" max="10996" width="13.109375" style="28" customWidth="1"/>
    <col min="10997" max="10997" width="20" style="28" customWidth="1"/>
    <col min="10998" max="10998" width="15.88671875" style="28" customWidth="1"/>
    <col min="10999" max="10999" width="14.44140625" style="28" customWidth="1"/>
    <col min="11000" max="11000" width="17.33203125" style="28" customWidth="1"/>
    <col min="11001" max="11001" width="14.33203125" style="28" customWidth="1"/>
    <col min="11002" max="11002" width="18.44140625" style="28" customWidth="1"/>
    <col min="11003" max="11003" width="15.33203125" style="28" customWidth="1"/>
    <col min="11004" max="11240" width="9.109375" style="28"/>
    <col min="11241" max="11241" width="11.33203125" style="28" customWidth="1"/>
    <col min="11242" max="11242" width="53" style="28" customWidth="1"/>
    <col min="11243" max="11243" width="20.6640625" style="28" customWidth="1"/>
    <col min="11244" max="11244" width="18.6640625" style="28" customWidth="1"/>
    <col min="11245" max="11245" width="19.33203125" style="28" customWidth="1"/>
    <col min="11246" max="11246" width="20.5546875" style="28" customWidth="1"/>
    <col min="11247" max="11247" width="24.109375" style="28" customWidth="1"/>
    <col min="11248" max="11248" width="20.6640625" style="28" customWidth="1"/>
    <col min="11249" max="11249" width="20.5546875" style="28" customWidth="1"/>
    <col min="11250" max="11250" width="17.109375" style="28" customWidth="1"/>
    <col min="11251" max="11251" width="14.5546875" style="28" customWidth="1"/>
    <col min="11252" max="11252" width="13.109375" style="28" customWidth="1"/>
    <col min="11253" max="11253" width="20" style="28" customWidth="1"/>
    <col min="11254" max="11254" width="15.88671875" style="28" customWidth="1"/>
    <col min="11255" max="11255" width="14.44140625" style="28" customWidth="1"/>
    <col min="11256" max="11256" width="17.33203125" style="28" customWidth="1"/>
    <col min="11257" max="11257" width="14.33203125" style="28" customWidth="1"/>
    <col min="11258" max="11258" width="18.44140625" style="28" customWidth="1"/>
    <col min="11259" max="11259" width="15.33203125" style="28" customWidth="1"/>
    <col min="11260" max="11496" width="9.109375" style="28"/>
    <col min="11497" max="11497" width="11.33203125" style="28" customWidth="1"/>
    <col min="11498" max="11498" width="53" style="28" customWidth="1"/>
    <col min="11499" max="11499" width="20.6640625" style="28" customWidth="1"/>
    <col min="11500" max="11500" width="18.6640625" style="28" customWidth="1"/>
    <col min="11501" max="11501" width="19.33203125" style="28" customWidth="1"/>
    <col min="11502" max="11502" width="20.5546875" style="28" customWidth="1"/>
    <col min="11503" max="11503" width="24.109375" style="28" customWidth="1"/>
    <col min="11504" max="11504" width="20.6640625" style="28" customWidth="1"/>
    <col min="11505" max="11505" width="20.5546875" style="28" customWidth="1"/>
    <col min="11506" max="11506" width="17.109375" style="28" customWidth="1"/>
    <col min="11507" max="11507" width="14.5546875" style="28" customWidth="1"/>
    <col min="11508" max="11508" width="13.109375" style="28" customWidth="1"/>
    <col min="11509" max="11509" width="20" style="28" customWidth="1"/>
    <col min="11510" max="11510" width="15.88671875" style="28" customWidth="1"/>
    <col min="11511" max="11511" width="14.44140625" style="28" customWidth="1"/>
    <col min="11512" max="11512" width="17.33203125" style="28" customWidth="1"/>
    <col min="11513" max="11513" width="14.33203125" style="28" customWidth="1"/>
    <col min="11514" max="11514" width="18.44140625" style="28" customWidth="1"/>
    <col min="11515" max="11515" width="15.33203125" style="28" customWidth="1"/>
    <col min="11516" max="11752" width="9.109375" style="28"/>
    <col min="11753" max="11753" width="11.33203125" style="28" customWidth="1"/>
    <col min="11754" max="11754" width="53" style="28" customWidth="1"/>
    <col min="11755" max="11755" width="20.6640625" style="28" customWidth="1"/>
    <col min="11756" max="11756" width="18.6640625" style="28" customWidth="1"/>
    <col min="11757" max="11757" width="19.33203125" style="28" customWidth="1"/>
    <col min="11758" max="11758" width="20.5546875" style="28" customWidth="1"/>
    <col min="11759" max="11759" width="24.109375" style="28" customWidth="1"/>
    <col min="11760" max="11760" width="20.6640625" style="28" customWidth="1"/>
    <col min="11761" max="11761" width="20.5546875" style="28" customWidth="1"/>
    <col min="11762" max="11762" width="17.109375" style="28" customWidth="1"/>
    <col min="11763" max="11763" width="14.5546875" style="28" customWidth="1"/>
    <col min="11764" max="11764" width="13.109375" style="28" customWidth="1"/>
    <col min="11765" max="11765" width="20" style="28" customWidth="1"/>
    <col min="11766" max="11766" width="15.88671875" style="28" customWidth="1"/>
    <col min="11767" max="11767" width="14.44140625" style="28" customWidth="1"/>
    <col min="11768" max="11768" width="17.33203125" style="28" customWidth="1"/>
    <col min="11769" max="11769" width="14.33203125" style="28" customWidth="1"/>
    <col min="11770" max="11770" width="18.44140625" style="28" customWidth="1"/>
    <col min="11771" max="11771" width="15.33203125" style="28" customWidth="1"/>
    <col min="11772" max="12008" width="9.109375" style="28"/>
    <col min="12009" max="12009" width="11.33203125" style="28" customWidth="1"/>
    <col min="12010" max="12010" width="53" style="28" customWidth="1"/>
    <col min="12011" max="12011" width="20.6640625" style="28" customWidth="1"/>
    <col min="12012" max="12012" width="18.6640625" style="28" customWidth="1"/>
    <col min="12013" max="12013" width="19.33203125" style="28" customWidth="1"/>
    <col min="12014" max="12014" width="20.5546875" style="28" customWidth="1"/>
    <col min="12015" max="12015" width="24.109375" style="28" customWidth="1"/>
    <col min="12016" max="12016" width="20.6640625" style="28" customWidth="1"/>
    <col min="12017" max="12017" width="20.5546875" style="28" customWidth="1"/>
    <col min="12018" max="12018" width="17.109375" style="28" customWidth="1"/>
    <col min="12019" max="12019" width="14.5546875" style="28" customWidth="1"/>
    <col min="12020" max="12020" width="13.109375" style="28" customWidth="1"/>
    <col min="12021" max="12021" width="20" style="28" customWidth="1"/>
    <col min="12022" max="12022" width="15.88671875" style="28" customWidth="1"/>
    <col min="12023" max="12023" width="14.44140625" style="28" customWidth="1"/>
    <col min="12024" max="12024" width="17.33203125" style="28" customWidth="1"/>
    <col min="12025" max="12025" width="14.33203125" style="28" customWidth="1"/>
    <col min="12026" max="12026" width="18.44140625" style="28" customWidth="1"/>
    <col min="12027" max="12027" width="15.33203125" style="28" customWidth="1"/>
    <col min="12028" max="12264" width="9.109375" style="28"/>
    <col min="12265" max="12265" width="11.33203125" style="28" customWidth="1"/>
    <col min="12266" max="12266" width="53" style="28" customWidth="1"/>
    <col min="12267" max="12267" width="20.6640625" style="28" customWidth="1"/>
    <col min="12268" max="12268" width="18.6640625" style="28" customWidth="1"/>
    <col min="12269" max="12269" width="19.33203125" style="28" customWidth="1"/>
    <col min="12270" max="12270" width="20.5546875" style="28" customWidth="1"/>
    <col min="12271" max="12271" width="24.109375" style="28" customWidth="1"/>
    <col min="12272" max="12272" width="20.6640625" style="28" customWidth="1"/>
    <col min="12273" max="12273" width="20.5546875" style="28" customWidth="1"/>
    <col min="12274" max="12274" width="17.109375" style="28" customWidth="1"/>
    <col min="12275" max="12275" width="14.5546875" style="28" customWidth="1"/>
    <col min="12276" max="12276" width="13.109375" style="28" customWidth="1"/>
    <col min="12277" max="12277" width="20" style="28" customWidth="1"/>
    <col min="12278" max="12278" width="15.88671875" style="28" customWidth="1"/>
    <col min="12279" max="12279" width="14.44140625" style="28" customWidth="1"/>
    <col min="12280" max="12280" width="17.33203125" style="28" customWidth="1"/>
    <col min="12281" max="12281" width="14.33203125" style="28" customWidth="1"/>
    <col min="12282" max="12282" width="18.44140625" style="28" customWidth="1"/>
    <col min="12283" max="12283" width="15.33203125" style="28" customWidth="1"/>
    <col min="12284" max="12520" width="9.109375" style="28"/>
    <col min="12521" max="12521" width="11.33203125" style="28" customWidth="1"/>
    <col min="12522" max="12522" width="53" style="28" customWidth="1"/>
    <col min="12523" max="12523" width="20.6640625" style="28" customWidth="1"/>
    <col min="12524" max="12524" width="18.6640625" style="28" customWidth="1"/>
    <col min="12525" max="12525" width="19.33203125" style="28" customWidth="1"/>
    <col min="12526" max="12526" width="20.5546875" style="28" customWidth="1"/>
    <col min="12527" max="12527" width="24.109375" style="28" customWidth="1"/>
    <col min="12528" max="12528" width="20.6640625" style="28" customWidth="1"/>
    <col min="12529" max="12529" width="20.5546875" style="28" customWidth="1"/>
    <col min="12530" max="12530" width="17.109375" style="28" customWidth="1"/>
    <col min="12531" max="12531" width="14.5546875" style="28" customWidth="1"/>
    <col min="12532" max="12532" width="13.109375" style="28" customWidth="1"/>
    <col min="12533" max="12533" width="20" style="28" customWidth="1"/>
    <col min="12534" max="12534" width="15.88671875" style="28" customWidth="1"/>
    <col min="12535" max="12535" width="14.44140625" style="28" customWidth="1"/>
    <col min="12536" max="12536" width="17.33203125" style="28" customWidth="1"/>
    <col min="12537" max="12537" width="14.33203125" style="28" customWidth="1"/>
    <col min="12538" max="12538" width="18.44140625" style="28" customWidth="1"/>
    <col min="12539" max="12539" width="15.33203125" style="28" customWidth="1"/>
    <col min="12540" max="12776" width="9.109375" style="28"/>
    <col min="12777" max="12777" width="11.33203125" style="28" customWidth="1"/>
    <col min="12778" max="12778" width="53" style="28" customWidth="1"/>
    <col min="12779" max="12779" width="20.6640625" style="28" customWidth="1"/>
    <col min="12780" max="12780" width="18.6640625" style="28" customWidth="1"/>
    <col min="12781" max="12781" width="19.33203125" style="28" customWidth="1"/>
    <col min="12782" max="12782" width="20.5546875" style="28" customWidth="1"/>
    <col min="12783" max="12783" width="24.109375" style="28" customWidth="1"/>
    <col min="12784" max="12784" width="20.6640625" style="28" customWidth="1"/>
    <col min="12785" max="12785" width="20.5546875" style="28" customWidth="1"/>
    <col min="12786" max="12786" width="17.109375" style="28" customWidth="1"/>
    <col min="12787" max="12787" width="14.5546875" style="28" customWidth="1"/>
    <col min="12788" max="12788" width="13.109375" style="28" customWidth="1"/>
    <col min="12789" max="12789" width="20" style="28" customWidth="1"/>
    <col min="12790" max="12790" width="15.88671875" style="28" customWidth="1"/>
    <col min="12791" max="12791" width="14.44140625" style="28" customWidth="1"/>
    <col min="12792" max="12792" width="17.33203125" style="28" customWidth="1"/>
    <col min="12793" max="12793" width="14.33203125" style="28" customWidth="1"/>
    <col min="12794" max="12794" width="18.44140625" style="28" customWidth="1"/>
    <col min="12795" max="12795" width="15.33203125" style="28" customWidth="1"/>
    <col min="12796" max="13032" width="9.109375" style="28"/>
    <col min="13033" max="13033" width="11.33203125" style="28" customWidth="1"/>
    <col min="13034" max="13034" width="53" style="28" customWidth="1"/>
    <col min="13035" max="13035" width="20.6640625" style="28" customWidth="1"/>
    <col min="13036" max="13036" width="18.6640625" style="28" customWidth="1"/>
    <col min="13037" max="13037" width="19.33203125" style="28" customWidth="1"/>
    <col min="13038" max="13038" width="20.5546875" style="28" customWidth="1"/>
    <col min="13039" max="13039" width="24.109375" style="28" customWidth="1"/>
    <col min="13040" max="13040" width="20.6640625" style="28" customWidth="1"/>
    <col min="13041" max="13041" width="20.5546875" style="28" customWidth="1"/>
    <col min="13042" max="13042" width="17.109375" style="28" customWidth="1"/>
    <col min="13043" max="13043" width="14.5546875" style="28" customWidth="1"/>
    <col min="13044" max="13044" width="13.109375" style="28" customWidth="1"/>
    <col min="13045" max="13045" width="20" style="28" customWidth="1"/>
    <col min="13046" max="13046" width="15.88671875" style="28" customWidth="1"/>
    <col min="13047" max="13047" width="14.44140625" style="28" customWidth="1"/>
    <col min="13048" max="13048" width="17.33203125" style="28" customWidth="1"/>
    <col min="13049" max="13049" width="14.33203125" style="28" customWidth="1"/>
    <col min="13050" max="13050" width="18.44140625" style="28" customWidth="1"/>
    <col min="13051" max="13051" width="15.33203125" style="28" customWidth="1"/>
    <col min="13052" max="13288" width="9.109375" style="28"/>
    <col min="13289" max="13289" width="11.33203125" style="28" customWidth="1"/>
    <col min="13290" max="13290" width="53" style="28" customWidth="1"/>
    <col min="13291" max="13291" width="20.6640625" style="28" customWidth="1"/>
    <col min="13292" max="13292" width="18.6640625" style="28" customWidth="1"/>
    <col min="13293" max="13293" width="19.33203125" style="28" customWidth="1"/>
    <col min="13294" max="13294" width="20.5546875" style="28" customWidth="1"/>
    <col min="13295" max="13295" width="24.109375" style="28" customWidth="1"/>
    <col min="13296" max="13296" width="20.6640625" style="28" customWidth="1"/>
    <col min="13297" max="13297" width="20.5546875" style="28" customWidth="1"/>
    <col min="13298" max="13298" width="17.109375" style="28" customWidth="1"/>
    <col min="13299" max="13299" width="14.5546875" style="28" customWidth="1"/>
    <col min="13300" max="13300" width="13.109375" style="28" customWidth="1"/>
    <col min="13301" max="13301" width="20" style="28" customWidth="1"/>
    <col min="13302" max="13302" width="15.88671875" style="28" customWidth="1"/>
    <col min="13303" max="13303" width="14.44140625" style="28" customWidth="1"/>
    <col min="13304" max="13304" width="17.33203125" style="28" customWidth="1"/>
    <col min="13305" max="13305" width="14.33203125" style="28" customWidth="1"/>
    <col min="13306" max="13306" width="18.44140625" style="28" customWidth="1"/>
    <col min="13307" max="13307" width="15.33203125" style="28" customWidth="1"/>
    <col min="13308" max="13544" width="9.109375" style="28"/>
    <col min="13545" max="13545" width="11.33203125" style="28" customWidth="1"/>
    <col min="13546" max="13546" width="53" style="28" customWidth="1"/>
    <col min="13547" max="13547" width="20.6640625" style="28" customWidth="1"/>
    <col min="13548" max="13548" width="18.6640625" style="28" customWidth="1"/>
    <col min="13549" max="13549" width="19.33203125" style="28" customWidth="1"/>
    <col min="13550" max="13550" width="20.5546875" style="28" customWidth="1"/>
    <col min="13551" max="13551" width="24.109375" style="28" customWidth="1"/>
    <col min="13552" max="13552" width="20.6640625" style="28" customWidth="1"/>
    <col min="13553" max="13553" width="20.5546875" style="28" customWidth="1"/>
    <col min="13554" max="13554" width="17.109375" style="28" customWidth="1"/>
    <col min="13555" max="13555" width="14.5546875" style="28" customWidth="1"/>
    <col min="13556" max="13556" width="13.109375" style="28" customWidth="1"/>
    <col min="13557" max="13557" width="20" style="28" customWidth="1"/>
    <col min="13558" max="13558" width="15.88671875" style="28" customWidth="1"/>
    <col min="13559" max="13559" width="14.44140625" style="28" customWidth="1"/>
    <col min="13560" max="13560" width="17.33203125" style="28" customWidth="1"/>
    <col min="13561" max="13561" width="14.33203125" style="28" customWidth="1"/>
    <col min="13562" max="13562" width="18.44140625" style="28" customWidth="1"/>
    <col min="13563" max="13563" width="15.33203125" style="28" customWidth="1"/>
    <col min="13564" max="13800" width="9.109375" style="28"/>
    <col min="13801" max="13801" width="11.33203125" style="28" customWidth="1"/>
    <col min="13802" max="13802" width="53" style="28" customWidth="1"/>
    <col min="13803" max="13803" width="20.6640625" style="28" customWidth="1"/>
    <col min="13804" max="13804" width="18.6640625" style="28" customWidth="1"/>
    <col min="13805" max="13805" width="19.33203125" style="28" customWidth="1"/>
    <col min="13806" max="13806" width="20.5546875" style="28" customWidth="1"/>
    <col min="13807" max="13807" width="24.109375" style="28" customWidth="1"/>
    <col min="13808" max="13808" width="20.6640625" style="28" customWidth="1"/>
    <col min="13809" max="13809" width="20.5546875" style="28" customWidth="1"/>
    <col min="13810" max="13810" width="17.109375" style="28" customWidth="1"/>
    <col min="13811" max="13811" width="14.5546875" style="28" customWidth="1"/>
    <col min="13812" max="13812" width="13.109375" style="28" customWidth="1"/>
    <col min="13813" max="13813" width="20" style="28" customWidth="1"/>
    <col min="13814" max="13814" width="15.88671875" style="28" customWidth="1"/>
    <col min="13815" max="13815" width="14.44140625" style="28" customWidth="1"/>
    <col min="13816" max="13816" width="17.33203125" style="28" customWidth="1"/>
    <col min="13817" max="13817" width="14.33203125" style="28" customWidth="1"/>
    <col min="13818" max="13818" width="18.44140625" style="28" customWidth="1"/>
    <col min="13819" max="13819" width="15.33203125" style="28" customWidth="1"/>
    <col min="13820" max="14056" width="9.109375" style="28"/>
    <col min="14057" max="14057" width="11.33203125" style="28" customWidth="1"/>
    <col min="14058" max="14058" width="53" style="28" customWidth="1"/>
    <col min="14059" max="14059" width="20.6640625" style="28" customWidth="1"/>
    <col min="14060" max="14060" width="18.6640625" style="28" customWidth="1"/>
    <col min="14061" max="14061" width="19.33203125" style="28" customWidth="1"/>
    <col min="14062" max="14062" width="20.5546875" style="28" customWidth="1"/>
    <col min="14063" max="14063" width="24.109375" style="28" customWidth="1"/>
    <col min="14064" max="14064" width="20.6640625" style="28" customWidth="1"/>
    <col min="14065" max="14065" width="20.5546875" style="28" customWidth="1"/>
    <col min="14066" max="14066" width="17.109375" style="28" customWidth="1"/>
    <col min="14067" max="14067" width="14.5546875" style="28" customWidth="1"/>
    <col min="14068" max="14068" width="13.109375" style="28" customWidth="1"/>
    <col min="14069" max="14069" width="20" style="28" customWidth="1"/>
    <col min="14070" max="14070" width="15.88671875" style="28" customWidth="1"/>
    <col min="14071" max="14071" width="14.44140625" style="28" customWidth="1"/>
    <col min="14072" max="14072" width="17.33203125" style="28" customWidth="1"/>
    <col min="14073" max="14073" width="14.33203125" style="28" customWidth="1"/>
    <col min="14074" max="14074" width="18.44140625" style="28" customWidth="1"/>
    <col min="14075" max="14075" width="15.33203125" style="28" customWidth="1"/>
    <col min="14076" max="14312" width="9.109375" style="28"/>
    <col min="14313" max="14313" width="11.33203125" style="28" customWidth="1"/>
    <col min="14314" max="14314" width="53" style="28" customWidth="1"/>
    <col min="14315" max="14315" width="20.6640625" style="28" customWidth="1"/>
    <col min="14316" max="14316" width="18.6640625" style="28" customWidth="1"/>
    <col min="14317" max="14317" width="19.33203125" style="28" customWidth="1"/>
    <col min="14318" max="14318" width="20.5546875" style="28" customWidth="1"/>
    <col min="14319" max="14319" width="24.109375" style="28" customWidth="1"/>
    <col min="14320" max="14320" width="20.6640625" style="28" customWidth="1"/>
    <col min="14321" max="14321" width="20.5546875" style="28" customWidth="1"/>
    <col min="14322" max="14322" width="17.109375" style="28" customWidth="1"/>
    <col min="14323" max="14323" width="14.5546875" style="28" customWidth="1"/>
    <col min="14324" max="14324" width="13.109375" style="28" customWidth="1"/>
    <col min="14325" max="14325" width="20" style="28" customWidth="1"/>
    <col min="14326" max="14326" width="15.88671875" style="28" customWidth="1"/>
    <col min="14327" max="14327" width="14.44140625" style="28" customWidth="1"/>
    <col min="14328" max="14328" width="17.33203125" style="28" customWidth="1"/>
    <col min="14329" max="14329" width="14.33203125" style="28" customWidth="1"/>
    <col min="14330" max="14330" width="18.44140625" style="28" customWidth="1"/>
    <col min="14331" max="14331" width="15.33203125" style="28" customWidth="1"/>
    <col min="14332" max="14568" width="9.109375" style="28"/>
    <col min="14569" max="14569" width="11.33203125" style="28" customWidth="1"/>
    <col min="14570" max="14570" width="53" style="28" customWidth="1"/>
    <col min="14571" max="14571" width="20.6640625" style="28" customWidth="1"/>
    <col min="14572" max="14572" width="18.6640625" style="28" customWidth="1"/>
    <col min="14573" max="14573" width="19.33203125" style="28" customWidth="1"/>
    <col min="14574" max="14574" width="20.5546875" style="28" customWidth="1"/>
    <col min="14575" max="14575" width="24.109375" style="28" customWidth="1"/>
    <col min="14576" max="14576" width="20.6640625" style="28" customWidth="1"/>
    <col min="14577" max="14577" width="20.5546875" style="28" customWidth="1"/>
    <col min="14578" max="14578" width="17.109375" style="28" customWidth="1"/>
    <col min="14579" max="14579" width="14.5546875" style="28" customWidth="1"/>
    <col min="14580" max="14580" width="13.109375" style="28" customWidth="1"/>
    <col min="14581" max="14581" width="20" style="28" customWidth="1"/>
    <col min="14582" max="14582" width="15.88671875" style="28" customWidth="1"/>
    <col min="14583" max="14583" width="14.44140625" style="28" customWidth="1"/>
    <col min="14584" max="14584" width="17.33203125" style="28" customWidth="1"/>
    <col min="14585" max="14585" width="14.33203125" style="28" customWidth="1"/>
    <col min="14586" max="14586" width="18.44140625" style="28" customWidth="1"/>
    <col min="14587" max="14587" width="15.33203125" style="28" customWidth="1"/>
    <col min="14588" max="14824" width="9.109375" style="28"/>
    <col min="14825" max="14825" width="11.33203125" style="28" customWidth="1"/>
    <col min="14826" max="14826" width="53" style="28" customWidth="1"/>
    <col min="14827" max="14827" width="20.6640625" style="28" customWidth="1"/>
    <col min="14828" max="14828" width="18.6640625" style="28" customWidth="1"/>
    <col min="14829" max="14829" width="19.33203125" style="28" customWidth="1"/>
    <col min="14830" max="14830" width="20.5546875" style="28" customWidth="1"/>
    <col min="14831" max="14831" width="24.109375" style="28" customWidth="1"/>
    <col min="14832" max="14832" width="20.6640625" style="28" customWidth="1"/>
    <col min="14833" max="14833" width="20.5546875" style="28" customWidth="1"/>
    <col min="14834" max="14834" width="17.109375" style="28" customWidth="1"/>
    <col min="14835" max="14835" width="14.5546875" style="28" customWidth="1"/>
    <col min="14836" max="14836" width="13.109375" style="28" customWidth="1"/>
    <col min="14837" max="14837" width="20" style="28" customWidth="1"/>
    <col min="14838" max="14838" width="15.88671875" style="28" customWidth="1"/>
    <col min="14839" max="14839" width="14.44140625" style="28" customWidth="1"/>
    <col min="14840" max="14840" width="17.33203125" style="28" customWidth="1"/>
    <col min="14841" max="14841" width="14.33203125" style="28" customWidth="1"/>
    <col min="14842" max="14842" width="18.44140625" style="28" customWidth="1"/>
    <col min="14843" max="14843" width="15.33203125" style="28" customWidth="1"/>
    <col min="14844" max="15080" width="9.109375" style="28"/>
    <col min="15081" max="15081" width="11.33203125" style="28" customWidth="1"/>
    <col min="15082" max="15082" width="53" style="28" customWidth="1"/>
    <col min="15083" max="15083" width="20.6640625" style="28" customWidth="1"/>
    <col min="15084" max="15084" width="18.6640625" style="28" customWidth="1"/>
    <col min="15085" max="15085" width="19.33203125" style="28" customWidth="1"/>
    <col min="15086" max="15086" width="20.5546875" style="28" customWidth="1"/>
    <col min="15087" max="15087" width="24.109375" style="28" customWidth="1"/>
    <col min="15088" max="15088" width="20.6640625" style="28" customWidth="1"/>
    <col min="15089" max="15089" width="20.5546875" style="28" customWidth="1"/>
    <col min="15090" max="15090" width="17.109375" style="28" customWidth="1"/>
    <col min="15091" max="15091" width="14.5546875" style="28" customWidth="1"/>
    <col min="15092" max="15092" width="13.109375" style="28" customWidth="1"/>
    <col min="15093" max="15093" width="20" style="28" customWidth="1"/>
    <col min="15094" max="15094" width="15.88671875" style="28" customWidth="1"/>
    <col min="15095" max="15095" width="14.44140625" style="28" customWidth="1"/>
    <col min="15096" max="15096" width="17.33203125" style="28" customWidth="1"/>
    <col min="15097" max="15097" width="14.33203125" style="28" customWidth="1"/>
    <col min="15098" max="15098" width="18.44140625" style="28" customWidth="1"/>
    <col min="15099" max="15099" width="15.33203125" style="28" customWidth="1"/>
    <col min="15100" max="15336" width="9.109375" style="28"/>
    <col min="15337" max="15337" width="11.33203125" style="28" customWidth="1"/>
    <col min="15338" max="15338" width="53" style="28" customWidth="1"/>
    <col min="15339" max="15339" width="20.6640625" style="28" customWidth="1"/>
    <col min="15340" max="15340" width="18.6640625" style="28" customWidth="1"/>
    <col min="15341" max="15341" width="19.33203125" style="28" customWidth="1"/>
    <col min="15342" max="15342" width="20.5546875" style="28" customWidth="1"/>
    <col min="15343" max="15343" width="24.109375" style="28" customWidth="1"/>
    <col min="15344" max="15344" width="20.6640625" style="28" customWidth="1"/>
    <col min="15345" max="15345" width="20.5546875" style="28" customWidth="1"/>
    <col min="15346" max="15346" width="17.109375" style="28" customWidth="1"/>
    <col min="15347" max="15347" width="14.5546875" style="28" customWidth="1"/>
    <col min="15348" max="15348" width="13.109375" style="28" customWidth="1"/>
    <col min="15349" max="15349" width="20" style="28" customWidth="1"/>
    <col min="15350" max="15350" width="15.88671875" style="28" customWidth="1"/>
    <col min="15351" max="15351" width="14.44140625" style="28" customWidth="1"/>
    <col min="15352" max="15352" width="17.33203125" style="28" customWidth="1"/>
    <col min="15353" max="15353" width="14.33203125" style="28" customWidth="1"/>
    <col min="15354" max="15354" width="18.44140625" style="28" customWidth="1"/>
    <col min="15355" max="15355" width="15.33203125" style="28" customWidth="1"/>
    <col min="15356" max="15592" width="9.109375" style="28"/>
    <col min="15593" max="15593" width="11.33203125" style="28" customWidth="1"/>
    <col min="15594" max="15594" width="53" style="28" customWidth="1"/>
    <col min="15595" max="15595" width="20.6640625" style="28" customWidth="1"/>
    <col min="15596" max="15596" width="18.6640625" style="28" customWidth="1"/>
    <col min="15597" max="15597" width="19.33203125" style="28" customWidth="1"/>
    <col min="15598" max="15598" width="20.5546875" style="28" customWidth="1"/>
    <col min="15599" max="15599" width="24.109375" style="28" customWidth="1"/>
    <col min="15600" max="15600" width="20.6640625" style="28" customWidth="1"/>
    <col min="15601" max="15601" width="20.5546875" style="28" customWidth="1"/>
    <col min="15602" max="15602" width="17.109375" style="28" customWidth="1"/>
    <col min="15603" max="15603" width="14.5546875" style="28" customWidth="1"/>
    <col min="15604" max="15604" width="13.109375" style="28" customWidth="1"/>
    <col min="15605" max="15605" width="20" style="28" customWidth="1"/>
    <col min="15606" max="15606" width="15.88671875" style="28" customWidth="1"/>
    <col min="15607" max="15607" width="14.44140625" style="28" customWidth="1"/>
    <col min="15608" max="15608" width="17.33203125" style="28" customWidth="1"/>
    <col min="15609" max="15609" width="14.33203125" style="28" customWidth="1"/>
    <col min="15610" max="15610" width="18.44140625" style="28" customWidth="1"/>
    <col min="15611" max="15611" width="15.33203125" style="28" customWidth="1"/>
    <col min="15612" max="15848" width="9.109375" style="28"/>
    <col min="15849" max="15849" width="11.33203125" style="28" customWidth="1"/>
    <col min="15850" max="15850" width="53" style="28" customWidth="1"/>
    <col min="15851" max="15851" width="20.6640625" style="28" customWidth="1"/>
    <col min="15852" max="15852" width="18.6640625" style="28" customWidth="1"/>
    <col min="15853" max="15853" width="19.33203125" style="28" customWidth="1"/>
    <col min="15854" max="15854" width="20.5546875" style="28" customWidth="1"/>
    <col min="15855" max="15855" width="24.109375" style="28" customWidth="1"/>
    <col min="15856" max="15856" width="20.6640625" style="28" customWidth="1"/>
    <col min="15857" max="15857" width="20.5546875" style="28" customWidth="1"/>
    <col min="15858" max="15858" width="17.109375" style="28" customWidth="1"/>
    <col min="15859" max="15859" width="14.5546875" style="28" customWidth="1"/>
    <col min="15860" max="15860" width="13.109375" style="28" customWidth="1"/>
    <col min="15861" max="15861" width="20" style="28" customWidth="1"/>
    <col min="15862" max="15862" width="15.88671875" style="28" customWidth="1"/>
    <col min="15863" max="15863" width="14.44140625" style="28" customWidth="1"/>
    <col min="15864" max="15864" width="17.33203125" style="28" customWidth="1"/>
    <col min="15865" max="15865" width="14.33203125" style="28" customWidth="1"/>
    <col min="15866" max="15866" width="18.44140625" style="28" customWidth="1"/>
    <col min="15867" max="15867" width="15.33203125" style="28" customWidth="1"/>
    <col min="15868" max="16104" width="9.109375" style="28"/>
    <col min="16105" max="16105" width="11.33203125" style="28" customWidth="1"/>
    <col min="16106" max="16106" width="53" style="28" customWidth="1"/>
    <col min="16107" max="16107" width="20.6640625" style="28" customWidth="1"/>
    <col min="16108" max="16108" width="18.6640625" style="28" customWidth="1"/>
    <col min="16109" max="16109" width="19.33203125" style="28" customWidth="1"/>
    <col min="16110" max="16110" width="20.5546875" style="28" customWidth="1"/>
    <col min="16111" max="16111" width="24.109375" style="28" customWidth="1"/>
    <col min="16112" max="16112" width="20.6640625" style="28" customWidth="1"/>
    <col min="16113" max="16113" width="20.5546875" style="28" customWidth="1"/>
    <col min="16114" max="16114" width="17.109375" style="28" customWidth="1"/>
    <col min="16115" max="16115" width="14.5546875" style="28" customWidth="1"/>
    <col min="16116" max="16116" width="13.109375" style="28" customWidth="1"/>
    <col min="16117" max="16117" width="20" style="28" customWidth="1"/>
    <col min="16118" max="16118" width="15.88671875" style="28" customWidth="1"/>
    <col min="16119" max="16119" width="14.44140625" style="28" customWidth="1"/>
    <col min="16120" max="16120" width="17.33203125" style="28" customWidth="1"/>
    <col min="16121" max="16121" width="14.33203125" style="28" customWidth="1"/>
    <col min="16122" max="16122" width="18.44140625" style="28" customWidth="1"/>
    <col min="16123" max="16123" width="15.33203125" style="28" customWidth="1"/>
    <col min="16124" max="16384" width="9.109375" style="28"/>
  </cols>
  <sheetData>
    <row r="1" spans="1:15" s="52" customFormat="1" ht="14.4" x14ac:dyDescent="0.3">
      <c r="A1" s="53" t="s">
        <v>245</v>
      </c>
      <c r="B1" s="44"/>
    </row>
    <row r="2" spans="1:15" s="52" customFormat="1" ht="14.4" x14ac:dyDescent="0.3">
      <c r="A2" s="54" t="s">
        <v>246</v>
      </c>
      <c r="B2" s="44"/>
      <c r="D2" s="8"/>
      <c r="E2" s="8"/>
      <c r="F2" s="8"/>
      <c r="G2" s="8"/>
    </row>
    <row r="3" spans="1:15" s="52" customFormat="1" ht="14.4" x14ac:dyDescent="0.3">
      <c r="A3" s="55"/>
      <c r="B3" s="44"/>
    </row>
    <row r="4" spans="1:15" s="52" customFormat="1" ht="14.4" x14ac:dyDescent="0.3">
      <c r="A4" s="53" t="s">
        <v>247</v>
      </c>
      <c r="B4" s="44"/>
      <c r="E4" s="56"/>
      <c r="F4" s="56"/>
      <c r="G4" s="56"/>
      <c r="H4" s="56"/>
      <c r="I4" s="56"/>
      <c r="J4" s="56"/>
      <c r="K4" s="56"/>
      <c r="L4" s="56"/>
      <c r="M4" s="56"/>
      <c r="N4" s="56"/>
    </row>
    <row r="5" spans="1:15" s="52" customFormat="1" ht="14.4" x14ac:dyDescent="0.3">
      <c r="A5" s="55"/>
      <c r="B5" s="44"/>
      <c r="E5" s="56"/>
      <c r="F5" s="56"/>
      <c r="G5" s="56"/>
      <c r="H5" s="56"/>
      <c r="I5" s="56"/>
      <c r="J5" s="56"/>
      <c r="K5" s="56"/>
      <c r="L5" s="56"/>
      <c r="M5" s="56"/>
      <c r="N5" s="56"/>
    </row>
    <row r="6" spans="1:15" s="52" customFormat="1" ht="14.4" x14ac:dyDescent="0.3">
      <c r="A6" s="54" t="s">
        <v>246</v>
      </c>
      <c r="B6" s="44"/>
      <c r="E6" s="56"/>
      <c r="F6" s="56"/>
      <c r="G6" s="56"/>
      <c r="H6" s="56"/>
      <c r="I6" s="56"/>
      <c r="J6" s="56"/>
      <c r="K6" s="56"/>
      <c r="L6" s="56"/>
      <c r="M6" s="56"/>
      <c r="N6" s="56"/>
    </row>
    <row r="7" spans="1:15" s="52" customFormat="1" ht="14.4" x14ac:dyDescent="0.3">
      <c r="A7" s="12"/>
      <c r="B7" s="44"/>
      <c r="C7" s="12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</row>
    <row r="8" spans="1:15" s="52" customFormat="1" ht="14.4" x14ac:dyDescent="0.3">
      <c r="B8" s="158"/>
      <c r="C8" s="115"/>
      <c r="D8" s="116" t="s">
        <v>166</v>
      </c>
      <c r="E8" s="116" t="s">
        <v>248</v>
      </c>
      <c r="F8" s="116" t="s">
        <v>249</v>
      </c>
      <c r="G8" s="116" t="s">
        <v>250</v>
      </c>
      <c r="H8" s="116" t="s">
        <v>251</v>
      </c>
      <c r="I8" s="58"/>
      <c r="J8" s="58"/>
      <c r="K8" s="12"/>
      <c r="L8" s="12"/>
      <c r="M8" s="12"/>
      <c r="N8" s="12"/>
      <c r="O8" s="12"/>
    </row>
    <row r="9" spans="1:15" s="18" customFormat="1" ht="14.4" x14ac:dyDescent="0.3">
      <c r="B9" s="119"/>
      <c r="C9" s="115"/>
      <c r="D9" s="118" t="s">
        <v>4</v>
      </c>
      <c r="E9" s="118" t="s">
        <v>220</v>
      </c>
      <c r="F9" s="118" t="s">
        <v>221</v>
      </c>
      <c r="G9" s="118" t="s">
        <v>222</v>
      </c>
      <c r="H9" s="118" t="s">
        <v>223</v>
      </c>
      <c r="I9" s="60"/>
      <c r="J9" s="60"/>
    </row>
    <row r="10" spans="1:15" s="52" customFormat="1" ht="28.8" x14ac:dyDescent="0.3">
      <c r="B10" s="132" t="s">
        <v>252</v>
      </c>
      <c r="C10" s="59"/>
      <c r="D10" s="61"/>
      <c r="E10" s="61"/>
      <c r="F10" s="61"/>
      <c r="G10" s="61"/>
      <c r="H10" s="61"/>
      <c r="I10" s="33"/>
      <c r="J10" s="33"/>
      <c r="K10" s="22"/>
      <c r="L10" s="22"/>
      <c r="M10" s="22"/>
      <c r="N10" s="22"/>
      <c r="O10" s="22"/>
    </row>
    <row r="11" spans="1:15" s="52" customFormat="1" ht="14.4" x14ac:dyDescent="0.3">
      <c r="B11" s="130" t="s">
        <v>253</v>
      </c>
      <c r="C11" s="59" t="s">
        <v>7</v>
      </c>
      <c r="D11" s="97">
        <f>250000000/1000</f>
        <v>250000</v>
      </c>
      <c r="E11" s="97">
        <f>250000000/1000</f>
        <v>250000</v>
      </c>
      <c r="F11" s="101"/>
      <c r="G11" s="97"/>
      <c r="H11" s="101"/>
      <c r="I11" s="22"/>
      <c r="J11" s="22"/>
      <c r="K11" s="22"/>
      <c r="L11" s="33"/>
      <c r="M11" s="22"/>
      <c r="N11" s="22"/>
      <c r="O11" s="22"/>
    </row>
    <row r="12" spans="1:15" s="52" customFormat="1" ht="14.4" x14ac:dyDescent="0.3">
      <c r="B12" s="130" t="s">
        <v>254</v>
      </c>
      <c r="C12" s="59" t="s">
        <v>11</v>
      </c>
      <c r="D12" s="97">
        <v>0</v>
      </c>
      <c r="E12" s="97"/>
      <c r="F12" s="101"/>
      <c r="G12" s="97"/>
      <c r="H12" s="101"/>
      <c r="I12" s="22"/>
      <c r="J12" s="22"/>
      <c r="K12" s="22"/>
      <c r="L12" s="33"/>
      <c r="M12" s="22"/>
      <c r="N12" s="22"/>
      <c r="O12" s="22"/>
    </row>
    <row r="13" spans="1:15" s="52" customFormat="1" ht="28.8" x14ac:dyDescent="0.3">
      <c r="B13" s="130" t="s">
        <v>255</v>
      </c>
      <c r="C13" s="59" t="s">
        <v>13</v>
      </c>
      <c r="D13" s="97">
        <v>0</v>
      </c>
      <c r="E13" s="97"/>
      <c r="F13" s="101"/>
      <c r="G13" s="97"/>
      <c r="H13" s="101"/>
      <c r="I13" s="22"/>
      <c r="J13" s="22"/>
      <c r="K13" s="22"/>
      <c r="L13" s="33"/>
      <c r="M13" s="22"/>
      <c r="N13" s="22"/>
      <c r="O13" s="22"/>
    </row>
    <row r="14" spans="1:15" s="52" customFormat="1" ht="14.4" x14ac:dyDescent="0.3">
      <c r="B14" s="130" t="s">
        <v>256</v>
      </c>
      <c r="C14" s="59" t="s">
        <v>15</v>
      </c>
      <c r="D14" s="97">
        <v>0</v>
      </c>
      <c r="E14" s="101"/>
      <c r="F14" s="97"/>
      <c r="G14" s="97"/>
      <c r="H14" s="97"/>
      <c r="I14" s="22"/>
      <c r="J14" s="22"/>
      <c r="K14" s="22"/>
      <c r="L14" s="33"/>
      <c r="M14" s="22"/>
      <c r="N14" s="22"/>
      <c r="O14" s="22"/>
    </row>
    <row r="15" spans="1:15" s="52" customFormat="1" ht="14.4" x14ac:dyDescent="0.3">
      <c r="B15" s="130" t="s">
        <v>257</v>
      </c>
      <c r="C15" s="59" t="s">
        <v>19</v>
      </c>
      <c r="D15" s="97">
        <v>0</v>
      </c>
      <c r="E15" s="97"/>
      <c r="F15" s="101"/>
      <c r="G15" s="101"/>
      <c r="H15" s="101"/>
      <c r="I15" s="22"/>
      <c r="J15" s="22"/>
      <c r="K15" s="22"/>
      <c r="L15" s="33"/>
      <c r="M15" s="22"/>
      <c r="N15" s="22"/>
      <c r="O15" s="22"/>
    </row>
    <row r="16" spans="1:15" s="52" customFormat="1" ht="14.4" x14ac:dyDescent="0.3">
      <c r="B16" s="130" t="s">
        <v>258</v>
      </c>
      <c r="C16" s="59" t="s">
        <v>23</v>
      </c>
      <c r="D16" s="97">
        <v>0</v>
      </c>
      <c r="E16" s="101"/>
      <c r="F16" s="97"/>
      <c r="G16" s="97"/>
      <c r="H16" s="97"/>
      <c r="I16" s="22"/>
      <c r="J16" s="22"/>
      <c r="K16" s="22"/>
      <c r="L16" s="33"/>
      <c r="M16" s="22"/>
      <c r="N16" s="22"/>
      <c r="O16" s="22"/>
    </row>
    <row r="17" spans="2:15" s="52" customFormat="1" ht="14.4" x14ac:dyDescent="0.3">
      <c r="B17" s="130" t="s">
        <v>259</v>
      </c>
      <c r="C17" s="59" t="s">
        <v>27</v>
      </c>
      <c r="D17" s="97">
        <v>0</v>
      </c>
      <c r="E17" s="101"/>
      <c r="F17" s="97"/>
      <c r="G17" s="97"/>
      <c r="H17" s="97"/>
      <c r="I17" s="22"/>
      <c r="J17" s="22"/>
      <c r="K17" s="22"/>
      <c r="L17" s="33"/>
      <c r="M17" s="22"/>
      <c r="N17" s="22"/>
      <c r="O17" s="22"/>
    </row>
    <row r="18" spans="2:15" s="52" customFormat="1" ht="14.4" x14ac:dyDescent="0.3">
      <c r="B18" s="130" t="s">
        <v>260</v>
      </c>
      <c r="C18" s="59" t="s">
        <v>31</v>
      </c>
      <c r="D18" s="97">
        <f>613294371/1000</f>
        <v>613294.37100000004</v>
      </c>
      <c r="E18" s="97">
        <f>613294371/1000</f>
        <v>613294.37100000004</v>
      </c>
      <c r="F18" s="101"/>
      <c r="G18" s="101"/>
      <c r="H18" s="101"/>
      <c r="I18" s="22"/>
      <c r="J18" s="22"/>
      <c r="K18" s="22"/>
      <c r="L18" s="33"/>
      <c r="M18" s="22"/>
      <c r="N18" s="22"/>
      <c r="O18" s="22"/>
    </row>
    <row r="19" spans="2:15" s="52" customFormat="1" ht="14.4" x14ac:dyDescent="0.3">
      <c r="B19" s="130" t="s">
        <v>148</v>
      </c>
      <c r="C19" s="59" t="s">
        <v>33</v>
      </c>
      <c r="D19" s="97">
        <v>0</v>
      </c>
      <c r="E19" s="101"/>
      <c r="F19" s="97"/>
      <c r="G19" s="97"/>
      <c r="H19" s="97"/>
      <c r="I19" s="22"/>
      <c r="J19" s="22"/>
      <c r="K19" s="22"/>
      <c r="L19" s="33"/>
      <c r="M19" s="22"/>
      <c r="N19" s="22"/>
      <c r="O19" s="22"/>
    </row>
    <row r="20" spans="2:15" s="52" customFormat="1" ht="14.4" x14ac:dyDescent="0.3">
      <c r="B20" s="130" t="s">
        <v>261</v>
      </c>
      <c r="C20" s="59" t="s">
        <v>37</v>
      </c>
      <c r="D20" s="97">
        <v>0</v>
      </c>
      <c r="E20" s="101"/>
      <c r="F20" s="101"/>
      <c r="G20" s="101"/>
      <c r="H20" s="97"/>
      <c r="I20" s="22"/>
      <c r="J20" s="22"/>
      <c r="K20" s="22"/>
      <c r="L20" s="33"/>
      <c r="M20" s="22"/>
      <c r="N20" s="22"/>
      <c r="O20" s="22"/>
    </row>
    <row r="21" spans="2:15" s="52" customFormat="1" ht="28.8" x14ac:dyDescent="0.3">
      <c r="B21" s="130" t="s">
        <v>262</v>
      </c>
      <c r="C21" s="59" t="s">
        <v>41</v>
      </c>
      <c r="D21" s="97">
        <v>0</v>
      </c>
      <c r="E21" s="97"/>
      <c r="F21" s="97"/>
      <c r="G21" s="97"/>
      <c r="H21" s="97"/>
      <c r="I21" s="22"/>
      <c r="J21" s="22"/>
      <c r="K21" s="22"/>
      <c r="L21" s="33"/>
      <c r="M21" s="22"/>
      <c r="N21" s="22"/>
      <c r="O21" s="22"/>
    </row>
    <row r="22" spans="2:15" s="52" customFormat="1" ht="43.2" x14ac:dyDescent="0.3">
      <c r="B22" s="132" t="s">
        <v>263</v>
      </c>
      <c r="C22" s="59"/>
      <c r="D22" s="101"/>
      <c r="E22" s="101"/>
      <c r="F22" s="101"/>
      <c r="G22" s="101"/>
      <c r="H22" s="101"/>
      <c r="I22" s="33"/>
      <c r="J22" s="33"/>
      <c r="K22" s="22"/>
      <c r="L22" s="22"/>
      <c r="M22" s="22"/>
      <c r="N22" s="22"/>
      <c r="O22" s="22"/>
    </row>
    <row r="23" spans="2:15" s="52" customFormat="1" ht="28.8" x14ac:dyDescent="0.3">
      <c r="B23" s="130" t="s">
        <v>263</v>
      </c>
      <c r="C23" s="59" t="s">
        <v>49</v>
      </c>
      <c r="D23" s="97"/>
      <c r="E23" s="101"/>
      <c r="F23" s="101"/>
      <c r="G23" s="101"/>
      <c r="H23" s="101"/>
      <c r="I23" s="25"/>
      <c r="J23" s="25"/>
      <c r="K23" s="26"/>
      <c r="L23" s="26"/>
      <c r="M23" s="26"/>
      <c r="N23" s="26"/>
      <c r="O23" s="22"/>
    </row>
    <row r="24" spans="2:15" s="52" customFormat="1" ht="14.4" x14ac:dyDescent="0.3">
      <c r="B24" s="132" t="s">
        <v>264</v>
      </c>
      <c r="C24" s="59"/>
      <c r="D24" s="101"/>
      <c r="E24" s="101"/>
      <c r="F24" s="101"/>
      <c r="G24" s="101"/>
      <c r="H24" s="101"/>
      <c r="I24" s="33"/>
      <c r="J24" s="33"/>
      <c r="K24" s="22"/>
      <c r="L24" s="22"/>
      <c r="M24" s="22"/>
      <c r="N24" s="22"/>
      <c r="O24" s="22"/>
    </row>
    <row r="25" spans="2:15" s="52" customFormat="1" ht="14.4" x14ac:dyDescent="0.3">
      <c r="B25" s="130" t="s">
        <v>265</v>
      </c>
      <c r="C25" s="59" t="s">
        <v>51</v>
      </c>
      <c r="D25" s="97"/>
      <c r="E25" s="97"/>
      <c r="F25" s="97"/>
      <c r="G25" s="97"/>
      <c r="H25" s="97"/>
      <c r="I25" s="25"/>
      <c r="J25" s="25"/>
      <c r="K25" s="26"/>
      <c r="L25" s="26"/>
      <c r="M25" s="22"/>
      <c r="N25" s="22"/>
      <c r="O25" s="22"/>
    </row>
    <row r="26" spans="2:15" s="52" customFormat="1" ht="14.4" x14ac:dyDescent="0.3">
      <c r="B26" s="132" t="s">
        <v>266</v>
      </c>
      <c r="C26" s="59" t="s">
        <v>63</v>
      </c>
      <c r="D26" s="97">
        <f>863294371/1000</f>
        <v>863294.37100000004</v>
      </c>
      <c r="E26" s="97">
        <f>863294371/1000</f>
        <v>863294.37100000004</v>
      </c>
      <c r="F26" s="97"/>
      <c r="G26" s="97"/>
      <c r="H26" s="97"/>
      <c r="I26" s="25"/>
      <c r="J26" s="25"/>
      <c r="K26" s="26"/>
      <c r="L26" s="22"/>
      <c r="M26" s="22"/>
      <c r="N26" s="22"/>
      <c r="O26" s="22"/>
    </row>
    <row r="27" spans="2:15" s="52" customFormat="1" ht="14.4" x14ac:dyDescent="0.3">
      <c r="B27" s="132" t="s">
        <v>267</v>
      </c>
      <c r="C27" s="59"/>
      <c r="D27" s="101"/>
      <c r="E27" s="101"/>
      <c r="F27" s="101"/>
      <c r="G27" s="101"/>
      <c r="H27" s="101"/>
      <c r="I27" s="33"/>
      <c r="J27" s="33"/>
      <c r="K27" s="22"/>
      <c r="L27" s="22"/>
      <c r="M27" s="22"/>
      <c r="N27" s="22"/>
      <c r="O27" s="22"/>
    </row>
    <row r="28" spans="2:15" s="52" customFormat="1" ht="14.4" x14ac:dyDescent="0.3">
      <c r="B28" s="130" t="s">
        <v>268</v>
      </c>
      <c r="C28" s="59" t="s">
        <v>65</v>
      </c>
      <c r="D28" s="97"/>
      <c r="E28" s="101"/>
      <c r="F28" s="101"/>
      <c r="G28" s="97"/>
      <c r="H28" s="101"/>
      <c r="I28" s="26"/>
      <c r="J28" s="26"/>
      <c r="K28" s="26"/>
      <c r="L28" s="25"/>
      <c r="M28" s="26"/>
      <c r="N28" s="22"/>
      <c r="O28" s="22"/>
    </row>
    <row r="29" spans="2:15" s="52" customFormat="1" ht="28.8" x14ac:dyDescent="0.3">
      <c r="B29" s="130" t="s">
        <v>269</v>
      </c>
      <c r="C29" s="59" t="s">
        <v>67</v>
      </c>
      <c r="D29" s="97"/>
      <c r="E29" s="101"/>
      <c r="F29" s="101"/>
      <c r="G29" s="97"/>
      <c r="H29" s="101"/>
      <c r="I29" s="26"/>
      <c r="J29" s="26"/>
      <c r="K29" s="26"/>
      <c r="L29" s="25"/>
      <c r="M29" s="26"/>
      <c r="N29" s="26"/>
      <c r="O29" s="22"/>
    </row>
    <row r="30" spans="2:15" s="52" customFormat="1" ht="14.4" x14ac:dyDescent="0.3">
      <c r="B30" s="130" t="s">
        <v>270</v>
      </c>
      <c r="C30" s="59" t="s">
        <v>69</v>
      </c>
      <c r="D30" s="97"/>
      <c r="E30" s="101"/>
      <c r="F30" s="101"/>
      <c r="G30" s="97"/>
      <c r="H30" s="97"/>
      <c r="I30" s="26"/>
      <c r="J30" s="26"/>
      <c r="K30" s="26"/>
      <c r="L30" s="25"/>
      <c r="M30" s="26"/>
      <c r="N30" s="26"/>
      <c r="O30" s="22"/>
    </row>
    <row r="31" spans="2:15" s="52" customFormat="1" ht="14.4" x14ac:dyDescent="0.3">
      <c r="B31" s="130" t="s">
        <v>271</v>
      </c>
      <c r="C31" s="59" t="s">
        <v>71</v>
      </c>
      <c r="D31" s="97"/>
      <c r="E31" s="101"/>
      <c r="F31" s="101"/>
      <c r="G31" s="97"/>
      <c r="H31" s="97"/>
      <c r="I31" s="26"/>
      <c r="J31" s="26"/>
      <c r="K31" s="26"/>
      <c r="L31" s="25"/>
      <c r="M31" s="26"/>
      <c r="N31" s="26"/>
      <c r="O31" s="22"/>
    </row>
    <row r="32" spans="2:15" s="52" customFormat="1" ht="14.4" x14ac:dyDescent="0.3">
      <c r="B32" s="130" t="s">
        <v>272</v>
      </c>
      <c r="C32" s="59" t="s">
        <v>73</v>
      </c>
      <c r="D32" s="97"/>
      <c r="E32" s="101"/>
      <c r="F32" s="101"/>
      <c r="G32" s="97"/>
      <c r="H32" s="101"/>
      <c r="I32" s="26"/>
      <c r="J32" s="26"/>
      <c r="K32" s="26"/>
      <c r="L32" s="25"/>
      <c r="M32" s="26"/>
      <c r="N32" s="26"/>
      <c r="O32" s="22"/>
    </row>
    <row r="33" spans="1:15" s="52" customFormat="1" ht="14.4" x14ac:dyDescent="0.3">
      <c r="B33" s="130" t="s">
        <v>273</v>
      </c>
      <c r="C33" s="59" t="s">
        <v>75</v>
      </c>
      <c r="D33" s="97"/>
      <c r="E33" s="101"/>
      <c r="F33" s="101"/>
      <c r="G33" s="97"/>
      <c r="H33" s="97"/>
      <c r="I33" s="26"/>
      <c r="J33" s="26"/>
      <c r="K33" s="26"/>
      <c r="L33" s="25"/>
      <c r="M33" s="26"/>
      <c r="N33" s="26"/>
      <c r="O33" s="22"/>
    </row>
    <row r="34" spans="1:15" s="52" customFormat="1" ht="28.8" x14ac:dyDescent="0.3">
      <c r="B34" s="130" t="s">
        <v>274</v>
      </c>
      <c r="C34" s="59" t="s">
        <v>77</v>
      </c>
      <c r="D34" s="97"/>
      <c r="E34" s="101"/>
      <c r="F34" s="101"/>
      <c r="G34" s="97"/>
      <c r="H34" s="101"/>
      <c r="I34" s="26"/>
      <c r="J34" s="26"/>
      <c r="K34" s="26"/>
      <c r="L34" s="25"/>
      <c r="M34" s="26"/>
      <c r="N34" s="26"/>
      <c r="O34" s="22"/>
    </row>
    <row r="35" spans="1:15" s="52" customFormat="1" ht="28.8" x14ac:dyDescent="0.3">
      <c r="B35" s="130" t="s">
        <v>275</v>
      </c>
      <c r="C35" s="59" t="s">
        <v>79</v>
      </c>
      <c r="D35" s="97"/>
      <c r="E35" s="101"/>
      <c r="F35" s="101"/>
      <c r="G35" s="97"/>
      <c r="H35" s="97"/>
      <c r="I35" s="26"/>
      <c r="J35" s="26"/>
      <c r="K35" s="26"/>
      <c r="L35" s="25"/>
      <c r="M35" s="26"/>
      <c r="N35" s="26"/>
      <c r="O35" s="22"/>
    </row>
    <row r="36" spans="1:15" s="52" customFormat="1" ht="14.4" x14ac:dyDescent="0.3">
      <c r="B36" s="130" t="s">
        <v>276</v>
      </c>
      <c r="C36" s="59" t="s">
        <v>83</v>
      </c>
      <c r="D36" s="97"/>
      <c r="E36" s="101"/>
      <c r="F36" s="101"/>
      <c r="G36" s="97"/>
      <c r="H36" s="97"/>
      <c r="I36" s="26"/>
      <c r="J36" s="26"/>
      <c r="K36" s="26"/>
      <c r="L36" s="25"/>
      <c r="M36" s="26"/>
      <c r="N36" s="26"/>
      <c r="O36" s="22"/>
    </row>
    <row r="37" spans="1:15" s="52" customFormat="1" ht="14.4" x14ac:dyDescent="0.3">
      <c r="B37" s="132" t="s">
        <v>277</v>
      </c>
      <c r="C37" s="59" t="s">
        <v>85</v>
      </c>
      <c r="D37" s="97"/>
      <c r="E37" s="101"/>
      <c r="F37" s="101"/>
      <c r="G37" s="97"/>
      <c r="H37" s="97"/>
      <c r="I37" s="26"/>
      <c r="J37" s="26"/>
      <c r="K37" s="26"/>
      <c r="L37" s="25"/>
      <c r="M37" s="26"/>
      <c r="N37" s="26"/>
      <c r="O37" s="22"/>
    </row>
    <row r="38" spans="1:15" s="52" customFormat="1" ht="14.4" x14ac:dyDescent="0.3">
      <c r="B38" s="132" t="s">
        <v>278</v>
      </c>
      <c r="C38" s="59"/>
      <c r="D38" s="101"/>
      <c r="E38" s="101"/>
      <c r="F38" s="101"/>
      <c r="G38" s="101"/>
      <c r="H38" s="101"/>
      <c r="I38" s="33"/>
      <c r="J38" s="22"/>
      <c r="K38" s="22"/>
      <c r="L38" s="22"/>
      <c r="M38" s="22"/>
      <c r="N38" s="22"/>
      <c r="O38" s="22"/>
    </row>
    <row r="39" spans="1:15" s="52" customFormat="1" ht="14.4" x14ac:dyDescent="0.3">
      <c r="B39" s="130" t="s">
        <v>279</v>
      </c>
      <c r="C39" s="59" t="s">
        <v>91</v>
      </c>
      <c r="D39" s="97">
        <v>863294.37100000004</v>
      </c>
      <c r="E39" s="97">
        <v>863294.37100000004</v>
      </c>
      <c r="F39" s="97"/>
      <c r="G39" s="97"/>
      <c r="H39" s="97"/>
      <c r="I39" s="26"/>
      <c r="J39" s="26"/>
      <c r="K39" s="26"/>
      <c r="L39" s="25"/>
      <c r="M39" s="22"/>
      <c r="N39" s="22"/>
      <c r="O39" s="22"/>
    </row>
    <row r="40" spans="1:15" s="52" customFormat="1" ht="14.4" x14ac:dyDescent="0.3">
      <c r="B40" s="130" t="s">
        <v>280</v>
      </c>
      <c r="C40" s="59" t="s">
        <v>94</v>
      </c>
      <c r="D40" s="97">
        <v>863294.37100000004</v>
      </c>
      <c r="E40" s="97">
        <v>863294.37100000004</v>
      </c>
      <c r="F40" s="97"/>
      <c r="G40" s="97"/>
      <c r="H40" s="101"/>
      <c r="I40" s="26"/>
      <c r="J40" s="26"/>
      <c r="K40" s="26"/>
      <c r="L40" s="25"/>
      <c r="M40" s="22"/>
      <c r="N40" s="22"/>
      <c r="O40" s="22"/>
    </row>
    <row r="41" spans="1:15" s="52" customFormat="1" ht="14.4" x14ac:dyDescent="0.3">
      <c r="B41" s="130" t="s">
        <v>281</v>
      </c>
      <c r="C41" s="59" t="s">
        <v>100</v>
      </c>
      <c r="D41" s="97">
        <v>863294.37100000004</v>
      </c>
      <c r="E41" s="97">
        <v>863294.37100000004</v>
      </c>
      <c r="F41" s="97"/>
      <c r="G41" s="97"/>
      <c r="H41" s="97"/>
      <c r="I41" s="26"/>
      <c r="J41" s="26"/>
      <c r="K41" s="26"/>
      <c r="L41" s="26"/>
      <c r="M41" s="22"/>
      <c r="N41" s="22"/>
      <c r="O41" s="22"/>
    </row>
    <row r="42" spans="1:15" s="52" customFormat="1" ht="14.4" x14ac:dyDescent="0.3">
      <c r="B42" s="130" t="s">
        <v>282</v>
      </c>
      <c r="C42" s="59" t="s">
        <v>102</v>
      </c>
      <c r="D42" s="97">
        <v>863294.37100000004</v>
      </c>
      <c r="E42" s="97">
        <v>863294.37100000004</v>
      </c>
      <c r="F42" s="97"/>
      <c r="G42" s="97"/>
      <c r="H42" s="101"/>
      <c r="I42" s="26"/>
      <c r="J42" s="26"/>
      <c r="K42" s="26"/>
      <c r="L42" s="26"/>
      <c r="M42" s="22"/>
      <c r="N42" s="22"/>
      <c r="O42" s="22"/>
    </row>
    <row r="43" spans="1:15" s="52" customFormat="1" ht="14.4" x14ac:dyDescent="0.3">
      <c r="B43" s="132" t="s">
        <v>283</v>
      </c>
      <c r="C43" s="59" t="s">
        <v>106</v>
      </c>
      <c r="D43" s="97">
        <v>393539.99200000003</v>
      </c>
      <c r="E43" s="101"/>
      <c r="F43" s="101"/>
      <c r="G43" s="101"/>
      <c r="H43" s="101"/>
      <c r="I43" s="25"/>
      <c r="J43" s="25"/>
      <c r="K43" s="26"/>
      <c r="L43" s="22"/>
      <c r="M43" s="22"/>
      <c r="N43" s="22"/>
      <c r="O43" s="22"/>
    </row>
    <row r="44" spans="1:15" s="52" customFormat="1" ht="14.4" x14ac:dyDescent="0.3">
      <c r="B44" s="132" t="s">
        <v>284</v>
      </c>
      <c r="C44" s="59" t="s">
        <v>109</v>
      </c>
      <c r="D44" s="97">
        <v>554260</v>
      </c>
      <c r="E44" s="101"/>
      <c r="F44" s="101"/>
      <c r="G44" s="101"/>
      <c r="H44" s="101"/>
      <c r="I44" s="25"/>
      <c r="J44" s="25"/>
      <c r="K44" s="26"/>
      <c r="L44" s="22"/>
      <c r="M44" s="22"/>
      <c r="N44" s="22"/>
      <c r="O44" s="22"/>
    </row>
    <row r="45" spans="1:15" s="52" customFormat="1" ht="14.4" x14ac:dyDescent="0.3">
      <c r="B45" s="132" t="s">
        <v>285</v>
      </c>
      <c r="C45" s="59" t="s">
        <v>112</v>
      </c>
      <c r="D45" s="102">
        <v>2.1936636391454698</v>
      </c>
      <c r="E45" s="61"/>
      <c r="F45" s="61"/>
      <c r="G45" s="61"/>
      <c r="H45" s="61"/>
      <c r="I45" s="25"/>
      <c r="J45" s="25"/>
      <c r="K45" s="22"/>
      <c r="L45" s="22"/>
      <c r="M45" s="22"/>
      <c r="N45" s="22"/>
      <c r="O45" s="22"/>
    </row>
    <row r="46" spans="1:15" s="52" customFormat="1" ht="14.4" x14ac:dyDescent="0.3">
      <c r="B46" s="132" t="s">
        <v>286</v>
      </c>
      <c r="C46" s="59" t="s">
        <v>114</v>
      </c>
      <c r="D46" s="102">
        <v>1.55756210262332</v>
      </c>
      <c r="E46" s="61"/>
      <c r="F46" s="61"/>
      <c r="G46" s="61"/>
      <c r="H46" s="61"/>
      <c r="I46" s="25"/>
      <c r="J46" s="25"/>
      <c r="K46" s="22"/>
      <c r="L46" s="22"/>
      <c r="M46" s="22"/>
      <c r="N46" s="22"/>
      <c r="O46" s="22"/>
    </row>
    <row r="47" spans="1:15" s="52" customFormat="1" ht="14.4" x14ac:dyDescent="0.3">
      <c r="A47" s="12"/>
      <c r="B47" s="44"/>
      <c r="C47" s="23"/>
      <c r="D47" s="23"/>
      <c r="E47" s="23"/>
      <c r="F47" s="23"/>
      <c r="G47" s="23"/>
      <c r="H47" s="22"/>
      <c r="I47" s="22"/>
      <c r="J47" s="22"/>
      <c r="K47" s="22"/>
      <c r="L47" s="22"/>
      <c r="M47" s="22"/>
      <c r="N47" s="22"/>
    </row>
  </sheetData>
  <pageMargins left="0.75" right="0.75" top="1" bottom="1" header="0.5" footer="0.5"/>
  <pageSetup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Arkusz230"/>
  <dimension ref="A1:T31"/>
  <sheetViews>
    <sheetView zoomScale="85" zoomScaleNormal="85" workbookViewId="0">
      <selection activeCell="D29" sqref="D29"/>
    </sheetView>
  </sheetViews>
  <sheetFormatPr defaultColWidth="9.109375" defaultRowHeight="15" customHeight="1" x14ac:dyDescent="0.3"/>
  <cols>
    <col min="1" max="1" width="10.6640625" style="28" customWidth="1"/>
    <col min="2" max="2" width="102" style="28" customWidth="1"/>
    <col min="3" max="3" width="10.6640625" style="62" customWidth="1"/>
    <col min="4" max="4" width="30.88671875" style="28" customWidth="1"/>
    <col min="5" max="5" width="21.88671875" style="28" customWidth="1"/>
    <col min="6" max="6" width="19" style="28" customWidth="1"/>
    <col min="7" max="7" width="21.88671875" style="28" customWidth="1"/>
    <col min="8" max="8" width="18.44140625" style="28" customWidth="1"/>
    <col min="9" max="9" width="16" style="28" customWidth="1"/>
    <col min="10" max="10" width="28.5546875" style="28" customWidth="1"/>
    <col min="11" max="11" width="23.109375" style="28" customWidth="1"/>
    <col min="12" max="12" width="117.44140625" style="28" bestFit="1" customWidth="1"/>
    <col min="13" max="13" width="16.88671875" style="28" customWidth="1"/>
    <col min="14" max="14" width="17.109375" style="28" customWidth="1"/>
    <col min="15" max="240" width="9.109375" style="28"/>
    <col min="241" max="241" width="11.33203125" style="28" customWidth="1"/>
    <col min="242" max="242" width="53" style="28" customWidth="1"/>
    <col min="243" max="243" width="20.6640625" style="28" customWidth="1"/>
    <col min="244" max="244" width="18.6640625" style="28" customWidth="1"/>
    <col min="245" max="245" width="19.33203125" style="28" customWidth="1"/>
    <col min="246" max="246" width="20.5546875" style="28" customWidth="1"/>
    <col min="247" max="247" width="24.109375" style="28" customWidth="1"/>
    <col min="248" max="248" width="20.6640625" style="28" customWidth="1"/>
    <col min="249" max="249" width="20.5546875" style="28" customWidth="1"/>
    <col min="250" max="250" width="17.109375" style="28" customWidth="1"/>
    <col min="251" max="251" width="14.5546875" style="28" customWidth="1"/>
    <col min="252" max="252" width="13.109375" style="28" customWidth="1"/>
    <col min="253" max="253" width="20" style="28" customWidth="1"/>
    <col min="254" max="254" width="15.88671875" style="28" customWidth="1"/>
    <col min="255" max="255" width="14.44140625" style="28" customWidth="1"/>
    <col min="256" max="256" width="17.33203125" style="28" customWidth="1"/>
    <col min="257" max="257" width="14.33203125" style="28" customWidth="1"/>
    <col min="258" max="258" width="18.44140625" style="28" customWidth="1"/>
    <col min="259" max="259" width="15.33203125" style="28" customWidth="1"/>
    <col min="260" max="496" width="9.109375" style="28"/>
    <col min="497" max="497" width="11.33203125" style="28" customWidth="1"/>
    <col min="498" max="498" width="53" style="28" customWidth="1"/>
    <col min="499" max="499" width="20.6640625" style="28" customWidth="1"/>
    <col min="500" max="500" width="18.6640625" style="28" customWidth="1"/>
    <col min="501" max="501" width="19.33203125" style="28" customWidth="1"/>
    <col min="502" max="502" width="20.5546875" style="28" customWidth="1"/>
    <col min="503" max="503" width="24.109375" style="28" customWidth="1"/>
    <col min="504" max="504" width="20.6640625" style="28" customWidth="1"/>
    <col min="505" max="505" width="20.5546875" style="28" customWidth="1"/>
    <col min="506" max="506" width="17.109375" style="28" customWidth="1"/>
    <col min="507" max="507" width="14.5546875" style="28" customWidth="1"/>
    <col min="508" max="508" width="13.109375" style="28" customWidth="1"/>
    <col min="509" max="509" width="20" style="28" customWidth="1"/>
    <col min="510" max="510" width="15.88671875" style="28" customWidth="1"/>
    <col min="511" max="511" width="14.44140625" style="28" customWidth="1"/>
    <col min="512" max="512" width="17.33203125" style="28" customWidth="1"/>
    <col min="513" max="513" width="14.33203125" style="28" customWidth="1"/>
    <col min="514" max="514" width="18.44140625" style="28" customWidth="1"/>
    <col min="515" max="515" width="15.33203125" style="28" customWidth="1"/>
    <col min="516" max="752" width="9.109375" style="28"/>
    <col min="753" max="753" width="11.33203125" style="28" customWidth="1"/>
    <col min="754" max="754" width="53" style="28" customWidth="1"/>
    <col min="755" max="755" width="20.6640625" style="28" customWidth="1"/>
    <col min="756" max="756" width="18.6640625" style="28" customWidth="1"/>
    <col min="757" max="757" width="19.33203125" style="28" customWidth="1"/>
    <col min="758" max="758" width="20.5546875" style="28" customWidth="1"/>
    <col min="759" max="759" width="24.109375" style="28" customWidth="1"/>
    <col min="760" max="760" width="20.6640625" style="28" customWidth="1"/>
    <col min="761" max="761" width="20.5546875" style="28" customWidth="1"/>
    <col min="762" max="762" width="17.109375" style="28" customWidth="1"/>
    <col min="763" max="763" width="14.5546875" style="28" customWidth="1"/>
    <col min="764" max="764" width="13.109375" style="28" customWidth="1"/>
    <col min="765" max="765" width="20" style="28" customWidth="1"/>
    <col min="766" max="766" width="15.88671875" style="28" customWidth="1"/>
    <col min="767" max="767" width="14.44140625" style="28" customWidth="1"/>
    <col min="768" max="768" width="17.33203125" style="28" customWidth="1"/>
    <col min="769" max="769" width="14.33203125" style="28" customWidth="1"/>
    <col min="770" max="770" width="18.44140625" style="28" customWidth="1"/>
    <col min="771" max="771" width="15.33203125" style="28" customWidth="1"/>
    <col min="772" max="1008" width="9.109375" style="28"/>
    <col min="1009" max="1009" width="11.33203125" style="28" customWidth="1"/>
    <col min="1010" max="1010" width="53" style="28" customWidth="1"/>
    <col min="1011" max="1011" width="20.6640625" style="28" customWidth="1"/>
    <col min="1012" max="1012" width="18.6640625" style="28" customWidth="1"/>
    <col min="1013" max="1013" width="19.33203125" style="28" customWidth="1"/>
    <col min="1014" max="1014" width="20.5546875" style="28" customWidth="1"/>
    <col min="1015" max="1015" width="24.109375" style="28" customWidth="1"/>
    <col min="1016" max="1016" width="20.6640625" style="28" customWidth="1"/>
    <col min="1017" max="1017" width="20.5546875" style="28" customWidth="1"/>
    <col min="1018" max="1018" width="17.109375" style="28" customWidth="1"/>
    <col min="1019" max="1019" width="14.5546875" style="28" customWidth="1"/>
    <col min="1020" max="1020" width="13.109375" style="28" customWidth="1"/>
    <col min="1021" max="1021" width="20" style="28" customWidth="1"/>
    <col min="1022" max="1022" width="15.88671875" style="28" customWidth="1"/>
    <col min="1023" max="1023" width="14.44140625" style="28" customWidth="1"/>
    <col min="1024" max="1024" width="17.33203125" style="28" customWidth="1"/>
    <col min="1025" max="1025" width="14.33203125" style="28" customWidth="1"/>
    <col min="1026" max="1026" width="18.44140625" style="28" customWidth="1"/>
    <col min="1027" max="1027" width="15.33203125" style="28" customWidth="1"/>
    <col min="1028" max="1264" width="9.109375" style="28"/>
    <col min="1265" max="1265" width="11.33203125" style="28" customWidth="1"/>
    <col min="1266" max="1266" width="53" style="28" customWidth="1"/>
    <col min="1267" max="1267" width="20.6640625" style="28" customWidth="1"/>
    <col min="1268" max="1268" width="18.6640625" style="28" customWidth="1"/>
    <col min="1269" max="1269" width="19.33203125" style="28" customWidth="1"/>
    <col min="1270" max="1270" width="20.5546875" style="28" customWidth="1"/>
    <col min="1271" max="1271" width="24.109375" style="28" customWidth="1"/>
    <col min="1272" max="1272" width="20.6640625" style="28" customWidth="1"/>
    <col min="1273" max="1273" width="20.5546875" style="28" customWidth="1"/>
    <col min="1274" max="1274" width="17.109375" style="28" customWidth="1"/>
    <col min="1275" max="1275" width="14.5546875" style="28" customWidth="1"/>
    <col min="1276" max="1276" width="13.109375" style="28" customWidth="1"/>
    <col min="1277" max="1277" width="20" style="28" customWidth="1"/>
    <col min="1278" max="1278" width="15.88671875" style="28" customWidth="1"/>
    <col min="1279" max="1279" width="14.44140625" style="28" customWidth="1"/>
    <col min="1280" max="1280" width="17.33203125" style="28" customWidth="1"/>
    <col min="1281" max="1281" width="14.33203125" style="28" customWidth="1"/>
    <col min="1282" max="1282" width="18.44140625" style="28" customWidth="1"/>
    <col min="1283" max="1283" width="15.33203125" style="28" customWidth="1"/>
    <col min="1284" max="1520" width="9.109375" style="28"/>
    <col min="1521" max="1521" width="11.33203125" style="28" customWidth="1"/>
    <col min="1522" max="1522" width="53" style="28" customWidth="1"/>
    <col min="1523" max="1523" width="20.6640625" style="28" customWidth="1"/>
    <col min="1524" max="1524" width="18.6640625" style="28" customWidth="1"/>
    <col min="1525" max="1525" width="19.33203125" style="28" customWidth="1"/>
    <col min="1526" max="1526" width="20.5546875" style="28" customWidth="1"/>
    <col min="1527" max="1527" width="24.109375" style="28" customWidth="1"/>
    <col min="1528" max="1528" width="20.6640625" style="28" customWidth="1"/>
    <col min="1529" max="1529" width="20.5546875" style="28" customWidth="1"/>
    <col min="1530" max="1530" width="17.109375" style="28" customWidth="1"/>
    <col min="1531" max="1531" width="14.5546875" style="28" customWidth="1"/>
    <col min="1532" max="1532" width="13.109375" style="28" customWidth="1"/>
    <col min="1533" max="1533" width="20" style="28" customWidth="1"/>
    <col min="1534" max="1534" width="15.88671875" style="28" customWidth="1"/>
    <col min="1535" max="1535" width="14.44140625" style="28" customWidth="1"/>
    <col min="1536" max="1536" width="17.33203125" style="28" customWidth="1"/>
    <col min="1537" max="1537" width="14.33203125" style="28" customWidth="1"/>
    <col min="1538" max="1538" width="18.44140625" style="28" customWidth="1"/>
    <col min="1539" max="1539" width="15.33203125" style="28" customWidth="1"/>
    <col min="1540" max="1776" width="9.109375" style="28"/>
    <col min="1777" max="1777" width="11.33203125" style="28" customWidth="1"/>
    <col min="1778" max="1778" width="53" style="28" customWidth="1"/>
    <col min="1779" max="1779" width="20.6640625" style="28" customWidth="1"/>
    <col min="1780" max="1780" width="18.6640625" style="28" customWidth="1"/>
    <col min="1781" max="1781" width="19.33203125" style="28" customWidth="1"/>
    <col min="1782" max="1782" width="20.5546875" style="28" customWidth="1"/>
    <col min="1783" max="1783" width="24.109375" style="28" customWidth="1"/>
    <col min="1784" max="1784" width="20.6640625" style="28" customWidth="1"/>
    <col min="1785" max="1785" width="20.5546875" style="28" customWidth="1"/>
    <col min="1786" max="1786" width="17.109375" style="28" customWidth="1"/>
    <col min="1787" max="1787" width="14.5546875" style="28" customWidth="1"/>
    <col min="1788" max="1788" width="13.109375" style="28" customWidth="1"/>
    <col min="1789" max="1789" width="20" style="28" customWidth="1"/>
    <col min="1790" max="1790" width="15.88671875" style="28" customWidth="1"/>
    <col min="1791" max="1791" width="14.44140625" style="28" customWidth="1"/>
    <col min="1792" max="1792" width="17.33203125" style="28" customWidth="1"/>
    <col min="1793" max="1793" width="14.33203125" style="28" customWidth="1"/>
    <col min="1794" max="1794" width="18.44140625" style="28" customWidth="1"/>
    <col min="1795" max="1795" width="15.33203125" style="28" customWidth="1"/>
    <col min="1796" max="2032" width="9.109375" style="28"/>
    <col min="2033" max="2033" width="11.33203125" style="28" customWidth="1"/>
    <col min="2034" max="2034" width="53" style="28" customWidth="1"/>
    <col min="2035" max="2035" width="20.6640625" style="28" customWidth="1"/>
    <col min="2036" max="2036" width="18.6640625" style="28" customWidth="1"/>
    <col min="2037" max="2037" width="19.33203125" style="28" customWidth="1"/>
    <col min="2038" max="2038" width="20.5546875" style="28" customWidth="1"/>
    <col min="2039" max="2039" width="24.109375" style="28" customWidth="1"/>
    <col min="2040" max="2040" width="20.6640625" style="28" customWidth="1"/>
    <col min="2041" max="2041" width="20.5546875" style="28" customWidth="1"/>
    <col min="2042" max="2042" width="17.109375" style="28" customWidth="1"/>
    <col min="2043" max="2043" width="14.5546875" style="28" customWidth="1"/>
    <col min="2044" max="2044" width="13.109375" style="28" customWidth="1"/>
    <col min="2045" max="2045" width="20" style="28" customWidth="1"/>
    <col min="2046" max="2046" width="15.88671875" style="28" customWidth="1"/>
    <col min="2047" max="2047" width="14.44140625" style="28" customWidth="1"/>
    <col min="2048" max="2048" width="17.33203125" style="28" customWidth="1"/>
    <col min="2049" max="2049" width="14.33203125" style="28" customWidth="1"/>
    <col min="2050" max="2050" width="18.44140625" style="28" customWidth="1"/>
    <col min="2051" max="2051" width="15.33203125" style="28" customWidth="1"/>
    <col min="2052" max="2288" width="9.109375" style="28"/>
    <col min="2289" max="2289" width="11.33203125" style="28" customWidth="1"/>
    <col min="2290" max="2290" width="53" style="28" customWidth="1"/>
    <col min="2291" max="2291" width="20.6640625" style="28" customWidth="1"/>
    <col min="2292" max="2292" width="18.6640625" style="28" customWidth="1"/>
    <col min="2293" max="2293" width="19.33203125" style="28" customWidth="1"/>
    <col min="2294" max="2294" width="20.5546875" style="28" customWidth="1"/>
    <col min="2295" max="2295" width="24.109375" style="28" customWidth="1"/>
    <col min="2296" max="2296" width="20.6640625" style="28" customWidth="1"/>
    <col min="2297" max="2297" width="20.5546875" style="28" customWidth="1"/>
    <col min="2298" max="2298" width="17.109375" style="28" customWidth="1"/>
    <col min="2299" max="2299" width="14.5546875" style="28" customWidth="1"/>
    <col min="2300" max="2300" width="13.109375" style="28" customWidth="1"/>
    <col min="2301" max="2301" width="20" style="28" customWidth="1"/>
    <col min="2302" max="2302" width="15.88671875" style="28" customWidth="1"/>
    <col min="2303" max="2303" width="14.44140625" style="28" customWidth="1"/>
    <col min="2304" max="2304" width="17.33203125" style="28" customWidth="1"/>
    <col min="2305" max="2305" width="14.33203125" style="28" customWidth="1"/>
    <col min="2306" max="2306" width="18.44140625" style="28" customWidth="1"/>
    <col min="2307" max="2307" width="15.33203125" style="28" customWidth="1"/>
    <col min="2308" max="2544" width="9.109375" style="28"/>
    <col min="2545" max="2545" width="11.33203125" style="28" customWidth="1"/>
    <col min="2546" max="2546" width="53" style="28" customWidth="1"/>
    <col min="2547" max="2547" width="20.6640625" style="28" customWidth="1"/>
    <col min="2548" max="2548" width="18.6640625" style="28" customWidth="1"/>
    <col min="2549" max="2549" width="19.33203125" style="28" customWidth="1"/>
    <col min="2550" max="2550" width="20.5546875" style="28" customWidth="1"/>
    <col min="2551" max="2551" width="24.109375" style="28" customWidth="1"/>
    <col min="2552" max="2552" width="20.6640625" style="28" customWidth="1"/>
    <col min="2553" max="2553" width="20.5546875" style="28" customWidth="1"/>
    <col min="2554" max="2554" width="17.109375" style="28" customWidth="1"/>
    <col min="2555" max="2555" width="14.5546875" style="28" customWidth="1"/>
    <col min="2556" max="2556" width="13.109375" style="28" customWidth="1"/>
    <col min="2557" max="2557" width="20" style="28" customWidth="1"/>
    <col min="2558" max="2558" width="15.88671875" style="28" customWidth="1"/>
    <col min="2559" max="2559" width="14.44140625" style="28" customWidth="1"/>
    <col min="2560" max="2560" width="17.33203125" style="28" customWidth="1"/>
    <col min="2561" max="2561" width="14.33203125" style="28" customWidth="1"/>
    <col min="2562" max="2562" width="18.44140625" style="28" customWidth="1"/>
    <col min="2563" max="2563" width="15.33203125" style="28" customWidth="1"/>
    <col min="2564" max="2800" width="9.109375" style="28"/>
    <col min="2801" max="2801" width="11.33203125" style="28" customWidth="1"/>
    <col min="2802" max="2802" width="53" style="28" customWidth="1"/>
    <col min="2803" max="2803" width="20.6640625" style="28" customWidth="1"/>
    <col min="2804" max="2804" width="18.6640625" style="28" customWidth="1"/>
    <col min="2805" max="2805" width="19.33203125" style="28" customWidth="1"/>
    <col min="2806" max="2806" width="20.5546875" style="28" customWidth="1"/>
    <col min="2807" max="2807" width="24.109375" style="28" customWidth="1"/>
    <col min="2808" max="2808" width="20.6640625" style="28" customWidth="1"/>
    <col min="2809" max="2809" width="20.5546875" style="28" customWidth="1"/>
    <col min="2810" max="2810" width="17.109375" style="28" customWidth="1"/>
    <col min="2811" max="2811" width="14.5546875" style="28" customWidth="1"/>
    <col min="2812" max="2812" width="13.109375" style="28" customWidth="1"/>
    <col min="2813" max="2813" width="20" style="28" customWidth="1"/>
    <col min="2814" max="2814" width="15.88671875" style="28" customWidth="1"/>
    <col min="2815" max="2815" width="14.44140625" style="28" customWidth="1"/>
    <col min="2816" max="2816" width="17.33203125" style="28" customWidth="1"/>
    <col min="2817" max="2817" width="14.33203125" style="28" customWidth="1"/>
    <col min="2818" max="2818" width="18.44140625" style="28" customWidth="1"/>
    <col min="2819" max="2819" width="15.33203125" style="28" customWidth="1"/>
    <col min="2820" max="3056" width="9.109375" style="28"/>
    <col min="3057" max="3057" width="11.33203125" style="28" customWidth="1"/>
    <col min="3058" max="3058" width="53" style="28" customWidth="1"/>
    <col min="3059" max="3059" width="20.6640625" style="28" customWidth="1"/>
    <col min="3060" max="3060" width="18.6640625" style="28" customWidth="1"/>
    <col min="3061" max="3061" width="19.33203125" style="28" customWidth="1"/>
    <col min="3062" max="3062" width="20.5546875" style="28" customWidth="1"/>
    <col min="3063" max="3063" width="24.109375" style="28" customWidth="1"/>
    <col min="3064" max="3064" width="20.6640625" style="28" customWidth="1"/>
    <col min="3065" max="3065" width="20.5546875" style="28" customWidth="1"/>
    <col min="3066" max="3066" width="17.109375" style="28" customWidth="1"/>
    <col min="3067" max="3067" width="14.5546875" style="28" customWidth="1"/>
    <col min="3068" max="3068" width="13.109375" style="28" customWidth="1"/>
    <col min="3069" max="3069" width="20" style="28" customWidth="1"/>
    <col min="3070" max="3070" width="15.88671875" style="28" customWidth="1"/>
    <col min="3071" max="3071" width="14.44140625" style="28" customWidth="1"/>
    <col min="3072" max="3072" width="17.33203125" style="28" customWidth="1"/>
    <col min="3073" max="3073" width="14.33203125" style="28" customWidth="1"/>
    <col min="3074" max="3074" width="18.44140625" style="28" customWidth="1"/>
    <col min="3075" max="3075" width="15.33203125" style="28" customWidth="1"/>
    <col min="3076" max="3312" width="9.109375" style="28"/>
    <col min="3313" max="3313" width="11.33203125" style="28" customWidth="1"/>
    <col min="3314" max="3314" width="53" style="28" customWidth="1"/>
    <col min="3315" max="3315" width="20.6640625" style="28" customWidth="1"/>
    <col min="3316" max="3316" width="18.6640625" style="28" customWidth="1"/>
    <col min="3317" max="3317" width="19.33203125" style="28" customWidth="1"/>
    <col min="3318" max="3318" width="20.5546875" style="28" customWidth="1"/>
    <col min="3319" max="3319" width="24.109375" style="28" customWidth="1"/>
    <col min="3320" max="3320" width="20.6640625" style="28" customWidth="1"/>
    <col min="3321" max="3321" width="20.5546875" style="28" customWidth="1"/>
    <col min="3322" max="3322" width="17.109375" style="28" customWidth="1"/>
    <col min="3323" max="3323" width="14.5546875" style="28" customWidth="1"/>
    <col min="3324" max="3324" width="13.109375" style="28" customWidth="1"/>
    <col min="3325" max="3325" width="20" style="28" customWidth="1"/>
    <col min="3326" max="3326" width="15.88671875" style="28" customWidth="1"/>
    <col min="3327" max="3327" width="14.44140625" style="28" customWidth="1"/>
    <col min="3328" max="3328" width="17.33203125" style="28" customWidth="1"/>
    <col min="3329" max="3329" width="14.33203125" style="28" customWidth="1"/>
    <col min="3330" max="3330" width="18.44140625" style="28" customWidth="1"/>
    <col min="3331" max="3331" width="15.33203125" style="28" customWidth="1"/>
    <col min="3332" max="3568" width="9.109375" style="28"/>
    <col min="3569" max="3569" width="11.33203125" style="28" customWidth="1"/>
    <col min="3570" max="3570" width="53" style="28" customWidth="1"/>
    <col min="3571" max="3571" width="20.6640625" style="28" customWidth="1"/>
    <col min="3572" max="3572" width="18.6640625" style="28" customWidth="1"/>
    <col min="3573" max="3573" width="19.33203125" style="28" customWidth="1"/>
    <col min="3574" max="3574" width="20.5546875" style="28" customWidth="1"/>
    <col min="3575" max="3575" width="24.109375" style="28" customWidth="1"/>
    <col min="3576" max="3576" width="20.6640625" style="28" customWidth="1"/>
    <col min="3577" max="3577" width="20.5546875" style="28" customWidth="1"/>
    <col min="3578" max="3578" width="17.109375" style="28" customWidth="1"/>
    <col min="3579" max="3579" width="14.5546875" style="28" customWidth="1"/>
    <col min="3580" max="3580" width="13.109375" style="28" customWidth="1"/>
    <col min="3581" max="3581" width="20" style="28" customWidth="1"/>
    <col min="3582" max="3582" width="15.88671875" style="28" customWidth="1"/>
    <col min="3583" max="3583" width="14.44140625" style="28" customWidth="1"/>
    <col min="3584" max="3584" width="17.33203125" style="28" customWidth="1"/>
    <col min="3585" max="3585" width="14.33203125" style="28" customWidth="1"/>
    <col min="3586" max="3586" width="18.44140625" style="28" customWidth="1"/>
    <col min="3587" max="3587" width="15.33203125" style="28" customWidth="1"/>
    <col min="3588" max="3824" width="9.109375" style="28"/>
    <col min="3825" max="3825" width="11.33203125" style="28" customWidth="1"/>
    <col min="3826" max="3826" width="53" style="28" customWidth="1"/>
    <col min="3827" max="3827" width="20.6640625" style="28" customWidth="1"/>
    <col min="3828" max="3828" width="18.6640625" style="28" customWidth="1"/>
    <col min="3829" max="3829" width="19.33203125" style="28" customWidth="1"/>
    <col min="3830" max="3830" width="20.5546875" style="28" customWidth="1"/>
    <col min="3831" max="3831" width="24.109375" style="28" customWidth="1"/>
    <col min="3832" max="3832" width="20.6640625" style="28" customWidth="1"/>
    <col min="3833" max="3833" width="20.5546875" style="28" customWidth="1"/>
    <col min="3834" max="3834" width="17.109375" style="28" customWidth="1"/>
    <col min="3835" max="3835" width="14.5546875" style="28" customWidth="1"/>
    <col min="3836" max="3836" width="13.109375" style="28" customWidth="1"/>
    <col min="3837" max="3837" width="20" style="28" customWidth="1"/>
    <col min="3838" max="3838" width="15.88671875" style="28" customWidth="1"/>
    <col min="3839" max="3839" width="14.44140625" style="28" customWidth="1"/>
    <col min="3840" max="3840" width="17.33203125" style="28" customWidth="1"/>
    <col min="3841" max="3841" width="14.33203125" style="28" customWidth="1"/>
    <col min="3842" max="3842" width="18.44140625" style="28" customWidth="1"/>
    <col min="3843" max="3843" width="15.33203125" style="28" customWidth="1"/>
    <col min="3844" max="4080" width="9.109375" style="28"/>
    <col min="4081" max="4081" width="11.33203125" style="28" customWidth="1"/>
    <col min="4082" max="4082" width="53" style="28" customWidth="1"/>
    <col min="4083" max="4083" width="20.6640625" style="28" customWidth="1"/>
    <col min="4084" max="4084" width="18.6640625" style="28" customWidth="1"/>
    <col min="4085" max="4085" width="19.33203125" style="28" customWidth="1"/>
    <col min="4086" max="4086" width="20.5546875" style="28" customWidth="1"/>
    <col min="4087" max="4087" width="24.109375" style="28" customWidth="1"/>
    <col min="4088" max="4088" width="20.6640625" style="28" customWidth="1"/>
    <col min="4089" max="4089" width="20.5546875" style="28" customWidth="1"/>
    <col min="4090" max="4090" width="17.109375" style="28" customWidth="1"/>
    <col min="4091" max="4091" width="14.5546875" style="28" customWidth="1"/>
    <col min="4092" max="4092" width="13.109375" style="28" customWidth="1"/>
    <col min="4093" max="4093" width="20" style="28" customWidth="1"/>
    <col min="4094" max="4094" width="15.88671875" style="28" customWidth="1"/>
    <col min="4095" max="4095" width="14.44140625" style="28" customWidth="1"/>
    <col min="4096" max="4096" width="17.33203125" style="28" customWidth="1"/>
    <col min="4097" max="4097" width="14.33203125" style="28" customWidth="1"/>
    <col min="4098" max="4098" width="18.44140625" style="28" customWidth="1"/>
    <col min="4099" max="4099" width="15.33203125" style="28" customWidth="1"/>
    <col min="4100" max="4336" width="9.109375" style="28"/>
    <col min="4337" max="4337" width="11.33203125" style="28" customWidth="1"/>
    <col min="4338" max="4338" width="53" style="28" customWidth="1"/>
    <col min="4339" max="4339" width="20.6640625" style="28" customWidth="1"/>
    <col min="4340" max="4340" width="18.6640625" style="28" customWidth="1"/>
    <col min="4341" max="4341" width="19.33203125" style="28" customWidth="1"/>
    <col min="4342" max="4342" width="20.5546875" style="28" customWidth="1"/>
    <col min="4343" max="4343" width="24.109375" style="28" customWidth="1"/>
    <col min="4344" max="4344" width="20.6640625" style="28" customWidth="1"/>
    <col min="4345" max="4345" width="20.5546875" style="28" customWidth="1"/>
    <col min="4346" max="4346" width="17.109375" style="28" customWidth="1"/>
    <col min="4347" max="4347" width="14.5546875" style="28" customWidth="1"/>
    <col min="4348" max="4348" width="13.109375" style="28" customWidth="1"/>
    <col min="4349" max="4349" width="20" style="28" customWidth="1"/>
    <col min="4350" max="4350" width="15.88671875" style="28" customWidth="1"/>
    <col min="4351" max="4351" width="14.44140625" style="28" customWidth="1"/>
    <col min="4352" max="4352" width="17.33203125" style="28" customWidth="1"/>
    <col min="4353" max="4353" width="14.33203125" style="28" customWidth="1"/>
    <col min="4354" max="4354" width="18.44140625" style="28" customWidth="1"/>
    <col min="4355" max="4355" width="15.33203125" style="28" customWidth="1"/>
    <col min="4356" max="4592" width="9.109375" style="28"/>
    <col min="4593" max="4593" width="11.33203125" style="28" customWidth="1"/>
    <col min="4594" max="4594" width="53" style="28" customWidth="1"/>
    <col min="4595" max="4595" width="20.6640625" style="28" customWidth="1"/>
    <col min="4596" max="4596" width="18.6640625" style="28" customWidth="1"/>
    <col min="4597" max="4597" width="19.33203125" style="28" customWidth="1"/>
    <col min="4598" max="4598" width="20.5546875" style="28" customWidth="1"/>
    <col min="4599" max="4599" width="24.109375" style="28" customWidth="1"/>
    <col min="4600" max="4600" width="20.6640625" style="28" customWidth="1"/>
    <col min="4601" max="4601" width="20.5546875" style="28" customWidth="1"/>
    <col min="4602" max="4602" width="17.109375" style="28" customWidth="1"/>
    <col min="4603" max="4603" width="14.5546875" style="28" customWidth="1"/>
    <col min="4604" max="4604" width="13.109375" style="28" customWidth="1"/>
    <col min="4605" max="4605" width="20" style="28" customWidth="1"/>
    <col min="4606" max="4606" width="15.88671875" style="28" customWidth="1"/>
    <col min="4607" max="4607" width="14.44140625" style="28" customWidth="1"/>
    <col min="4608" max="4608" width="17.33203125" style="28" customWidth="1"/>
    <col min="4609" max="4609" width="14.33203125" style="28" customWidth="1"/>
    <col min="4610" max="4610" width="18.44140625" style="28" customWidth="1"/>
    <col min="4611" max="4611" width="15.33203125" style="28" customWidth="1"/>
    <col min="4612" max="4848" width="9.109375" style="28"/>
    <col min="4849" max="4849" width="11.33203125" style="28" customWidth="1"/>
    <col min="4850" max="4850" width="53" style="28" customWidth="1"/>
    <col min="4851" max="4851" width="20.6640625" style="28" customWidth="1"/>
    <col min="4852" max="4852" width="18.6640625" style="28" customWidth="1"/>
    <col min="4853" max="4853" width="19.33203125" style="28" customWidth="1"/>
    <col min="4854" max="4854" width="20.5546875" style="28" customWidth="1"/>
    <col min="4855" max="4855" width="24.109375" style="28" customWidth="1"/>
    <col min="4856" max="4856" width="20.6640625" style="28" customWidth="1"/>
    <col min="4857" max="4857" width="20.5546875" style="28" customWidth="1"/>
    <col min="4858" max="4858" width="17.109375" style="28" customWidth="1"/>
    <col min="4859" max="4859" width="14.5546875" style="28" customWidth="1"/>
    <col min="4860" max="4860" width="13.109375" style="28" customWidth="1"/>
    <col min="4861" max="4861" width="20" style="28" customWidth="1"/>
    <col min="4862" max="4862" width="15.88671875" style="28" customWidth="1"/>
    <col min="4863" max="4863" width="14.44140625" style="28" customWidth="1"/>
    <col min="4864" max="4864" width="17.33203125" style="28" customWidth="1"/>
    <col min="4865" max="4865" width="14.33203125" style="28" customWidth="1"/>
    <col min="4866" max="4866" width="18.44140625" style="28" customWidth="1"/>
    <col min="4867" max="4867" width="15.33203125" style="28" customWidth="1"/>
    <col min="4868" max="5104" width="9.109375" style="28"/>
    <col min="5105" max="5105" width="11.33203125" style="28" customWidth="1"/>
    <col min="5106" max="5106" width="53" style="28" customWidth="1"/>
    <col min="5107" max="5107" width="20.6640625" style="28" customWidth="1"/>
    <col min="5108" max="5108" width="18.6640625" style="28" customWidth="1"/>
    <col min="5109" max="5109" width="19.33203125" style="28" customWidth="1"/>
    <col min="5110" max="5110" width="20.5546875" style="28" customWidth="1"/>
    <col min="5111" max="5111" width="24.109375" style="28" customWidth="1"/>
    <col min="5112" max="5112" width="20.6640625" style="28" customWidth="1"/>
    <col min="5113" max="5113" width="20.5546875" style="28" customWidth="1"/>
    <col min="5114" max="5114" width="17.109375" style="28" customWidth="1"/>
    <col min="5115" max="5115" width="14.5546875" style="28" customWidth="1"/>
    <col min="5116" max="5116" width="13.109375" style="28" customWidth="1"/>
    <col min="5117" max="5117" width="20" style="28" customWidth="1"/>
    <col min="5118" max="5118" width="15.88671875" style="28" customWidth="1"/>
    <col min="5119" max="5119" width="14.44140625" style="28" customWidth="1"/>
    <col min="5120" max="5120" width="17.33203125" style="28" customWidth="1"/>
    <col min="5121" max="5121" width="14.33203125" style="28" customWidth="1"/>
    <col min="5122" max="5122" width="18.44140625" style="28" customWidth="1"/>
    <col min="5123" max="5123" width="15.33203125" style="28" customWidth="1"/>
    <col min="5124" max="5360" width="9.109375" style="28"/>
    <col min="5361" max="5361" width="11.33203125" style="28" customWidth="1"/>
    <col min="5362" max="5362" width="53" style="28" customWidth="1"/>
    <col min="5363" max="5363" width="20.6640625" style="28" customWidth="1"/>
    <col min="5364" max="5364" width="18.6640625" style="28" customWidth="1"/>
    <col min="5365" max="5365" width="19.33203125" style="28" customWidth="1"/>
    <col min="5366" max="5366" width="20.5546875" style="28" customWidth="1"/>
    <col min="5367" max="5367" width="24.109375" style="28" customWidth="1"/>
    <col min="5368" max="5368" width="20.6640625" style="28" customWidth="1"/>
    <col min="5369" max="5369" width="20.5546875" style="28" customWidth="1"/>
    <col min="5370" max="5370" width="17.109375" style="28" customWidth="1"/>
    <col min="5371" max="5371" width="14.5546875" style="28" customWidth="1"/>
    <col min="5372" max="5372" width="13.109375" style="28" customWidth="1"/>
    <col min="5373" max="5373" width="20" style="28" customWidth="1"/>
    <col min="5374" max="5374" width="15.88671875" style="28" customWidth="1"/>
    <col min="5375" max="5375" width="14.44140625" style="28" customWidth="1"/>
    <col min="5376" max="5376" width="17.33203125" style="28" customWidth="1"/>
    <col min="5377" max="5377" width="14.33203125" style="28" customWidth="1"/>
    <col min="5378" max="5378" width="18.44140625" style="28" customWidth="1"/>
    <col min="5379" max="5379" width="15.33203125" style="28" customWidth="1"/>
    <col min="5380" max="5616" width="9.109375" style="28"/>
    <col min="5617" max="5617" width="11.33203125" style="28" customWidth="1"/>
    <col min="5618" max="5618" width="53" style="28" customWidth="1"/>
    <col min="5619" max="5619" width="20.6640625" style="28" customWidth="1"/>
    <col min="5620" max="5620" width="18.6640625" style="28" customWidth="1"/>
    <col min="5621" max="5621" width="19.33203125" style="28" customWidth="1"/>
    <col min="5622" max="5622" width="20.5546875" style="28" customWidth="1"/>
    <col min="5623" max="5623" width="24.109375" style="28" customWidth="1"/>
    <col min="5624" max="5624" width="20.6640625" style="28" customWidth="1"/>
    <col min="5625" max="5625" width="20.5546875" style="28" customWidth="1"/>
    <col min="5626" max="5626" width="17.109375" style="28" customWidth="1"/>
    <col min="5627" max="5627" width="14.5546875" style="28" customWidth="1"/>
    <col min="5628" max="5628" width="13.109375" style="28" customWidth="1"/>
    <col min="5629" max="5629" width="20" style="28" customWidth="1"/>
    <col min="5630" max="5630" width="15.88671875" style="28" customWidth="1"/>
    <col min="5631" max="5631" width="14.44140625" style="28" customWidth="1"/>
    <col min="5632" max="5632" width="17.33203125" style="28" customWidth="1"/>
    <col min="5633" max="5633" width="14.33203125" style="28" customWidth="1"/>
    <col min="5634" max="5634" width="18.44140625" style="28" customWidth="1"/>
    <col min="5635" max="5635" width="15.33203125" style="28" customWidth="1"/>
    <col min="5636" max="5872" width="9.109375" style="28"/>
    <col min="5873" max="5873" width="11.33203125" style="28" customWidth="1"/>
    <col min="5874" max="5874" width="53" style="28" customWidth="1"/>
    <col min="5875" max="5875" width="20.6640625" style="28" customWidth="1"/>
    <col min="5876" max="5876" width="18.6640625" style="28" customWidth="1"/>
    <col min="5877" max="5877" width="19.33203125" style="28" customWidth="1"/>
    <col min="5878" max="5878" width="20.5546875" style="28" customWidth="1"/>
    <col min="5879" max="5879" width="24.109375" style="28" customWidth="1"/>
    <col min="5880" max="5880" width="20.6640625" style="28" customWidth="1"/>
    <col min="5881" max="5881" width="20.5546875" style="28" customWidth="1"/>
    <col min="5882" max="5882" width="17.109375" style="28" customWidth="1"/>
    <col min="5883" max="5883" width="14.5546875" style="28" customWidth="1"/>
    <col min="5884" max="5884" width="13.109375" style="28" customWidth="1"/>
    <col min="5885" max="5885" width="20" style="28" customWidth="1"/>
    <col min="5886" max="5886" width="15.88671875" style="28" customWidth="1"/>
    <col min="5887" max="5887" width="14.44140625" style="28" customWidth="1"/>
    <col min="5888" max="5888" width="17.33203125" style="28" customWidth="1"/>
    <col min="5889" max="5889" width="14.33203125" style="28" customWidth="1"/>
    <col min="5890" max="5890" width="18.44140625" style="28" customWidth="1"/>
    <col min="5891" max="5891" width="15.33203125" style="28" customWidth="1"/>
    <col min="5892" max="6128" width="9.109375" style="28"/>
    <col min="6129" max="6129" width="11.33203125" style="28" customWidth="1"/>
    <col min="6130" max="6130" width="53" style="28" customWidth="1"/>
    <col min="6131" max="6131" width="20.6640625" style="28" customWidth="1"/>
    <col min="6132" max="6132" width="18.6640625" style="28" customWidth="1"/>
    <col min="6133" max="6133" width="19.33203125" style="28" customWidth="1"/>
    <col min="6134" max="6134" width="20.5546875" style="28" customWidth="1"/>
    <col min="6135" max="6135" width="24.109375" style="28" customWidth="1"/>
    <col min="6136" max="6136" width="20.6640625" style="28" customWidth="1"/>
    <col min="6137" max="6137" width="20.5546875" style="28" customWidth="1"/>
    <col min="6138" max="6138" width="17.109375" style="28" customWidth="1"/>
    <col min="6139" max="6139" width="14.5546875" style="28" customWidth="1"/>
    <col min="6140" max="6140" width="13.109375" style="28" customWidth="1"/>
    <col min="6141" max="6141" width="20" style="28" customWidth="1"/>
    <col min="6142" max="6142" width="15.88671875" style="28" customWidth="1"/>
    <col min="6143" max="6143" width="14.44140625" style="28" customWidth="1"/>
    <col min="6144" max="6144" width="17.33203125" style="28" customWidth="1"/>
    <col min="6145" max="6145" width="14.33203125" style="28" customWidth="1"/>
    <col min="6146" max="6146" width="18.44140625" style="28" customWidth="1"/>
    <col min="6147" max="6147" width="15.33203125" style="28" customWidth="1"/>
    <col min="6148" max="6384" width="9.109375" style="28"/>
    <col min="6385" max="6385" width="11.33203125" style="28" customWidth="1"/>
    <col min="6386" max="6386" width="53" style="28" customWidth="1"/>
    <col min="6387" max="6387" width="20.6640625" style="28" customWidth="1"/>
    <col min="6388" max="6388" width="18.6640625" style="28" customWidth="1"/>
    <col min="6389" max="6389" width="19.33203125" style="28" customWidth="1"/>
    <col min="6390" max="6390" width="20.5546875" style="28" customWidth="1"/>
    <col min="6391" max="6391" width="24.109375" style="28" customWidth="1"/>
    <col min="6392" max="6392" width="20.6640625" style="28" customWidth="1"/>
    <col min="6393" max="6393" width="20.5546875" style="28" customWidth="1"/>
    <col min="6394" max="6394" width="17.109375" style="28" customWidth="1"/>
    <col min="6395" max="6395" width="14.5546875" style="28" customWidth="1"/>
    <col min="6396" max="6396" width="13.109375" style="28" customWidth="1"/>
    <col min="6397" max="6397" width="20" style="28" customWidth="1"/>
    <col min="6398" max="6398" width="15.88671875" style="28" customWidth="1"/>
    <col min="6399" max="6399" width="14.44140625" style="28" customWidth="1"/>
    <col min="6400" max="6400" width="17.33203125" style="28" customWidth="1"/>
    <col min="6401" max="6401" width="14.33203125" style="28" customWidth="1"/>
    <col min="6402" max="6402" width="18.44140625" style="28" customWidth="1"/>
    <col min="6403" max="6403" width="15.33203125" style="28" customWidth="1"/>
    <col min="6404" max="6640" width="9.109375" style="28"/>
    <col min="6641" max="6641" width="11.33203125" style="28" customWidth="1"/>
    <col min="6642" max="6642" width="53" style="28" customWidth="1"/>
    <col min="6643" max="6643" width="20.6640625" style="28" customWidth="1"/>
    <col min="6644" max="6644" width="18.6640625" style="28" customWidth="1"/>
    <col min="6645" max="6645" width="19.33203125" style="28" customWidth="1"/>
    <col min="6646" max="6646" width="20.5546875" style="28" customWidth="1"/>
    <col min="6647" max="6647" width="24.109375" style="28" customWidth="1"/>
    <col min="6648" max="6648" width="20.6640625" style="28" customWidth="1"/>
    <col min="6649" max="6649" width="20.5546875" style="28" customWidth="1"/>
    <col min="6650" max="6650" width="17.109375" style="28" customWidth="1"/>
    <col min="6651" max="6651" width="14.5546875" style="28" customWidth="1"/>
    <col min="6652" max="6652" width="13.109375" style="28" customWidth="1"/>
    <col min="6653" max="6653" width="20" style="28" customWidth="1"/>
    <col min="6654" max="6654" width="15.88671875" style="28" customWidth="1"/>
    <col min="6655" max="6655" width="14.44140625" style="28" customWidth="1"/>
    <col min="6656" max="6656" width="17.33203125" style="28" customWidth="1"/>
    <col min="6657" max="6657" width="14.33203125" style="28" customWidth="1"/>
    <col min="6658" max="6658" width="18.44140625" style="28" customWidth="1"/>
    <col min="6659" max="6659" width="15.33203125" style="28" customWidth="1"/>
    <col min="6660" max="6896" width="9.109375" style="28"/>
    <col min="6897" max="6897" width="11.33203125" style="28" customWidth="1"/>
    <col min="6898" max="6898" width="53" style="28" customWidth="1"/>
    <col min="6899" max="6899" width="20.6640625" style="28" customWidth="1"/>
    <col min="6900" max="6900" width="18.6640625" style="28" customWidth="1"/>
    <col min="6901" max="6901" width="19.33203125" style="28" customWidth="1"/>
    <col min="6902" max="6902" width="20.5546875" style="28" customWidth="1"/>
    <col min="6903" max="6903" width="24.109375" style="28" customWidth="1"/>
    <col min="6904" max="6904" width="20.6640625" style="28" customWidth="1"/>
    <col min="6905" max="6905" width="20.5546875" style="28" customWidth="1"/>
    <col min="6906" max="6906" width="17.109375" style="28" customWidth="1"/>
    <col min="6907" max="6907" width="14.5546875" style="28" customWidth="1"/>
    <col min="6908" max="6908" width="13.109375" style="28" customWidth="1"/>
    <col min="6909" max="6909" width="20" style="28" customWidth="1"/>
    <col min="6910" max="6910" width="15.88671875" style="28" customWidth="1"/>
    <col min="6911" max="6911" width="14.44140625" style="28" customWidth="1"/>
    <col min="6912" max="6912" width="17.33203125" style="28" customWidth="1"/>
    <col min="6913" max="6913" width="14.33203125" style="28" customWidth="1"/>
    <col min="6914" max="6914" width="18.44140625" style="28" customWidth="1"/>
    <col min="6915" max="6915" width="15.33203125" style="28" customWidth="1"/>
    <col min="6916" max="7152" width="9.109375" style="28"/>
    <col min="7153" max="7153" width="11.33203125" style="28" customWidth="1"/>
    <col min="7154" max="7154" width="53" style="28" customWidth="1"/>
    <col min="7155" max="7155" width="20.6640625" style="28" customWidth="1"/>
    <col min="7156" max="7156" width="18.6640625" style="28" customWidth="1"/>
    <col min="7157" max="7157" width="19.33203125" style="28" customWidth="1"/>
    <col min="7158" max="7158" width="20.5546875" style="28" customWidth="1"/>
    <col min="7159" max="7159" width="24.109375" style="28" customWidth="1"/>
    <col min="7160" max="7160" width="20.6640625" style="28" customWidth="1"/>
    <col min="7161" max="7161" width="20.5546875" style="28" customWidth="1"/>
    <col min="7162" max="7162" width="17.109375" style="28" customWidth="1"/>
    <col min="7163" max="7163" width="14.5546875" style="28" customWidth="1"/>
    <col min="7164" max="7164" width="13.109375" style="28" customWidth="1"/>
    <col min="7165" max="7165" width="20" style="28" customWidth="1"/>
    <col min="7166" max="7166" width="15.88671875" style="28" customWidth="1"/>
    <col min="7167" max="7167" width="14.44140625" style="28" customWidth="1"/>
    <col min="7168" max="7168" width="17.33203125" style="28" customWidth="1"/>
    <col min="7169" max="7169" width="14.33203125" style="28" customWidth="1"/>
    <col min="7170" max="7170" width="18.44140625" style="28" customWidth="1"/>
    <col min="7171" max="7171" width="15.33203125" style="28" customWidth="1"/>
    <col min="7172" max="7408" width="9.109375" style="28"/>
    <col min="7409" max="7409" width="11.33203125" style="28" customWidth="1"/>
    <col min="7410" max="7410" width="53" style="28" customWidth="1"/>
    <col min="7411" max="7411" width="20.6640625" style="28" customWidth="1"/>
    <col min="7412" max="7412" width="18.6640625" style="28" customWidth="1"/>
    <col min="7413" max="7413" width="19.33203125" style="28" customWidth="1"/>
    <col min="7414" max="7414" width="20.5546875" style="28" customWidth="1"/>
    <col min="7415" max="7415" width="24.109375" style="28" customWidth="1"/>
    <col min="7416" max="7416" width="20.6640625" style="28" customWidth="1"/>
    <col min="7417" max="7417" width="20.5546875" style="28" customWidth="1"/>
    <col min="7418" max="7418" width="17.109375" style="28" customWidth="1"/>
    <col min="7419" max="7419" width="14.5546875" style="28" customWidth="1"/>
    <col min="7420" max="7420" width="13.109375" style="28" customWidth="1"/>
    <col min="7421" max="7421" width="20" style="28" customWidth="1"/>
    <col min="7422" max="7422" width="15.88671875" style="28" customWidth="1"/>
    <col min="7423" max="7423" width="14.44140625" style="28" customWidth="1"/>
    <col min="7424" max="7424" width="17.33203125" style="28" customWidth="1"/>
    <col min="7425" max="7425" width="14.33203125" style="28" customWidth="1"/>
    <col min="7426" max="7426" width="18.44140625" style="28" customWidth="1"/>
    <col min="7427" max="7427" width="15.33203125" style="28" customWidth="1"/>
    <col min="7428" max="7664" width="9.109375" style="28"/>
    <col min="7665" max="7665" width="11.33203125" style="28" customWidth="1"/>
    <col min="7666" max="7666" width="53" style="28" customWidth="1"/>
    <col min="7667" max="7667" width="20.6640625" style="28" customWidth="1"/>
    <col min="7668" max="7668" width="18.6640625" style="28" customWidth="1"/>
    <col min="7669" max="7669" width="19.33203125" style="28" customWidth="1"/>
    <col min="7670" max="7670" width="20.5546875" style="28" customWidth="1"/>
    <col min="7671" max="7671" width="24.109375" style="28" customWidth="1"/>
    <col min="7672" max="7672" width="20.6640625" style="28" customWidth="1"/>
    <col min="7673" max="7673" width="20.5546875" style="28" customWidth="1"/>
    <col min="7674" max="7674" width="17.109375" style="28" customWidth="1"/>
    <col min="7675" max="7675" width="14.5546875" style="28" customWidth="1"/>
    <col min="7676" max="7676" width="13.109375" style="28" customWidth="1"/>
    <col min="7677" max="7677" width="20" style="28" customWidth="1"/>
    <col min="7678" max="7678" width="15.88671875" style="28" customWidth="1"/>
    <col min="7679" max="7679" width="14.44140625" style="28" customWidth="1"/>
    <col min="7680" max="7680" width="17.33203125" style="28" customWidth="1"/>
    <col min="7681" max="7681" width="14.33203125" style="28" customWidth="1"/>
    <col min="7682" max="7682" width="18.44140625" style="28" customWidth="1"/>
    <col min="7683" max="7683" width="15.33203125" style="28" customWidth="1"/>
    <col min="7684" max="7920" width="9.109375" style="28"/>
    <col min="7921" max="7921" width="11.33203125" style="28" customWidth="1"/>
    <col min="7922" max="7922" width="53" style="28" customWidth="1"/>
    <col min="7923" max="7923" width="20.6640625" style="28" customWidth="1"/>
    <col min="7924" max="7924" width="18.6640625" style="28" customWidth="1"/>
    <col min="7925" max="7925" width="19.33203125" style="28" customWidth="1"/>
    <col min="7926" max="7926" width="20.5546875" style="28" customWidth="1"/>
    <col min="7927" max="7927" width="24.109375" style="28" customWidth="1"/>
    <col min="7928" max="7928" width="20.6640625" style="28" customWidth="1"/>
    <col min="7929" max="7929" width="20.5546875" style="28" customWidth="1"/>
    <col min="7930" max="7930" width="17.109375" style="28" customWidth="1"/>
    <col min="7931" max="7931" width="14.5546875" style="28" customWidth="1"/>
    <col min="7932" max="7932" width="13.109375" style="28" customWidth="1"/>
    <col min="7933" max="7933" width="20" style="28" customWidth="1"/>
    <col min="7934" max="7934" width="15.88671875" style="28" customWidth="1"/>
    <col min="7935" max="7935" width="14.44140625" style="28" customWidth="1"/>
    <col min="7936" max="7936" width="17.33203125" style="28" customWidth="1"/>
    <col min="7937" max="7937" width="14.33203125" style="28" customWidth="1"/>
    <col min="7938" max="7938" width="18.44140625" style="28" customWidth="1"/>
    <col min="7939" max="7939" width="15.33203125" style="28" customWidth="1"/>
    <col min="7940" max="8176" width="9.109375" style="28"/>
    <col min="8177" max="8177" width="11.33203125" style="28" customWidth="1"/>
    <col min="8178" max="8178" width="53" style="28" customWidth="1"/>
    <col min="8179" max="8179" width="20.6640625" style="28" customWidth="1"/>
    <col min="8180" max="8180" width="18.6640625" style="28" customWidth="1"/>
    <col min="8181" max="8181" width="19.33203125" style="28" customWidth="1"/>
    <col min="8182" max="8182" width="20.5546875" style="28" customWidth="1"/>
    <col min="8183" max="8183" width="24.109375" style="28" customWidth="1"/>
    <col min="8184" max="8184" width="20.6640625" style="28" customWidth="1"/>
    <col min="8185" max="8185" width="20.5546875" style="28" customWidth="1"/>
    <col min="8186" max="8186" width="17.109375" style="28" customWidth="1"/>
    <col min="8187" max="8187" width="14.5546875" style="28" customWidth="1"/>
    <col min="8188" max="8188" width="13.109375" style="28" customWidth="1"/>
    <col min="8189" max="8189" width="20" style="28" customWidth="1"/>
    <col min="8190" max="8190" width="15.88671875" style="28" customWidth="1"/>
    <col min="8191" max="8191" width="14.44140625" style="28" customWidth="1"/>
    <col min="8192" max="8192" width="17.33203125" style="28" customWidth="1"/>
    <col min="8193" max="8193" width="14.33203125" style="28" customWidth="1"/>
    <col min="8194" max="8194" width="18.44140625" style="28" customWidth="1"/>
    <col min="8195" max="8195" width="15.33203125" style="28" customWidth="1"/>
    <col min="8196" max="8432" width="9.109375" style="28"/>
    <col min="8433" max="8433" width="11.33203125" style="28" customWidth="1"/>
    <col min="8434" max="8434" width="53" style="28" customWidth="1"/>
    <col min="8435" max="8435" width="20.6640625" style="28" customWidth="1"/>
    <col min="8436" max="8436" width="18.6640625" style="28" customWidth="1"/>
    <col min="8437" max="8437" width="19.33203125" style="28" customWidth="1"/>
    <col min="8438" max="8438" width="20.5546875" style="28" customWidth="1"/>
    <col min="8439" max="8439" width="24.109375" style="28" customWidth="1"/>
    <col min="8440" max="8440" width="20.6640625" style="28" customWidth="1"/>
    <col min="8441" max="8441" width="20.5546875" style="28" customWidth="1"/>
    <col min="8442" max="8442" width="17.109375" style="28" customWidth="1"/>
    <col min="8443" max="8443" width="14.5546875" style="28" customWidth="1"/>
    <col min="8444" max="8444" width="13.109375" style="28" customWidth="1"/>
    <col min="8445" max="8445" width="20" style="28" customWidth="1"/>
    <col min="8446" max="8446" width="15.88671875" style="28" customWidth="1"/>
    <col min="8447" max="8447" width="14.44140625" style="28" customWidth="1"/>
    <col min="8448" max="8448" width="17.33203125" style="28" customWidth="1"/>
    <col min="8449" max="8449" width="14.33203125" style="28" customWidth="1"/>
    <col min="8450" max="8450" width="18.44140625" style="28" customWidth="1"/>
    <col min="8451" max="8451" width="15.33203125" style="28" customWidth="1"/>
    <col min="8452" max="8688" width="9.109375" style="28"/>
    <col min="8689" max="8689" width="11.33203125" style="28" customWidth="1"/>
    <col min="8690" max="8690" width="53" style="28" customWidth="1"/>
    <col min="8691" max="8691" width="20.6640625" style="28" customWidth="1"/>
    <col min="8692" max="8692" width="18.6640625" style="28" customWidth="1"/>
    <col min="8693" max="8693" width="19.33203125" style="28" customWidth="1"/>
    <col min="8694" max="8694" width="20.5546875" style="28" customWidth="1"/>
    <col min="8695" max="8695" width="24.109375" style="28" customWidth="1"/>
    <col min="8696" max="8696" width="20.6640625" style="28" customWidth="1"/>
    <col min="8697" max="8697" width="20.5546875" style="28" customWidth="1"/>
    <col min="8698" max="8698" width="17.109375" style="28" customWidth="1"/>
    <col min="8699" max="8699" width="14.5546875" style="28" customWidth="1"/>
    <col min="8700" max="8700" width="13.109375" style="28" customWidth="1"/>
    <col min="8701" max="8701" width="20" style="28" customWidth="1"/>
    <col min="8702" max="8702" width="15.88671875" style="28" customWidth="1"/>
    <col min="8703" max="8703" width="14.44140625" style="28" customWidth="1"/>
    <col min="8704" max="8704" width="17.33203125" style="28" customWidth="1"/>
    <col min="8705" max="8705" width="14.33203125" style="28" customWidth="1"/>
    <col min="8706" max="8706" width="18.44140625" style="28" customWidth="1"/>
    <col min="8707" max="8707" width="15.33203125" style="28" customWidth="1"/>
    <col min="8708" max="8944" width="9.109375" style="28"/>
    <col min="8945" max="8945" width="11.33203125" style="28" customWidth="1"/>
    <col min="8946" max="8946" width="53" style="28" customWidth="1"/>
    <col min="8947" max="8947" width="20.6640625" style="28" customWidth="1"/>
    <col min="8948" max="8948" width="18.6640625" style="28" customWidth="1"/>
    <col min="8949" max="8949" width="19.33203125" style="28" customWidth="1"/>
    <col min="8950" max="8950" width="20.5546875" style="28" customWidth="1"/>
    <col min="8951" max="8951" width="24.109375" style="28" customWidth="1"/>
    <col min="8952" max="8952" width="20.6640625" style="28" customWidth="1"/>
    <col min="8953" max="8953" width="20.5546875" style="28" customWidth="1"/>
    <col min="8954" max="8954" width="17.109375" style="28" customWidth="1"/>
    <col min="8955" max="8955" width="14.5546875" style="28" customWidth="1"/>
    <col min="8956" max="8956" width="13.109375" style="28" customWidth="1"/>
    <col min="8957" max="8957" width="20" style="28" customWidth="1"/>
    <col min="8958" max="8958" width="15.88671875" style="28" customWidth="1"/>
    <col min="8959" max="8959" width="14.44140625" style="28" customWidth="1"/>
    <col min="8960" max="8960" width="17.33203125" style="28" customWidth="1"/>
    <col min="8961" max="8961" width="14.33203125" style="28" customWidth="1"/>
    <col min="8962" max="8962" width="18.44140625" style="28" customWidth="1"/>
    <col min="8963" max="8963" width="15.33203125" style="28" customWidth="1"/>
    <col min="8964" max="9200" width="9.109375" style="28"/>
    <col min="9201" max="9201" width="11.33203125" style="28" customWidth="1"/>
    <col min="9202" max="9202" width="53" style="28" customWidth="1"/>
    <col min="9203" max="9203" width="20.6640625" style="28" customWidth="1"/>
    <col min="9204" max="9204" width="18.6640625" style="28" customWidth="1"/>
    <col min="9205" max="9205" width="19.33203125" style="28" customWidth="1"/>
    <col min="9206" max="9206" width="20.5546875" style="28" customWidth="1"/>
    <col min="9207" max="9207" width="24.109375" style="28" customWidth="1"/>
    <col min="9208" max="9208" width="20.6640625" style="28" customWidth="1"/>
    <col min="9209" max="9209" width="20.5546875" style="28" customWidth="1"/>
    <col min="9210" max="9210" width="17.109375" style="28" customWidth="1"/>
    <col min="9211" max="9211" width="14.5546875" style="28" customWidth="1"/>
    <col min="9212" max="9212" width="13.109375" style="28" customWidth="1"/>
    <col min="9213" max="9213" width="20" style="28" customWidth="1"/>
    <col min="9214" max="9214" width="15.88671875" style="28" customWidth="1"/>
    <col min="9215" max="9215" width="14.44140625" style="28" customWidth="1"/>
    <col min="9216" max="9216" width="17.33203125" style="28" customWidth="1"/>
    <col min="9217" max="9217" width="14.33203125" style="28" customWidth="1"/>
    <col min="9218" max="9218" width="18.44140625" style="28" customWidth="1"/>
    <col min="9219" max="9219" width="15.33203125" style="28" customWidth="1"/>
    <col min="9220" max="9456" width="9.109375" style="28"/>
    <col min="9457" max="9457" width="11.33203125" style="28" customWidth="1"/>
    <col min="9458" max="9458" width="53" style="28" customWidth="1"/>
    <col min="9459" max="9459" width="20.6640625" style="28" customWidth="1"/>
    <col min="9460" max="9460" width="18.6640625" style="28" customWidth="1"/>
    <col min="9461" max="9461" width="19.33203125" style="28" customWidth="1"/>
    <col min="9462" max="9462" width="20.5546875" style="28" customWidth="1"/>
    <col min="9463" max="9463" width="24.109375" style="28" customWidth="1"/>
    <col min="9464" max="9464" width="20.6640625" style="28" customWidth="1"/>
    <col min="9465" max="9465" width="20.5546875" style="28" customWidth="1"/>
    <col min="9466" max="9466" width="17.109375" style="28" customWidth="1"/>
    <col min="9467" max="9467" width="14.5546875" style="28" customWidth="1"/>
    <col min="9468" max="9468" width="13.109375" style="28" customWidth="1"/>
    <col min="9469" max="9469" width="20" style="28" customWidth="1"/>
    <col min="9470" max="9470" width="15.88671875" style="28" customWidth="1"/>
    <col min="9471" max="9471" width="14.44140625" style="28" customWidth="1"/>
    <col min="9472" max="9472" width="17.33203125" style="28" customWidth="1"/>
    <col min="9473" max="9473" width="14.33203125" style="28" customWidth="1"/>
    <col min="9474" max="9474" width="18.44140625" style="28" customWidth="1"/>
    <col min="9475" max="9475" width="15.33203125" style="28" customWidth="1"/>
    <col min="9476" max="9712" width="9.109375" style="28"/>
    <col min="9713" max="9713" width="11.33203125" style="28" customWidth="1"/>
    <col min="9714" max="9714" width="53" style="28" customWidth="1"/>
    <col min="9715" max="9715" width="20.6640625" style="28" customWidth="1"/>
    <col min="9716" max="9716" width="18.6640625" style="28" customWidth="1"/>
    <col min="9717" max="9717" width="19.33203125" style="28" customWidth="1"/>
    <col min="9718" max="9718" width="20.5546875" style="28" customWidth="1"/>
    <col min="9719" max="9719" width="24.109375" style="28" customWidth="1"/>
    <col min="9720" max="9720" width="20.6640625" style="28" customWidth="1"/>
    <col min="9721" max="9721" width="20.5546875" style="28" customWidth="1"/>
    <col min="9722" max="9722" width="17.109375" style="28" customWidth="1"/>
    <col min="9723" max="9723" width="14.5546875" style="28" customWidth="1"/>
    <col min="9724" max="9724" width="13.109375" style="28" customWidth="1"/>
    <col min="9725" max="9725" width="20" style="28" customWidth="1"/>
    <col min="9726" max="9726" width="15.88671875" style="28" customWidth="1"/>
    <col min="9727" max="9727" width="14.44140625" style="28" customWidth="1"/>
    <col min="9728" max="9728" width="17.33203125" style="28" customWidth="1"/>
    <col min="9729" max="9729" width="14.33203125" style="28" customWidth="1"/>
    <col min="9730" max="9730" width="18.44140625" style="28" customWidth="1"/>
    <col min="9731" max="9731" width="15.33203125" style="28" customWidth="1"/>
    <col min="9732" max="9968" width="9.109375" style="28"/>
    <col min="9969" max="9969" width="11.33203125" style="28" customWidth="1"/>
    <col min="9970" max="9970" width="53" style="28" customWidth="1"/>
    <col min="9971" max="9971" width="20.6640625" style="28" customWidth="1"/>
    <col min="9972" max="9972" width="18.6640625" style="28" customWidth="1"/>
    <col min="9973" max="9973" width="19.33203125" style="28" customWidth="1"/>
    <col min="9974" max="9974" width="20.5546875" style="28" customWidth="1"/>
    <col min="9975" max="9975" width="24.109375" style="28" customWidth="1"/>
    <col min="9976" max="9976" width="20.6640625" style="28" customWidth="1"/>
    <col min="9977" max="9977" width="20.5546875" style="28" customWidth="1"/>
    <col min="9978" max="9978" width="17.109375" style="28" customWidth="1"/>
    <col min="9979" max="9979" width="14.5546875" style="28" customWidth="1"/>
    <col min="9980" max="9980" width="13.109375" style="28" customWidth="1"/>
    <col min="9981" max="9981" width="20" style="28" customWidth="1"/>
    <col min="9982" max="9982" width="15.88671875" style="28" customWidth="1"/>
    <col min="9983" max="9983" width="14.44140625" style="28" customWidth="1"/>
    <col min="9984" max="9984" width="17.33203125" style="28" customWidth="1"/>
    <col min="9985" max="9985" width="14.33203125" style="28" customWidth="1"/>
    <col min="9986" max="9986" width="18.44140625" style="28" customWidth="1"/>
    <col min="9987" max="9987" width="15.33203125" style="28" customWidth="1"/>
    <col min="9988" max="10224" width="9.109375" style="28"/>
    <col min="10225" max="10225" width="11.33203125" style="28" customWidth="1"/>
    <col min="10226" max="10226" width="53" style="28" customWidth="1"/>
    <col min="10227" max="10227" width="20.6640625" style="28" customWidth="1"/>
    <col min="10228" max="10228" width="18.6640625" style="28" customWidth="1"/>
    <col min="10229" max="10229" width="19.33203125" style="28" customWidth="1"/>
    <col min="10230" max="10230" width="20.5546875" style="28" customWidth="1"/>
    <col min="10231" max="10231" width="24.109375" style="28" customWidth="1"/>
    <col min="10232" max="10232" width="20.6640625" style="28" customWidth="1"/>
    <col min="10233" max="10233" width="20.5546875" style="28" customWidth="1"/>
    <col min="10234" max="10234" width="17.109375" style="28" customWidth="1"/>
    <col min="10235" max="10235" width="14.5546875" style="28" customWidth="1"/>
    <col min="10236" max="10236" width="13.109375" style="28" customWidth="1"/>
    <col min="10237" max="10237" width="20" style="28" customWidth="1"/>
    <col min="10238" max="10238" width="15.88671875" style="28" customWidth="1"/>
    <col min="10239" max="10239" width="14.44140625" style="28" customWidth="1"/>
    <col min="10240" max="10240" width="17.33203125" style="28" customWidth="1"/>
    <col min="10241" max="10241" width="14.33203125" style="28" customWidth="1"/>
    <col min="10242" max="10242" width="18.44140625" style="28" customWidth="1"/>
    <col min="10243" max="10243" width="15.33203125" style="28" customWidth="1"/>
    <col min="10244" max="10480" width="9.109375" style="28"/>
    <col min="10481" max="10481" width="11.33203125" style="28" customWidth="1"/>
    <col min="10482" max="10482" width="53" style="28" customWidth="1"/>
    <col min="10483" max="10483" width="20.6640625" style="28" customWidth="1"/>
    <col min="10484" max="10484" width="18.6640625" style="28" customWidth="1"/>
    <col min="10485" max="10485" width="19.33203125" style="28" customWidth="1"/>
    <col min="10486" max="10486" width="20.5546875" style="28" customWidth="1"/>
    <col min="10487" max="10487" width="24.109375" style="28" customWidth="1"/>
    <col min="10488" max="10488" width="20.6640625" style="28" customWidth="1"/>
    <col min="10489" max="10489" width="20.5546875" style="28" customWidth="1"/>
    <col min="10490" max="10490" width="17.109375" style="28" customWidth="1"/>
    <col min="10491" max="10491" width="14.5546875" style="28" customWidth="1"/>
    <col min="10492" max="10492" width="13.109375" style="28" customWidth="1"/>
    <col min="10493" max="10493" width="20" style="28" customWidth="1"/>
    <col min="10494" max="10494" width="15.88671875" style="28" customWidth="1"/>
    <col min="10495" max="10495" width="14.44140625" style="28" customWidth="1"/>
    <col min="10496" max="10496" width="17.33203125" style="28" customWidth="1"/>
    <col min="10497" max="10497" width="14.33203125" style="28" customWidth="1"/>
    <col min="10498" max="10498" width="18.44140625" style="28" customWidth="1"/>
    <col min="10499" max="10499" width="15.33203125" style="28" customWidth="1"/>
    <col min="10500" max="10736" width="9.109375" style="28"/>
    <col min="10737" max="10737" width="11.33203125" style="28" customWidth="1"/>
    <col min="10738" max="10738" width="53" style="28" customWidth="1"/>
    <col min="10739" max="10739" width="20.6640625" style="28" customWidth="1"/>
    <col min="10740" max="10740" width="18.6640625" style="28" customWidth="1"/>
    <col min="10741" max="10741" width="19.33203125" style="28" customWidth="1"/>
    <col min="10742" max="10742" width="20.5546875" style="28" customWidth="1"/>
    <col min="10743" max="10743" width="24.109375" style="28" customWidth="1"/>
    <col min="10744" max="10744" width="20.6640625" style="28" customWidth="1"/>
    <col min="10745" max="10745" width="20.5546875" style="28" customWidth="1"/>
    <col min="10746" max="10746" width="17.109375" style="28" customWidth="1"/>
    <col min="10747" max="10747" width="14.5546875" style="28" customWidth="1"/>
    <col min="10748" max="10748" width="13.109375" style="28" customWidth="1"/>
    <col min="10749" max="10749" width="20" style="28" customWidth="1"/>
    <col min="10750" max="10750" width="15.88671875" style="28" customWidth="1"/>
    <col min="10751" max="10751" width="14.44140625" style="28" customWidth="1"/>
    <col min="10752" max="10752" width="17.33203125" style="28" customWidth="1"/>
    <col min="10753" max="10753" width="14.33203125" style="28" customWidth="1"/>
    <col min="10754" max="10754" width="18.44140625" style="28" customWidth="1"/>
    <col min="10755" max="10755" width="15.33203125" style="28" customWidth="1"/>
    <col min="10756" max="10992" width="9.109375" style="28"/>
    <col min="10993" max="10993" width="11.33203125" style="28" customWidth="1"/>
    <col min="10994" max="10994" width="53" style="28" customWidth="1"/>
    <col min="10995" max="10995" width="20.6640625" style="28" customWidth="1"/>
    <col min="10996" max="10996" width="18.6640625" style="28" customWidth="1"/>
    <col min="10997" max="10997" width="19.33203125" style="28" customWidth="1"/>
    <col min="10998" max="10998" width="20.5546875" style="28" customWidth="1"/>
    <col min="10999" max="10999" width="24.109375" style="28" customWidth="1"/>
    <col min="11000" max="11000" width="20.6640625" style="28" customWidth="1"/>
    <col min="11001" max="11001" width="20.5546875" style="28" customWidth="1"/>
    <col min="11002" max="11002" width="17.109375" style="28" customWidth="1"/>
    <col min="11003" max="11003" width="14.5546875" style="28" customWidth="1"/>
    <col min="11004" max="11004" width="13.109375" style="28" customWidth="1"/>
    <col min="11005" max="11005" width="20" style="28" customWidth="1"/>
    <col min="11006" max="11006" width="15.88671875" style="28" customWidth="1"/>
    <col min="11007" max="11007" width="14.44140625" style="28" customWidth="1"/>
    <col min="11008" max="11008" width="17.33203125" style="28" customWidth="1"/>
    <col min="11009" max="11009" width="14.33203125" style="28" customWidth="1"/>
    <col min="11010" max="11010" width="18.44140625" style="28" customWidth="1"/>
    <col min="11011" max="11011" width="15.33203125" style="28" customWidth="1"/>
    <col min="11012" max="11248" width="9.109375" style="28"/>
    <col min="11249" max="11249" width="11.33203125" style="28" customWidth="1"/>
    <col min="11250" max="11250" width="53" style="28" customWidth="1"/>
    <col min="11251" max="11251" width="20.6640625" style="28" customWidth="1"/>
    <col min="11252" max="11252" width="18.6640625" style="28" customWidth="1"/>
    <col min="11253" max="11253" width="19.33203125" style="28" customWidth="1"/>
    <col min="11254" max="11254" width="20.5546875" style="28" customWidth="1"/>
    <col min="11255" max="11255" width="24.109375" style="28" customWidth="1"/>
    <col min="11256" max="11256" width="20.6640625" style="28" customWidth="1"/>
    <col min="11257" max="11257" width="20.5546875" style="28" customWidth="1"/>
    <col min="11258" max="11258" width="17.109375" style="28" customWidth="1"/>
    <col min="11259" max="11259" width="14.5546875" style="28" customWidth="1"/>
    <col min="11260" max="11260" width="13.109375" style="28" customWidth="1"/>
    <col min="11261" max="11261" width="20" style="28" customWidth="1"/>
    <col min="11262" max="11262" width="15.88671875" style="28" customWidth="1"/>
    <col min="11263" max="11263" width="14.44140625" style="28" customWidth="1"/>
    <col min="11264" max="11264" width="17.33203125" style="28" customWidth="1"/>
    <col min="11265" max="11265" width="14.33203125" style="28" customWidth="1"/>
    <col min="11266" max="11266" width="18.44140625" style="28" customWidth="1"/>
    <col min="11267" max="11267" width="15.33203125" style="28" customWidth="1"/>
    <col min="11268" max="11504" width="9.109375" style="28"/>
    <col min="11505" max="11505" width="11.33203125" style="28" customWidth="1"/>
    <col min="11506" max="11506" width="53" style="28" customWidth="1"/>
    <col min="11507" max="11507" width="20.6640625" style="28" customWidth="1"/>
    <col min="11508" max="11508" width="18.6640625" style="28" customWidth="1"/>
    <col min="11509" max="11509" width="19.33203125" style="28" customWidth="1"/>
    <col min="11510" max="11510" width="20.5546875" style="28" customWidth="1"/>
    <col min="11511" max="11511" width="24.109375" style="28" customWidth="1"/>
    <col min="11512" max="11512" width="20.6640625" style="28" customWidth="1"/>
    <col min="11513" max="11513" width="20.5546875" style="28" customWidth="1"/>
    <col min="11514" max="11514" width="17.109375" style="28" customWidth="1"/>
    <col min="11515" max="11515" width="14.5546875" style="28" customWidth="1"/>
    <col min="11516" max="11516" width="13.109375" style="28" customWidth="1"/>
    <col min="11517" max="11517" width="20" style="28" customWidth="1"/>
    <col min="11518" max="11518" width="15.88671875" style="28" customWidth="1"/>
    <col min="11519" max="11519" width="14.44140625" style="28" customWidth="1"/>
    <col min="11520" max="11520" width="17.33203125" style="28" customWidth="1"/>
    <col min="11521" max="11521" width="14.33203125" style="28" customWidth="1"/>
    <col min="11522" max="11522" width="18.44140625" style="28" customWidth="1"/>
    <col min="11523" max="11523" width="15.33203125" style="28" customWidth="1"/>
    <col min="11524" max="11760" width="9.109375" style="28"/>
    <col min="11761" max="11761" width="11.33203125" style="28" customWidth="1"/>
    <col min="11762" max="11762" width="53" style="28" customWidth="1"/>
    <col min="11763" max="11763" width="20.6640625" style="28" customWidth="1"/>
    <col min="11764" max="11764" width="18.6640625" style="28" customWidth="1"/>
    <col min="11765" max="11765" width="19.33203125" style="28" customWidth="1"/>
    <col min="11766" max="11766" width="20.5546875" style="28" customWidth="1"/>
    <col min="11767" max="11767" width="24.109375" style="28" customWidth="1"/>
    <col min="11768" max="11768" width="20.6640625" style="28" customWidth="1"/>
    <col min="11769" max="11769" width="20.5546875" style="28" customWidth="1"/>
    <col min="11770" max="11770" width="17.109375" style="28" customWidth="1"/>
    <col min="11771" max="11771" width="14.5546875" style="28" customWidth="1"/>
    <col min="11772" max="11772" width="13.109375" style="28" customWidth="1"/>
    <col min="11773" max="11773" width="20" style="28" customWidth="1"/>
    <col min="11774" max="11774" width="15.88671875" style="28" customWidth="1"/>
    <col min="11775" max="11775" width="14.44140625" style="28" customWidth="1"/>
    <col min="11776" max="11776" width="17.33203125" style="28" customWidth="1"/>
    <col min="11777" max="11777" width="14.33203125" style="28" customWidth="1"/>
    <col min="11778" max="11778" width="18.44140625" style="28" customWidth="1"/>
    <col min="11779" max="11779" width="15.33203125" style="28" customWidth="1"/>
    <col min="11780" max="12016" width="9.109375" style="28"/>
    <col min="12017" max="12017" width="11.33203125" style="28" customWidth="1"/>
    <col min="12018" max="12018" width="53" style="28" customWidth="1"/>
    <col min="12019" max="12019" width="20.6640625" style="28" customWidth="1"/>
    <col min="12020" max="12020" width="18.6640625" style="28" customWidth="1"/>
    <col min="12021" max="12021" width="19.33203125" style="28" customWidth="1"/>
    <col min="12022" max="12022" width="20.5546875" style="28" customWidth="1"/>
    <col min="12023" max="12023" width="24.109375" style="28" customWidth="1"/>
    <col min="12024" max="12024" width="20.6640625" style="28" customWidth="1"/>
    <col min="12025" max="12025" width="20.5546875" style="28" customWidth="1"/>
    <col min="12026" max="12026" width="17.109375" style="28" customWidth="1"/>
    <col min="12027" max="12027" width="14.5546875" style="28" customWidth="1"/>
    <col min="12028" max="12028" width="13.109375" style="28" customWidth="1"/>
    <col min="12029" max="12029" width="20" style="28" customWidth="1"/>
    <col min="12030" max="12030" width="15.88671875" style="28" customWidth="1"/>
    <col min="12031" max="12031" width="14.44140625" style="28" customWidth="1"/>
    <col min="12032" max="12032" width="17.33203125" style="28" customWidth="1"/>
    <col min="12033" max="12033" width="14.33203125" style="28" customWidth="1"/>
    <col min="12034" max="12034" width="18.44140625" style="28" customWidth="1"/>
    <col min="12035" max="12035" width="15.33203125" style="28" customWidth="1"/>
    <col min="12036" max="12272" width="9.109375" style="28"/>
    <col min="12273" max="12273" width="11.33203125" style="28" customWidth="1"/>
    <col min="12274" max="12274" width="53" style="28" customWidth="1"/>
    <col min="12275" max="12275" width="20.6640625" style="28" customWidth="1"/>
    <col min="12276" max="12276" width="18.6640625" style="28" customWidth="1"/>
    <col min="12277" max="12277" width="19.33203125" style="28" customWidth="1"/>
    <col min="12278" max="12278" width="20.5546875" style="28" customWidth="1"/>
    <col min="12279" max="12279" width="24.109375" style="28" customWidth="1"/>
    <col min="12280" max="12280" width="20.6640625" style="28" customWidth="1"/>
    <col min="12281" max="12281" width="20.5546875" style="28" customWidth="1"/>
    <col min="12282" max="12282" width="17.109375" style="28" customWidth="1"/>
    <col min="12283" max="12283" width="14.5546875" style="28" customWidth="1"/>
    <col min="12284" max="12284" width="13.109375" style="28" customWidth="1"/>
    <col min="12285" max="12285" width="20" style="28" customWidth="1"/>
    <col min="12286" max="12286" width="15.88671875" style="28" customWidth="1"/>
    <col min="12287" max="12287" width="14.44140625" style="28" customWidth="1"/>
    <col min="12288" max="12288" width="17.33203125" style="28" customWidth="1"/>
    <col min="12289" max="12289" width="14.33203125" style="28" customWidth="1"/>
    <col min="12290" max="12290" width="18.44140625" style="28" customWidth="1"/>
    <col min="12291" max="12291" width="15.33203125" style="28" customWidth="1"/>
    <col min="12292" max="12528" width="9.109375" style="28"/>
    <col min="12529" max="12529" width="11.33203125" style="28" customWidth="1"/>
    <col min="12530" max="12530" width="53" style="28" customWidth="1"/>
    <col min="12531" max="12531" width="20.6640625" style="28" customWidth="1"/>
    <col min="12532" max="12532" width="18.6640625" style="28" customWidth="1"/>
    <col min="12533" max="12533" width="19.33203125" style="28" customWidth="1"/>
    <col min="12534" max="12534" width="20.5546875" style="28" customWidth="1"/>
    <col min="12535" max="12535" width="24.109375" style="28" customWidth="1"/>
    <col min="12536" max="12536" width="20.6640625" style="28" customWidth="1"/>
    <col min="12537" max="12537" width="20.5546875" style="28" customWidth="1"/>
    <col min="12538" max="12538" width="17.109375" style="28" customWidth="1"/>
    <col min="12539" max="12539" width="14.5546875" style="28" customWidth="1"/>
    <col min="12540" max="12540" width="13.109375" style="28" customWidth="1"/>
    <col min="12541" max="12541" width="20" style="28" customWidth="1"/>
    <col min="12542" max="12542" width="15.88671875" style="28" customWidth="1"/>
    <col min="12543" max="12543" width="14.44140625" style="28" customWidth="1"/>
    <col min="12544" max="12544" width="17.33203125" style="28" customWidth="1"/>
    <col min="12545" max="12545" width="14.33203125" style="28" customWidth="1"/>
    <col min="12546" max="12546" width="18.44140625" style="28" customWidth="1"/>
    <col min="12547" max="12547" width="15.33203125" style="28" customWidth="1"/>
    <col min="12548" max="12784" width="9.109375" style="28"/>
    <col min="12785" max="12785" width="11.33203125" style="28" customWidth="1"/>
    <col min="12786" max="12786" width="53" style="28" customWidth="1"/>
    <col min="12787" max="12787" width="20.6640625" style="28" customWidth="1"/>
    <col min="12788" max="12788" width="18.6640625" style="28" customWidth="1"/>
    <col min="12789" max="12789" width="19.33203125" style="28" customWidth="1"/>
    <col min="12790" max="12790" width="20.5546875" style="28" customWidth="1"/>
    <col min="12791" max="12791" width="24.109375" style="28" customWidth="1"/>
    <col min="12792" max="12792" width="20.6640625" style="28" customWidth="1"/>
    <col min="12793" max="12793" width="20.5546875" style="28" customWidth="1"/>
    <col min="12794" max="12794" width="17.109375" style="28" customWidth="1"/>
    <col min="12795" max="12795" width="14.5546875" style="28" customWidth="1"/>
    <col min="12796" max="12796" width="13.109375" style="28" customWidth="1"/>
    <col min="12797" max="12797" width="20" style="28" customWidth="1"/>
    <col min="12798" max="12798" width="15.88671875" style="28" customWidth="1"/>
    <col min="12799" max="12799" width="14.44140625" style="28" customWidth="1"/>
    <col min="12800" max="12800" width="17.33203125" style="28" customWidth="1"/>
    <col min="12801" max="12801" width="14.33203125" style="28" customWidth="1"/>
    <col min="12802" max="12802" width="18.44140625" style="28" customWidth="1"/>
    <col min="12803" max="12803" width="15.33203125" style="28" customWidth="1"/>
    <col min="12804" max="13040" width="9.109375" style="28"/>
    <col min="13041" max="13041" width="11.33203125" style="28" customWidth="1"/>
    <col min="13042" max="13042" width="53" style="28" customWidth="1"/>
    <col min="13043" max="13043" width="20.6640625" style="28" customWidth="1"/>
    <col min="13044" max="13044" width="18.6640625" style="28" customWidth="1"/>
    <col min="13045" max="13045" width="19.33203125" style="28" customWidth="1"/>
    <col min="13046" max="13046" width="20.5546875" style="28" customWidth="1"/>
    <col min="13047" max="13047" width="24.109375" style="28" customWidth="1"/>
    <col min="13048" max="13048" width="20.6640625" style="28" customWidth="1"/>
    <col min="13049" max="13049" width="20.5546875" style="28" customWidth="1"/>
    <col min="13050" max="13050" width="17.109375" style="28" customWidth="1"/>
    <col min="13051" max="13051" width="14.5546875" style="28" customWidth="1"/>
    <col min="13052" max="13052" width="13.109375" style="28" customWidth="1"/>
    <col min="13053" max="13053" width="20" style="28" customWidth="1"/>
    <col min="13054" max="13054" width="15.88671875" style="28" customWidth="1"/>
    <col min="13055" max="13055" width="14.44140625" style="28" customWidth="1"/>
    <col min="13056" max="13056" width="17.33203125" style="28" customWidth="1"/>
    <col min="13057" max="13057" width="14.33203125" style="28" customWidth="1"/>
    <col min="13058" max="13058" width="18.44140625" style="28" customWidth="1"/>
    <col min="13059" max="13059" width="15.33203125" style="28" customWidth="1"/>
    <col min="13060" max="13296" width="9.109375" style="28"/>
    <col min="13297" max="13297" width="11.33203125" style="28" customWidth="1"/>
    <col min="13298" max="13298" width="53" style="28" customWidth="1"/>
    <col min="13299" max="13299" width="20.6640625" style="28" customWidth="1"/>
    <col min="13300" max="13300" width="18.6640625" style="28" customWidth="1"/>
    <col min="13301" max="13301" width="19.33203125" style="28" customWidth="1"/>
    <col min="13302" max="13302" width="20.5546875" style="28" customWidth="1"/>
    <col min="13303" max="13303" width="24.109375" style="28" customWidth="1"/>
    <col min="13304" max="13304" width="20.6640625" style="28" customWidth="1"/>
    <col min="13305" max="13305" width="20.5546875" style="28" customWidth="1"/>
    <col min="13306" max="13306" width="17.109375" style="28" customWidth="1"/>
    <col min="13307" max="13307" width="14.5546875" style="28" customWidth="1"/>
    <col min="13308" max="13308" width="13.109375" style="28" customWidth="1"/>
    <col min="13309" max="13309" width="20" style="28" customWidth="1"/>
    <col min="13310" max="13310" width="15.88671875" style="28" customWidth="1"/>
    <col min="13311" max="13311" width="14.44140625" style="28" customWidth="1"/>
    <col min="13312" max="13312" width="17.33203125" style="28" customWidth="1"/>
    <col min="13313" max="13313" width="14.33203125" style="28" customWidth="1"/>
    <col min="13314" max="13314" width="18.44140625" style="28" customWidth="1"/>
    <col min="13315" max="13315" width="15.33203125" style="28" customWidth="1"/>
    <col min="13316" max="13552" width="9.109375" style="28"/>
    <col min="13553" max="13553" width="11.33203125" style="28" customWidth="1"/>
    <col min="13554" max="13554" width="53" style="28" customWidth="1"/>
    <col min="13555" max="13555" width="20.6640625" style="28" customWidth="1"/>
    <col min="13556" max="13556" width="18.6640625" style="28" customWidth="1"/>
    <col min="13557" max="13557" width="19.33203125" style="28" customWidth="1"/>
    <col min="13558" max="13558" width="20.5546875" style="28" customWidth="1"/>
    <col min="13559" max="13559" width="24.109375" style="28" customWidth="1"/>
    <col min="13560" max="13560" width="20.6640625" style="28" customWidth="1"/>
    <col min="13561" max="13561" width="20.5546875" style="28" customWidth="1"/>
    <col min="13562" max="13562" width="17.109375" style="28" customWidth="1"/>
    <col min="13563" max="13563" width="14.5546875" style="28" customWidth="1"/>
    <col min="13564" max="13564" width="13.109375" style="28" customWidth="1"/>
    <col min="13565" max="13565" width="20" style="28" customWidth="1"/>
    <col min="13566" max="13566" width="15.88671875" style="28" customWidth="1"/>
    <col min="13567" max="13567" width="14.44140625" style="28" customWidth="1"/>
    <col min="13568" max="13568" width="17.33203125" style="28" customWidth="1"/>
    <col min="13569" max="13569" width="14.33203125" style="28" customWidth="1"/>
    <col min="13570" max="13570" width="18.44140625" style="28" customWidth="1"/>
    <col min="13571" max="13571" width="15.33203125" style="28" customWidth="1"/>
    <col min="13572" max="13808" width="9.109375" style="28"/>
    <col min="13809" max="13809" width="11.33203125" style="28" customWidth="1"/>
    <col min="13810" max="13810" width="53" style="28" customWidth="1"/>
    <col min="13811" max="13811" width="20.6640625" style="28" customWidth="1"/>
    <col min="13812" max="13812" width="18.6640625" style="28" customWidth="1"/>
    <col min="13813" max="13813" width="19.33203125" style="28" customWidth="1"/>
    <col min="13814" max="13814" width="20.5546875" style="28" customWidth="1"/>
    <col min="13815" max="13815" width="24.109375" style="28" customWidth="1"/>
    <col min="13816" max="13816" width="20.6640625" style="28" customWidth="1"/>
    <col min="13817" max="13817" width="20.5546875" style="28" customWidth="1"/>
    <col min="13818" max="13818" width="17.109375" style="28" customWidth="1"/>
    <col min="13819" max="13819" width="14.5546875" style="28" customWidth="1"/>
    <col min="13820" max="13820" width="13.109375" style="28" customWidth="1"/>
    <col min="13821" max="13821" width="20" style="28" customWidth="1"/>
    <col min="13822" max="13822" width="15.88671875" style="28" customWidth="1"/>
    <col min="13823" max="13823" width="14.44140625" style="28" customWidth="1"/>
    <col min="13824" max="13824" width="17.33203125" style="28" customWidth="1"/>
    <col min="13825" max="13825" width="14.33203125" style="28" customWidth="1"/>
    <col min="13826" max="13826" width="18.44140625" style="28" customWidth="1"/>
    <col min="13827" max="13827" width="15.33203125" style="28" customWidth="1"/>
    <col min="13828" max="14064" width="9.109375" style="28"/>
    <col min="14065" max="14065" width="11.33203125" style="28" customWidth="1"/>
    <col min="14066" max="14066" width="53" style="28" customWidth="1"/>
    <col min="14067" max="14067" width="20.6640625" style="28" customWidth="1"/>
    <col min="14068" max="14068" width="18.6640625" style="28" customWidth="1"/>
    <col min="14069" max="14069" width="19.33203125" style="28" customWidth="1"/>
    <col min="14070" max="14070" width="20.5546875" style="28" customWidth="1"/>
    <col min="14071" max="14071" width="24.109375" style="28" customWidth="1"/>
    <col min="14072" max="14072" width="20.6640625" style="28" customWidth="1"/>
    <col min="14073" max="14073" width="20.5546875" style="28" customWidth="1"/>
    <col min="14074" max="14074" width="17.109375" style="28" customWidth="1"/>
    <col min="14075" max="14075" width="14.5546875" style="28" customWidth="1"/>
    <col min="14076" max="14076" width="13.109375" style="28" customWidth="1"/>
    <col min="14077" max="14077" width="20" style="28" customWidth="1"/>
    <col min="14078" max="14078" width="15.88671875" style="28" customWidth="1"/>
    <col min="14079" max="14079" width="14.44140625" style="28" customWidth="1"/>
    <col min="14080" max="14080" width="17.33203125" style="28" customWidth="1"/>
    <col min="14081" max="14081" width="14.33203125" style="28" customWidth="1"/>
    <col min="14082" max="14082" width="18.44140625" style="28" customWidth="1"/>
    <col min="14083" max="14083" width="15.33203125" style="28" customWidth="1"/>
    <col min="14084" max="14320" width="9.109375" style="28"/>
    <col min="14321" max="14321" width="11.33203125" style="28" customWidth="1"/>
    <col min="14322" max="14322" width="53" style="28" customWidth="1"/>
    <col min="14323" max="14323" width="20.6640625" style="28" customWidth="1"/>
    <col min="14324" max="14324" width="18.6640625" style="28" customWidth="1"/>
    <col min="14325" max="14325" width="19.33203125" style="28" customWidth="1"/>
    <col min="14326" max="14326" width="20.5546875" style="28" customWidth="1"/>
    <col min="14327" max="14327" width="24.109375" style="28" customWidth="1"/>
    <col min="14328" max="14328" width="20.6640625" style="28" customWidth="1"/>
    <col min="14329" max="14329" width="20.5546875" style="28" customWidth="1"/>
    <col min="14330" max="14330" width="17.109375" style="28" customWidth="1"/>
    <col min="14331" max="14331" width="14.5546875" style="28" customWidth="1"/>
    <col min="14332" max="14332" width="13.109375" style="28" customWidth="1"/>
    <col min="14333" max="14333" width="20" style="28" customWidth="1"/>
    <col min="14334" max="14334" width="15.88671875" style="28" customWidth="1"/>
    <col min="14335" max="14335" width="14.44140625" style="28" customWidth="1"/>
    <col min="14336" max="14336" width="17.33203125" style="28" customWidth="1"/>
    <col min="14337" max="14337" width="14.33203125" style="28" customWidth="1"/>
    <col min="14338" max="14338" width="18.44140625" style="28" customWidth="1"/>
    <col min="14339" max="14339" width="15.33203125" style="28" customWidth="1"/>
    <col min="14340" max="14576" width="9.109375" style="28"/>
    <col min="14577" max="14577" width="11.33203125" style="28" customWidth="1"/>
    <col min="14578" max="14578" width="53" style="28" customWidth="1"/>
    <col min="14579" max="14579" width="20.6640625" style="28" customWidth="1"/>
    <col min="14580" max="14580" width="18.6640625" style="28" customWidth="1"/>
    <col min="14581" max="14581" width="19.33203125" style="28" customWidth="1"/>
    <col min="14582" max="14582" width="20.5546875" style="28" customWidth="1"/>
    <col min="14583" max="14583" width="24.109375" style="28" customWidth="1"/>
    <col min="14584" max="14584" width="20.6640625" style="28" customWidth="1"/>
    <col min="14585" max="14585" width="20.5546875" style="28" customWidth="1"/>
    <col min="14586" max="14586" width="17.109375" style="28" customWidth="1"/>
    <col min="14587" max="14587" width="14.5546875" style="28" customWidth="1"/>
    <col min="14588" max="14588" width="13.109375" style="28" customWidth="1"/>
    <col min="14589" max="14589" width="20" style="28" customWidth="1"/>
    <col min="14590" max="14590" width="15.88671875" style="28" customWidth="1"/>
    <col min="14591" max="14591" width="14.44140625" style="28" customWidth="1"/>
    <col min="14592" max="14592" width="17.33203125" style="28" customWidth="1"/>
    <col min="14593" max="14593" width="14.33203125" style="28" customWidth="1"/>
    <col min="14594" max="14594" width="18.44140625" style="28" customWidth="1"/>
    <col min="14595" max="14595" width="15.33203125" style="28" customWidth="1"/>
    <col min="14596" max="14832" width="9.109375" style="28"/>
    <col min="14833" max="14833" width="11.33203125" style="28" customWidth="1"/>
    <col min="14834" max="14834" width="53" style="28" customWidth="1"/>
    <col min="14835" max="14835" width="20.6640625" style="28" customWidth="1"/>
    <col min="14836" max="14836" width="18.6640625" style="28" customWidth="1"/>
    <col min="14837" max="14837" width="19.33203125" style="28" customWidth="1"/>
    <col min="14838" max="14838" width="20.5546875" style="28" customWidth="1"/>
    <col min="14839" max="14839" width="24.109375" style="28" customWidth="1"/>
    <col min="14840" max="14840" width="20.6640625" style="28" customWidth="1"/>
    <col min="14841" max="14841" width="20.5546875" style="28" customWidth="1"/>
    <col min="14842" max="14842" width="17.109375" style="28" customWidth="1"/>
    <col min="14843" max="14843" width="14.5546875" style="28" customWidth="1"/>
    <col min="14844" max="14844" width="13.109375" style="28" customWidth="1"/>
    <col min="14845" max="14845" width="20" style="28" customWidth="1"/>
    <col min="14846" max="14846" width="15.88671875" style="28" customWidth="1"/>
    <col min="14847" max="14847" width="14.44140625" style="28" customWidth="1"/>
    <col min="14848" max="14848" width="17.33203125" style="28" customWidth="1"/>
    <col min="14849" max="14849" width="14.33203125" style="28" customWidth="1"/>
    <col min="14850" max="14850" width="18.44140625" style="28" customWidth="1"/>
    <col min="14851" max="14851" width="15.33203125" style="28" customWidth="1"/>
    <col min="14852" max="15088" width="9.109375" style="28"/>
    <col min="15089" max="15089" width="11.33203125" style="28" customWidth="1"/>
    <col min="15090" max="15090" width="53" style="28" customWidth="1"/>
    <col min="15091" max="15091" width="20.6640625" style="28" customWidth="1"/>
    <col min="15092" max="15092" width="18.6640625" style="28" customWidth="1"/>
    <col min="15093" max="15093" width="19.33203125" style="28" customWidth="1"/>
    <col min="15094" max="15094" width="20.5546875" style="28" customWidth="1"/>
    <col min="15095" max="15095" width="24.109375" style="28" customWidth="1"/>
    <col min="15096" max="15096" width="20.6640625" style="28" customWidth="1"/>
    <col min="15097" max="15097" width="20.5546875" style="28" customWidth="1"/>
    <col min="15098" max="15098" width="17.109375" style="28" customWidth="1"/>
    <col min="15099" max="15099" width="14.5546875" style="28" customWidth="1"/>
    <col min="15100" max="15100" width="13.109375" style="28" customWidth="1"/>
    <col min="15101" max="15101" width="20" style="28" customWidth="1"/>
    <col min="15102" max="15102" width="15.88671875" style="28" customWidth="1"/>
    <col min="15103" max="15103" width="14.44140625" style="28" customWidth="1"/>
    <col min="15104" max="15104" width="17.33203125" style="28" customWidth="1"/>
    <col min="15105" max="15105" width="14.33203125" style="28" customWidth="1"/>
    <col min="15106" max="15106" width="18.44140625" style="28" customWidth="1"/>
    <col min="15107" max="15107" width="15.33203125" style="28" customWidth="1"/>
    <col min="15108" max="15344" width="9.109375" style="28"/>
    <col min="15345" max="15345" width="11.33203125" style="28" customWidth="1"/>
    <col min="15346" max="15346" width="53" style="28" customWidth="1"/>
    <col min="15347" max="15347" width="20.6640625" style="28" customWidth="1"/>
    <col min="15348" max="15348" width="18.6640625" style="28" customWidth="1"/>
    <col min="15349" max="15349" width="19.33203125" style="28" customWidth="1"/>
    <col min="15350" max="15350" width="20.5546875" style="28" customWidth="1"/>
    <col min="15351" max="15351" width="24.109375" style="28" customWidth="1"/>
    <col min="15352" max="15352" width="20.6640625" style="28" customWidth="1"/>
    <col min="15353" max="15353" width="20.5546875" style="28" customWidth="1"/>
    <col min="15354" max="15354" width="17.109375" style="28" customWidth="1"/>
    <col min="15355" max="15355" width="14.5546875" style="28" customWidth="1"/>
    <col min="15356" max="15356" width="13.109375" style="28" customWidth="1"/>
    <col min="15357" max="15357" width="20" style="28" customWidth="1"/>
    <col min="15358" max="15358" width="15.88671875" style="28" customWidth="1"/>
    <col min="15359" max="15359" width="14.44140625" style="28" customWidth="1"/>
    <col min="15360" max="15360" width="17.33203125" style="28" customWidth="1"/>
    <col min="15361" max="15361" width="14.33203125" style="28" customWidth="1"/>
    <col min="15362" max="15362" width="18.44140625" style="28" customWidth="1"/>
    <col min="15363" max="15363" width="15.33203125" style="28" customWidth="1"/>
    <col min="15364" max="15600" width="9.109375" style="28"/>
    <col min="15601" max="15601" width="11.33203125" style="28" customWidth="1"/>
    <col min="15602" max="15602" width="53" style="28" customWidth="1"/>
    <col min="15603" max="15603" width="20.6640625" style="28" customWidth="1"/>
    <col min="15604" max="15604" width="18.6640625" style="28" customWidth="1"/>
    <col min="15605" max="15605" width="19.33203125" style="28" customWidth="1"/>
    <col min="15606" max="15606" width="20.5546875" style="28" customWidth="1"/>
    <col min="15607" max="15607" width="24.109375" style="28" customWidth="1"/>
    <col min="15608" max="15608" width="20.6640625" style="28" customWidth="1"/>
    <col min="15609" max="15609" width="20.5546875" style="28" customWidth="1"/>
    <col min="15610" max="15610" width="17.109375" style="28" customWidth="1"/>
    <col min="15611" max="15611" width="14.5546875" style="28" customWidth="1"/>
    <col min="15612" max="15612" width="13.109375" style="28" customWidth="1"/>
    <col min="15613" max="15613" width="20" style="28" customWidth="1"/>
    <col min="15614" max="15614" width="15.88671875" style="28" customWidth="1"/>
    <col min="15615" max="15615" width="14.44140625" style="28" customWidth="1"/>
    <col min="15616" max="15616" width="17.33203125" style="28" customWidth="1"/>
    <col min="15617" max="15617" width="14.33203125" style="28" customWidth="1"/>
    <col min="15618" max="15618" width="18.44140625" style="28" customWidth="1"/>
    <col min="15619" max="15619" width="15.33203125" style="28" customWidth="1"/>
    <col min="15620" max="15856" width="9.109375" style="28"/>
    <col min="15857" max="15857" width="11.33203125" style="28" customWidth="1"/>
    <col min="15858" max="15858" width="53" style="28" customWidth="1"/>
    <col min="15859" max="15859" width="20.6640625" style="28" customWidth="1"/>
    <col min="15860" max="15860" width="18.6640625" style="28" customWidth="1"/>
    <col min="15861" max="15861" width="19.33203125" style="28" customWidth="1"/>
    <col min="15862" max="15862" width="20.5546875" style="28" customWidth="1"/>
    <col min="15863" max="15863" width="24.109375" style="28" customWidth="1"/>
    <col min="15864" max="15864" width="20.6640625" style="28" customWidth="1"/>
    <col min="15865" max="15865" width="20.5546875" style="28" customWidth="1"/>
    <col min="15866" max="15866" width="17.109375" style="28" customWidth="1"/>
    <col min="15867" max="15867" width="14.5546875" style="28" customWidth="1"/>
    <col min="15868" max="15868" width="13.109375" style="28" customWidth="1"/>
    <col min="15869" max="15869" width="20" style="28" customWidth="1"/>
    <col min="15870" max="15870" width="15.88671875" style="28" customWidth="1"/>
    <col min="15871" max="15871" width="14.44140625" style="28" customWidth="1"/>
    <col min="15872" max="15872" width="17.33203125" style="28" customWidth="1"/>
    <col min="15873" max="15873" width="14.33203125" style="28" customWidth="1"/>
    <col min="15874" max="15874" width="18.44140625" style="28" customWidth="1"/>
    <col min="15875" max="15875" width="15.33203125" style="28" customWidth="1"/>
    <col min="15876" max="16112" width="9.109375" style="28"/>
    <col min="16113" max="16113" width="11.33203125" style="28" customWidth="1"/>
    <col min="16114" max="16114" width="53" style="28" customWidth="1"/>
    <col min="16115" max="16115" width="20.6640625" style="28" customWidth="1"/>
    <col min="16116" max="16116" width="18.6640625" style="28" customWidth="1"/>
    <col min="16117" max="16117" width="19.33203125" style="28" customWidth="1"/>
    <col min="16118" max="16118" width="20.5546875" style="28" customWidth="1"/>
    <col min="16119" max="16119" width="24.109375" style="28" customWidth="1"/>
    <col min="16120" max="16120" width="20.6640625" style="28" customWidth="1"/>
    <col min="16121" max="16121" width="20.5546875" style="28" customWidth="1"/>
    <col min="16122" max="16122" width="17.109375" style="28" customWidth="1"/>
    <col min="16123" max="16123" width="14.5546875" style="28" customWidth="1"/>
    <col min="16124" max="16124" width="13.109375" style="28" customWidth="1"/>
    <col min="16125" max="16125" width="20" style="28" customWidth="1"/>
    <col min="16126" max="16126" width="15.88671875" style="28" customWidth="1"/>
    <col min="16127" max="16127" width="14.44140625" style="28" customWidth="1"/>
    <col min="16128" max="16128" width="17.33203125" style="28" customWidth="1"/>
    <col min="16129" max="16129" width="14.33203125" style="28" customWidth="1"/>
    <col min="16130" max="16130" width="18.44140625" style="28" customWidth="1"/>
    <col min="16131" max="16131" width="15.33203125" style="28" customWidth="1"/>
    <col min="16132" max="16384" width="9.109375" style="28"/>
  </cols>
  <sheetData>
    <row r="1" spans="1:20" ht="14.4" x14ac:dyDescent="0.3">
      <c r="A1" s="1" t="s">
        <v>245</v>
      </c>
    </row>
    <row r="2" spans="1:20" ht="18" x14ac:dyDescent="0.3">
      <c r="A2" s="42" t="s">
        <v>246</v>
      </c>
      <c r="D2" s="8"/>
      <c r="E2" s="8"/>
      <c r="F2" s="8"/>
      <c r="G2" s="8"/>
    </row>
    <row r="3" spans="1:20" ht="14.4" x14ac:dyDescent="0.3">
      <c r="A3" s="63"/>
    </row>
    <row r="4" spans="1:20" ht="14.4" x14ac:dyDescent="0.3">
      <c r="A4" s="43" t="s">
        <v>287</v>
      </c>
      <c r="N4" s="64"/>
      <c r="O4" s="64"/>
      <c r="P4" s="64"/>
      <c r="Q4" s="64"/>
      <c r="S4" s="64"/>
      <c r="T4" s="64"/>
    </row>
    <row r="5" spans="1:20" ht="14.4" x14ac:dyDescent="0.3">
      <c r="A5" s="63"/>
      <c r="N5" s="64"/>
      <c r="O5" s="64"/>
      <c r="P5" s="64"/>
      <c r="Q5" s="64"/>
      <c r="S5" s="64"/>
      <c r="T5" s="64"/>
    </row>
    <row r="6" spans="1:20" ht="18" x14ac:dyDescent="0.3">
      <c r="A6" s="42" t="s">
        <v>260</v>
      </c>
      <c r="N6" s="64"/>
      <c r="O6" s="64"/>
      <c r="P6" s="64"/>
      <c r="Q6" s="64"/>
      <c r="S6" s="64"/>
      <c r="T6" s="64"/>
    </row>
    <row r="7" spans="1:20" ht="14.4" x14ac:dyDescent="0.3">
      <c r="A7" s="12"/>
      <c r="B7" s="12"/>
      <c r="C7" s="44"/>
      <c r="D7" s="12"/>
      <c r="E7" s="12"/>
      <c r="F7" s="12"/>
      <c r="G7" s="12"/>
      <c r="H7" s="12"/>
      <c r="I7" s="12"/>
      <c r="J7" s="12"/>
      <c r="K7" s="12"/>
      <c r="L7" s="12"/>
      <c r="M7" s="12"/>
      <c r="N7" s="65"/>
      <c r="O7" s="65"/>
      <c r="P7" s="65"/>
      <c r="Q7" s="65"/>
      <c r="R7" s="12"/>
      <c r="S7" s="65"/>
      <c r="T7" s="65"/>
    </row>
    <row r="8" spans="1:20" s="62" customFormat="1" ht="14.4" x14ac:dyDescent="0.3">
      <c r="A8" s="44"/>
      <c r="B8" s="119"/>
      <c r="C8" s="117"/>
      <c r="D8" s="120" t="s">
        <v>224</v>
      </c>
      <c r="E8" s="18"/>
      <c r="F8" s="18"/>
      <c r="G8" s="18"/>
      <c r="H8" s="18"/>
      <c r="I8" s="18"/>
      <c r="J8" s="48"/>
      <c r="K8" s="48"/>
      <c r="L8" s="48"/>
      <c r="M8" s="48"/>
      <c r="N8" s="18"/>
      <c r="O8" s="48"/>
      <c r="P8" s="48"/>
      <c r="Q8" s="18"/>
      <c r="R8" s="18"/>
      <c r="S8" s="18"/>
      <c r="T8" s="18"/>
    </row>
    <row r="9" spans="1:20" ht="14.4" x14ac:dyDescent="0.3">
      <c r="A9" s="12"/>
      <c r="B9" s="133" t="s">
        <v>260</v>
      </c>
      <c r="C9" s="66"/>
      <c r="D9" s="38"/>
      <c r="E9" s="22"/>
      <c r="F9" s="25"/>
      <c r="G9" s="25"/>
      <c r="H9" s="22"/>
      <c r="I9" s="22"/>
      <c r="J9" s="22"/>
      <c r="K9" s="22"/>
      <c r="L9" s="22"/>
      <c r="M9" s="22"/>
      <c r="N9" s="22"/>
      <c r="O9" s="22"/>
      <c r="P9" s="22"/>
      <c r="Q9" s="22"/>
      <c r="R9" s="22"/>
      <c r="S9" s="22"/>
      <c r="T9" s="22"/>
    </row>
    <row r="10" spans="1:20" ht="14.4" x14ac:dyDescent="0.3">
      <c r="A10" s="12"/>
      <c r="B10" s="130" t="s">
        <v>158</v>
      </c>
      <c r="C10" s="66" t="s">
        <v>122</v>
      </c>
      <c r="D10" s="98">
        <v>1033282.659</v>
      </c>
      <c r="E10" s="22"/>
      <c r="F10" s="177"/>
      <c r="G10" s="25"/>
      <c r="H10" s="22"/>
      <c r="I10" s="22"/>
      <c r="J10" s="22"/>
      <c r="K10" s="22"/>
      <c r="L10" s="22"/>
      <c r="M10" s="22"/>
      <c r="N10" s="22"/>
      <c r="O10" s="22"/>
      <c r="P10" s="22"/>
      <c r="Q10" s="22"/>
      <c r="R10" s="22"/>
      <c r="S10" s="22"/>
      <c r="T10" s="22"/>
    </row>
    <row r="11" spans="1:20" ht="14.4" x14ac:dyDescent="0.3">
      <c r="A11" s="12"/>
      <c r="B11" s="130" t="s">
        <v>288</v>
      </c>
      <c r="C11" s="66" t="s">
        <v>123</v>
      </c>
      <c r="D11" s="98">
        <v>0</v>
      </c>
      <c r="E11" s="22"/>
      <c r="F11" s="177"/>
      <c r="G11" s="25"/>
      <c r="H11" s="22"/>
      <c r="I11" s="26"/>
      <c r="J11" s="26"/>
      <c r="K11" s="22"/>
      <c r="L11" s="22"/>
      <c r="M11" s="22"/>
      <c r="N11" s="22"/>
      <c r="O11" s="22"/>
      <c r="P11" s="22"/>
      <c r="Q11" s="22"/>
      <c r="R11" s="22"/>
      <c r="S11" s="22"/>
      <c r="T11" s="22"/>
    </row>
    <row r="12" spans="1:20" ht="14.4" x14ac:dyDescent="0.3">
      <c r="A12" s="12"/>
      <c r="B12" s="130" t="s">
        <v>289</v>
      </c>
      <c r="C12" s="66" t="s">
        <v>124</v>
      </c>
      <c r="D12" s="97">
        <v>169988.288</v>
      </c>
      <c r="E12" s="176"/>
      <c r="F12" s="177"/>
      <c r="G12" s="25"/>
      <c r="H12" s="22"/>
      <c r="I12" s="25"/>
      <c r="J12" s="25"/>
      <c r="K12" s="22"/>
      <c r="L12" s="22"/>
      <c r="M12" s="22"/>
      <c r="N12" s="22"/>
      <c r="O12" s="22"/>
      <c r="P12" s="22"/>
      <c r="Q12" s="22"/>
      <c r="R12" s="22"/>
      <c r="S12" s="22"/>
      <c r="T12" s="22"/>
    </row>
    <row r="13" spans="1:20" ht="14.4" x14ac:dyDescent="0.3">
      <c r="A13" s="12"/>
      <c r="B13" s="130" t="s">
        <v>290</v>
      </c>
      <c r="C13" s="66" t="s">
        <v>126</v>
      </c>
      <c r="D13" s="98">
        <v>250000</v>
      </c>
      <c r="E13" s="22"/>
      <c r="F13" s="177"/>
      <c r="G13" s="25"/>
      <c r="H13" s="26"/>
      <c r="I13" s="25"/>
      <c r="J13" s="26"/>
      <c r="K13" s="22"/>
      <c r="L13" s="22"/>
      <c r="M13" s="22"/>
      <c r="N13" s="22"/>
      <c r="O13" s="22"/>
      <c r="P13" s="22"/>
      <c r="Q13" s="22"/>
      <c r="R13" s="22"/>
      <c r="S13" s="22"/>
      <c r="T13" s="22"/>
    </row>
    <row r="14" spans="1:20" ht="14.4" x14ac:dyDescent="0.3">
      <c r="A14" s="12"/>
      <c r="B14" s="130" t="s">
        <v>291</v>
      </c>
      <c r="C14" s="66" t="s">
        <v>128</v>
      </c>
      <c r="D14" s="97">
        <v>0</v>
      </c>
      <c r="E14" s="22"/>
      <c r="F14" s="177"/>
      <c r="G14" s="25"/>
      <c r="H14" s="25"/>
      <c r="I14" s="25"/>
      <c r="J14" s="22"/>
      <c r="K14" s="22"/>
      <c r="L14" s="22"/>
      <c r="M14" s="22"/>
      <c r="N14" s="22"/>
      <c r="O14" s="22"/>
      <c r="P14" s="22"/>
      <c r="Q14" s="22"/>
      <c r="R14" s="22"/>
      <c r="S14" s="22"/>
      <c r="T14" s="22"/>
    </row>
    <row r="15" spans="1:20" ht="14.4" x14ac:dyDescent="0.3">
      <c r="A15" s="12"/>
      <c r="B15" s="132" t="s">
        <v>260</v>
      </c>
      <c r="C15" s="66" t="s">
        <v>132</v>
      </c>
      <c r="D15" s="98">
        <v>613294.37100000004</v>
      </c>
      <c r="E15" s="22"/>
      <c r="F15" s="177"/>
      <c r="G15" s="25"/>
      <c r="H15" s="26"/>
      <c r="I15" s="25"/>
      <c r="J15" s="22"/>
      <c r="K15" s="22"/>
      <c r="L15" s="22"/>
      <c r="M15" s="22"/>
      <c r="N15" s="22"/>
      <c r="O15" s="22"/>
      <c r="P15" s="22"/>
      <c r="Q15" s="22"/>
      <c r="R15" s="22"/>
      <c r="S15" s="22"/>
      <c r="T15" s="22"/>
    </row>
    <row r="16" spans="1:20" ht="14.4" x14ac:dyDescent="0.3">
      <c r="A16" s="12"/>
      <c r="B16" s="132" t="s">
        <v>292</v>
      </c>
      <c r="C16" s="66"/>
      <c r="D16" s="99"/>
      <c r="E16" s="22"/>
      <c r="F16" s="177"/>
      <c r="G16" s="26"/>
      <c r="H16" s="26"/>
      <c r="I16" s="22"/>
      <c r="J16" s="22"/>
      <c r="K16" s="22"/>
      <c r="L16" s="22"/>
      <c r="M16" s="22"/>
      <c r="N16" s="22"/>
      <c r="O16" s="22"/>
      <c r="P16" s="22"/>
      <c r="Q16" s="22"/>
      <c r="R16" s="22"/>
      <c r="S16" s="22"/>
      <c r="T16" s="22"/>
    </row>
    <row r="17" spans="1:20" ht="14.4" x14ac:dyDescent="0.3">
      <c r="A17" s="12"/>
      <c r="B17" s="130" t="s">
        <v>293</v>
      </c>
      <c r="C17" s="66" t="s">
        <v>134</v>
      </c>
      <c r="D17" s="97">
        <v>54898.824999999997</v>
      </c>
      <c r="E17" s="26"/>
      <c r="F17" s="177"/>
      <c r="G17" s="26"/>
      <c r="H17" s="26"/>
      <c r="I17" s="26"/>
      <c r="J17" s="22"/>
      <c r="K17" s="22"/>
      <c r="L17" s="22"/>
      <c r="M17" s="22"/>
      <c r="N17" s="22"/>
      <c r="O17" s="22"/>
      <c r="P17" s="22"/>
      <c r="Q17" s="22"/>
      <c r="R17" s="22"/>
      <c r="S17" s="22"/>
      <c r="T17" s="22"/>
    </row>
    <row r="18" spans="1:20" ht="14.4" x14ac:dyDescent="0.3">
      <c r="A18" s="12"/>
      <c r="B18" s="130" t="s">
        <v>294</v>
      </c>
      <c r="C18" s="66" t="s">
        <v>136</v>
      </c>
      <c r="D18" s="97">
        <v>0</v>
      </c>
      <c r="E18" s="26"/>
      <c r="F18" s="177"/>
      <c r="G18" s="26"/>
      <c r="H18" s="26"/>
      <c r="I18" s="26"/>
      <c r="J18" s="22"/>
      <c r="K18" s="22"/>
      <c r="L18" s="22"/>
      <c r="M18" s="22"/>
      <c r="N18" s="22"/>
      <c r="O18" s="22"/>
      <c r="P18" s="22"/>
      <c r="Q18" s="22"/>
      <c r="R18" s="22"/>
      <c r="S18" s="22"/>
      <c r="T18" s="22"/>
    </row>
    <row r="19" spans="1:20" ht="14.4" x14ac:dyDescent="0.3">
      <c r="A19" s="12"/>
      <c r="B19" s="133" t="s">
        <v>295</v>
      </c>
      <c r="C19" s="66" t="s">
        <v>137</v>
      </c>
      <c r="D19" s="97">
        <v>54898.824999999997</v>
      </c>
      <c r="E19" s="22"/>
      <c r="F19" s="177"/>
      <c r="G19" s="26"/>
      <c r="H19" s="26"/>
      <c r="I19" s="26"/>
      <c r="J19" s="22"/>
      <c r="K19" s="22"/>
      <c r="L19" s="22"/>
      <c r="M19" s="22"/>
      <c r="N19" s="22"/>
      <c r="O19" s="22"/>
      <c r="P19" s="22"/>
      <c r="Q19" s="22"/>
      <c r="R19" s="22"/>
      <c r="S19" s="22"/>
      <c r="T19" s="22"/>
    </row>
    <row r="20" spans="1:20" ht="14.4" x14ac:dyDescent="0.3">
      <c r="A20" s="12"/>
      <c r="B20" s="67"/>
      <c r="C20" s="57"/>
      <c r="D20" s="23"/>
      <c r="E20" s="22"/>
      <c r="F20" s="22"/>
      <c r="G20" s="22"/>
      <c r="H20" s="22"/>
      <c r="I20" s="22"/>
      <c r="J20" s="22"/>
      <c r="K20" s="22"/>
      <c r="L20" s="22"/>
      <c r="M20" s="22"/>
      <c r="N20" s="22"/>
      <c r="O20" s="22"/>
      <c r="P20" s="22"/>
      <c r="Q20" s="22"/>
      <c r="R20" s="22"/>
      <c r="S20" s="22"/>
      <c r="T20" s="22"/>
    </row>
    <row r="21" spans="1:20" ht="14.4" x14ac:dyDescent="0.3">
      <c r="A21" s="12"/>
      <c r="B21" s="67"/>
      <c r="C21" s="57"/>
      <c r="D21" s="22"/>
      <c r="E21" s="22"/>
      <c r="F21" s="33"/>
      <c r="G21" s="33"/>
      <c r="H21" s="22"/>
      <c r="I21" s="33"/>
      <c r="J21" s="33"/>
      <c r="K21" s="22"/>
      <c r="L21" s="22"/>
      <c r="M21" s="22"/>
      <c r="N21" s="22"/>
      <c r="O21" s="22"/>
      <c r="P21" s="22"/>
      <c r="Q21" s="22"/>
      <c r="R21" s="22"/>
      <c r="S21" s="22"/>
      <c r="T21" s="22"/>
    </row>
    <row r="22" spans="1:20" ht="14.4" x14ac:dyDescent="0.3">
      <c r="A22" s="12"/>
      <c r="B22" s="67"/>
      <c r="C22" s="57"/>
      <c r="D22" s="22"/>
      <c r="E22" s="22"/>
      <c r="F22" s="33"/>
      <c r="G22" s="33"/>
      <c r="H22" s="22"/>
      <c r="I22" s="33"/>
      <c r="J22" s="33"/>
      <c r="K22" s="22"/>
      <c r="L22" s="22"/>
      <c r="M22" s="22"/>
      <c r="N22" s="22"/>
      <c r="O22" s="22"/>
      <c r="P22" s="22"/>
      <c r="Q22" s="22"/>
      <c r="R22" s="22"/>
      <c r="S22" s="22"/>
      <c r="T22" s="22"/>
    </row>
    <row r="23" spans="1:20" ht="14.4" x14ac:dyDescent="0.3">
      <c r="A23" s="12"/>
      <c r="B23" s="67"/>
      <c r="C23" s="57"/>
      <c r="D23" s="33"/>
      <c r="E23" s="33"/>
      <c r="F23" s="33"/>
      <c r="G23" s="33"/>
      <c r="H23" s="22"/>
      <c r="I23" s="33"/>
      <c r="J23" s="33"/>
      <c r="K23" s="22"/>
      <c r="L23" s="22"/>
      <c r="M23" s="22"/>
      <c r="N23" s="22"/>
      <c r="O23" s="22"/>
      <c r="P23" s="22"/>
      <c r="Q23" s="22"/>
      <c r="R23" s="22"/>
      <c r="S23" s="22"/>
      <c r="T23" s="22"/>
    </row>
    <row r="24" spans="1:20" ht="14.4" x14ac:dyDescent="0.3">
      <c r="A24" s="68"/>
      <c r="B24" s="67"/>
      <c r="C24" s="57"/>
      <c r="D24" s="33"/>
      <c r="E24" s="33"/>
      <c r="F24" s="33"/>
      <c r="G24" s="33"/>
      <c r="H24" s="22"/>
      <c r="I24" s="33"/>
      <c r="J24" s="33"/>
      <c r="K24" s="22"/>
      <c r="L24" s="22"/>
      <c r="M24" s="22"/>
      <c r="N24" s="22"/>
      <c r="O24" s="22"/>
      <c r="P24" s="22"/>
      <c r="Q24" s="22"/>
      <c r="R24" s="22"/>
      <c r="S24" s="22"/>
      <c r="T24" s="22"/>
    </row>
    <row r="25" spans="1:20" ht="14.4" x14ac:dyDescent="0.3">
      <c r="A25" s="12"/>
      <c r="B25" s="12"/>
      <c r="C25" s="18"/>
      <c r="D25" s="22"/>
      <c r="E25" s="22"/>
      <c r="F25" s="22"/>
      <c r="G25" s="22"/>
      <c r="H25" s="22"/>
      <c r="I25" s="22"/>
      <c r="J25" s="22"/>
      <c r="K25" s="22"/>
      <c r="L25" s="22"/>
      <c r="M25" s="22"/>
      <c r="N25" s="22"/>
      <c r="O25" s="22"/>
      <c r="P25" s="22"/>
      <c r="Q25" s="22"/>
      <c r="R25" s="22"/>
      <c r="S25" s="22"/>
      <c r="T25" s="22"/>
    </row>
    <row r="26" spans="1:20" ht="14.4" x14ac:dyDescent="0.3">
      <c r="A26" s="12"/>
      <c r="B26" s="12"/>
      <c r="C26" s="18"/>
      <c r="D26" s="22"/>
      <c r="E26" s="22"/>
      <c r="F26" s="22"/>
      <c r="G26" s="22"/>
      <c r="H26" s="22"/>
      <c r="I26" s="22"/>
      <c r="J26" s="22"/>
      <c r="K26" s="22"/>
      <c r="L26" s="22"/>
      <c r="M26" s="22"/>
      <c r="N26" s="22"/>
      <c r="O26" s="22"/>
      <c r="P26" s="22"/>
      <c r="Q26" s="22"/>
      <c r="R26" s="22"/>
      <c r="S26" s="22"/>
      <c r="T26" s="22"/>
    </row>
    <row r="27" spans="1:20" ht="14.4" x14ac:dyDescent="0.3">
      <c r="A27" s="12"/>
      <c r="B27" s="12"/>
      <c r="C27" s="18"/>
      <c r="D27" s="22"/>
      <c r="E27" s="22"/>
      <c r="F27" s="22"/>
      <c r="G27" s="22"/>
      <c r="H27" s="22"/>
      <c r="I27" s="22"/>
      <c r="J27" s="22"/>
      <c r="K27" s="22"/>
      <c r="L27" s="22"/>
      <c r="M27" s="22"/>
      <c r="N27" s="22"/>
      <c r="O27" s="22"/>
      <c r="P27" s="22"/>
      <c r="Q27" s="22"/>
      <c r="R27" s="22"/>
      <c r="S27" s="22"/>
      <c r="T27" s="22"/>
    </row>
    <row r="28" spans="1:20" ht="14.4" x14ac:dyDescent="0.3">
      <c r="A28" s="12"/>
      <c r="B28" s="12"/>
      <c r="C28" s="18"/>
      <c r="D28" s="22"/>
      <c r="E28" s="22"/>
      <c r="F28" s="22"/>
      <c r="G28" s="22"/>
      <c r="H28" s="22"/>
      <c r="I28" s="22"/>
      <c r="J28" s="22"/>
      <c r="K28" s="22"/>
      <c r="L28" s="22"/>
      <c r="M28" s="22"/>
      <c r="N28" s="22"/>
      <c r="O28" s="22"/>
      <c r="P28" s="22"/>
      <c r="Q28" s="22"/>
      <c r="R28" s="22"/>
      <c r="S28" s="22"/>
      <c r="T28" s="22"/>
    </row>
    <row r="29" spans="1:20" ht="26.25" customHeight="1" x14ac:dyDescent="0.3">
      <c r="A29" s="12"/>
      <c r="B29" s="12"/>
      <c r="C29" s="18"/>
      <c r="D29" s="22"/>
      <c r="E29" s="22"/>
      <c r="F29" s="22"/>
      <c r="G29" s="22"/>
      <c r="H29" s="22"/>
      <c r="I29" s="22"/>
      <c r="J29" s="22"/>
      <c r="K29" s="22"/>
      <c r="L29" s="22"/>
      <c r="M29" s="22"/>
      <c r="N29" s="22"/>
      <c r="O29" s="22"/>
      <c r="P29" s="22"/>
      <c r="Q29" s="22"/>
      <c r="R29" s="22"/>
      <c r="S29" s="22"/>
      <c r="T29" s="22"/>
    </row>
    <row r="30" spans="1:20" ht="14.4" x14ac:dyDescent="0.3">
      <c r="A30" s="12"/>
      <c r="B30" s="12"/>
      <c r="C30" s="18"/>
      <c r="D30" s="22"/>
      <c r="E30" s="22"/>
      <c r="F30" s="22"/>
      <c r="G30" s="22"/>
      <c r="H30" s="22"/>
      <c r="I30" s="22"/>
      <c r="J30" s="22"/>
      <c r="K30" s="22"/>
      <c r="L30" s="22"/>
      <c r="M30" s="22"/>
      <c r="N30" s="22"/>
      <c r="O30" s="22"/>
      <c r="P30" s="22"/>
      <c r="Q30" s="22"/>
      <c r="R30" s="22"/>
      <c r="S30" s="22"/>
      <c r="T30" s="22"/>
    </row>
    <row r="31" spans="1:20" ht="12" customHeight="1" x14ac:dyDescent="0.3">
      <c r="A31" s="12"/>
      <c r="B31" s="12"/>
      <c r="C31" s="18"/>
      <c r="D31" s="22"/>
      <c r="E31" s="22"/>
      <c r="F31" s="22"/>
      <c r="G31" s="22"/>
      <c r="H31" s="22"/>
      <c r="I31" s="22"/>
      <c r="J31" s="22"/>
      <c r="K31" s="22"/>
      <c r="L31" s="22"/>
      <c r="M31" s="22"/>
      <c r="N31" s="22"/>
      <c r="O31" s="22"/>
      <c r="P31" s="22"/>
      <c r="Q31" s="22"/>
      <c r="R31" s="22"/>
      <c r="S31" s="22"/>
      <c r="T31" s="22"/>
    </row>
  </sheetData>
  <pageMargins left="0.75" right="0.75" top="1" bottom="1" header="0.5" footer="0.5"/>
  <pageSetup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75"/>
  <dimension ref="A1:F24"/>
  <sheetViews>
    <sheetView zoomScaleNormal="100" workbookViewId="0">
      <selection activeCell="D28" sqref="D28"/>
    </sheetView>
  </sheetViews>
  <sheetFormatPr defaultColWidth="9.109375" defaultRowHeight="15" customHeight="1" x14ac:dyDescent="0.3"/>
  <cols>
    <col min="1" max="1" width="55.109375" style="35" customWidth="1"/>
    <col min="2" max="2" width="10.6640625" style="14" customWidth="1"/>
    <col min="3" max="3" width="23.109375" style="35" customWidth="1"/>
    <col min="4" max="4" width="32.44140625" style="35" bestFit="1" customWidth="1"/>
    <col min="5" max="5" width="31.44140625" style="35" customWidth="1"/>
    <col min="6" max="6" width="29" style="35" customWidth="1"/>
    <col min="7" max="226" width="9.109375" style="35"/>
    <col min="227" max="227" width="50.5546875" style="35" customWidth="1"/>
    <col min="228" max="228" width="24.109375" style="35" customWidth="1"/>
    <col min="229" max="229" width="27" style="35" customWidth="1"/>
    <col min="230" max="230" width="9.109375" style="35"/>
    <col min="231" max="231" width="16.6640625" style="35" customWidth="1"/>
    <col min="232" max="232" width="9.109375" style="35"/>
    <col min="233" max="233" width="26.88671875" style="35" customWidth="1"/>
    <col min="234" max="482" width="9.109375" style="35"/>
    <col min="483" max="483" width="50.5546875" style="35" customWidth="1"/>
    <col min="484" max="484" width="24.109375" style="35" customWidth="1"/>
    <col min="485" max="485" width="27" style="35" customWidth="1"/>
    <col min="486" max="486" width="9.109375" style="35"/>
    <col min="487" max="487" width="16.6640625" style="35" customWidth="1"/>
    <col min="488" max="488" width="9.109375" style="35"/>
    <col min="489" max="489" width="26.88671875" style="35" customWidth="1"/>
    <col min="490" max="738" width="9.109375" style="35"/>
    <col min="739" max="739" width="50.5546875" style="35" customWidth="1"/>
    <col min="740" max="740" width="24.109375" style="35" customWidth="1"/>
    <col min="741" max="741" width="27" style="35" customWidth="1"/>
    <col min="742" max="742" width="9.109375" style="35"/>
    <col min="743" max="743" width="16.6640625" style="35" customWidth="1"/>
    <col min="744" max="744" width="9.109375" style="35"/>
    <col min="745" max="745" width="26.88671875" style="35" customWidth="1"/>
    <col min="746" max="994" width="9.109375" style="35"/>
    <col min="995" max="995" width="50.5546875" style="35" customWidth="1"/>
    <col min="996" max="996" width="24.109375" style="35" customWidth="1"/>
    <col min="997" max="997" width="27" style="35" customWidth="1"/>
    <col min="998" max="998" width="9.109375" style="35"/>
    <col min="999" max="999" width="16.6640625" style="35" customWidth="1"/>
    <col min="1000" max="1000" width="9.109375" style="35"/>
    <col min="1001" max="1001" width="26.88671875" style="35" customWidth="1"/>
    <col min="1002" max="1250" width="9.109375" style="35"/>
    <col min="1251" max="1251" width="50.5546875" style="35" customWidth="1"/>
    <col min="1252" max="1252" width="24.109375" style="35" customWidth="1"/>
    <col min="1253" max="1253" width="27" style="35" customWidth="1"/>
    <col min="1254" max="1254" width="9.109375" style="35"/>
    <col min="1255" max="1255" width="16.6640625" style="35" customWidth="1"/>
    <col min="1256" max="1256" width="9.109375" style="35"/>
    <col min="1257" max="1257" width="26.88671875" style="35" customWidth="1"/>
    <col min="1258" max="1506" width="9.109375" style="35"/>
    <col min="1507" max="1507" width="50.5546875" style="35" customWidth="1"/>
    <col min="1508" max="1508" width="24.109375" style="35" customWidth="1"/>
    <col min="1509" max="1509" width="27" style="35" customWidth="1"/>
    <col min="1510" max="1510" width="9.109375" style="35"/>
    <col min="1511" max="1511" width="16.6640625" style="35" customWidth="1"/>
    <col min="1512" max="1512" width="9.109375" style="35"/>
    <col min="1513" max="1513" width="26.88671875" style="35" customWidth="1"/>
    <col min="1514" max="1762" width="9.109375" style="35"/>
    <col min="1763" max="1763" width="50.5546875" style="35" customWidth="1"/>
    <col min="1764" max="1764" width="24.109375" style="35" customWidth="1"/>
    <col min="1765" max="1765" width="27" style="35" customWidth="1"/>
    <col min="1766" max="1766" width="9.109375" style="35"/>
    <col min="1767" max="1767" width="16.6640625" style="35" customWidth="1"/>
    <col min="1768" max="1768" width="9.109375" style="35"/>
    <col min="1769" max="1769" width="26.88671875" style="35" customWidth="1"/>
    <col min="1770" max="2018" width="9.109375" style="35"/>
    <col min="2019" max="2019" width="50.5546875" style="35" customWidth="1"/>
    <col min="2020" max="2020" width="24.109375" style="35" customWidth="1"/>
    <col min="2021" max="2021" width="27" style="35" customWidth="1"/>
    <col min="2022" max="2022" width="9.109375" style="35"/>
    <col min="2023" max="2023" width="16.6640625" style="35" customWidth="1"/>
    <col min="2024" max="2024" width="9.109375" style="35"/>
    <col min="2025" max="2025" width="26.88671875" style="35" customWidth="1"/>
    <col min="2026" max="2274" width="9.109375" style="35"/>
    <col min="2275" max="2275" width="50.5546875" style="35" customWidth="1"/>
    <col min="2276" max="2276" width="24.109375" style="35" customWidth="1"/>
    <col min="2277" max="2277" width="27" style="35" customWidth="1"/>
    <col min="2278" max="2278" width="9.109375" style="35"/>
    <col min="2279" max="2279" width="16.6640625" style="35" customWidth="1"/>
    <col min="2280" max="2280" width="9.109375" style="35"/>
    <col min="2281" max="2281" width="26.88671875" style="35" customWidth="1"/>
    <col min="2282" max="2530" width="9.109375" style="35"/>
    <col min="2531" max="2531" width="50.5546875" style="35" customWidth="1"/>
    <col min="2532" max="2532" width="24.109375" style="35" customWidth="1"/>
    <col min="2533" max="2533" width="27" style="35" customWidth="1"/>
    <col min="2534" max="2534" width="9.109375" style="35"/>
    <col min="2535" max="2535" width="16.6640625" style="35" customWidth="1"/>
    <col min="2536" max="2536" width="9.109375" style="35"/>
    <col min="2537" max="2537" width="26.88671875" style="35" customWidth="1"/>
    <col min="2538" max="2786" width="9.109375" style="35"/>
    <col min="2787" max="2787" width="50.5546875" style="35" customWidth="1"/>
    <col min="2788" max="2788" width="24.109375" style="35" customWidth="1"/>
    <col min="2789" max="2789" width="27" style="35" customWidth="1"/>
    <col min="2790" max="2790" width="9.109375" style="35"/>
    <col min="2791" max="2791" width="16.6640625" style="35" customWidth="1"/>
    <col min="2792" max="2792" width="9.109375" style="35"/>
    <col min="2793" max="2793" width="26.88671875" style="35" customWidth="1"/>
    <col min="2794" max="3042" width="9.109375" style="35"/>
    <col min="3043" max="3043" width="50.5546875" style="35" customWidth="1"/>
    <col min="3044" max="3044" width="24.109375" style="35" customWidth="1"/>
    <col min="3045" max="3045" width="27" style="35" customWidth="1"/>
    <col min="3046" max="3046" width="9.109375" style="35"/>
    <col min="3047" max="3047" width="16.6640625" style="35" customWidth="1"/>
    <col min="3048" max="3048" width="9.109375" style="35"/>
    <col min="3049" max="3049" width="26.88671875" style="35" customWidth="1"/>
    <col min="3050" max="3298" width="9.109375" style="35"/>
    <col min="3299" max="3299" width="50.5546875" style="35" customWidth="1"/>
    <col min="3300" max="3300" width="24.109375" style="35" customWidth="1"/>
    <col min="3301" max="3301" width="27" style="35" customWidth="1"/>
    <col min="3302" max="3302" width="9.109375" style="35"/>
    <col min="3303" max="3303" width="16.6640625" style="35" customWidth="1"/>
    <col min="3304" max="3304" width="9.109375" style="35"/>
    <col min="3305" max="3305" width="26.88671875" style="35" customWidth="1"/>
    <col min="3306" max="3554" width="9.109375" style="35"/>
    <col min="3555" max="3555" width="50.5546875" style="35" customWidth="1"/>
    <col min="3556" max="3556" width="24.109375" style="35" customWidth="1"/>
    <col min="3557" max="3557" width="27" style="35" customWidth="1"/>
    <col min="3558" max="3558" width="9.109375" style="35"/>
    <col min="3559" max="3559" width="16.6640625" style="35" customWidth="1"/>
    <col min="3560" max="3560" width="9.109375" style="35"/>
    <col min="3561" max="3561" width="26.88671875" style="35" customWidth="1"/>
    <col min="3562" max="3810" width="9.109375" style="35"/>
    <col min="3811" max="3811" width="50.5546875" style="35" customWidth="1"/>
    <col min="3812" max="3812" width="24.109375" style="35" customWidth="1"/>
    <col min="3813" max="3813" width="27" style="35" customWidth="1"/>
    <col min="3814" max="3814" width="9.109375" style="35"/>
    <col min="3815" max="3815" width="16.6640625" style="35" customWidth="1"/>
    <col min="3816" max="3816" width="9.109375" style="35"/>
    <col min="3817" max="3817" width="26.88671875" style="35" customWidth="1"/>
    <col min="3818" max="4066" width="9.109375" style="35"/>
    <col min="4067" max="4067" width="50.5546875" style="35" customWidth="1"/>
    <col min="4068" max="4068" width="24.109375" style="35" customWidth="1"/>
    <col min="4069" max="4069" width="27" style="35" customWidth="1"/>
    <col min="4070" max="4070" width="9.109375" style="35"/>
    <col min="4071" max="4071" width="16.6640625" style="35" customWidth="1"/>
    <col min="4072" max="4072" width="9.109375" style="35"/>
    <col min="4073" max="4073" width="26.88671875" style="35" customWidth="1"/>
    <col min="4074" max="4322" width="9.109375" style="35"/>
    <col min="4323" max="4323" width="50.5546875" style="35" customWidth="1"/>
    <col min="4324" max="4324" width="24.109375" style="35" customWidth="1"/>
    <col min="4325" max="4325" width="27" style="35" customWidth="1"/>
    <col min="4326" max="4326" width="9.109375" style="35"/>
    <col min="4327" max="4327" width="16.6640625" style="35" customWidth="1"/>
    <col min="4328" max="4328" width="9.109375" style="35"/>
    <col min="4329" max="4329" width="26.88671875" style="35" customWidth="1"/>
    <col min="4330" max="4578" width="9.109375" style="35"/>
    <col min="4579" max="4579" width="50.5546875" style="35" customWidth="1"/>
    <col min="4580" max="4580" width="24.109375" style="35" customWidth="1"/>
    <col min="4581" max="4581" width="27" style="35" customWidth="1"/>
    <col min="4582" max="4582" width="9.109375" style="35"/>
    <col min="4583" max="4583" width="16.6640625" style="35" customWidth="1"/>
    <col min="4584" max="4584" width="9.109375" style="35"/>
    <col min="4585" max="4585" width="26.88671875" style="35" customWidth="1"/>
    <col min="4586" max="4834" width="9.109375" style="35"/>
    <col min="4835" max="4835" width="50.5546875" style="35" customWidth="1"/>
    <col min="4836" max="4836" width="24.109375" style="35" customWidth="1"/>
    <col min="4837" max="4837" width="27" style="35" customWidth="1"/>
    <col min="4838" max="4838" width="9.109375" style="35"/>
    <col min="4839" max="4839" width="16.6640625" style="35" customWidth="1"/>
    <col min="4840" max="4840" width="9.109375" style="35"/>
    <col min="4841" max="4841" width="26.88671875" style="35" customWidth="1"/>
    <col min="4842" max="5090" width="9.109375" style="35"/>
    <col min="5091" max="5091" width="50.5546875" style="35" customWidth="1"/>
    <col min="5092" max="5092" width="24.109375" style="35" customWidth="1"/>
    <col min="5093" max="5093" width="27" style="35" customWidth="1"/>
    <col min="5094" max="5094" width="9.109375" style="35"/>
    <col min="5095" max="5095" width="16.6640625" style="35" customWidth="1"/>
    <col min="5096" max="5096" width="9.109375" style="35"/>
    <col min="5097" max="5097" width="26.88671875" style="35" customWidth="1"/>
    <col min="5098" max="5346" width="9.109375" style="35"/>
    <col min="5347" max="5347" width="50.5546875" style="35" customWidth="1"/>
    <col min="5348" max="5348" width="24.109375" style="35" customWidth="1"/>
    <col min="5349" max="5349" width="27" style="35" customWidth="1"/>
    <col min="5350" max="5350" width="9.109375" style="35"/>
    <col min="5351" max="5351" width="16.6640625" style="35" customWidth="1"/>
    <col min="5352" max="5352" width="9.109375" style="35"/>
    <col min="5353" max="5353" width="26.88671875" style="35" customWidth="1"/>
    <col min="5354" max="5602" width="9.109375" style="35"/>
    <col min="5603" max="5603" width="50.5546875" style="35" customWidth="1"/>
    <col min="5604" max="5604" width="24.109375" style="35" customWidth="1"/>
    <col min="5605" max="5605" width="27" style="35" customWidth="1"/>
    <col min="5606" max="5606" width="9.109375" style="35"/>
    <col min="5607" max="5607" width="16.6640625" style="35" customWidth="1"/>
    <col min="5608" max="5608" width="9.109375" style="35"/>
    <col min="5609" max="5609" width="26.88671875" style="35" customWidth="1"/>
    <col min="5610" max="5858" width="9.109375" style="35"/>
    <col min="5859" max="5859" width="50.5546875" style="35" customWidth="1"/>
    <col min="5860" max="5860" width="24.109375" style="35" customWidth="1"/>
    <col min="5861" max="5861" width="27" style="35" customWidth="1"/>
    <col min="5862" max="5862" width="9.109375" style="35"/>
    <col min="5863" max="5863" width="16.6640625" style="35" customWidth="1"/>
    <col min="5864" max="5864" width="9.109375" style="35"/>
    <col min="5865" max="5865" width="26.88671875" style="35" customWidth="1"/>
    <col min="5866" max="6114" width="9.109375" style="35"/>
    <col min="6115" max="6115" width="50.5546875" style="35" customWidth="1"/>
    <col min="6116" max="6116" width="24.109375" style="35" customWidth="1"/>
    <col min="6117" max="6117" width="27" style="35" customWidth="1"/>
    <col min="6118" max="6118" width="9.109375" style="35"/>
    <col min="6119" max="6119" width="16.6640625" style="35" customWidth="1"/>
    <col min="6120" max="6120" width="9.109375" style="35"/>
    <col min="6121" max="6121" width="26.88671875" style="35" customWidth="1"/>
    <col min="6122" max="6370" width="9.109375" style="35"/>
    <col min="6371" max="6371" width="50.5546875" style="35" customWidth="1"/>
    <col min="6372" max="6372" width="24.109375" style="35" customWidth="1"/>
    <col min="6373" max="6373" width="27" style="35" customWidth="1"/>
    <col min="6374" max="6374" width="9.109375" style="35"/>
    <col min="6375" max="6375" width="16.6640625" style="35" customWidth="1"/>
    <col min="6376" max="6376" width="9.109375" style="35"/>
    <col min="6377" max="6377" width="26.88671875" style="35" customWidth="1"/>
    <col min="6378" max="6626" width="9.109375" style="35"/>
    <col min="6627" max="6627" width="50.5546875" style="35" customWidth="1"/>
    <col min="6628" max="6628" width="24.109375" style="35" customWidth="1"/>
    <col min="6629" max="6629" width="27" style="35" customWidth="1"/>
    <col min="6630" max="6630" width="9.109375" style="35"/>
    <col min="6631" max="6631" width="16.6640625" style="35" customWidth="1"/>
    <col min="6632" max="6632" width="9.109375" style="35"/>
    <col min="6633" max="6633" width="26.88671875" style="35" customWidth="1"/>
    <col min="6634" max="6882" width="9.109375" style="35"/>
    <col min="6883" max="6883" width="50.5546875" style="35" customWidth="1"/>
    <col min="6884" max="6884" width="24.109375" style="35" customWidth="1"/>
    <col min="6885" max="6885" width="27" style="35" customWidth="1"/>
    <col min="6886" max="6886" width="9.109375" style="35"/>
    <col min="6887" max="6887" width="16.6640625" style="35" customWidth="1"/>
    <col min="6888" max="6888" width="9.109375" style="35"/>
    <col min="6889" max="6889" width="26.88671875" style="35" customWidth="1"/>
    <col min="6890" max="7138" width="9.109375" style="35"/>
    <col min="7139" max="7139" width="50.5546875" style="35" customWidth="1"/>
    <col min="7140" max="7140" width="24.109375" style="35" customWidth="1"/>
    <col min="7141" max="7141" width="27" style="35" customWidth="1"/>
    <col min="7142" max="7142" width="9.109375" style="35"/>
    <col min="7143" max="7143" width="16.6640625" style="35" customWidth="1"/>
    <col min="7144" max="7144" width="9.109375" style="35"/>
    <col min="7145" max="7145" width="26.88671875" style="35" customWidth="1"/>
    <col min="7146" max="7394" width="9.109375" style="35"/>
    <col min="7395" max="7395" width="50.5546875" style="35" customWidth="1"/>
    <col min="7396" max="7396" width="24.109375" style="35" customWidth="1"/>
    <col min="7397" max="7397" width="27" style="35" customWidth="1"/>
    <col min="7398" max="7398" width="9.109375" style="35"/>
    <col min="7399" max="7399" width="16.6640625" style="35" customWidth="1"/>
    <col min="7400" max="7400" width="9.109375" style="35"/>
    <col min="7401" max="7401" width="26.88671875" style="35" customWidth="1"/>
    <col min="7402" max="7650" width="9.109375" style="35"/>
    <col min="7651" max="7651" width="50.5546875" style="35" customWidth="1"/>
    <col min="7652" max="7652" width="24.109375" style="35" customWidth="1"/>
    <col min="7653" max="7653" width="27" style="35" customWidth="1"/>
    <col min="7654" max="7654" width="9.109375" style="35"/>
    <col min="7655" max="7655" width="16.6640625" style="35" customWidth="1"/>
    <col min="7656" max="7656" width="9.109375" style="35"/>
    <col min="7657" max="7657" width="26.88671875" style="35" customWidth="1"/>
    <col min="7658" max="7906" width="9.109375" style="35"/>
    <col min="7907" max="7907" width="50.5546875" style="35" customWidth="1"/>
    <col min="7908" max="7908" width="24.109375" style="35" customWidth="1"/>
    <col min="7909" max="7909" width="27" style="35" customWidth="1"/>
    <col min="7910" max="7910" width="9.109375" style="35"/>
    <col min="7911" max="7911" width="16.6640625" style="35" customWidth="1"/>
    <col min="7912" max="7912" width="9.109375" style="35"/>
    <col min="7913" max="7913" width="26.88671875" style="35" customWidth="1"/>
    <col min="7914" max="8162" width="9.109375" style="35"/>
    <col min="8163" max="8163" width="50.5546875" style="35" customWidth="1"/>
    <col min="8164" max="8164" width="24.109375" style="35" customWidth="1"/>
    <col min="8165" max="8165" width="27" style="35" customWidth="1"/>
    <col min="8166" max="8166" width="9.109375" style="35"/>
    <col min="8167" max="8167" width="16.6640625" style="35" customWidth="1"/>
    <col min="8168" max="8168" width="9.109375" style="35"/>
    <col min="8169" max="8169" width="26.88671875" style="35" customWidth="1"/>
    <col min="8170" max="8418" width="9.109375" style="35"/>
    <col min="8419" max="8419" width="50.5546875" style="35" customWidth="1"/>
    <col min="8420" max="8420" width="24.109375" style="35" customWidth="1"/>
    <col min="8421" max="8421" width="27" style="35" customWidth="1"/>
    <col min="8422" max="8422" width="9.109375" style="35"/>
    <col min="8423" max="8423" width="16.6640625" style="35" customWidth="1"/>
    <col min="8424" max="8424" width="9.109375" style="35"/>
    <col min="8425" max="8425" width="26.88671875" style="35" customWidth="1"/>
    <col min="8426" max="8674" width="9.109375" style="35"/>
    <col min="8675" max="8675" width="50.5546875" style="35" customWidth="1"/>
    <col min="8676" max="8676" width="24.109375" style="35" customWidth="1"/>
    <col min="8677" max="8677" width="27" style="35" customWidth="1"/>
    <col min="8678" max="8678" width="9.109375" style="35"/>
    <col min="8679" max="8679" width="16.6640625" style="35" customWidth="1"/>
    <col min="8680" max="8680" width="9.109375" style="35"/>
    <col min="8681" max="8681" width="26.88671875" style="35" customWidth="1"/>
    <col min="8682" max="8930" width="9.109375" style="35"/>
    <col min="8931" max="8931" width="50.5546875" style="35" customWidth="1"/>
    <col min="8932" max="8932" width="24.109375" style="35" customWidth="1"/>
    <col min="8933" max="8933" width="27" style="35" customWidth="1"/>
    <col min="8934" max="8934" width="9.109375" style="35"/>
    <col min="8935" max="8935" width="16.6640625" style="35" customWidth="1"/>
    <col min="8936" max="8936" width="9.109375" style="35"/>
    <col min="8937" max="8937" width="26.88671875" style="35" customWidth="1"/>
    <col min="8938" max="9186" width="9.109375" style="35"/>
    <col min="9187" max="9187" width="50.5546875" style="35" customWidth="1"/>
    <col min="9188" max="9188" width="24.109375" style="35" customWidth="1"/>
    <col min="9189" max="9189" width="27" style="35" customWidth="1"/>
    <col min="9190" max="9190" width="9.109375" style="35"/>
    <col min="9191" max="9191" width="16.6640625" style="35" customWidth="1"/>
    <col min="9192" max="9192" width="9.109375" style="35"/>
    <col min="9193" max="9193" width="26.88671875" style="35" customWidth="1"/>
    <col min="9194" max="9442" width="9.109375" style="35"/>
    <col min="9443" max="9443" width="50.5546875" style="35" customWidth="1"/>
    <col min="9444" max="9444" width="24.109375" style="35" customWidth="1"/>
    <col min="9445" max="9445" width="27" style="35" customWidth="1"/>
    <col min="9446" max="9446" width="9.109375" style="35"/>
    <col min="9447" max="9447" width="16.6640625" style="35" customWidth="1"/>
    <col min="9448" max="9448" width="9.109375" style="35"/>
    <col min="9449" max="9449" width="26.88671875" style="35" customWidth="1"/>
    <col min="9450" max="9698" width="9.109375" style="35"/>
    <col min="9699" max="9699" width="50.5546875" style="35" customWidth="1"/>
    <col min="9700" max="9700" width="24.109375" style="35" customWidth="1"/>
    <col min="9701" max="9701" width="27" style="35" customWidth="1"/>
    <col min="9702" max="9702" width="9.109375" style="35"/>
    <col min="9703" max="9703" width="16.6640625" style="35" customWidth="1"/>
    <col min="9704" max="9704" width="9.109375" style="35"/>
    <col min="9705" max="9705" width="26.88671875" style="35" customWidth="1"/>
    <col min="9706" max="9954" width="9.109375" style="35"/>
    <col min="9955" max="9955" width="50.5546875" style="35" customWidth="1"/>
    <col min="9956" max="9956" width="24.109375" style="35" customWidth="1"/>
    <col min="9957" max="9957" width="27" style="35" customWidth="1"/>
    <col min="9958" max="9958" width="9.109375" style="35"/>
    <col min="9959" max="9959" width="16.6640625" style="35" customWidth="1"/>
    <col min="9960" max="9960" width="9.109375" style="35"/>
    <col min="9961" max="9961" width="26.88671875" style="35" customWidth="1"/>
    <col min="9962" max="10210" width="9.109375" style="35"/>
    <col min="10211" max="10211" width="50.5546875" style="35" customWidth="1"/>
    <col min="10212" max="10212" width="24.109375" style="35" customWidth="1"/>
    <col min="10213" max="10213" width="27" style="35" customWidth="1"/>
    <col min="10214" max="10214" width="9.109375" style="35"/>
    <col min="10215" max="10215" width="16.6640625" style="35" customWidth="1"/>
    <col min="10216" max="10216" width="9.109375" style="35"/>
    <col min="10217" max="10217" width="26.88671875" style="35" customWidth="1"/>
    <col min="10218" max="10466" width="9.109375" style="35"/>
    <col min="10467" max="10467" width="50.5546875" style="35" customWidth="1"/>
    <col min="10468" max="10468" width="24.109375" style="35" customWidth="1"/>
    <col min="10469" max="10469" width="27" style="35" customWidth="1"/>
    <col min="10470" max="10470" width="9.109375" style="35"/>
    <col min="10471" max="10471" width="16.6640625" style="35" customWidth="1"/>
    <col min="10472" max="10472" width="9.109375" style="35"/>
    <col min="10473" max="10473" width="26.88671875" style="35" customWidth="1"/>
    <col min="10474" max="10722" width="9.109375" style="35"/>
    <col min="10723" max="10723" width="50.5546875" style="35" customWidth="1"/>
    <col min="10724" max="10724" width="24.109375" style="35" customWidth="1"/>
    <col min="10725" max="10725" width="27" style="35" customWidth="1"/>
    <col min="10726" max="10726" width="9.109375" style="35"/>
    <col min="10727" max="10727" width="16.6640625" style="35" customWidth="1"/>
    <col min="10728" max="10728" width="9.109375" style="35"/>
    <col min="10729" max="10729" width="26.88671875" style="35" customWidth="1"/>
    <col min="10730" max="10978" width="9.109375" style="35"/>
    <col min="10979" max="10979" width="50.5546875" style="35" customWidth="1"/>
    <col min="10980" max="10980" width="24.109375" style="35" customWidth="1"/>
    <col min="10981" max="10981" width="27" style="35" customWidth="1"/>
    <col min="10982" max="10982" width="9.109375" style="35"/>
    <col min="10983" max="10983" width="16.6640625" style="35" customWidth="1"/>
    <col min="10984" max="10984" width="9.109375" style="35"/>
    <col min="10985" max="10985" width="26.88671875" style="35" customWidth="1"/>
    <col min="10986" max="11234" width="9.109375" style="35"/>
    <col min="11235" max="11235" width="50.5546875" style="35" customWidth="1"/>
    <col min="11236" max="11236" width="24.109375" style="35" customWidth="1"/>
    <col min="11237" max="11237" width="27" style="35" customWidth="1"/>
    <col min="11238" max="11238" width="9.109375" style="35"/>
    <col min="11239" max="11239" width="16.6640625" style="35" customWidth="1"/>
    <col min="11240" max="11240" width="9.109375" style="35"/>
    <col min="11241" max="11241" width="26.88671875" style="35" customWidth="1"/>
    <col min="11242" max="11490" width="9.109375" style="35"/>
    <col min="11491" max="11491" width="50.5546875" style="35" customWidth="1"/>
    <col min="11492" max="11492" width="24.109375" style="35" customWidth="1"/>
    <col min="11493" max="11493" width="27" style="35" customWidth="1"/>
    <col min="11494" max="11494" width="9.109375" style="35"/>
    <col min="11495" max="11495" width="16.6640625" style="35" customWidth="1"/>
    <col min="11496" max="11496" width="9.109375" style="35"/>
    <col min="11497" max="11497" width="26.88671875" style="35" customWidth="1"/>
    <col min="11498" max="11746" width="9.109375" style="35"/>
    <col min="11747" max="11747" width="50.5546875" style="35" customWidth="1"/>
    <col min="11748" max="11748" width="24.109375" style="35" customWidth="1"/>
    <col min="11749" max="11749" width="27" style="35" customWidth="1"/>
    <col min="11750" max="11750" width="9.109375" style="35"/>
    <col min="11751" max="11751" width="16.6640625" style="35" customWidth="1"/>
    <col min="11752" max="11752" width="9.109375" style="35"/>
    <col min="11753" max="11753" width="26.88671875" style="35" customWidth="1"/>
    <col min="11754" max="12002" width="9.109375" style="35"/>
    <col min="12003" max="12003" width="50.5546875" style="35" customWidth="1"/>
    <col min="12004" max="12004" width="24.109375" style="35" customWidth="1"/>
    <col min="12005" max="12005" width="27" style="35" customWidth="1"/>
    <col min="12006" max="12006" width="9.109375" style="35"/>
    <col min="12007" max="12007" width="16.6640625" style="35" customWidth="1"/>
    <col min="12008" max="12008" width="9.109375" style="35"/>
    <col min="12009" max="12009" width="26.88671875" style="35" customWidth="1"/>
    <col min="12010" max="12258" width="9.109375" style="35"/>
    <col min="12259" max="12259" width="50.5546875" style="35" customWidth="1"/>
    <col min="12260" max="12260" width="24.109375" style="35" customWidth="1"/>
    <col min="12261" max="12261" width="27" style="35" customWidth="1"/>
    <col min="12262" max="12262" width="9.109375" style="35"/>
    <col min="12263" max="12263" width="16.6640625" style="35" customWidth="1"/>
    <col min="12264" max="12264" width="9.109375" style="35"/>
    <col min="12265" max="12265" width="26.88671875" style="35" customWidth="1"/>
    <col min="12266" max="12514" width="9.109375" style="35"/>
    <col min="12515" max="12515" width="50.5546875" style="35" customWidth="1"/>
    <col min="12516" max="12516" width="24.109375" style="35" customWidth="1"/>
    <col min="12517" max="12517" width="27" style="35" customWidth="1"/>
    <col min="12518" max="12518" width="9.109375" style="35"/>
    <col min="12519" max="12519" width="16.6640625" style="35" customWidth="1"/>
    <col min="12520" max="12520" width="9.109375" style="35"/>
    <col min="12521" max="12521" width="26.88671875" style="35" customWidth="1"/>
    <col min="12522" max="12770" width="9.109375" style="35"/>
    <col min="12771" max="12771" width="50.5546875" style="35" customWidth="1"/>
    <col min="12772" max="12772" width="24.109375" style="35" customWidth="1"/>
    <col min="12773" max="12773" width="27" style="35" customWidth="1"/>
    <col min="12774" max="12774" width="9.109375" style="35"/>
    <col min="12775" max="12775" width="16.6640625" style="35" customWidth="1"/>
    <col min="12776" max="12776" width="9.109375" style="35"/>
    <col min="12777" max="12777" width="26.88671875" style="35" customWidth="1"/>
    <col min="12778" max="13026" width="9.109375" style="35"/>
    <col min="13027" max="13027" width="50.5546875" style="35" customWidth="1"/>
    <col min="13028" max="13028" width="24.109375" style="35" customWidth="1"/>
    <col min="13029" max="13029" width="27" style="35" customWidth="1"/>
    <col min="13030" max="13030" width="9.109375" style="35"/>
    <col min="13031" max="13031" width="16.6640625" style="35" customWidth="1"/>
    <col min="13032" max="13032" width="9.109375" style="35"/>
    <col min="13033" max="13033" width="26.88671875" style="35" customWidth="1"/>
    <col min="13034" max="13282" width="9.109375" style="35"/>
    <col min="13283" max="13283" width="50.5546875" style="35" customWidth="1"/>
    <col min="13284" max="13284" width="24.109375" style="35" customWidth="1"/>
    <col min="13285" max="13285" width="27" style="35" customWidth="1"/>
    <col min="13286" max="13286" width="9.109375" style="35"/>
    <col min="13287" max="13287" width="16.6640625" style="35" customWidth="1"/>
    <col min="13288" max="13288" width="9.109375" style="35"/>
    <col min="13289" max="13289" width="26.88671875" style="35" customWidth="1"/>
    <col min="13290" max="13538" width="9.109375" style="35"/>
    <col min="13539" max="13539" width="50.5546875" style="35" customWidth="1"/>
    <col min="13540" max="13540" width="24.109375" style="35" customWidth="1"/>
    <col min="13541" max="13541" width="27" style="35" customWidth="1"/>
    <col min="13542" max="13542" width="9.109375" style="35"/>
    <col min="13543" max="13543" width="16.6640625" style="35" customWidth="1"/>
    <col min="13544" max="13544" width="9.109375" style="35"/>
    <col min="13545" max="13545" width="26.88671875" style="35" customWidth="1"/>
    <col min="13546" max="13794" width="9.109375" style="35"/>
    <col min="13795" max="13795" width="50.5546875" style="35" customWidth="1"/>
    <col min="13796" max="13796" width="24.109375" style="35" customWidth="1"/>
    <col min="13797" max="13797" width="27" style="35" customWidth="1"/>
    <col min="13798" max="13798" width="9.109375" style="35"/>
    <col min="13799" max="13799" width="16.6640625" style="35" customWidth="1"/>
    <col min="13800" max="13800" width="9.109375" style="35"/>
    <col min="13801" max="13801" width="26.88671875" style="35" customWidth="1"/>
    <col min="13802" max="14050" width="9.109375" style="35"/>
    <col min="14051" max="14051" width="50.5546875" style="35" customWidth="1"/>
    <col min="14052" max="14052" width="24.109375" style="35" customWidth="1"/>
    <col min="14053" max="14053" width="27" style="35" customWidth="1"/>
    <col min="14054" max="14054" width="9.109375" style="35"/>
    <col min="14055" max="14055" width="16.6640625" style="35" customWidth="1"/>
    <col min="14056" max="14056" width="9.109375" style="35"/>
    <col min="14057" max="14057" width="26.88671875" style="35" customWidth="1"/>
    <col min="14058" max="14306" width="9.109375" style="35"/>
    <col min="14307" max="14307" width="50.5546875" style="35" customWidth="1"/>
    <col min="14308" max="14308" width="24.109375" style="35" customWidth="1"/>
    <col min="14309" max="14309" width="27" style="35" customWidth="1"/>
    <col min="14310" max="14310" width="9.109375" style="35"/>
    <col min="14311" max="14311" width="16.6640625" style="35" customWidth="1"/>
    <col min="14312" max="14312" width="9.109375" style="35"/>
    <col min="14313" max="14313" width="26.88671875" style="35" customWidth="1"/>
    <col min="14314" max="14562" width="9.109375" style="35"/>
    <col min="14563" max="14563" width="50.5546875" style="35" customWidth="1"/>
    <col min="14564" max="14564" width="24.109375" style="35" customWidth="1"/>
    <col min="14565" max="14565" width="27" style="35" customWidth="1"/>
    <col min="14566" max="14566" width="9.109375" style="35"/>
    <col min="14567" max="14567" width="16.6640625" style="35" customWidth="1"/>
    <col min="14568" max="14568" width="9.109375" style="35"/>
    <col min="14569" max="14569" width="26.88671875" style="35" customWidth="1"/>
    <col min="14570" max="14818" width="9.109375" style="35"/>
    <col min="14819" max="14819" width="50.5546875" style="35" customWidth="1"/>
    <col min="14820" max="14820" width="24.109375" style="35" customWidth="1"/>
    <col min="14821" max="14821" width="27" style="35" customWidth="1"/>
    <col min="14822" max="14822" width="9.109375" style="35"/>
    <col min="14823" max="14823" width="16.6640625" style="35" customWidth="1"/>
    <col min="14824" max="14824" width="9.109375" style="35"/>
    <col min="14825" max="14825" width="26.88671875" style="35" customWidth="1"/>
    <col min="14826" max="15074" width="9.109375" style="35"/>
    <col min="15075" max="15075" width="50.5546875" style="35" customWidth="1"/>
    <col min="15076" max="15076" width="24.109375" style="35" customWidth="1"/>
    <col min="15077" max="15077" width="27" style="35" customWidth="1"/>
    <col min="15078" max="15078" width="9.109375" style="35"/>
    <col min="15079" max="15079" width="16.6640625" style="35" customWidth="1"/>
    <col min="15080" max="15080" width="9.109375" style="35"/>
    <col min="15081" max="15081" width="26.88671875" style="35" customWidth="1"/>
    <col min="15082" max="15330" width="9.109375" style="35"/>
    <col min="15331" max="15331" width="50.5546875" style="35" customWidth="1"/>
    <col min="15332" max="15332" width="24.109375" style="35" customWidth="1"/>
    <col min="15333" max="15333" width="27" style="35" customWidth="1"/>
    <col min="15334" max="15334" width="9.109375" style="35"/>
    <col min="15335" max="15335" width="16.6640625" style="35" customWidth="1"/>
    <col min="15336" max="15336" width="9.109375" style="35"/>
    <col min="15337" max="15337" width="26.88671875" style="35" customWidth="1"/>
    <col min="15338" max="15586" width="9.109375" style="35"/>
    <col min="15587" max="15587" width="50.5546875" style="35" customWidth="1"/>
    <col min="15588" max="15588" width="24.109375" style="35" customWidth="1"/>
    <col min="15589" max="15589" width="27" style="35" customWidth="1"/>
    <col min="15590" max="15590" width="9.109375" style="35"/>
    <col min="15591" max="15591" width="16.6640625" style="35" customWidth="1"/>
    <col min="15592" max="15592" width="9.109375" style="35"/>
    <col min="15593" max="15593" width="26.88671875" style="35" customWidth="1"/>
    <col min="15594" max="15842" width="9.109375" style="35"/>
    <col min="15843" max="15843" width="50.5546875" style="35" customWidth="1"/>
    <col min="15844" max="15844" width="24.109375" style="35" customWidth="1"/>
    <col min="15845" max="15845" width="27" style="35" customWidth="1"/>
    <col min="15846" max="15846" width="9.109375" style="35"/>
    <col min="15847" max="15847" width="16.6640625" style="35" customWidth="1"/>
    <col min="15848" max="15848" width="9.109375" style="35"/>
    <col min="15849" max="15849" width="26.88671875" style="35" customWidth="1"/>
    <col min="15850" max="16098" width="9.109375" style="35"/>
    <col min="16099" max="16099" width="50.5546875" style="35" customWidth="1"/>
    <col min="16100" max="16100" width="24.109375" style="35" customWidth="1"/>
    <col min="16101" max="16101" width="27" style="35" customWidth="1"/>
    <col min="16102" max="16102" width="9.109375" style="35"/>
    <col min="16103" max="16103" width="16.6640625" style="35" customWidth="1"/>
    <col min="16104" max="16104" width="9.109375" style="35"/>
    <col min="16105" max="16105" width="26.88671875" style="35" customWidth="1"/>
    <col min="16106" max="16384" width="9.109375" style="35"/>
  </cols>
  <sheetData>
    <row r="1" spans="1:6" s="29" customFormat="1" ht="14.4" x14ac:dyDescent="0.3">
      <c r="A1" s="53" t="s">
        <v>296</v>
      </c>
      <c r="B1" s="17"/>
    </row>
    <row r="2" spans="1:6" s="29" customFormat="1" ht="14.4" x14ac:dyDescent="0.3">
      <c r="A2" s="69" t="s">
        <v>297</v>
      </c>
      <c r="B2" s="18"/>
      <c r="C2" s="52"/>
      <c r="D2" s="52"/>
      <c r="E2" s="52"/>
      <c r="F2" s="70"/>
    </row>
    <row r="3" spans="1:6" s="29" customFormat="1" ht="14.4" x14ac:dyDescent="0.3">
      <c r="A3" s="71"/>
      <c r="B3" s="72"/>
      <c r="C3" s="73"/>
      <c r="D3" s="73"/>
      <c r="E3" s="73"/>
      <c r="F3" s="74"/>
    </row>
    <row r="4" spans="1:6" s="29" customFormat="1" ht="14.4" x14ac:dyDescent="0.3">
      <c r="A4" s="53" t="s">
        <v>298</v>
      </c>
      <c r="B4" s="72"/>
      <c r="C4" s="73"/>
      <c r="D4" s="73"/>
      <c r="E4" s="56"/>
      <c r="F4" s="56"/>
    </row>
    <row r="5" spans="1:6" s="29" customFormat="1" ht="14.4" x14ac:dyDescent="0.3">
      <c r="A5" s="75"/>
      <c r="B5" s="72"/>
      <c r="C5" s="73"/>
      <c r="D5" s="73"/>
      <c r="E5" s="56"/>
      <c r="F5" s="56"/>
    </row>
    <row r="6" spans="1:6" s="29" customFormat="1" ht="14.4" x14ac:dyDescent="0.3">
      <c r="A6" s="54" t="s">
        <v>299</v>
      </c>
      <c r="B6" s="72"/>
      <c r="C6" s="73"/>
      <c r="D6" s="73"/>
      <c r="E6" s="56"/>
      <c r="F6" s="56"/>
    </row>
    <row r="7" spans="1:6" s="29" customFormat="1" ht="14.4" x14ac:dyDescent="0.3">
      <c r="A7" s="76"/>
      <c r="B7" s="77"/>
      <c r="C7" s="78"/>
      <c r="D7" s="78"/>
      <c r="E7" s="79"/>
      <c r="F7" s="6"/>
    </row>
    <row r="8" spans="1:6" s="29" customFormat="1" ht="28.8" x14ac:dyDescent="0.3">
      <c r="A8" s="121"/>
      <c r="B8" s="122"/>
      <c r="C8" s="105" t="s">
        <v>300</v>
      </c>
      <c r="D8" s="105" t="s">
        <v>301</v>
      </c>
      <c r="E8" s="6"/>
      <c r="F8" s="6"/>
    </row>
    <row r="9" spans="1:6" s="17" customFormat="1" ht="14.4" x14ac:dyDescent="0.3">
      <c r="A9" s="161"/>
      <c r="B9" s="80"/>
      <c r="C9" s="47" t="s">
        <v>302</v>
      </c>
      <c r="D9" s="47" t="s">
        <v>303</v>
      </c>
    </row>
    <row r="10" spans="1:6" s="29" customFormat="1" ht="14.4" x14ac:dyDescent="0.3">
      <c r="A10" s="130" t="s">
        <v>304</v>
      </c>
      <c r="B10" s="47" t="s">
        <v>7</v>
      </c>
      <c r="C10" s="97">
        <v>177700.473</v>
      </c>
      <c r="D10" s="27"/>
      <c r="E10" s="26"/>
      <c r="F10" s="175"/>
    </row>
    <row r="11" spans="1:6" s="29" customFormat="1" ht="14.4" x14ac:dyDescent="0.3">
      <c r="A11" s="130" t="s">
        <v>305</v>
      </c>
      <c r="B11" s="47" t="s">
        <v>9</v>
      </c>
      <c r="C11" s="97">
        <v>61639.684999999998</v>
      </c>
      <c r="D11" s="21"/>
      <c r="E11" s="26"/>
      <c r="F11" s="175"/>
    </row>
    <row r="12" spans="1:6" s="29" customFormat="1" ht="14.4" x14ac:dyDescent="0.3">
      <c r="A12" s="130" t="s">
        <v>306</v>
      </c>
      <c r="B12" s="47" t="s">
        <v>11</v>
      </c>
      <c r="C12" s="97">
        <v>326634.28399999999</v>
      </c>
      <c r="D12" s="27" t="s">
        <v>350</v>
      </c>
      <c r="E12" s="26"/>
      <c r="F12" s="175"/>
    </row>
    <row r="13" spans="1:6" s="29" customFormat="1" ht="14.4" x14ac:dyDescent="0.3">
      <c r="A13" s="130" t="s">
        <v>307</v>
      </c>
      <c r="B13" s="47" t="s">
        <v>13</v>
      </c>
      <c r="C13" s="97">
        <v>12688.07</v>
      </c>
      <c r="D13" s="27" t="s">
        <v>351</v>
      </c>
      <c r="E13" s="26"/>
      <c r="F13" s="175"/>
    </row>
    <row r="14" spans="1:6" s="29" customFormat="1" ht="14.4" x14ac:dyDescent="0.3">
      <c r="A14" s="130" t="s">
        <v>308</v>
      </c>
      <c r="B14" s="47" t="s">
        <v>15</v>
      </c>
      <c r="C14" s="97">
        <v>0</v>
      </c>
      <c r="D14" s="27"/>
      <c r="E14" s="26"/>
      <c r="F14" s="175"/>
    </row>
    <row r="15" spans="1:6" s="29" customFormat="1" ht="14.4" x14ac:dyDescent="0.3">
      <c r="A15" s="130" t="s">
        <v>309</v>
      </c>
      <c r="B15" s="47" t="s">
        <v>17</v>
      </c>
      <c r="C15" s="103">
        <v>-142332.976</v>
      </c>
      <c r="D15" s="21"/>
      <c r="E15" s="26"/>
      <c r="F15" s="175"/>
    </row>
    <row r="16" spans="1:6" s="29" customFormat="1" ht="14.4" x14ac:dyDescent="0.3">
      <c r="A16" s="130" t="s">
        <v>310</v>
      </c>
      <c r="B16" s="47" t="s">
        <v>19</v>
      </c>
      <c r="C16" s="97">
        <v>0</v>
      </c>
      <c r="D16" s="21"/>
      <c r="E16" s="26"/>
      <c r="F16" s="175"/>
    </row>
    <row r="17" spans="1:6" s="29" customFormat="1" ht="14.4" x14ac:dyDescent="0.3">
      <c r="A17" s="132" t="s">
        <v>299</v>
      </c>
      <c r="B17" s="81" t="s">
        <v>25</v>
      </c>
      <c r="C17" s="97">
        <v>436329.53600000002</v>
      </c>
      <c r="D17" s="21"/>
      <c r="E17" s="82"/>
      <c r="F17" s="175"/>
    </row>
    <row r="18" spans="1:6" s="29" customFormat="1" ht="14.4" x14ac:dyDescent="0.3">
      <c r="A18" s="83"/>
      <c r="B18" s="84"/>
      <c r="C18" s="26"/>
      <c r="D18" s="26"/>
      <c r="E18" s="22"/>
      <c r="F18" s="22"/>
    </row>
    <row r="19" spans="1:6" s="29" customFormat="1" ht="14.4" x14ac:dyDescent="0.3">
      <c r="A19" s="83"/>
      <c r="B19" s="84"/>
      <c r="C19" s="26"/>
      <c r="D19" s="26"/>
      <c r="E19" s="22"/>
      <c r="F19" s="22"/>
    </row>
    <row r="20" spans="1:6" s="29" customFormat="1" ht="14.4" x14ac:dyDescent="0.3">
      <c r="A20" s="83"/>
      <c r="B20" s="84"/>
      <c r="C20" s="26"/>
      <c r="D20" s="26"/>
      <c r="E20" s="22"/>
      <c r="F20" s="22"/>
    </row>
    <row r="21" spans="1:6" s="29" customFormat="1" ht="14.4" x14ac:dyDescent="0.3">
      <c r="A21" s="83"/>
      <c r="B21" s="17"/>
      <c r="C21" s="25"/>
      <c r="D21" s="25"/>
      <c r="E21" s="22"/>
      <c r="F21" s="22"/>
    </row>
    <row r="22" spans="1:6" s="29" customFormat="1" ht="14.4" x14ac:dyDescent="0.3">
      <c r="A22" s="6"/>
      <c r="B22" s="17"/>
      <c r="C22" s="25"/>
      <c r="D22" s="26"/>
      <c r="E22" s="22"/>
      <c r="F22" s="22"/>
    </row>
    <row r="23" spans="1:6" s="29" customFormat="1" ht="14.4" x14ac:dyDescent="0.3">
      <c r="A23" s="6"/>
      <c r="B23" s="17"/>
      <c r="C23" s="25"/>
      <c r="D23" s="25"/>
      <c r="E23" s="22"/>
      <c r="F23" s="22"/>
    </row>
    <row r="24" spans="1:6" s="29" customFormat="1" ht="14.4" x14ac:dyDescent="0.3">
      <c r="A24" s="6"/>
      <c r="B24" s="17"/>
      <c r="C24" s="25"/>
      <c r="D24" s="22"/>
      <c r="E24" s="22"/>
      <c r="F24" s="22"/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7"/>
  <dimension ref="A1:P22"/>
  <sheetViews>
    <sheetView topLeftCell="A7" zoomScaleNormal="100" workbookViewId="0">
      <selection activeCell="E25" sqref="E25"/>
    </sheetView>
  </sheetViews>
  <sheetFormatPr defaultColWidth="9.109375" defaultRowHeight="15" customHeight="1" x14ac:dyDescent="0.3"/>
  <cols>
    <col min="1" max="1" width="84.88671875" style="35" bestFit="1" customWidth="1"/>
    <col min="2" max="2" width="10.6640625" style="14" customWidth="1"/>
    <col min="3" max="3" width="23.109375" style="35" customWidth="1"/>
    <col min="4" max="4" width="16.5546875" style="35" customWidth="1"/>
    <col min="5" max="5" width="31.44140625" style="35" customWidth="1"/>
    <col min="6" max="6" width="29" style="35" customWidth="1"/>
    <col min="7" max="7" width="17.88671875" style="35" customWidth="1"/>
    <col min="8" max="8" width="31.44140625" style="35" customWidth="1"/>
    <col min="9" max="9" width="9.109375" style="35" customWidth="1"/>
    <col min="10" max="10" width="8.109375" style="35" customWidth="1"/>
    <col min="11" max="11" width="18.33203125" style="35" customWidth="1"/>
    <col min="12" max="12" width="9.109375" style="35"/>
    <col min="13" max="13" width="18.44140625" style="35" customWidth="1"/>
    <col min="14" max="14" width="9.109375" style="35"/>
    <col min="15" max="15" width="48.109375" style="35" customWidth="1"/>
    <col min="16" max="16" width="28.44140625" style="35" customWidth="1"/>
    <col min="17" max="236" width="9.109375" style="35"/>
    <col min="237" max="237" width="50.5546875" style="35" customWidth="1"/>
    <col min="238" max="238" width="24.109375" style="35" customWidth="1"/>
    <col min="239" max="239" width="27" style="35" customWidth="1"/>
    <col min="240" max="240" width="9.109375" style="35"/>
    <col min="241" max="241" width="16.6640625" style="35" customWidth="1"/>
    <col min="242" max="242" width="9.109375" style="35"/>
    <col min="243" max="243" width="26.88671875" style="35" customWidth="1"/>
    <col min="244" max="492" width="9.109375" style="35"/>
    <col min="493" max="493" width="50.5546875" style="35" customWidth="1"/>
    <col min="494" max="494" width="24.109375" style="35" customWidth="1"/>
    <col min="495" max="495" width="27" style="35" customWidth="1"/>
    <col min="496" max="496" width="9.109375" style="35"/>
    <col min="497" max="497" width="16.6640625" style="35" customWidth="1"/>
    <col min="498" max="498" width="9.109375" style="35"/>
    <col min="499" max="499" width="26.88671875" style="35" customWidth="1"/>
    <col min="500" max="748" width="9.109375" style="35"/>
    <col min="749" max="749" width="50.5546875" style="35" customWidth="1"/>
    <col min="750" max="750" width="24.109375" style="35" customWidth="1"/>
    <col min="751" max="751" width="27" style="35" customWidth="1"/>
    <col min="752" max="752" width="9.109375" style="35"/>
    <col min="753" max="753" width="16.6640625" style="35" customWidth="1"/>
    <col min="754" max="754" width="9.109375" style="35"/>
    <col min="755" max="755" width="26.88671875" style="35" customWidth="1"/>
    <col min="756" max="1004" width="9.109375" style="35"/>
    <col min="1005" max="1005" width="50.5546875" style="35" customWidth="1"/>
    <col min="1006" max="1006" width="24.109375" style="35" customWidth="1"/>
    <col min="1007" max="1007" width="27" style="35" customWidth="1"/>
    <col min="1008" max="1008" width="9.109375" style="35"/>
    <col min="1009" max="1009" width="16.6640625" style="35" customWidth="1"/>
    <col min="1010" max="1010" width="9.109375" style="35"/>
    <col min="1011" max="1011" width="26.88671875" style="35" customWidth="1"/>
    <col min="1012" max="1260" width="9.109375" style="35"/>
    <col min="1261" max="1261" width="50.5546875" style="35" customWidth="1"/>
    <col min="1262" max="1262" width="24.109375" style="35" customWidth="1"/>
    <col min="1263" max="1263" width="27" style="35" customWidth="1"/>
    <col min="1264" max="1264" width="9.109375" style="35"/>
    <col min="1265" max="1265" width="16.6640625" style="35" customWidth="1"/>
    <col min="1266" max="1266" width="9.109375" style="35"/>
    <col min="1267" max="1267" width="26.88671875" style="35" customWidth="1"/>
    <col min="1268" max="1516" width="9.109375" style="35"/>
    <col min="1517" max="1517" width="50.5546875" style="35" customWidth="1"/>
    <col min="1518" max="1518" width="24.109375" style="35" customWidth="1"/>
    <col min="1519" max="1519" width="27" style="35" customWidth="1"/>
    <col min="1520" max="1520" width="9.109375" style="35"/>
    <col min="1521" max="1521" width="16.6640625" style="35" customWidth="1"/>
    <col min="1522" max="1522" width="9.109375" style="35"/>
    <col min="1523" max="1523" width="26.88671875" style="35" customWidth="1"/>
    <col min="1524" max="1772" width="9.109375" style="35"/>
    <col min="1773" max="1773" width="50.5546875" style="35" customWidth="1"/>
    <col min="1774" max="1774" width="24.109375" style="35" customWidth="1"/>
    <col min="1775" max="1775" width="27" style="35" customWidth="1"/>
    <col min="1776" max="1776" width="9.109375" style="35"/>
    <col min="1777" max="1777" width="16.6640625" style="35" customWidth="1"/>
    <col min="1778" max="1778" width="9.109375" style="35"/>
    <col min="1779" max="1779" width="26.88671875" style="35" customWidth="1"/>
    <col min="1780" max="2028" width="9.109375" style="35"/>
    <col min="2029" max="2029" width="50.5546875" style="35" customWidth="1"/>
    <col min="2030" max="2030" width="24.109375" style="35" customWidth="1"/>
    <col min="2031" max="2031" width="27" style="35" customWidth="1"/>
    <col min="2032" max="2032" width="9.109375" style="35"/>
    <col min="2033" max="2033" width="16.6640625" style="35" customWidth="1"/>
    <col min="2034" max="2034" width="9.109375" style="35"/>
    <col min="2035" max="2035" width="26.88671875" style="35" customWidth="1"/>
    <col min="2036" max="2284" width="9.109375" style="35"/>
    <col min="2285" max="2285" width="50.5546875" style="35" customWidth="1"/>
    <col min="2286" max="2286" width="24.109375" style="35" customWidth="1"/>
    <col min="2287" max="2287" width="27" style="35" customWidth="1"/>
    <col min="2288" max="2288" width="9.109375" style="35"/>
    <col min="2289" max="2289" width="16.6640625" style="35" customWidth="1"/>
    <col min="2290" max="2290" width="9.109375" style="35"/>
    <col min="2291" max="2291" width="26.88671875" style="35" customWidth="1"/>
    <col min="2292" max="2540" width="9.109375" style="35"/>
    <col min="2541" max="2541" width="50.5546875" style="35" customWidth="1"/>
    <col min="2542" max="2542" width="24.109375" style="35" customWidth="1"/>
    <col min="2543" max="2543" width="27" style="35" customWidth="1"/>
    <col min="2544" max="2544" width="9.109375" style="35"/>
    <col min="2545" max="2545" width="16.6640625" style="35" customWidth="1"/>
    <col min="2546" max="2546" width="9.109375" style="35"/>
    <col min="2547" max="2547" width="26.88671875" style="35" customWidth="1"/>
    <col min="2548" max="2796" width="9.109375" style="35"/>
    <col min="2797" max="2797" width="50.5546875" style="35" customWidth="1"/>
    <col min="2798" max="2798" width="24.109375" style="35" customWidth="1"/>
    <col min="2799" max="2799" width="27" style="35" customWidth="1"/>
    <col min="2800" max="2800" width="9.109375" style="35"/>
    <col min="2801" max="2801" width="16.6640625" style="35" customWidth="1"/>
    <col min="2802" max="2802" width="9.109375" style="35"/>
    <col min="2803" max="2803" width="26.88671875" style="35" customWidth="1"/>
    <col min="2804" max="3052" width="9.109375" style="35"/>
    <col min="3053" max="3053" width="50.5546875" style="35" customWidth="1"/>
    <col min="3054" max="3054" width="24.109375" style="35" customWidth="1"/>
    <col min="3055" max="3055" width="27" style="35" customWidth="1"/>
    <col min="3056" max="3056" width="9.109375" style="35"/>
    <col min="3057" max="3057" width="16.6640625" style="35" customWidth="1"/>
    <col min="3058" max="3058" width="9.109375" style="35"/>
    <col min="3059" max="3059" width="26.88671875" style="35" customWidth="1"/>
    <col min="3060" max="3308" width="9.109375" style="35"/>
    <col min="3309" max="3309" width="50.5546875" style="35" customWidth="1"/>
    <col min="3310" max="3310" width="24.109375" style="35" customWidth="1"/>
    <col min="3311" max="3311" width="27" style="35" customWidth="1"/>
    <col min="3312" max="3312" width="9.109375" style="35"/>
    <col min="3313" max="3313" width="16.6640625" style="35" customWidth="1"/>
    <col min="3314" max="3314" width="9.109375" style="35"/>
    <col min="3315" max="3315" width="26.88671875" style="35" customWidth="1"/>
    <col min="3316" max="3564" width="9.109375" style="35"/>
    <col min="3565" max="3565" width="50.5546875" style="35" customWidth="1"/>
    <col min="3566" max="3566" width="24.109375" style="35" customWidth="1"/>
    <col min="3567" max="3567" width="27" style="35" customWidth="1"/>
    <col min="3568" max="3568" width="9.109375" style="35"/>
    <col min="3569" max="3569" width="16.6640625" style="35" customWidth="1"/>
    <col min="3570" max="3570" width="9.109375" style="35"/>
    <col min="3571" max="3571" width="26.88671875" style="35" customWidth="1"/>
    <col min="3572" max="3820" width="9.109375" style="35"/>
    <col min="3821" max="3821" width="50.5546875" style="35" customWidth="1"/>
    <col min="3822" max="3822" width="24.109375" style="35" customWidth="1"/>
    <col min="3823" max="3823" width="27" style="35" customWidth="1"/>
    <col min="3824" max="3824" width="9.109375" style="35"/>
    <col min="3825" max="3825" width="16.6640625" style="35" customWidth="1"/>
    <col min="3826" max="3826" width="9.109375" style="35"/>
    <col min="3827" max="3827" width="26.88671875" style="35" customWidth="1"/>
    <col min="3828" max="4076" width="9.109375" style="35"/>
    <col min="4077" max="4077" width="50.5546875" style="35" customWidth="1"/>
    <col min="4078" max="4078" width="24.109375" style="35" customWidth="1"/>
    <col min="4079" max="4079" width="27" style="35" customWidth="1"/>
    <col min="4080" max="4080" width="9.109375" style="35"/>
    <col min="4081" max="4081" width="16.6640625" style="35" customWidth="1"/>
    <col min="4082" max="4082" width="9.109375" style="35"/>
    <col min="4083" max="4083" width="26.88671875" style="35" customWidth="1"/>
    <col min="4084" max="4332" width="9.109375" style="35"/>
    <col min="4333" max="4333" width="50.5546875" style="35" customWidth="1"/>
    <col min="4334" max="4334" width="24.109375" style="35" customWidth="1"/>
    <col min="4335" max="4335" width="27" style="35" customWidth="1"/>
    <col min="4336" max="4336" width="9.109375" style="35"/>
    <col min="4337" max="4337" width="16.6640625" style="35" customWidth="1"/>
    <col min="4338" max="4338" width="9.109375" style="35"/>
    <col min="4339" max="4339" width="26.88671875" style="35" customWidth="1"/>
    <col min="4340" max="4588" width="9.109375" style="35"/>
    <col min="4589" max="4589" width="50.5546875" style="35" customWidth="1"/>
    <col min="4590" max="4590" width="24.109375" style="35" customWidth="1"/>
    <col min="4591" max="4591" width="27" style="35" customWidth="1"/>
    <col min="4592" max="4592" width="9.109375" style="35"/>
    <col min="4593" max="4593" width="16.6640625" style="35" customWidth="1"/>
    <col min="4594" max="4594" width="9.109375" style="35"/>
    <col min="4595" max="4595" width="26.88671875" style="35" customWidth="1"/>
    <col min="4596" max="4844" width="9.109375" style="35"/>
    <col min="4845" max="4845" width="50.5546875" style="35" customWidth="1"/>
    <col min="4846" max="4846" width="24.109375" style="35" customWidth="1"/>
    <col min="4847" max="4847" width="27" style="35" customWidth="1"/>
    <col min="4848" max="4848" width="9.109375" style="35"/>
    <col min="4849" max="4849" width="16.6640625" style="35" customWidth="1"/>
    <col min="4850" max="4850" width="9.109375" style="35"/>
    <col min="4851" max="4851" width="26.88671875" style="35" customWidth="1"/>
    <col min="4852" max="5100" width="9.109375" style="35"/>
    <col min="5101" max="5101" width="50.5546875" style="35" customWidth="1"/>
    <col min="5102" max="5102" width="24.109375" style="35" customWidth="1"/>
    <col min="5103" max="5103" width="27" style="35" customWidth="1"/>
    <col min="5104" max="5104" width="9.109375" style="35"/>
    <col min="5105" max="5105" width="16.6640625" style="35" customWidth="1"/>
    <col min="5106" max="5106" width="9.109375" style="35"/>
    <col min="5107" max="5107" width="26.88671875" style="35" customWidth="1"/>
    <col min="5108" max="5356" width="9.109375" style="35"/>
    <col min="5357" max="5357" width="50.5546875" style="35" customWidth="1"/>
    <col min="5358" max="5358" width="24.109375" style="35" customWidth="1"/>
    <col min="5359" max="5359" width="27" style="35" customWidth="1"/>
    <col min="5360" max="5360" width="9.109375" style="35"/>
    <col min="5361" max="5361" width="16.6640625" style="35" customWidth="1"/>
    <col min="5362" max="5362" width="9.109375" style="35"/>
    <col min="5363" max="5363" width="26.88671875" style="35" customWidth="1"/>
    <col min="5364" max="5612" width="9.109375" style="35"/>
    <col min="5613" max="5613" width="50.5546875" style="35" customWidth="1"/>
    <col min="5614" max="5614" width="24.109375" style="35" customWidth="1"/>
    <col min="5615" max="5615" width="27" style="35" customWidth="1"/>
    <col min="5616" max="5616" width="9.109375" style="35"/>
    <col min="5617" max="5617" width="16.6640625" style="35" customWidth="1"/>
    <col min="5618" max="5618" width="9.109375" style="35"/>
    <col min="5619" max="5619" width="26.88671875" style="35" customWidth="1"/>
    <col min="5620" max="5868" width="9.109375" style="35"/>
    <col min="5869" max="5869" width="50.5546875" style="35" customWidth="1"/>
    <col min="5870" max="5870" width="24.109375" style="35" customWidth="1"/>
    <col min="5871" max="5871" width="27" style="35" customWidth="1"/>
    <col min="5872" max="5872" width="9.109375" style="35"/>
    <col min="5873" max="5873" width="16.6640625" style="35" customWidth="1"/>
    <col min="5874" max="5874" width="9.109375" style="35"/>
    <col min="5875" max="5875" width="26.88671875" style="35" customWidth="1"/>
    <col min="5876" max="6124" width="9.109375" style="35"/>
    <col min="6125" max="6125" width="50.5546875" style="35" customWidth="1"/>
    <col min="6126" max="6126" width="24.109375" style="35" customWidth="1"/>
    <col min="6127" max="6127" width="27" style="35" customWidth="1"/>
    <col min="6128" max="6128" width="9.109375" style="35"/>
    <col min="6129" max="6129" width="16.6640625" style="35" customWidth="1"/>
    <col min="6130" max="6130" width="9.109375" style="35"/>
    <col min="6131" max="6131" width="26.88671875" style="35" customWidth="1"/>
    <col min="6132" max="6380" width="9.109375" style="35"/>
    <col min="6381" max="6381" width="50.5546875" style="35" customWidth="1"/>
    <col min="6382" max="6382" width="24.109375" style="35" customWidth="1"/>
    <col min="6383" max="6383" width="27" style="35" customWidth="1"/>
    <col min="6384" max="6384" width="9.109375" style="35"/>
    <col min="6385" max="6385" width="16.6640625" style="35" customWidth="1"/>
    <col min="6386" max="6386" width="9.109375" style="35"/>
    <col min="6387" max="6387" width="26.88671875" style="35" customWidth="1"/>
    <col min="6388" max="6636" width="9.109375" style="35"/>
    <col min="6637" max="6637" width="50.5546875" style="35" customWidth="1"/>
    <col min="6638" max="6638" width="24.109375" style="35" customWidth="1"/>
    <col min="6639" max="6639" width="27" style="35" customWidth="1"/>
    <col min="6640" max="6640" width="9.109375" style="35"/>
    <col min="6641" max="6641" width="16.6640625" style="35" customWidth="1"/>
    <col min="6642" max="6642" width="9.109375" style="35"/>
    <col min="6643" max="6643" width="26.88671875" style="35" customWidth="1"/>
    <col min="6644" max="6892" width="9.109375" style="35"/>
    <col min="6893" max="6893" width="50.5546875" style="35" customWidth="1"/>
    <col min="6894" max="6894" width="24.109375" style="35" customWidth="1"/>
    <col min="6895" max="6895" width="27" style="35" customWidth="1"/>
    <col min="6896" max="6896" width="9.109375" style="35"/>
    <col min="6897" max="6897" width="16.6640625" style="35" customWidth="1"/>
    <col min="6898" max="6898" width="9.109375" style="35"/>
    <col min="6899" max="6899" width="26.88671875" style="35" customWidth="1"/>
    <col min="6900" max="7148" width="9.109375" style="35"/>
    <col min="7149" max="7149" width="50.5546875" style="35" customWidth="1"/>
    <col min="7150" max="7150" width="24.109375" style="35" customWidth="1"/>
    <col min="7151" max="7151" width="27" style="35" customWidth="1"/>
    <col min="7152" max="7152" width="9.109375" style="35"/>
    <col min="7153" max="7153" width="16.6640625" style="35" customWidth="1"/>
    <col min="7154" max="7154" width="9.109375" style="35"/>
    <col min="7155" max="7155" width="26.88671875" style="35" customWidth="1"/>
    <col min="7156" max="7404" width="9.109375" style="35"/>
    <col min="7405" max="7405" width="50.5546875" style="35" customWidth="1"/>
    <col min="7406" max="7406" width="24.109375" style="35" customWidth="1"/>
    <col min="7407" max="7407" width="27" style="35" customWidth="1"/>
    <col min="7408" max="7408" width="9.109375" style="35"/>
    <col min="7409" max="7409" width="16.6640625" style="35" customWidth="1"/>
    <col min="7410" max="7410" width="9.109375" style="35"/>
    <col min="7411" max="7411" width="26.88671875" style="35" customWidth="1"/>
    <col min="7412" max="7660" width="9.109375" style="35"/>
    <col min="7661" max="7661" width="50.5546875" style="35" customWidth="1"/>
    <col min="7662" max="7662" width="24.109375" style="35" customWidth="1"/>
    <col min="7663" max="7663" width="27" style="35" customWidth="1"/>
    <col min="7664" max="7664" width="9.109375" style="35"/>
    <col min="7665" max="7665" width="16.6640625" style="35" customWidth="1"/>
    <col min="7666" max="7666" width="9.109375" style="35"/>
    <col min="7667" max="7667" width="26.88671875" style="35" customWidth="1"/>
    <col min="7668" max="7916" width="9.109375" style="35"/>
    <col min="7917" max="7917" width="50.5546875" style="35" customWidth="1"/>
    <col min="7918" max="7918" width="24.109375" style="35" customWidth="1"/>
    <col min="7919" max="7919" width="27" style="35" customWidth="1"/>
    <col min="7920" max="7920" width="9.109375" style="35"/>
    <col min="7921" max="7921" width="16.6640625" style="35" customWidth="1"/>
    <col min="7922" max="7922" width="9.109375" style="35"/>
    <col min="7923" max="7923" width="26.88671875" style="35" customWidth="1"/>
    <col min="7924" max="8172" width="9.109375" style="35"/>
    <col min="8173" max="8173" width="50.5546875" style="35" customWidth="1"/>
    <col min="8174" max="8174" width="24.109375" style="35" customWidth="1"/>
    <col min="8175" max="8175" width="27" style="35" customWidth="1"/>
    <col min="8176" max="8176" width="9.109375" style="35"/>
    <col min="8177" max="8177" width="16.6640625" style="35" customWidth="1"/>
    <col min="8178" max="8178" width="9.109375" style="35"/>
    <col min="8179" max="8179" width="26.88671875" style="35" customWidth="1"/>
    <col min="8180" max="8428" width="9.109375" style="35"/>
    <col min="8429" max="8429" width="50.5546875" style="35" customWidth="1"/>
    <col min="8430" max="8430" width="24.109375" style="35" customWidth="1"/>
    <col min="8431" max="8431" width="27" style="35" customWidth="1"/>
    <col min="8432" max="8432" width="9.109375" style="35"/>
    <col min="8433" max="8433" width="16.6640625" style="35" customWidth="1"/>
    <col min="8434" max="8434" width="9.109375" style="35"/>
    <col min="8435" max="8435" width="26.88671875" style="35" customWidth="1"/>
    <col min="8436" max="8684" width="9.109375" style="35"/>
    <col min="8685" max="8685" width="50.5546875" style="35" customWidth="1"/>
    <col min="8686" max="8686" width="24.109375" style="35" customWidth="1"/>
    <col min="8687" max="8687" width="27" style="35" customWidth="1"/>
    <col min="8688" max="8688" width="9.109375" style="35"/>
    <col min="8689" max="8689" width="16.6640625" style="35" customWidth="1"/>
    <col min="8690" max="8690" width="9.109375" style="35"/>
    <col min="8691" max="8691" width="26.88671875" style="35" customWidth="1"/>
    <col min="8692" max="8940" width="9.109375" style="35"/>
    <col min="8941" max="8941" width="50.5546875" style="35" customWidth="1"/>
    <col min="8942" max="8942" width="24.109375" style="35" customWidth="1"/>
    <col min="8943" max="8943" width="27" style="35" customWidth="1"/>
    <col min="8944" max="8944" width="9.109375" style="35"/>
    <col min="8945" max="8945" width="16.6640625" style="35" customWidth="1"/>
    <col min="8946" max="8946" width="9.109375" style="35"/>
    <col min="8947" max="8947" width="26.88671875" style="35" customWidth="1"/>
    <col min="8948" max="9196" width="9.109375" style="35"/>
    <col min="9197" max="9197" width="50.5546875" style="35" customWidth="1"/>
    <col min="9198" max="9198" width="24.109375" style="35" customWidth="1"/>
    <col min="9199" max="9199" width="27" style="35" customWidth="1"/>
    <col min="9200" max="9200" width="9.109375" style="35"/>
    <col min="9201" max="9201" width="16.6640625" style="35" customWidth="1"/>
    <col min="9202" max="9202" width="9.109375" style="35"/>
    <col min="9203" max="9203" width="26.88671875" style="35" customWidth="1"/>
    <col min="9204" max="9452" width="9.109375" style="35"/>
    <col min="9453" max="9453" width="50.5546875" style="35" customWidth="1"/>
    <col min="9454" max="9454" width="24.109375" style="35" customWidth="1"/>
    <col min="9455" max="9455" width="27" style="35" customWidth="1"/>
    <col min="9456" max="9456" width="9.109375" style="35"/>
    <col min="9457" max="9457" width="16.6640625" style="35" customWidth="1"/>
    <col min="9458" max="9458" width="9.109375" style="35"/>
    <col min="9459" max="9459" width="26.88671875" style="35" customWidth="1"/>
    <col min="9460" max="9708" width="9.109375" style="35"/>
    <col min="9709" max="9709" width="50.5546875" style="35" customWidth="1"/>
    <col min="9710" max="9710" width="24.109375" style="35" customWidth="1"/>
    <col min="9711" max="9711" width="27" style="35" customWidth="1"/>
    <col min="9712" max="9712" width="9.109375" style="35"/>
    <col min="9713" max="9713" width="16.6640625" style="35" customWidth="1"/>
    <col min="9714" max="9714" width="9.109375" style="35"/>
    <col min="9715" max="9715" width="26.88671875" style="35" customWidth="1"/>
    <col min="9716" max="9964" width="9.109375" style="35"/>
    <col min="9965" max="9965" width="50.5546875" style="35" customWidth="1"/>
    <col min="9966" max="9966" width="24.109375" style="35" customWidth="1"/>
    <col min="9967" max="9967" width="27" style="35" customWidth="1"/>
    <col min="9968" max="9968" width="9.109375" style="35"/>
    <col min="9969" max="9969" width="16.6640625" style="35" customWidth="1"/>
    <col min="9970" max="9970" width="9.109375" style="35"/>
    <col min="9971" max="9971" width="26.88671875" style="35" customWidth="1"/>
    <col min="9972" max="10220" width="9.109375" style="35"/>
    <col min="10221" max="10221" width="50.5546875" style="35" customWidth="1"/>
    <col min="10222" max="10222" width="24.109375" style="35" customWidth="1"/>
    <col min="10223" max="10223" width="27" style="35" customWidth="1"/>
    <col min="10224" max="10224" width="9.109375" style="35"/>
    <col min="10225" max="10225" width="16.6640625" style="35" customWidth="1"/>
    <col min="10226" max="10226" width="9.109375" style="35"/>
    <col min="10227" max="10227" width="26.88671875" style="35" customWidth="1"/>
    <col min="10228" max="10476" width="9.109375" style="35"/>
    <col min="10477" max="10477" width="50.5546875" style="35" customWidth="1"/>
    <col min="10478" max="10478" width="24.109375" style="35" customWidth="1"/>
    <col min="10479" max="10479" width="27" style="35" customWidth="1"/>
    <col min="10480" max="10480" width="9.109375" style="35"/>
    <col min="10481" max="10481" width="16.6640625" style="35" customWidth="1"/>
    <col min="10482" max="10482" width="9.109375" style="35"/>
    <col min="10483" max="10483" width="26.88671875" style="35" customWidth="1"/>
    <col min="10484" max="10732" width="9.109375" style="35"/>
    <col min="10733" max="10733" width="50.5546875" style="35" customWidth="1"/>
    <col min="10734" max="10734" width="24.109375" style="35" customWidth="1"/>
    <col min="10735" max="10735" width="27" style="35" customWidth="1"/>
    <col min="10736" max="10736" width="9.109375" style="35"/>
    <col min="10737" max="10737" width="16.6640625" style="35" customWidth="1"/>
    <col min="10738" max="10738" width="9.109375" style="35"/>
    <col min="10739" max="10739" width="26.88671875" style="35" customWidth="1"/>
    <col min="10740" max="10988" width="9.109375" style="35"/>
    <col min="10989" max="10989" width="50.5546875" style="35" customWidth="1"/>
    <col min="10990" max="10990" width="24.109375" style="35" customWidth="1"/>
    <col min="10991" max="10991" width="27" style="35" customWidth="1"/>
    <col min="10992" max="10992" width="9.109375" style="35"/>
    <col min="10993" max="10993" width="16.6640625" style="35" customWidth="1"/>
    <col min="10994" max="10994" width="9.109375" style="35"/>
    <col min="10995" max="10995" width="26.88671875" style="35" customWidth="1"/>
    <col min="10996" max="11244" width="9.109375" style="35"/>
    <col min="11245" max="11245" width="50.5546875" style="35" customWidth="1"/>
    <col min="11246" max="11246" width="24.109375" style="35" customWidth="1"/>
    <col min="11247" max="11247" width="27" style="35" customWidth="1"/>
    <col min="11248" max="11248" width="9.109375" style="35"/>
    <col min="11249" max="11249" width="16.6640625" style="35" customWidth="1"/>
    <col min="11250" max="11250" width="9.109375" style="35"/>
    <col min="11251" max="11251" width="26.88671875" style="35" customWidth="1"/>
    <col min="11252" max="11500" width="9.109375" style="35"/>
    <col min="11501" max="11501" width="50.5546875" style="35" customWidth="1"/>
    <col min="11502" max="11502" width="24.109375" style="35" customWidth="1"/>
    <col min="11503" max="11503" width="27" style="35" customWidth="1"/>
    <col min="11504" max="11504" width="9.109375" style="35"/>
    <col min="11505" max="11505" width="16.6640625" style="35" customWidth="1"/>
    <col min="11506" max="11506" width="9.109375" style="35"/>
    <col min="11507" max="11507" width="26.88671875" style="35" customWidth="1"/>
    <col min="11508" max="11756" width="9.109375" style="35"/>
    <col min="11757" max="11757" width="50.5546875" style="35" customWidth="1"/>
    <col min="11758" max="11758" width="24.109375" style="35" customWidth="1"/>
    <col min="11759" max="11759" width="27" style="35" customWidth="1"/>
    <col min="11760" max="11760" width="9.109375" style="35"/>
    <col min="11761" max="11761" width="16.6640625" style="35" customWidth="1"/>
    <col min="11762" max="11762" width="9.109375" style="35"/>
    <col min="11763" max="11763" width="26.88671875" style="35" customWidth="1"/>
    <col min="11764" max="12012" width="9.109375" style="35"/>
    <col min="12013" max="12013" width="50.5546875" style="35" customWidth="1"/>
    <col min="12014" max="12014" width="24.109375" style="35" customWidth="1"/>
    <col min="12015" max="12015" width="27" style="35" customWidth="1"/>
    <col min="12016" max="12016" width="9.109375" style="35"/>
    <col min="12017" max="12017" width="16.6640625" style="35" customWidth="1"/>
    <col min="12018" max="12018" width="9.109375" style="35"/>
    <col min="12019" max="12019" width="26.88671875" style="35" customWidth="1"/>
    <col min="12020" max="12268" width="9.109375" style="35"/>
    <col min="12269" max="12269" width="50.5546875" style="35" customWidth="1"/>
    <col min="12270" max="12270" width="24.109375" style="35" customWidth="1"/>
    <col min="12271" max="12271" width="27" style="35" customWidth="1"/>
    <col min="12272" max="12272" width="9.109375" style="35"/>
    <col min="12273" max="12273" width="16.6640625" style="35" customWidth="1"/>
    <col min="12274" max="12274" width="9.109375" style="35"/>
    <col min="12275" max="12275" width="26.88671875" style="35" customWidth="1"/>
    <col min="12276" max="12524" width="9.109375" style="35"/>
    <col min="12525" max="12525" width="50.5546875" style="35" customWidth="1"/>
    <col min="12526" max="12526" width="24.109375" style="35" customWidth="1"/>
    <col min="12527" max="12527" width="27" style="35" customWidth="1"/>
    <col min="12528" max="12528" width="9.109375" style="35"/>
    <col min="12529" max="12529" width="16.6640625" style="35" customWidth="1"/>
    <col min="12530" max="12530" width="9.109375" style="35"/>
    <col min="12531" max="12531" width="26.88671875" style="35" customWidth="1"/>
    <col min="12532" max="12780" width="9.109375" style="35"/>
    <col min="12781" max="12781" width="50.5546875" style="35" customWidth="1"/>
    <col min="12782" max="12782" width="24.109375" style="35" customWidth="1"/>
    <col min="12783" max="12783" width="27" style="35" customWidth="1"/>
    <col min="12784" max="12784" width="9.109375" style="35"/>
    <col min="12785" max="12785" width="16.6640625" style="35" customWidth="1"/>
    <col min="12786" max="12786" width="9.109375" style="35"/>
    <col min="12787" max="12787" width="26.88671875" style="35" customWidth="1"/>
    <col min="12788" max="13036" width="9.109375" style="35"/>
    <col min="13037" max="13037" width="50.5546875" style="35" customWidth="1"/>
    <col min="13038" max="13038" width="24.109375" style="35" customWidth="1"/>
    <col min="13039" max="13039" width="27" style="35" customWidth="1"/>
    <col min="13040" max="13040" width="9.109375" style="35"/>
    <col min="13041" max="13041" width="16.6640625" style="35" customWidth="1"/>
    <col min="13042" max="13042" width="9.109375" style="35"/>
    <col min="13043" max="13043" width="26.88671875" style="35" customWidth="1"/>
    <col min="13044" max="13292" width="9.109375" style="35"/>
    <col min="13293" max="13293" width="50.5546875" style="35" customWidth="1"/>
    <col min="13294" max="13294" width="24.109375" style="35" customWidth="1"/>
    <col min="13295" max="13295" width="27" style="35" customWidth="1"/>
    <col min="13296" max="13296" width="9.109375" style="35"/>
    <col min="13297" max="13297" width="16.6640625" style="35" customWidth="1"/>
    <col min="13298" max="13298" width="9.109375" style="35"/>
    <col min="13299" max="13299" width="26.88671875" style="35" customWidth="1"/>
    <col min="13300" max="13548" width="9.109375" style="35"/>
    <col min="13549" max="13549" width="50.5546875" style="35" customWidth="1"/>
    <col min="13550" max="13550" width="24.109375" style="35" customWidth="1"/>
    <col min="13551" max="13551" width="27" style="35" customWidth="1"/>
    <col min="13552" max="13552" width="9.109375" style="35"/>
    <col min="13553" max="13553" width="16.6640625" style="35" customWidth="1"/>
    <col min="13554" max="13554" width="9.109375" style="35"/>
    <col min="13555" max="13555" width="26.88671875" style="35" customWidth="1"/>
    <col min="13556" max="13804" width="9.109375" style="35"/>
    <col min="13805" max="13805" width="50.5546875" style="35" customWidth="1"/>
    <col min="13806" max="13806" width="24.109375" style="35" customWidth="1"/>
    <col min="13807" max="13807" width="27" style="35" customWidth="1"/>
    <col min="13808" max="13808" width="9.109375" style="35"/>
    <col min="13809" max="13809" width="16.6640625" style="35" customWidth="1"/>
    <col min="13810" max="13810" width="9.109375" style="35"/>
    <col min="13811" max="13811" width="26.88671875" style="35" customWidth="1"/>
    <col min="13812" max="14060" width="9.109375" style="35"/>
    <col min="14061" max="14061" width="50.5546875" style="35" customWidth="1"/>
    <col min="14062" max="14062" width="24.109375" style="35" customWidth="1"/>
    <col min="14063" max="14063" width="27" style="35" customWidth="1"/>
    <col min="14064" max="14064" width="9.109375" style="35"/>
    <col min="14065" max="14065" width="16.6640625" style="35" customWidth="1"/>
    <col min="14066" max="14066" width="9.109375" style="35"/>
    <col min="14067" max="14067" width="26.88671875" style="35" customWidth="1"/>
    <col min="14068" max="14316" width="9.109375" style="35"/>
    <col min="14317" max="14317" width="50.5546875" style="35" customWidth="1"/>
    <col min="14318" max="14318" width="24.109375" style="35" customWidth="1"/>
    <col min="14319" max="14319" width="27" style="35" customWidth="1"/>
    <col min="14320" max="14320" width="9.109375" style="35"/>
    <col min="14321" max="14321" width="16.6640625" style="35" customWidth="1"/>
    <col min="14322" max="14322" width="9.109375" style="35"/>
    <col min="14323" max="14323" width="26.88671875" style="35" customWidth="1"/>
    <col min="14324" max="14572" width="9.109375" style="35"/>
    <col min="14573" max="14573" width="50.5546875" style="35" customWidth="1"/>
    <col min="14574" max="14574" width="24.109375" style="35" customWidth="1"/>
    <col min="14575" max="14575" width="27" style="35" customWidth="1"/>
    <col min="14576" max="14576" width="9.109375" style="35"/>
    <col min="14577" max="14577" width="16.6640625" style="35" customWidth="1"/>
    <col min="14578" max="14578" width="9.109375" style="35"/>
    <col min="14579" max="14579" width="26.88671875" style="35" customWidth="1"/>
    <col min="14580" max="14828" width="9.109375" style="35"/>
    <col min="14829" max="14829" width="50.5546875" style="35" customWidth="1"/>
    <col min="14830" max="14830" width="24.109375" style="35" customWidth="1"/>
    <col min="14831" max="14831" width="27" style="35" customWidth="1"/>
    <col min="14832" max="14832" width="9.109375" style="35"/>
    <col min="14833" max="14833" width="16.6640625" style="35" customWidth="1"/>
    <col min="14834" max="14834" width="9.109375" style="35"/>
    <col min="14835" max="14835" width="26.88671875" style="35" customWidth="1"/>
    <col min="14836" max="15084" width="9.109375" style="35"/>
    <col min="15085" max="15085" width="50.5546875" style="35" customWidth="1"/>
    <col min="15086" max="15086" width="24.109375" style="35" customWidth="1"/>
    <col min="15087" max="15087" width="27" style="35" customWidth="1"/>
    <col min="15088" max="15088" width="9.109375" style="35"/>
    <col min="15089" max="15089" width="16.6640625" style="35" customWidth="1"/>
    <col min="15090" max="15090" width="9.109375" style="35"/>
    <col min="15091" max="15091" width="26.88671875" style="35" customWidth="1"/>
    <col min="15092" max="15340" width="9.109375" style="35"/>
    <col min="15341" max="15341" width="50.5546875" style="35" customWidth="1"/>
    <col min="15342" max="15342" width="24.109375" style="35" customWidth="1"/>
    <col min="15343" max="15343" width="27" style="35" customWidth="1"/>
    <col min="15344" max="15344" width="9.109375" style="35"/>
    <col min="15345" max="15345" width="16.6640625" style="35" customWidth="1"/>
    <col min="15346" max="15346" width="9.109375" style="35"/>
    <col min="15347" max="15347" width="26.88671875" style="35" customWidth="1"/>
    <col min="15348" max="15596" width="9.109375" style="35"/>
    <col min="15597" max="15597" width="50.5546875" style="35" customWidth="1"/>
    <col min="15598" max="15598" width="24.109375" style="35" customWidth="1"/>
    <col min="15599" max="15599" width="27" style="35" customWidth="1"/>
    <col min="15600" max="15600" width="9.109375" style="35"/>
    <col min="15601" max="15601" width="16.6640625" style="35" customWidth="1"/>
    <col min="15602" max="15602" width="9.109375" style="35"/>
    <col min="15603" max="15603" width="26.88671875" style="35" customWidth="1"/>
    <col min="15604" max="15852" width="9.109375" style="35"/>
    <col min="15853" max="15853" width="50.5546875" style="35" customWidth="1"/>
    <col min="15854" max="15854" width="24.109375" style="35" customWidth="1"/>
    <col min="15855" max="15855" width="27" style="35" customWidth="1"/>
    <col min="15856" max="15856" width="9.109375" style="35"/>
    <col min="15857" max="15857" width="16.6640625" style="35" customWidth="1"/>
    <col min="15858" max="15858" width="9.109375" style="35"/>
    <col min="15859" max="15859" width="26.88671875" style="35" customWidth="1"/>
    <col min="15860" max="16108" width="9.109375" style="35"/>
    <col min="16109" max="16109" width="50.5546875" style="35" customWidth="1"/>
    <col min="16110" max="16110" width="24.109375" style="35" customWidth="1"/>
    <col min="16111" max="16111" width="27" style="35" customWidth="1"/>
    <col min="16112" max="16112" width="9.109375" style="35"/>
    <col min="16113" max="16113" width="16.6640625" style="35" customWidth="1"/>
    <col min="16114" max="16114" width="9.109375" style="35"/>
    <col min="16115" max="16115" width="26.88671875" style="35" customWidth="1"/>
    <col min="16116" max="16384" width="9.109375" style="35"/>
  </cols>
  <sheetData>
    <row r="1" spans="1:16" s="29" customFormat="1" ht="15" customHeight="1" x14ac:dyDescent="0.3">
      <c r="A1" s="53" t="s">
        <v>296</v>
      </c>
      <c r="B1" s="17"/>
    </row>
    <row r="2" spans="1:16" s="29" customFormat="1" ht="15" customHeight="1" x14ac:dyDescent="0.3">
      <c r="A2" s="69" t="s">
        <v>297</v>
      </c>
      <c r="B2" s="18"/>
      <c r="C2" s="52"/>
      <c r="D2" s="52"/>
      <c r="E2" s="52"/>
      <c r="F2" s="70"/>
      <c r="G2" s="70"/>
    </row>
    <row r="3" spans="1:16" s="29" customFormat="1" ht="15" customHeight="1" x14ac:dyDescent="0.3">
      <c r="A3" s="71"/>
      <c r="B3" s="72"/>
      <c r="C3" s="73"/>
      <c r="D3" s="73"/>
      <c r="E3" s="73"/>
      <c r="F3" s="74"/>
      <c r="G3" s="74"/>
    </row>
    <row r="4" spans="1:16" s="29" customFormat="1" ht="15" customHeight="1" x14ac:dyDescent="0.3">
      <c r="A4" s="53" t="s">
        <v>311</v>
      </c>
      <c r="B4" s="17"/>
      <c r="C4" s="84"/>
      <c r="E4" s="56"/>
      <c r="F4" s="56"/>
      <c r="G4" s="56"/>
      <c r="H4" s="56"/>
      <c r="I4" s="56"/>
      <c r="J4" s="56"/>
      <c r="K4" s="56"/>
      <c r="L4" s="56"/>
      <c r="M4" s="56"/>
      <c r="N4" s="56"/>
      <c r="O4" s="56"/>
      <c r="P4" s="56"/>
    </row>
    <row r="5" spans="1:16" s="29" customFormat="1" ht="15" customHeight="1" x14ac:dyDescent="0.3">
      <c r="A5" s="85"/>
      <c r="B5" s="17"/>
      <c r="D5" s="84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</row>
    <row r="6" spans="1:16" s="29" customFormat="1" ht="15" customHeight="1" x14ac:dyDescent="0.3">
      <c r="A6" s="86" t="s">
        <v>312</v>
      </c>
      <c r="B6" s="17"/>
      <c r="D6" s="84"/>
      <c r="E6" s="56"/>
      <c r="F6" s="56"/>
      <c r="G6" s="56"/>
      <c r="H6" s="56"/>
      <c r="I6" s="56"/>
      <c r="J6" s="56"/>
      <c r="K6" s="56"/>
      <c r="L6" s="56"/>
      <c r="M6" s="56"/>
      <c r="N6" s="56"/>
      <c r="O6" s="56"/>
      <c r="P6" s="56"/>
    </row>
    <row r="7" spans="1:16" s="29" customFormat="1" ht="15" customHeight="1" x14ac:dyDescent="0.3">
      <c r="A7" s="6"/>
      <c r="B7" s="87"/>
      <c r="C7" s="84"/>
      <c r="D7" s="80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</row>
    <row r="8" spans="1:16" s="29" customFormat="1" ht="15" customHeight="1" x14ac:dyDescent="0.3">
      <c r="A8" s="108"/>
      <c r="B8" s="109"/>
      <c r="C8" s="123" t="s">
        <v>313</v>
      </c>
      <c r="D8" s="80"/>
      <c r="E8" s="80"/>
      <c r="F8" s="6"/>
      <c r="G8" s="6"/>
      <c r="H8" s="6"/>
      <c r="I8" s="6"/>
      <c r="J8" s="6"/>
      <c r="K8" s="6"/>
      <c r="L8" s="6"/>
      <c r="M8" s="6"/>
      <c r="N8" s="6"/>
      <c r="O8" s="6"/>
      <c r="P8" s="6"/>
    </row>
    <row r="9" spans="1:16" s="17" customFormat="1" ht="15" customHeight="1" x14ac:dyDescent="0.3">
      <c r="A9" s="109"/>
      <c r="B9" s="113"/>
      <c r="C9" s="114" t="s">
        <v>228</v>
      </c>
      <c r="D9" s="80"/>
      <c r="E9" s="80"/>
    </row>
    <row r="10" spans="1:16" s="29" customFormat="1" ht="15" customHeight="1" x14ac:dyDescent="0.3">
      <c r="A10" s="130" t="s">
        <v>314</v>
      </c>
      <c r="B10" s="47" t="s">
        <v>31</v>
      </c>
      <c r="C10" s="97">
        <v>34212.790999999997</v>
      </c>
      <c r="D10" s="26"/>
      <c r="E10" s="184"/>
      <c r="F10" s="26"/>
      <c r="G10" s="22"/>
      <c r="H10" s="25"/>
      <c r="I10" s="25"/>
      <c r="J10" s="26"/>
      <c r="K10" s="26"/>
      <c r="L10" s="25"/>
      <c r="M10" s="26"/>
      <c r="N10" s="25"/>
      <c r="O10" s="26"/>
      <c r="P10" s="22"/>
    </row>
    <row r="11" spans="1:16" s="29" customFormat="1" ht="15" customHeight="1" x14ac:dyDescent="0.3">
      <c r="A11" s="130" t="s">
        <v>315</v>
      </c>
      <c r="B11" s="47" t="s">
        <v>33</v>
      </c>
      <c r="C11" s="97">
        <v>0</v>
      </c>
      <c r="D11" s="26"/>
      <c r="E11" s="184"/>
      <c r="F11" s="26"/>
      <c r="G11" s="22"/>
      <c r="H11" s="25"/>
      <c r="I11" s="25"/>
      <c r="J11" s="26"/>
      <c r="K11" s="26"/>
      <c r="L11" s="25"/>
      <c r="M11" s="26"/>
      <c r="N11" s="25"/>
      <c r="O11" s="26"/>
      <c r="P11" s="22"/>
    </row>
    <row r="12" spans="1:16" s="29" customFormat="1" ht="15" customHeight="1" x14ac:dyDescent="0.3">
      <c r="A12" s="130" t="s">
        <v>316</v>
      </c>
      <c r="B12" s="47" t="s">
        <v>35</v>
      </c>
      <c r="C12" s="97">
        <v>-77002.335999999996</v>
      </c>
      <c r="D12" s="26"/>
      <c r="E12" s="184"/>
      <c r="F12" s="26"/>
      <c r="G12" s="22"/>
      <c r="H12" s="25"/>
      <c r="I12" s="25"/>
      <c r="J12" s="26"/>
      <c r="K12" s="26"/>
      <c r="L12" s="25"/>
      <c r="M12" s="26"/>
      <c r="N12" s="25"/>
      <c r="O12" s="26"/>
      <c r="P12" s="22"/>
    </row>
    <row r="13" spans="1:16" s="29" customFormat="1" ht="15" customHeight="1" x14ac:dyDescent="0.3">
      <c r="A13" s="131" t="s">
        <v>317</v>
      </c>
      <c r="B13" s="47" t="s">
        <v>37</v>
      </c>
      <c r="C13" s="97">
        <v>0</v>
      </c>
      <c r="D13" s="22"/>
      <c r="E13" s="184"/>
      <c r="F13" s="22"/>
      <c r="G13" s="22"/>
      <c r="H13" s="25"/>
      <c r="I13" s="25"/>
      <c r="J13" s="25"/>
      <c r="K13" s="22"/>
      <c r="L13" s="25"/>
      <c r="M13" s="22"/>
      <c r="N13" s="22"/>
      <c r="O13" s="22"/>
      <c r="P13" s="26"/>
    </row>
    <row r="14" spans="1:16" s="29" customFormat="1" ht="15" customHeight="1" x14ac:dyDescent="0.3">
      <c r="A14" s="132" t="s">
        <v>318</v>
      </c>
      <c r="B14" s="47" t="s">
        <v>45</v>
      </c>
      <c r="C14" s="97">
        <v>393539.99200000003</v>
      </c>
      <c r="D14" s="22"/>
      <c r="E14" s="184"/>
      <c r="F14" s="26"/>
      <c r="G14" s="22"/>
      <c r="H14" s="25"/>
      <c r="I14" s="25"/>
      <c r="J14" s="26"/>
      <c r="K14" s="26"/>
      <c r="L14" s="25"/>
      <c r="M14" s="26"/>
      <c r="N14" s="26"/>
      <c r="O14" s="22"/>
      <c r="P14" s="26"/>
    </row>
    <row r="15" spans="1:16" s="29" customFormat="1" ht="15" customHeight="1" x14ac:dyDescent="0.3">
      <c r="A15" s="130" t="s">
        <v>319</v>
      </c>
      <c r="B15" s="47" t="s">
        <v>47</v>
      </c>
      <c r="C15" s="103">
        <v>0</v>
      </c>
      <c r="D15" s="22"/>
      <c r="E15" s="184"/>
      <c r="F15" s="26"/>
      <c r="G15" s="22"/>
      <c r="H15" s="25"/>
      <c r="I15" s="25"/>
      <c r="J15" s="26"/>
      <c r="K15" s="26"/>
      <c r="L15" s="25"/>
      <c r="M15" s="26"/>
      <c r="N15" s="26"/>
      <c r="O15" s="22"/>
      <c r="P15" s="26"/>
    </row>
    <row r="16" spans="1:16" s="29" customFormat="1" ht="15" customHeight="1" x14ac:dyDescent="0.3">
      <c r="A16" s="130" t="s">
        <v>320</v>
      </c>
      <c r="B16" s="47" t="s">
        <v>49</v>
      </c>
      <c r="C16" s="97">
        <v>393539.99200000003</v>
      </c>
      <c r="D16" s="22"/>
      <c r="E16" s="184"/>
      <c r="F16" s="26"/>
      <c r="G16" s="22"/>
      <c r="H16" s="25"/>
      <c r="I16" s="25"/>
      <c r="J16" s="26"/>
      <c r="K16" s="26"/>
      <c r="L16" s="25"/>
      <c r="M16" s="26"/>
      <c r="N16" s="26"/>
      <c r="O16" s="22"/>
      <c r="P16" s="26"/>
    </row>
    <row r="17" spans="1:16" s="29" customFormat="1" ht="15" customHeight="1" x14ac:dyDescent="0.3">
      <c r="A17" s="132" t="s">
        <v>321</v>
      </c>
      <c r="B17" s="47"/>
      <c r="C17" s="21"/>
      <c r="D17" s="22"/>
      <c r="E17" s="22"/>
      <c r="F17" s="26"/>
      <c r="G17" s="22"/>
      <c r="H17" s="25"/>
      <c r="I17" s="25"/>
      <c r="J17" s="26"/>
      <c r="K17" s="26"/>
      <c r="L17" s="25"/>
      <c r="M17" s="26"/>
      <c r="N17" s="26"/>
      <c r="O17" s="26"/>
      <c r="P17" s="26"/>
    </row>
    <row r="18" spans="1:16" s="29" customFormat="1" ht="15" customHeight="1" x14ac:dyDescent="0.3">
      <c r="A18" s="130" t="s">
        <v>322</v>
      </c>
      <c r="B18" s="47" t="s">
        <v>85</v>
      </c>
      <c r="C18" s="27"/>
      <c r="D18" s="22"/>
      <c r="E18" s="26"/>
      <c r="F18" s="26"/>
      <c r="G18" s="26"/>
      <c r="H18" s="25"/>
      <c r="I18" s="25"/>
      <c r="J18" s="26"/>
      <c r="K18" s="26"/>
      <c r="L18" s="25"/>
      <c r="M18" s="26"/>
      <c r="N18" s="26"/>
      <c r="O18" s="26"/>
      <c r="P18" s="26"/>
    </row>
    <row r="19" spans="1:16" s="29" customFormat="1" ht="15" customHeight="1" x14ac:dyDescent="0.3">
      <c r="A19" s="131" t="s">
        <v>323</v>
      </c>
      <c r="B19" s="47" t="s">
        <v>87</v>
      </c>
      <c r="C19" s="27"/>
      <c r="D19" s="26"/>
      <c r="E19" s="26"/>
      <c r="F19" s="26"/>
      <c r="G19" s="22"/>
      <c r="H19" s="25"/>
      <c r="I19" s="25"/>
      <c r="J19" s="26"/>
      <c r="K19" s="26"/>
      <c r="L19" s="25"/>
      <c r="M19" s="25"/>
      <c r="N19" s="26"/>
      <c r="O19" s="26"/>
      <c r="P19" s="26"/>
    </row>
    <row r="20" spans="1:16" s="29" customFormat="1" ht="15" customHeight="1" x14ac:dyDescent="0.3">
      <c r="A20" s="131" t="s">
        <v>324</v>
      </c>
      <c r="B20" s="47" t="s">
        <v>89</v>
      </c>
      <c r="C20" s="27"/>
      <c r="D20" s="26"/>
      <c r="E20" s="26"/>
      <c r="F20" s="26"/>
      <c r="G20" s="22"/>
      <c r="H20" s="25"/>
      <c r="I20" s="25"/>
      <c r="J20" s="26"/>
      <c r="K20" s="22"/>
      <c r="L20" s="25"/>
      <c r="M20" s="25"/>
      <c r="N20" s="26"/>
      <c r="O20" s="26"/>
      <c r="P20" s="26"/>
    </row>
    <row r="21" spans="1:16" s="29" customFormat="1" ht="15" customHeight="1" x14ac:dyDescent="0.3">
      <c r="A21" s="131" t="s">
        <v>325</v>
      </c>
      <c r="B21" s="47" t="s">
        <v>326</v>
      </c>
      <c r="C21" s="27"/>
      <c r="D21" s="26"/>
      <c r="E21" s="26"/>
      <c r="F21" s="26"/>
      <c r="G21" s="22"/>
      <c r="H21" s="25"/>
      <c r="I21" s="25"/>
      <c r="J21" s="26"/>
      <c r="K21" s="22"/>
      <c r="L21" s="25"/>
      <c r="M21" s="25"/>
      <c r="N21" s="26"/>
      <c r="O21" s="26"/>
      <c r="P21" s="26"/>
    </row>
    <row r="22" spans="1:16" s="29" customFormat="1" ht="15" customHeight="1" x14ac:dyDescent="0.3">
      <c r="A22" s="130" t="s">
        <v>327</v>
      </c>
      <c r="B22" s="47" t="s">
        <v>328</v>
      </c>
      <c r="C22" s="27"/>
      <c r="D22" s="26"/>
      <c r="E22" s="26"/>
      <c r="F22" s="26"/>
      <c r="G22" s="22"/>
      <c r="H22" s="25"/>
      <c r="I22" s="25"/>
      <c r="J22" s="26"/>
      <c r="K22" s="26"/>
      <c r="L22" s="25"/>
      <c r="M22" s="22"/>
      <c r="N22" s="26"/>
      <c r="O22" s="26"/>
      <c r="P22" s="25"/>
    </row>
  </sheetData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Arkusz519"/>
  <dimension ref="A1:J9"/>
  <sheetViews>
    <sheetView zoomScaleNormal="100" workbookViewId="0">
      <selection activeCell="D16" sqref="D16"/>
    </sheetView>
  </sheetViews>
  <sheetFormatPr defaultColWidth="9.109375" defaultRowHeight="15" customHeight="1" x14ac:dyDescent="0.3"/>
  <cols>
    <col min="1" max="1" width="65.109375" style="35" customWidth="1"/>
    <col min="2" max="2" width="10.6640625" style="14" customWidth="1"/>
    <col min="3" max="3" width="17.44140625" style="35" customWidth="1"/>
    <col min="4" max="4" width="47.5546875" style="35" customWidth="1"/>
    <col min="5" max="5" width="18.88671875" style="35" customWidth="1"/>
    <col min="6" max="8" width="17.44140625" style="35" customWidth="1"/>
    <col min="9" max="9" width="16.6640625" style="35" customWidth="1"/>
    <col min="10" max="243" width="9.109375" style="35"/>
    <col min="244" max="244" width="54.6640625" style="35" customWidth="1"/>
    <col min="245" max="245" width="28.33203125" style="35" customWidth="1"/>
    <col min="246" max="246" width="9.109375" style="35"/>
    <col min="247" max="247" width="18.5546875" style="35" customWidth="1"/>
    <col min="248" max="248" width="21.5546875" style="35" customWidth="1"/>
    <col min="249" max="499" width="9.109375" style="35"/>
    <col min="500" max="500" width="54.6640625" style="35" customWidth="1"/>
    <col min="501" max="501" width="28.33203125" style="35" customWidth="1"/>
    <col min="502" max="502" width="9.109375" style="35"/>
    <col min="503" max="503" width="18.5546875" style="35" customWidth="1"/>
    <col min="504" max="504" width="21.5546875" style="35" customWidth="1"/>
    <col min="505" max="755" width="9.109375" style="35"/>
    <col min="756" max="756" width="54.6640625" style="35" customWidth="1"/>
    <col min="757" max="757" width="28.33203125" style="35" customWidth="1"/>
    <col min="758" max="758" width="9.109375" style="35"/>
    <col min="759" max="759" width="18.5546875" style="35" customWidth="1"/>
    <col min="760" max="760" width="21.5546875" style="35" customWidth="1"/>
    <col min="761" max="1011" width="9.109375" style="35"/>
    <col min="1012" max="1012" width="54.6640625" style="35" customWidth="1"/>
    <col min="1013" max="1013" width="28.33203125" style="35" customWidth="1"/>
    <col min="1014" max="1014" width="9.109375" style="35"/>
    <col min="1015" max="1015" width="18.5546875" style="35" customWidth="1"/>
    <col min="1016" max="1016" width="21.5546875" style="35" customWidth="1"/>
    <col min="1017" max="1267" width="9.109375" style="35"/>
    <col min="1268" max="1268" width="54.6640625" style="35" customWidth="1"/>
    <col min="1269" max="1269" width="28.33203125" style="35" customWidth="1"/>
    <col min="1270" max="1270" width="9.109375" style="35"/>
    <col min="1271" max="1271" width="18.5546875" style="35" customWidth="1"/>
    <col min="1272" max="1272" width="21.5546875" style="35" customWidth="1"/>
    <col min="1273" max="1523" width="9.109375" style="35"/>
    <col min="1524" max="1524" width="54.6640625" style="35" customWidth="1"/>
    <col min="1525" max="1525" width="28.33203125" style="35" customWidth="1"/>
    <col min="1526" max="1526" width="9.109375" style="35"/>
    <col min="1527" max="1527" width="18.5546875" style="35" customWidth="1"/>
    <col min="1528" max="1528" width="21.5546875" style="35" customWidth="1"/>
    <col min="1529" max="1779" width="9.109375" style="35"/>
    <col min="1780" max="1780" width="54.6640625" style="35" customWidth="1"/>
    <col min="1781" max="1781" width="28.33203125" style="35" customWidth="1"/>
    <col min="1782" max="1782" width="9.109375" style="35"/>
    <col min="1783" max="1783" width="18.5546875" style="35" customWidth="1"/>
    <col min="1784" max="1784" width="21.5546875" style="35" customWidth="1"/>
    <col min="1785" max="2035" width="9.109375" style="35"/>
    <col min="2036" max="2036" width="54.6640625" style="35" customWidth="1"/>
    <col min="2037" max="2037" width="28.33203125" style="35" customWidth="1"/>
    <col min="2038" max="2038" width="9.109375" style="35"/>
    <col min="2039" max="2039" width="18.5546875" style="35" customWidth="1"/>
    <col min="2040" max="2040" width="21.5546875" style="35" customWidth="1"/>
    <col min="2041" max="2291" width="9.109375" style="35"/>
    <col min="2292" max="2292" width="54.6640625" style="35" customWidth="1"/>
    <col min="2293" max="2293" width="28.33203125" style="35" customWidth="1"/>
    <col min="2294" max="2294" width="9.109375" style="35"/>
    <col min="2295" max="2295" width="18.5546875" style="35" customWidth="1"/>
    <col min="2296" max="2296" width="21.5546875" style="35" customWidth="1"/>
    <col min="2297" max="2547" width="9.109375" style="35"/>
    <col min="2548" max="2548" width="54.6640625" style="35" customWidth="1"/>
    <col min="2549" max="2549" width="28.33203125" style="35" customWidth="1"/>
    <col min="2550" max="2550" width="9.109375" style="35"/>
    <col min="2551" max="2551" width="18.5546875" style="35" customWidth="1"/>
    <col min="2552" max="2552" width="21.5546875" style="35" customWidth="1"/>
    <col min="2553" max="2803" width="9.109375" style="35"/>
    <col min="2804" max="2804" width="54.6640625" style="35" customWidth="1"/>
    <col min="2805" max="2805" width="28.33203125" style="35" customWidth="1"/>
    <col min="2806" max="2806" width="9.109375" style="35"/>
    <col min="2807" max="2807" width="18.5546875" style="35" customWidth="1"/>
    <col min="2808" max="2808" width="21.5546875" style="35" customWidth="1"/>
    <col min="2809" max="3059" width="9.109375" style="35"/>
    <col min="3060" max="3060" width="54.6640625" style="35" customWidth="1"/>
    <col min="3061" max="3061" width="28.33203125" style="35" customWidth="1"/>
    <col min="3062" max="3062" width="9.109375" style="35"/>
    <col min="3063" max="3063" width="18.5546875" style="35" customWidth="1"/>
    <col min="3064" max="3064" width="21.5546875" style="35" customWidth="1"/>
    <col min="3065" max="3315" width="9.109375" style="35"/>
    <col min="3316" max="3316" width="54.6640625" style="35" customWidth="1"/>
    <col min="3317" max="3317" width="28.33203125" style="35" customWidth="1"/>
    <col min="3318" max="3318" width="9.109375" style="35"/>
    <col min="3319" max="3319" width="18.5546875" style="35" customWidth="1"/>
    <col min="3320" max="3320" width="21.5546875" style="35" customWidth="1"/>
    <col min="3321" max="3571" width="9.109375" style="35"/>
    <col min="3572" max="3572" width="54.6640625" style="35" customWidth="1"/>
    <col min="3573" max="3573" width="28.33203125" style="35" customWidth="1"/>
    <col min="3574" max="3574" width="9.109375" style="35"/>
    <col min="3575" max="3575" width="18.5546875" style="35" customWidth="1"/>
    <col min="3576" max="3576" width="21.5546875" style="35" customWidth="1"/>
    <col min="3577" max="3827" width="9.109375" style="35"/>
    <col min="3828" max="3828" width="54.6640625" style="35" customWidth="1"/>
    <col min="3829" max="3829" width="28.33203125" style="35" customWidth="1"/>
    <col min="3830" max="3830" width="9.109375" style="35"/>
    <col min="3831" max="3831" width="18.5546875" style="35" customWidth="1"/>
    <col min="3832" max="3832" width="21.5546875" style="35" customWidth="1"/>
    <col min="3833" max="4083" width="9.109375" style="35"/>
    <col min="4084" max="4084" width="54.6640625" style="35" customWidth="1"/>
    <col min="4085" max="4085" width="28.33203125" style="35" customWidth="1"/>
    <col min="4086" max="4086" width="9.109375" style="35"/>
    <col min="4087" max="4087" width="18.5546875" style="35" customWidth="1"/>
    <col min="4088" max="4088" width="21.5546875" style="35" customWidth="1"/>
    <col min="4089" max="4339" width="9.109375" style="35"/>
    <col min="4340" max="4340" width="54.6640625" style="35" customWidth="1"/>
    <col min="4341" max="4341" width="28.33203125" style="35" customWidth="1"/>
    <col min="4342" max="4342" width="9.109375" style="35"/>
    <col min="4343" max="4343" width="18.5546875" style="35" customWidth="1"/>
    <col min="4344" max="4344" width="21.5546875" style="35" customWidth="1"/>
    <col min="4345" max="4595" width="9.109375" style="35"/>
    <col min="4596" max="4596" width="54.6640625" style="35" customWidth="1"/>
    <col min="4597" max="4597" width="28.33203125" style="35" customWidth="1"/>
    <col min="4598" max="4598" width="9.109375" style="35"/>
    <col min="4599" max="4599" width="18.5546875" style="35" customWidth="1"/>
    <col min="4600" max="4600" width="21.5546875" style="35" customWidth="1"/>
    <col min="4601" max="4851" width="9.109375" style="35"/>
    <col min="4852" max="4852" width="54.6640625" style="35" customWidth="1"/>
    <col min="4853" max="4853" width="28.33203125" style="35" customWidth="1"/>
    <col min="4854" max="4854" width="9.109375" style="35"/>
    <col min="4855" max="4855" width="18.5546875" style="35" customWidth="1"/>
    <col min="4856" max="4856" width="21.5546875" style="35" customWidth="1"/>
    <col min="4857" max="5107" width="9.109375" style="35"/>
    <col min="5108" max="5108" width="54.6640625" style="35" customWidth="1"/>
    <col min="5109" max="5109" width="28.33203125" style="35" customWidth="1"/>
    <col min="5110" max="5110" width="9.109375" style="35"/>
    <col min="5111" max="5111" width="18.5546875" style="35" customWidth="1"/>
    <col min="5112" max="5112" width="21.5546875" style="35" customWidth="1"/>
    <col min="5113" max="5363" width="9.109375" style="35"/>
    <col min="5364" max="5364" width="54.6640625" style="35" customWidth="1"/>
    <col min="5365" max="5365" width="28.33203125" style="35" customWidth="1"/>
    <col min="5366" max="5366" width="9.109375" style="35"/>
    <col min="5367" max="5367" width="18.5546875" style="35" customWidth="1"/>
    <col min="5368" max="5368" width="21.5546875" style="35" customWidth="1"/>
    <col min="5369" max="5619" width="9.109375" style="35"/>
    <col min="5620" max="5620" width="54.6640625" style="35" customWidth="1"/>
    <col min="5621" max="5621" width="28.33203125" style="35" customWidth="1"/>
    <col min="5622" max="5622" width="9.109375" style="35"/>
    <col min="5623" max="5623" width="18.5546875" style="35" customWidth="1"/>
    <col min="5624" max="5624" width="21.5546875" style="35" customWidth="1"/>
    <col min="5625" max="5875" width="9.109375" style="35"/>
    <col min="5876" max="5876" width="54.6640625" style="35" customWidth="1"/>
    <col min="5877" max="5877" width="28.33203125" style="35" customWidth="1"/>
    <col min="5878" max="5878" width="9.109375" style="35"/>
    <col min="5879" max="5879" width="18.5546875" style="35" customWidth="1"/>
    <col min="5880" max="5880" width="21.5546875" style="35" customWidth="1"/>
    <col min="5881" max="6131" width="9.109375" style="35"/>
    <col min="6132" max="6132" width="54.6640625" style="35" customWidth="1"/>
    <col min="6133" max="6133" width="28.33203125" style="35" customWidth="1"/>
    <col min="6134" max="6134" width="9.109375" style="35"/>
    <col min="6135" max="6135" width="18.5546875" style="35" customWidth="1"/>
    <col min="6136" max="6136" width="21.5546875" style="35" customWidth="1"/>
    <col min="6137" max="6387" width="9.109375" style="35"/>
    <col min="6388" max="6388" width="54.6640625" style="35" customWidth="1"/>
    <col min="6389" max="6389" width="28.33203125" style="35" customWidth="1"/>
    <col min="6390" max="6390" width="9.109375" style="35"/>
    <col min="6391" max="6391" width="18.5546875" style="35" customWidth="1"/>
    <col min="6392" max="6392" width="21.5546875" style="35" customWidth="1"/>
    <col min="6393" max="6643" width="9.109375" style="35"/>
    <col min="6644" max="6644" width="54.6640625" style="35" customWidth="1"/>
    <col min="6645" max="6645" width="28.33203125" style="35" customWidth="1"/>
    <col min="6646" max="6646" width="9.109375" style="35"/>
    <col min="6647" max="6647" width="18.5546875" style="35" customWidth="1"/>
    <col min="6648" max="6648" width="21.5546875" style="35" customWidth="1"/>
    <col min="6649" max="6899" width="9.109375" style="35"/>
    <col min="6900" max="6900" width="54.6640625" style="35" customWidth="1"/>
    <col min="6901" max="6901" width="28.33203125" style="35" customWidth="1"/>
    <col min="6902" max="6902" width="9.109375" style="35"/>
    <col min="6903" max="6903" width="18.5546875" style="35" customWidth="1"/>
    <col min="6904" max="6904" width="21.5546875" style="35" customWidth="1"/>
    <col min="6905" max="7155" width="9.109375" style="35"/>
    <col min="7156" max="7156" width="54.6640625" style="35" customWidth="1"/>
    <col min="7157" max="7157" width="28.33203125" style="35" customWidth="1"/>
    <col min="7158" max="7158" width="9.109375" style="35"/>
    <col min="7159" max="7159" width="18.5546875" style="35" customWidth="1"/>
    <col min="7160" max="7160" width="21.5546875" style="35" customWidth="1"/>
    <col min="7161" max="7411" width="9.109375" style="35"/>
    <col min="7412" max="7412" width="54.6640625" style="35" customWidth="1"/>
    <col min="7413" max="7413" width="28.33203125" style="35" customWidth="1"/>
    <col min="7414" max="7414" width="9.109375" style="35"/>
    <col min="7415" max="7415" width="18.5546875" style="35" customWidth="1"/>
    <col min="7416" max="7416" width="21.5546875" style="35" customWidth="1"/>
    <col min="7417" max="7667" width="9.109375" style="35"/>
    <col min="7668" max="7668" width="54.6640625" style="35" customWidth="1"/>
    <col min="7669" max="7669" width="28.33203125" style="35" customWidth="1"/>
    <col min="7670" max="7670" width="9.109375" style="35"/>
    <col min="7671" max="7671" width="18.5546875" style="35" customWidth="1"/>
    <col min="7672" max="7672" width="21.5546875" style="35" customWidth="1"/>
    <col min="7673" max="7923" width="9.109375" style="35"/>
    <col min="7924" max="7924" width="54.6640625" style="35" customWidth="1"/>
    <col min="7925" max="7925" width="28.33203125" style="35" customWidth="1"/>
    <col min="7926" max="7926" width="9.109375" style="35"/>
    <col min="7927" max="7927" width="18.5546875" style="35" customWidth="1"/>
    <col min="7928" max="7928" width="21.5546875" style="35" customWidth="1"/>
    <col min="7929" max="8179" width="9.109375" style="35"/>
    <col min="8180" max="8180" width="54.6640625" style="35" customWidth="1"/>
    <col min="8181" max="8181" width="28.33203125" style="35" customWidth="1"/>
    <col min="8182" max="8182" width="9.109375" style="35"/>
    <col min="8183" max="8183" width="18.5546875" style="35" customWidth="1"/>
    <col min="8184" max="8184" width="21.5546875" style="35" customWidth="1"/>
    <col min="8185" max="8435" width="9.109375" style="35"/>
    <col min="8436" max="8436" width="54.6640625" style="35" customWidth="1"/>
    <col min="8437" max="8437" width="28.33203125" style="35" customWidth="1"/>
    <col min="8438" max="8438" width="9.109375" style="35"/>
    <col min="8439" max="8439" width="18.5546875" style="35" customWidth="1"/>
    <col min="8440" max="8440" width="21.5546875" style="35" customWidth="1"/>
    <col min="8441" max="8691" width="9.109375" style="35"/>
    <col min="8692" max="8692" width="54.6640625" style="35" customWidth="1"/>
    <col min="8693" max="8693" width="28.33203125" style="35" customWidth="1"/>
    <col min="8694" max="8694" width="9.109375" style="35"/>
    <col min="8695" max="8695" width="18.5546875" style="35" customWidth="1"/>
    <col min="8696" max="8696" width="21.5546875" style="35" customWidth="1"/>
    <col min="8697" max="8947" width="9.109375" style="35"/>
    <col min="8948" max="8948" width="54.6640625" style="35" customWidth="1"/>
    <col min="8949" max="8949" width="28.33203125" style="35" customWidth="1"/>
    <col min="8950" max="8950" width="9.109375" style="35"/>
    <col min="8951" max="8951" width="18.5546875" style="35" customWidth="1"/>
    <col min="8952" max="8952" width="21.5546875" style="35" customWidth="1"/>
    <col min="8953" max="9203" width="9.109375" style="35"/>
    <col min="9204" max="9204" width="54.6640625" style="35" customWidth="1"/>
    <col min="9205" max="9205" width="28.33203125" style="35" customWidth="1"/>
    <col min="9206" max="9206" width="9.109375" style="35"/>
    <col min="9207" max="9207" width="18.5546875" style="35" customWidth="1"/>
    <col min="9208" max="9208" width="21.5546875" style="35" customWidth="1"/>
    <col min="9209" max="9459" width="9.109375" style="35"/>
    <col min="9460" max="9460" width="54.6640625" style="35" customWidth="1"/>
    <col min="9461" max="9461" width="28.33203125" style="35" customWidth="1"/>
    <col min="9462" max="9462" width="9.109375" style="35"/>
    <col min="9463" max="9463" width="18.5546875" style="35" customWidth="1"/>
    <col min="9464" max="9464" width="21.5546875" style="35" customWidth="1"/>
    <col min="9465" max="9715" width="9.109375" style="35"/>
    <col min="9716" max="9716" width="54.6640625" style="35" customWidth="1"/>
    <col min="9717" max="9717" width="28.33203125" style="35" customWidth="1"/>
    <col min="9718" max="9718" width="9.109375" style="35"/>
    <col min="9719" max="9719" width="18.5546875" style="35" customWidth="1"/>
    <col min="9720" max="9720" width="21.5546875" style="35" customWidth="1"/>
    <col min="9721" max="9971" width="9.109375" style="35"/>
    <col min="9972" max="9972" width="54.6640625" style="35" customWidth="1"/>
    <col min="9973" max="9973" width="28.33203125" style="35" customWidth="1"/>
    <col min="9974" max="9974" width="9.109375" style="35"/>
    <col min="9975" max="9975" width="18.5546875" style="35" customWidth="1"/>
    <col min="9976" max="9976" width="21.5546875" style="35" customWidth="1"/>
    <col min="9977" max="10227" width="9.109375" style="35"/>
    <col min="10228" max="10228" width="54.6640625" style="35" customWidth="1"/>
    <col min="10229" max="10229" width="28.33203125" style="35" customWidth="1"/>
    <col min="10230" max="10230" width="9.109375" style="35"/>
    <col min="10231" max="10231" width="18.5546875" style="35" customWidth="1"/>
    <col min="10232" max="10232" width="21.5546875" style="35" customWidth="1"/>
    <col min="10233" max="10483" width="9.109375" style="35"/>
    <col min="10484" max="10484" width="54.6640625" style="35" customWidth="1"/>
    <col min="10485" max="10485" width="28.33203125" style="35" customWidth="1"/>
    <col min="10486" max="10486" width="9.109375" style="35"/>
    <col min="10487" max="10487" width="18.5546875" style="35" customWidth="1"/>
    <col min="10488" max="10488" width="21.5546875" style="35" customWidth="1"/>
    <col min="10489" max="10739" width="9.109375" style="35"/>
    <col min="10740" max="10740" width="54.6640625" style="35" customWidth="1"/>
    <col min="10741" max="10741" width="28.33203125" style="35" customWidth="1"/>
    <col min="10742" max="10742" width="9.109375" style="35"/>
    <col min="10743" max="10743" width="18.5546875" style="35" customWidth="1"/>
    <col min="10744" max="10744" width="21.5546875" style="35" customWidth="1"/>
    <col min="10745" max="10995" width="9.109375" style="35"/>
    <col min="10996" max="10996" width="54.6640625" style="35" customWidth="1"/>
    <col min="10997" max="10997" width="28.33203125" style="35" customWidth="1"/>
    <col min="10998" max="10998" width="9.109375" style="35"/>
    <col min="10999" max="10999" width="18.5546875" style="35" customWidth="1"/>
    <col min="11000" max="11000" width="21.5546875" style="35" customWidth="1"/>
    <col min="11001" max="11251" width="9.109375" style="35"/>
    <col min="11252" max="11252" width="54.6640625" style="35" customWidth="1"/>
    <col min="11253" max="11253" width="28.33203125" style="35" customWidth="1"/>
    <col min="11254" max="11254" width="9.109375" style="35"/>
    <col min="11255" max="11255" width="18.5546875" style="35" customWidth="1"/>
    <col min="11256" max="11256" width="21.5546875" style="35" customWidth="1"/>
    <col min="11257" max="11507" width="9.109375" style="35"/>
    <col min="11508" max="11508" width="54.6640625" style="35" customWidth="1"/>
    <col min="11509" max="11509" width="28.33203125" style="35" customWidth="1"/>
    <col min="11510" max="11510" width="9.109375" style="35"/>
    <col min="11511" max="11511" width="18.5546875" style="35" customWidth="1"/>
    <col min="11512" max="11512" width="21.5546875" style="35" customWidth="1"/>
    <col min="11513" max="11763" width="9.109375" style="35"/>
    <col min="11764" max="11764" width="54.6640625" style="35" customWidth="1"/>
    <col min="11765" max="11765" width="28.33203125" style="35" customWidth="1"/>
    <col min="11766" max="11766" width="9.109375" style="35"/>
    <col min="11767" max="11767" width="18.5546875" style="35" customWidth="1"/>
    <col min="11768" max="11768" width="21.5546875" style="35" customWidth="1"/>
    <col min="11769" max="12019" width="9.109375" style="35"/>
    <col min="12020" max="12020" width="54.6640625" style="35" customWidth="1"/>
    <col min="12021" max="12021" width="28.33203125" style="35" customWidth="1"/>
    <col min="12022" max="12022" width="9.109375" style="35"/>
    <col min="12023" max="12023" width="18.5546875" style="35" customWidth="1"/>
    <col min="12024" max="12024" width="21.5546875" style="35" customWidth="1"/>
    <col min="12025" max="12275" width="9.109375" style="35"/>
    <col min="12276" max="12276" width="54.6640625" style="35" customWidth="1"/>
    <col min="12277" max="12277" width="28.33203125" style="35" customWidth="1"/>
    <col min="12278" max="12278" width="9.109375" style="35"/>
    <col min="12279" max="12279" width="18.5546875" style="35" customWidth="1"/>
    <col min="12280" max="12280" width="21.5546875" style="35" customWidth="1"/>
    <col min="12281" max="12531" width="9.109375" style="35"/>
    <col min="12532" max="12532" width="54.6640625" style="35" customWidth="1"/>
    <col min="12533" max="12533" width="28.33203125" style="35" customWidth="1"/>
    <col min="12534" max="12534" width="9.109375" style="35"/>
    <col min="12535" max="12535" width="18.5546875" style="35" customWidth="1"/>
    <col min="12536" max="12536" width="21.5546875" style="35" customWidth="1"/>
    <col min="12537" max="12787" width="9.109375" style="35"/>
    <col min="12788" max="12788" width="54.6640625" style="35" customWidth="1"/>
    <col min="12789" max="12789" width="28.33203125" style="35" customWidth="1"/>
    <col min="12790" max="12790" width="9.109375" style="35"/>
    <col min="12791" max="12791" width="18.5546875" style="35" customWidth="1"/>
    <col min="12792" max="12792" width="21.5546875" style="35" customWidth="1"/>
    <col min="12793" max="13043" width="9.109375" style="35"/>
    <col min="13044" max="13044" width="54.6640625" style="35" customWidth="1"/>
    <col min="13045" max="13045" width="28.33203125" style="35" customWidth="1"/>
    <col min="13046" max="13046" width="9.109375" style="35"/>
    <col min="13047" max="13047" width="18.5546875" style="35" customWidth="1"/>
    <col min="13048" max="13048" width="21.5546875" style="35" customWidth="1"/>
    <col min="13049" max="13299" width="9.109375" style="35"/>
    <col min="13300" max="13300" width="54.6640625" style="35" customWidth="1"/>
    <col min="13301" max="13301" width="28.33203125" style="35" customWidth="1"/>
    <col min="13302" max="13302" width="9.109375" style="35"/>
    <col min="13303" max="13303" width="18.5546875" style="35" customWidth="1"/>
    <col min="13304" max="13304" width="21.5546875" style="35" customWidth="1"/>
    <col min="13305" max="13555" width="9.109375" style="35"/>
    <col min="13556" max="13556" width="54.6640625" style="35" customWidth="1"/>
    <col min="13557" max="13557" width="28.33203125" style="35" customWidth="1"/>
    <col min="13558" max="13558" width="9.109375" style="35"/>
    <col min="13559" max="13559" width="18.5546875" style="35" customWidth="1"/>
    <col min="13560" max="13560" width="21.5546875" style="35" customWidth="1"/>
    <col min="13561" max="13811" width="9.109375" style="35"/>
    <col min="13812" max="13812" width="54.6640625" style="35" customWidth="1"/>
    <col min="13813" max="13813" width="28.33203125" style="35" customWidth="1"/>
    <col min="13814" max="13814" width="9.109375" style="35"/>
    <col min="13815" max="13815" width="18.5546875" style="35" customWidth="1"/>
    <col min="13816" max="13816" width="21.5546875" style="35" customWidth="1"/>
    <col min="13817" max="14067" width="9.109375" style="35"/>
    <col min="14068" max="14068" width="54.6640625" style="35" customWidth="1"/>
    <col min="14069" max="14069" width="28.33203125" style="35" customWidth="1"/>
    <col min="14070" max="14070" width="9.109375" style="35"/>
    <col min="14071" max="14071" width="18.5546875" style="35" customWidth="1"/>
    <col min="14072" max="14072" width="21.5546875" style="35" customWidth="1"/>
    <col min="14073" max="14323" width="9.109375" style="35"/>
    <col min="14324" max="14324" width="54.6640625" style="35" customWidth="1"/>
    <col min="14325" max="14325" width="28.33203125" style="35" customWidth="1"/>
    <col min="14326" max="14326" width="9.109375" style="35"/>
    <col min="14327" max="14327" width="18.5546875" style="35" customWidth="1"/>
    <col min="14328" max="14328" width="21.5546875" style="35" customWidth="1"/>
    <col min="14329" max="14579" width="9.109375" style="35"/>
    <col min="14580" max="14580" width="54.6640625" style="35" customWidth="1"/>
    <col min="14581" max="14581" width="28.33203125" style="35" customWidth="1"/>
    <col min="14582" max="14582" width="9.109375" style="35"/>
    <col min="14583" max="14583" width="18.5546875" style="35" customWidth="1"/>
    <col min="14584" max="14584" width="21.5546875" style="35" customWidth="1"/>
    <col min="14585" max="14835" width="9.109375" style="35"/>
    <col min="14836" max="14836" width="54.6640625" style="35" customWidth="1"/>
    <col min="14837" max="14837" width="28.33203125" style="35" customWidth="1"/>
    <col min="14838" max="14838" width="9.109375" style="35"/>
    <col min="14839" max="14839" width="18.5546875" style="35" customWidth="1"/>
    <col min="14840" max="14840" width="21.5546875" style="35" customWidth="1"/>
    <col min="14841" max="15091" width="9.109375" style="35"/>
    <col min="15092" max="15092" width="54.6640625" style="35" customWidth="1"/>
    <col min="15093" max="15093" width="28.33203125" style="35" customWidth="1"/>
    <col min="15094" max="15094" width="9.109375" style="35"/>
    <col min="15095" max="15095" width="18.5546875" style="35" customWidth="1"/>
    <col min="15096" max="15096" width="21.5546875" style="35" customWidth="1"/>
    <col min="15097" max="15347" width="9.109375" style="35"/>
    <col min="15348" max="15348" width="54.6640625" style="35" customWidth="1"/>
    <col min="15349" max="15349" width="28.33203125" style="35" customWidth="1"/>
    <col min="15350" max="15350" width="9.109375" style="35"/>
    <col min="15351" max="15351" width="18.5546875" style="35" customWidth="1"/>
    <col min="15352" max="15352" width="21.5546875" style="35" customWidth="1"/>
    <col min="15353" max="15603" width="9.109375" style="35"/>
    <col min="15604" max="15604" width="54.6640625" style="35" customWidth="1"/>
    <col min="15605" max="15605" width="28.33203125" style="35" customWidth="1"/>
    <col min="15606" max="15606" width="9.109375" style="35"/>
    <col min="15607" max="15607" width="18.5546875" style="35" customWidth="1"/>
    <col min="15608" max="15608" width="21.5546875" style="35" customWidth="1"/>
    <col min="15609" max="15859" width="9.109375" style="35"/>
    <col min="15860" max="15860" width="54.6640625" style="35" customWidth="1"/>
    <col min="15861" max="15861" width="28.33203125" style="35" customWidth="1"/>
    <col min="15862" max="15862" width="9.109375" style="35"/>
    <col min="15863" max="15863" width="18.5546875" style="35" customWidth="1"/>
    <col min="15864" max="15864" width="21.5546875" style="35" customWidth="1"/>
    <col min="15865" max="16115" width="9.109375" style="35"/>
    <col min="16116" max="16116" width="54.6640625" style="35" customWidth="1"/>
    <col min="16117" max="16117" width="28.33203125" style="35" customWidth="1"/>
    <col min="16118" max="16118" width="9.109375" style="35"/>
    <col min="16119" max="16119" width="18.5546875" style="35" customWidth="1"/>
    <col min="16120" max="16120" width="21.5546875" style="35" customWidth="1"/>
    <col min="16121" max="16384" width="9.109375" style="35"/>
  </cols>
  <sheetData>
    <row r="1" spans="1:10" s="29" customFormat="1" ht="15" customHeight="1" x14ac:dyDescent="0.3">
      <c r="A1" s="53" t="s">
        <v>329</v>
      </c>
      <c r="B1" s="17"/>
    </row>
    <row r="2" spans="1:10" s="29" customFormat="1" ht="15" customHeight="1" x14ac:dyDescent="0.3">
      <c r="A2" s="69" t="s">
        <v>330</v>
      </c>
      <c r="B2" s="17"/>
    </row>
    <row r="3" spans="1:10" s="29" customFormat="1" ht="15" customHeight="1" x14ac:dyDescent="0.3">
      <c r="A3" s="85"/>
      <c r="B3" s="17"/>
      <c r="C3" s="52"/>
    </row>
    <row r="4" spans="1:10" s="29" customFormat="1" ht="15" customHeight="1" x14ac:dyDescent="0.3">
      <c r="A4" s="53" t="s">
        <v>331</v>
      </c>
      <c r="B4" s="17"/>
      <c r="E4" s="56"/>
      <c r="F4" s="56"/>
      <c r="G4" s="56"/>
      <c r="H4" s="56"/>
      <c r="I4" s="56"/>
      <c r="J4" s="56"/>
    </row>
    <row r="5" spans="1:10" s="29" customFormat="1" ht="15" customHeight="1" x14ac:dyDescent="0.3">
      <c r="A5" s="85"/>
      <c r="B5" s="17"/>
      <c r="E5" s="56"/>
      <c r="F5" s="56"/>
      <c r="G5" s="56"/>
      <c r="H5" s="56"/>
      <c r="I5" s="56"/>
      <c r="J5" s="56"/>
    </row>
    <row r="6" spans="1:10" s="29" customFormat="1" ht="15" customHeight="1" x14ac:dyDescent="0.3">
      <c r="A6" s="88" t="s">
        <v>332</v>
      </c>
      <c r="B6" s="17"/>
      <c r="E6" s="56"/>
      <c r="F6" s="56"/>
      <c r="G6" s="56"/>
      <c r="H6" s="56"/>
      <c r="I6" s="56"/>
      <c r="J6" s="56"/>
    </row>
    <row r="7" spans="1:10" s="29" customFormat="1" ht="15" customHeight="1" x14ac:dyDescent="0.3">
      <c r="A7" s="10"/>
      <c r="B7" s="87"/>
      <c r="C7" s="6"/>
      <c r="D7" s="6"/>
      <c r="E7" s="6"/>
      <c r="F7" s="6"/>
      <c r="G7" s="6"/>
      <c r="H7" s="6"/>
      <c r="I7" s="6"/>
      <c r="J7" s="6"/>
    </row>
    <row r="8" spans="1:10" s="17" customFormat="1" ht="15" customHeight="1" x14ac:dyDescent="0.3">
      <c r="A8" s="124"/>
      <c r="B8" s="113"/>
      <c r="C8" s="125" t="s">
        <v>222</v>
      </c>
    </row>
    <row r="9" spans="1:10" s="29" customFormat="1" ht="15" customHeight="1" x14ac:dyDescent="0.3">
      <c r="A9" s="130" t="s">
        <v>333</v>
      </c>
      <c r="B9" s="89" t="s">
        <v>45</v>
      </c>
      <c r="C9" s="97">
        <f>147489255/1000</f>
        <v>147489.255</v>
      </c>
      <c r="D9" s="22"/>
      <c r="E9" s="22"/>
      <c r="F9" s="22"/>
      <c r="G9" s="22"/>
      <c r="H9" s="22"/>
      <c r="I9" s="26"/>
      <c r="J9" s="22"/>
    </row>
  </sheetData>
  <pageMargins left="0.7" right="0.7" top="0.75" bottom="0.75" header="0.3" footer="0.3"/>
  <pageSetup orientation="portrait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Arkusz520"/>
  <dimension ref="A1:F19"/>
  <sheetViews>
    <sheetView zoomScaleNormal="100" workbookViewId="0">
      <selection activeCell="E25" sqref="E25"/>
    </sheetView>
  </sheetViews>
  <sheetFormatPr defaultColWidth="9.109375" defaultRowHeight="15" customHeight="1" x14ac:dyDescent="0.3"/>
  <cols>
    <col min="1" max="1" width="62.109375" style="35" customWidth="1"/>
    <col min="2" max="2" width="10.6640625" style="14" customWidth="1"/>
    <col min="3" max="3" width="27.109375" style="35" customWidth="1"/>
    <col min="4" max="4" width="29.88671875" style="35" customWidth="1"/>
    <col min="5" max="5" width="18.88671875" style="35" customWidth="1"/>
    <col min="6" max="6" width="17.44140625" style="35" customWidth="1"/>
    <col min="7" max="239" width="9.109375" style="35"/>
    <col min="240" max="240" width="54.6640625" style="35" customWidth="1"/>
    <col min="241" max="241" width="28.33203125" style="35" customWidth="1"/>
    <col min="242" max="242" width="9.109375" style="35"/>
    <col min="243" max="243" width="18.5546875" style="35" customWidth="1"/>
    <col min="244" max="244" width="21.5546875" style="35" customWidth="1"/>
    <col min="245" max="495" width="9.109375" style="35"/>
    <col min="496" max="496" width="54.6640625" style="35" customWidth="1"/>
    <col min="497" max="497" width="28.33203125" style="35" customWidth="1"/>
    <col min="498" max="498" width="9.109375" style="35"/>
    <col min="499" max="499" width="18.5546875" style="35" customWidth="1"/>
    <col min="500" max="500" width="21.5546875" style="35" customWidth="1"/>
    <col min="501" max="751" width="9.109375" style="35"/>
    <col min="752" max="752" width="54.6640625" style="35" customWidth="1"/>
    <col min="753" max="753" width="28.33203125" style="35" customWidth="1"/>
    <col min="754" max="754" width="9.109375" style="35"/>
    <col min="755" max="755" width="18.5546875" style="35" customWidth="1"/>
    <col min="756" max="756" width="21.5546875" style="35" customWidth="1"/>
    <col min="757" max="1007" width="9.109375" style="35"/>
    <col min="1008" max="1008" width="54.6640625" style="35" customWidth="1"/>
    <col min="1009" max="1009" width="28.33203125" style="35" customWidth="1"/>
    <col min="1010" max="1010" width="9.109375" style="35"/>
    <col min="1011" max="1011" width="18.5546875" style="35" customWidth="1"/>
    <col min="1012" max="1012" width="21.5546875" style="35" customWidth="1"/>
    <col min="1013" max="1263" width="9.109375" style="35"/>
    <col min="1264" max="1264" width="54.6640625" style="35" customWidth="1"/>
    <col min="1265" max="1265" width="28.33203125" style="35" customWidth="1"/>
    <col min="1266" max="1266" width="9.109375" style="35"/>
    <col min="1267" max="1267" width="18.5546875" style="35" customWidth="1"/>
    <col min="1268" max="1268" width="21.5546875" style="35" customWidth="1"/>
    <col min="1269" max="1519" width="9.109375" style="35"/>
    <col min="1520" max="1520" width="54.6640625" style="35" customWidth="1"/>
    <col min="1521" max="1521" width="28.33203125" style="35" customWidth="1"/>
    <col min="1522" max="1522" width="9.109375" style="35"/>
    <col min="1523" max="1523" width="18.5546875" style="35" customWidth="1"/>
    <col min="1524" max="1524" width="21.5546875" style="35" customWidth="1"/>
    <col min="1525" max="1775" width="9.109375" style="35"/>
    <col min="1776" max="1776" width="54.6640625" style="35" customWidth="1"/>
    <col min="1777" max="1777" width="28.33203125" style="35" customWidth="1"/>
    <col min="1778" max="1778" width="9.109375" style="35"/>
    <col min="1779" max="1779" width="18.5546875" style="35" customWidth="1"/>
    <col min="1780" max="1780" width="21.5546875" style="35" customWidth="1"/>
    <col min="1781" max="2031" width="9.109375" style="35"/>
    <col min="2032" max="2032" width="54.6640625" style="35" customWidth="1"/>
    <col min="2033" max="2033" width="28.33203125" style="35" customWidth="1"/>
    <col min="2034" max="2034" width="9.109375" style="35"/>
    <col min="2035" max="2035" width="18.5546875" style="35" customWidth="1"/>
    <col min="2036" max="2036" width="21.5546875" style="35" customWidth="1"/>
    <col min="2037" max="2287" width="9.109375" style="35"/>
    <col min="2288" max="2288" width="54.6640625" style="35" customWidth="1"/>
    <col min="2289" max="2289" width="28.33203125" style="35" customWidth="1"/>
    <col min="2290" max="2290" width="9.109375" style="35"/>
    <col min="2291" max="2291" width="18.5546875" style="35" customWidth="1"/>
    <col min="2292" max="2292" width="21.5546875" style="35" customWidth="1"/>
    <col min="2293" max="2543" width="9.109375" style="35"/>
    <col min="2544" max="2544" width="54.6640625" style="35" customWidth="1"/>
    <col min="2545" max="2545" width="28.33203125" style="35" customWidth="1"/>
    <col min="2546" max="2546" width="9.109375" style="35"/>
    <col min="2547" max="2547" width="18.5546875" style="35" customWidth="1"/>
    <col min="2548" max="2548" width="21.5546875" style="35" customWidth="1"/>
    <col min="2549" max="2799" width="9.109375" style="35"/>
    <col min="2800" max="2800" width="54.6640625" style="35" customWidth="1"/>
    <col min="2801" max="2801" width="28.33203125" style="35" customWidth="1"/>
    <col min="2802" max="2802" width="9.109375" style="35"/>
    <col min="2803" max="2803" width="18.5546875" style="35" customWidth="1"/>
    <col min="2804" max="2804" width="21.5546875" style="35" customWidth="1"/>
    <col min="2805" max="3055" width="9.109375" style="35"/>
    <col min="3056" max="3056" width="54.6640625" style="35" customWidth="1"/>
    <col min="3057" max="3057" width="28.33203125" style="35" customWidth="1"/>
    <col min="3058" max="3058" width="9.109375" style="35"/>
    <col min="3059" max="3059" width="18.5546875" style="35" customWidth="1"/>
    <col min="3060" max="3060" width="21.5546875" style="35" customWidth="1"/>
    <col min="3061" max="3311" width="9.109375" style="35"/>
    <col min="3312" max="3312" width="54.6640625" style="35" customWidth="1"/>
    <col min="3313" max="3313" width="28.33203125" style="35" customWidth="1"/>
    <col min="3314" max="3314" width="9.109375" style="35"/>
    <col min="3315" max="3315" width="18.5546875" style="35" customWidth="1"/>
    <col min="3316" max="3316" width="21.5546875" style="35" customWidth="1"/>
    <col min="3317" max="3567" width="9.109375" style="35"/>
    <col min="3568" max="3568" width="54.6640625" style="35" customWidth="1"/>
    <col min="3569" max="3569" width="28.33203125" style="35" customWidth="1"/>
    <col min="3570" max="3570" width="9.109375" style="35"/>
    <col min="3571" max="3571" width="18.5546875" style="35" customWidth="1"/>
    <col min="3572" max="3572" width="21.5546875" style="35" customWidth="1"/>
    <col min="3573" max="3823" width="9.109375" style="35"/>
    <col min="3824" max="3824" width="54.6640625" style="35" customWidth="1"/>
    <col min="3825" max="3825" width="28.33203125" style="35" customWidth="1"/>
    <col min="3826" max="3826" width="9.109375" style="35"/>
    <col min="3827" max="3827" width="18.5546875" style="35" customWidth="1"/>
    <col min="3828" max="3828" width="21.5546875" style="35" customWidth="1"/>
    <col min="3829" max="4079" width="9.109375" style="35"/>
    <col min="4080" max="4080" width="54.6640625" style="35" customWidth="1"/>
    <col min="4081" max="4081" width="28.33203125" style="35" customWidth="1"/>
    <col min="4082" max="4082" width="9.109375" style="35"/>
    <col min="4083" max="4083" width="18.5546875" style="35" customWidth="1"/>
    <col min="4084" max="4084" width="21.5546875" style="35" customWidth="1"/>
    <col min="4085" max="4335" width="9.109375" style="35"/>
    <col min="4336" max="4336" width="54.6640625" style="35" customWidth="1"/>
    <col min="4337" max="4337" width="28.33203125" style="35" customWidth="1"/>
    <col min="4338" max="4338" width="9.109375" style="35"/>
    <col min="4339" max="4339" width="18.5546875" style="35" customWidth="1"/>
    <col min="4340" max="4340" width="21.5546875" style="35" customWidth="1"/>
    <col min="4341" max="4591" width="9.109375" style="35"/>
    <col min="4592" max="4592" width="54.6640625" style="35" customWidth="1"/>
    <col min="4593" max="4593" width="28.33203125" style="35" customWidth="1"/>
    <col min="4594" max="4594" width="9.109375" style="35"/>
    <col min="4595" max="4595" width="18.5546875" style="35" customWidth="1"/>
    <col min="4596" max="4596" width="21.5546875" style="35" customWidth="1"/>
    <col min="4597" max="4847" width="9.109375" style="35"/>
    <col min="4848" max="4848" width="54.6640625" style="35" customWidth="1"/>
    <col min="4849" max="4849" width="28.33203125" style="35" customWidth="1"/>
    <col min="4850" max="4850" width="9.109375" style="35"/>
    <col min="4851" max="4851" width="18.5546875" style="35" customWidth="1"/>
    <col min="4852" max="4852" width="21.5546875" style="35" customWidth="1"/>
    <col min="4853" max="5103" width="9.109375" style="35"/>
    <col min="5104" max="5104" width="54.6640625" style="35" customWidth="1"/>
    <col min="5105" max="5105" width="28.33203125" style="35" customWidth="1"/>
    <col min="5106" max="5106" width="9.109375" style="35"/>
    <col min="5107" max="5107" width="18.5546875" style="35" customWidth="1"/>
    <col min="5108" max="5108" width="21.5546875" style="35" customWidth="1"/>
    <col min="5109" max="5359" width="9.109375" style="35"/>
    <col min="5360" max="5360" width="54.6640625" style="35" customWidth="1"/>
    <col min="5361" max="5361" width="28.33203125" style="35" customWidth="1"/>
    <col min="5362" max="5362" width="9.109375" style="35"/>
    <col min="5363" max="5363" width="18.5546875" style="35" customWidth="1"/>
    <col min="5364" max="5364" width="21.5546875" style="35" customWidth="1"/>
    <col min="5365" max="5615" width="9.109375" style="35"/>
    <col min="5616" max="5616" width="54.6640625" style="35" customWidth="1"/>
    <col min="5617" max="5617" width="28.33203125" style="35" customWidth="1"/>
    <col min="5618" max="5618" width="9.109375" style="35"/>
    <col min="5619" max="5619" width="18.5546875" style="35" customWidth="1"/>
    <col min="5620" max="5620" width="21.5546875" style="35" customWidth="1"/>
    <col min="5621" max="5871" width="9.109375" style="35"/>
    <col min="5872" max="5872" width="54.6640625" style="35" customWidth="1"/>
    <col min="5873" max="5873" width="28.33203125" style="35" customWidth="1"/>
    <col min="5874" max="5874" width="9.109375" style="35"/>
    <col min="5875" max="5875" width="18.5546875" style="35" customWidth="1"/>
    <col min="5876" max="5876" width="21.5546875" style="35" customWidth="1"/>
    <col min="5877" max="6127" width="9.109375" style="35"/>
    <col min="6128" max="6128" width="54.6640625" style="35" customWidth="1"/>
    <col min="6129" max="6129" width="28.33203125" style="35" customWidth="1"/>
    <col min="6130" max="6130" width="9.109375" style="35"/>
    <col min="6131" max="6131" width="18.5546875" style="35" customWidth="1"/>
    <col min="6132" max="6132" width="21.5546875" style="35" customWidth="1"/>
    <col min="6133" max="6383" width="9.109375" style="35"/>
    <col min="6384" max="6384" width="54.6640625" style="35" customWidth="1"/>
    <col min="6385" max="6385" width="28.33203125" style="35" customWidth="1"/>
    <col min="6386" max="6386" width="9.109375" style="35"/>
    <col min="6387" max="6387" width="18.5546875" style="35" customWidth="1"/>
    <col min="6388" max="6388" width="21.5546875" style="35" customWidth="1"/>
    <col min="6389" max="6639" width="9.109375" style="35"/>
    <col min="6640" max="6640" width="54.6640625" style="35" customWidth="1"/>
    <col min="6641" max="6641" width="28.33203125" style="35" customWidth="1"/>
    <col min="6642" max="6642" width="9.109375" style="35"/>
    <col min="6643" max="6643" width="18.5546875" style="35" customWidth="1"/>
    <col min="6644" max="6644" width="21.5546875" style="35" customWidth="1"/>
    <col min="6645" max="6895" width="9.109375" style="35"/>
    <col min="6896" max="6896" width="54.6640625" style="35" customWidth="1"/>
    <col min="6897" max="6897" width="28.33203125" style="35" customWidth="1"/>
    <col min="6898" max="6898" width="9.109375" style="35"/>
    <col min="6899" max="6899" width="18.5546875" style="35" customWidth="1"/>
    <col min="6900" max="6900" width="21.5546875" style="35" customWidth="1"/>
    <col min="6901" max="7151" width="9.109375" style="35"/>
    <col min="7152" max="7152" width="54.6640625" style="35" customWidth="1"/>
    <col min="7153" max="7153" width="28.33203125" style="35" customWidth="1"/>
    <col min="7154" max="7154" width="9.109375" style="35"/>
    <col min="7155" max="7155" width="18.5546875" style="35" customWidth="1"/>
    <col min="7156" max="7156" width="21.5546875" style="35" customWidth="1"/>
    <col min="7157" max="7407" width="9.109375" style="35"/>
    <col min="7408" max="7408" width="54.6640625" style="35" customWidth="1"/>
    <col min="7409" max="7409" width="28.33203125" style="35" customWidth="1"/>
    <col min="7410" max="7410" width="9.109375" style="35"/>
    <col min="7411" max="7411" width="18.5546875" style="35" customWidth="1"/>
    <col min="7412" max="7412" width="21.5546875" style="35" customWidth="1"/>
    <col min="7413" max="7663" width="9.109375" style="35"/>
    <col min="7664" max="7664" width="54.6640625" style="35" customWidth="1"/>
    <col min="7665" max="7665" width="28.33203125" style="35" customWidth="1"/>
    <col min="7666" max="7666" width="9.109375" style="35"/>
    <col min="7667" max="7667" width="18.5546875" style="35" customWidth="1"/>
    <col min="7668" max="7668" width="21.5546875" style="35" customWidth="1"/>
    <col min="7669" max="7919" width="9.109375" style="35"/>
    <col min="7920" max="7920" width="54.6640625" style="35" customWidth="1"/>
    <col min="7921" max="7921" width="28.33203125" style="35" customWidth="1"/>
    <col min="7922" max="7922" width="9.109375" style="35"/>
    <col min="7923" max="7923" width="18.5546875" style="35" customWidth="1"/>
    <col min="7924" max="7924" width="21.5546875" style="35" customWidth="1"/>
    <col min="7925" max="8175" width="9.109375" style="35"/>
    <col min="8176" max="8176" width="54.6640625" style="35" customWidth="1"/>
    <col min="8177" max="8177" width="28.33203125" style="35" customWidth="1"/>
    <col min="8178" max="8178" width="9.109375" style="35"/>
    <col min="8179" max="8179" width="18.5546875" style="35" customWidth="1"/>
    <col min="8180" max="8180" width="21.5546875" style="35" customWidth="1"/>
    <col min="8181" max="8431" width="9.109375" style="35"/>
    <col min="8432" max="8432" width="54.6640625" style="35" customWidth="1"/>
    <col min="8433" max="8433" width="28.33203125" style="35" customWidth="1"/>
    <col min="8434" max="8434" width="9.109375" style="35"/>
    <col min="8435" max="8435" width="18.5546875" style="35" customWidth="1"/>
    <col min="8436" max="8436" width="21.5546875" style="35" customWidth="1"/>
    <col min="8437" max="8687" width="9.109375" style="35"/>
    <col min="8688" max="8688" width="54.6640625" style="35" customWidth="1"/>
    <col min="8689" max="8689" width="28.33203125" style="35" customWidth="1"/>
    <col min="8690" max="8690" width="9.109375" style="35"/>
    <col min="8691" max="8691" width="18.5546875" style="35" customWidth="1"/>
    <col min="8692" max="8692" width="21.5546875" style="35" customWidth="1"/>
    <col min="8693" max="8943" width="9.109375" style="35"/>
    <col min="8944" max="8944" width="54.6640625" style="35" customWidth="1"/>
    <col min="8945" max="8945" width="28.33203125" style="35" customWidth="1"/>
    <col min="8946" max="8946" width="9.109375" style="35"/>
    <col min="8947" max="8947" width="18.5546875" style="35" customWidth="1"/>
    <col min="8948" max="8948" width="21.5546875" style="35" customWidth="1"/>
    <col min="8949" max="9199" width="9.109375" style="35"/>
    <col min="9200" max="9200" width="54.6640625" style="35" customWidth="1"/>
    <col min="9201" max="9201" width="28.33203125" style="35" customWidth="1"/>
    <col min="9202" max="9202" width="9.109375" style="35"/>
    <col min="9203" max="9203" width="18.5546875" style="35" customWidth="1"/>
    <col min="9204" max="9204" width="21.5546875" style="35" customWidth="1"/>
    <col min="9205" max="9455" width="9.109375" style="35"/>
    <col min="9456" max="9456" width="54.6640625" style="35" customWidth="1"/>
    <col min="9457" max="9457" width="28.33203125" style="35" customWidth="1"/>
    <col min="9458" max="9458" width="9.109375" style="35"/>
    <col min="9459" max="9459" width="18.5546875" style="35" customWidth="1"/>
    <col min="9460" max="9460" width="21.5546875" style="35" customWidth="1"/>
    <col min="9461" max="9711" width="9.109375" style="35"/>
    <col min="9712" max="9712" width="54.6640625" style="35" customWidth="1"/>
    <col min="9713" max="9713" width="28.33203125" style="35" customWidth="1"/>
    <col min="9714" max="9714" width="9.109375" style="35"/>
    <col min="9715" max="9715" width="18.5546875" style="35" customWidth="1"/>
    <col min="9716" max="9716" width="21.5546875" style="35" customWidth="1"/>
    <col min="9717" max="9967" width="9.109375" style="35"/>
    <col min="9968" max="9968" width="54.6640625" style="35" customWidth="1"/>
    <col min="9969" max="9969" width="28.33203125" style="35" customWidth="1"/>
    <col min="9970" max="9970" width="9.109375" style="35"/>
    <col min="9971" max="9971" width="18.5546875" style="35" customWidth="1"/>
    <col min="9972" max="9972" width="21.5546875" style="35" customWidth="1"/>
    <col min="9973" max="10223" width="9.109375" style="35"/>
    <col min="10224" max="10224" width="54.6640625" style="35" customWidth="1"/>
    <col min="10225" max="10225" width="28.33203125" style="35" customWidth="1"/>
    <col min="10226" max="10226" width="9.109375" style="35"/>
    <col min="10227" max="10227" width="18.5546875" style="35" customWidth="1"/>
    <col min="10228" max="10228" width="21.5546875" style="35" customWidth="1"/>
    <col min="10229" max="10479" width="9.109375" style="35"/>
    <col min="10480" max="10480" width="54.6640625" style="35" customWidth="1"/>
    <col min="10481" max="10481" width="28.33203125" style="35" customWidth="1"/>
    <col min="10482" max="10482" width="9.109375" style="35"/>
    <col min="10483" max="10483" width="18.5546875" style="35" customWidth="1"/>
    <col min="10484" max="10484" width="21.5546875" style="35" customWidth="1"/>
    <col min="10485" max="10735" width="9.109375" style="35"/>
    <col min="10736" max="10736" width="54.6640625" style="35" customWidth="1"/>
    <col min="10737" max="10737" width="28.33203125" style="35" customWidth="1"/>
    <col min="10738" max="10738" width="9.109375" style="35"/>
    <col min="10739" max="10739" width="18.5546875" style="35" customWidth="1"/>
    <col min="10740" max="10740" width="21.5546875" style="35" customWidth="1"/>
    <col min="10741" max="10991" width="9.109375" style="35"/>
    <col min="10992" max="10992" width="54.6640625" style="35" customWidth="1"/>
    <col min="10993" max="10993" width="28.33203125" style="35" customWidth="1"/>
    <col min="10994" max="10994" width="9.109375" style="35"/>
    <col min="10995" max="10995" width="18.5546875" style="35" customWidth="1"/>
    <col min="10996" max="10996" width="21.5546875" style="35" customWidth="1"/>
    <col min="10997" max="11247" width="9.109375" style="35"/>
    <col min="11248" max="11248" width="54.6640625" style="35" customWidth="1"/>
    <col min="11249" max="11249" width="28.33203125" style="35" customWidth="1"/>
    <col min="11250" max="11250" width="9.109375" style="35"/>
    <col min="11251" max="11251" width="18.5546875" style="35" customWidth="1"/>
    <col min="11252" max="11252" width="21.5546875" style="35" customWidth="1"/>
    <col min="11253" max="11503" width="9.109375" style="35"/>
    <col min="11504" max="11504" width="54.6640625" style="35" customWidth="1"/>
    <col min="11505" max="11505" width="28.33203125" style="35" customWidth="1"/>
    <col min="11506" max="11506" width="9.109375" style="35"/>
    <col min="11507" max="11507" width="18.5546875" style="35" customWidth="1"/>
    <col min="11508" max="11508" width="21.5546875" style="35" customWidth="1"/>
    <col min="11509" max="11759" width="9.109375" style="35"/>
    <col min="11760" max="11760" width="54.6640625" style="35" customWidth="1"/>
    <col min="11761" max="11761" width="28.33203125" style="35" customWidth="1"/>
    <col min="11762" max="11762" width="9.109375" style="35"/>
    <col min="11763" max="11763" width="18.5546875" style="35" customWidth="1"/>
    <col min="11764" max="11764" width="21.5546875" style="35" customWidth="1"/>
    <col min="11765" max="12015" width="9.109375" style="35"/>
    <col min="12016" max="12016" width="54.6640625" style="35" customWidth="1"/>
    <col min="12017" max="12017" width="28.33203125" style="35" customWidth="1"/>
    <col min="12018" max="12018" width="9.109375" style="35"/>
    <col min="12019" max="12019" width="18.5546875" style="35" customWidth="1"/>
    <col min="12020" max="12020" width="21.5546875" style="35" customWidth="1"/>
    <col min="12021" max="12271" width="9.109375" style="35"/>
    <col min="12272" max="12272" width="54.6640625" style="35" customWidth="1"/>
    <col min="12273" max="12273" width="28.33203125" style="35" customWidth="1"/>
    <col min="12274" max="12274" width="9.109375" style="35"/>
    <col min="12275" max="12275" width="18.5546875" style="35" customWidth="1"/>
    <col min="12276" max="12276" width="21.5546875" style="35" customWidth="1"/>
    <col min="12277" max="12527" width="9.109375" style="35"/>
    <col min="12528" max="12528" width="54.6640625" style="35" customWidth="1"/>
    <col min="12529" max="12529" width="28.33203125" style="35" customWidth="1"/>
    <col min="12530" max="12530" width="9.109375" style="35"/>
    <col min="12531" max="12531" width="18.5546875" style="35" customWidth="1"/>
    <col min="12532" max="12532" width="21.5546875" style="35" customWidth="1"/>
    <col min="12533" max="12783" width="9.109375" style="35"/>
    <col min="12784" max="12784" width="54.6640625" style="35" customWidth="1"/>
    <col min="12785" max="12785" width="28.33203125" style="35" customWidth="1"/>
    <col min="12786" max="12786" width="9.109375" style="35"/>
    <col min="12787" max="12787" width="18.5546875" style="35" customWidth="1"/>
    <col min="12788" max="12788" width="21.5546875" style="35" customWidth="1"/>
    <col min="12789" max="13039" width="9.109375" style="35"/>
    <col min="13040" max="13040" width="54.6640625" style="35" customWidth="1"/>
    <col min="13041" max="13041" width="28.33203125" style="35" customWidth="1"/>
    <col min="13042" max="13042" width="9.109375" style="35"/>
    <col min="13043" max="13043" width="18.5546875" style="35" customWidth="1"/>
    <col min="13044" max="13044" width="21.5546875" style="35" customWidth="1"/>
    <col min="13045" max="13295" width="9.109375" style="35"/>
    <col min="13296" max="13296" width="54.6640625" style="35" customWidth="1"/>
    <col min="13297" max="13297" width="28.33203125" style="35" customWidth="1"/>
    <col min="13298" max="13298" width="9.109375" style="35"/>
    <col min="13299" max="13299" width="18.5546875" style="35" customWidth="1"/>
    <col min="13300" max="13300" width="21.5546875" style="35" customWidth="1"/>
    <col min="13301" max="13551" width="9.109375" style="35"/>
    <col min="13552" max="13552" width="54.6640625" style="35" customWidth="1"/>
    <col min="13553" max="13553" width="28.33203125" style="35" customWidth="1"/>
    <col min="13554" max="13554" width="9.109375" style="35"/>
    <col min="13555" max="13555" width="18.5546875" style="35" customWidth="1"/>
    <col min="13556" max="13556" width="21.5546875" style="35" customWidth="1"/>
    <col min="13557" max="13807" width="9.109375" style="35"/>
    <col min="13808" max="13808" width="54.6640625" style="35" customWidth="1"/>
    <col min="13809" max="13809" width="28.33203125" style="35" customWidth="1"/>
    <col min="13810" max="13810" width="9.109375" style="35"/>
    <col min="13811" max="13811" width="18.5546875" style="35" customWidth="1"/>
    <col min="13812" max="13812" width="21.5546875" style="35" customWidth="1"/>
    <col min="13813" max="14063" width="9.109375" style="35"/>
    <col min="14064" max="14064" width="54.6640625" style="35" customWidth="1"/>
    <col min="14065" max="14065" width="28.33203125" style="35" customWidth="1"/>
    <col min="14066" max="14066" width="9.109375" style="35"/>
    <col min="14067" max="14067" width="18.5546875" style="35" customWidth="1"/>
    <col min="14068" max="14068" width="21.5546875" style="35" customWidth="1"/>
    <col min="14069" max="14319" width="9.109375" style="35"/>
    <col min="14320" max="14320" width="54.6640625" style="35" customWidth="1"/>
    <col min="14321" max="14321" width="28.33203125" style="35" customWidth="1"/>
    <col min="14322" max="14322" width="9.109375" style="35"/>
    <col min="14323" max="14323" width="18.5546875" style="35" customWidth="1"/>
    <col min="14324" max="14324" width="21.5546875" style="35" customWidth="1"/>
    <col min="14325" max="14575" width="9.109375" style="35"/>
    <col min="14576" max="14576" width="54.6640625" style="35" customWidth="1"/>
    <col min="14577" max="14577" width="28.33203125" style="35" customWidth="1"/>
    <col min="14578" max="14578" width="9.109375" style="35"/>
    <col min="14579" max="14579" width="18.5546875" style="35" customWidth="1"/>
    <col min="14580" max="14580" width="21.5546875" style="35" customWidth="1"/>
    <col min="14581" max="14831" width="9.109375" style="35"/>
    <col min="14832" max="14832" width="54.6640625" style="35" customWidth="1"/>
    <col min="14833" max="14833" width="28.33203125" style="35" customWidth="1"/>
    <col min="14834" max="14834" width="9.109375" style="35"/>
    <col min="14835" max="14835" width="18.5546875" style="35" customWidth="1"/>
    <col min="14836" max="14836" width="21.5546875" style="35" customWidth="1"/>
    <col min="14837" max="15087" width="9.109375" style="35"/>
    <col min="15088" max="15088" width="54.6640625" style="35" customWidth="1"/>
    <col min="15089" max="15089" width="28.33203125" style="35" customWidth="1"/>
    <col min="15090" max="15090" width="9.109375" style="35"/>
    <col min="15091" max="15091" width="18.5546875" style="35" customWidth="1"/>
    <col min="15092" max="15092" width="21.5546875" style="35" customWidth="1"/>
    <col min="15093" max="15343" width="9.109375" style="35"/>
    <col min="15344" max="15344" width="54.6640625" style="35" customWidth="1"/>
    <col min="15345" max="15345" width="28.33203125" style="35" customWidth="1"/>
    <col min="15346" max="15346" width="9.109375" style="35"/>
    <col min="15347" max="15347" width="18.5546875" style="35" customWidth="1"/>
    <col min="15348" max="15348" width="21.5546875" style="35" customWidth="1"/>
    <col min="15349" max="15599" width="9.109375" style="35"/>
    <col min="15600" max="15600" width="54.6640625" style="35" customWidth="1"/>
    <col min="15601" max="15601" width="28.33203125" style="35" customWidth="1"/>
    <col min="15602" max="15602" width="9.109375" style="35"/>
    <col min="15603" max="15603" width="18.5546875" style="35" customWidth="1"/>
    <col min="15604" max="15604" width="21.5546875" style="35" customWidth="1"/>
    <col min="15605" max="15855" width="9.109375" style="35"/>
    <col min="15856" max="15856" width="54.6640625" style="35" customWidth="1"/>
    <col min="15857" max="15857" width="28.33203125" style="35" customWidth="1"/>
    <col min="15858" max="15858" width="9.109375" style="35"/>
    <col min="15859" max="15859" width="18.5546875" style="35" customWidth="1"/>
    <col min="15860" max="15860" width="21.5546875" style="35" customWidth="1"/>
    <col min="15861" max="16111" width="9.109375" style="35"/>
    <col min="16112" max="16112" width="54.6640625" style="35" customWidth="1"/>
    <col min="16113" max="16113" width="28.33203125" style="35" customWidth="1"/>
    <col min="16114" max="16114" width="9.109375" style="35"/>
    <col min="16115" max="16115" width="18.5546875" style="35" customWidth="1"/>
    <col min="16116" max="16116" width="21.5546875" style="35" customWidth="1"/>
    <col min="16117" max="16384" width="9.109375" style="35"/>
  </cols>
  <sheetData>
    <row r="1" spans="1:6" s="29" customFormat="1" ht="14.4" x14ac:dyDescent="0.3">
      <c r="A1" s="53" t="s">
        <v>329</v>
      </c>
      <c r="B1" s="17"/>
    </row>
    <row r="2" spans="1:6" s="29" customFormat="1" ht="14.4" x14ac:dyDescent="0.3">
      <c r="A2" s="69" t="s">
        <v>330</v>
      </c>
      <c r="B2" s="17"/>
    </row>
    <row r="3" spans="1:6" s="29" customFormat="1" ht="14.4" x14ac:dyDescent="0.3">
      <c r="A3" s="85"/>
      <c r="B3" s="17"/>
      <c r="C3" s="52"/>
    </row>
    <row r="4" spans="1:6" s="29" customFormat="1" ht="14.4" x14ac:dyDescent="0.3">
      <c r="A4" s="53" t="s">
        <v>334</v>
      </c>
      <c r="B4" s="17"/>
      <c r="E4" s="56"/>
      <c r="F4" s="56"/>
    </row>
    <row r="5" spans="1:6" s="29" customFormat="1" ht="14.4" x14ac:dyDescent="0.3">
      <c r="A5" s="85"/>
      <c r="B5" s="17"/>
      <c r="E5" s="56"/>
      <c r="F5" s="56"/>
    </row>
    <row r="6" spans="1:6" s="29" customFormat="1" ht="14.4" x14ac:dyDescent="0.3">
      <c r="A6" s="88" t="s">
        <v>335</v>
      </c>
      <c r="B6" s="17"/>
      <c r="E6" s="56"/>
      <c r="F6" s="56"/>
    </row>
    <row r="7" spans="1:6" s="29" customFormat="1" ht="14.4" x14ac:dyDescent="0.3">
      <c r="A7" s="6"/>
      <c r="B7" s="87"/>
      <c r="C7" s="6"/>
      <c r="D7" s="6"/>
      <c r="E7" s="6"/>
      <c r="F7" s="6"/>
    </row>
    <row r="8" spans="1:6" s="29" customFormat="1" ht="43.2" x14ac:dyDescent="0.3">
      <c r="A8" s="108"/>
      <c r="B8" s="109"/>
      <c r="C8" s="126" t="s">
        <v>336</v>
      </c>
      <c r="D8" s="126" t="s">
        <v>337</v>
      </c>
      <c r="E8" s="6"/>
      <c r="F8" s="6"/>
    </row>
    <row r="9" spans="1:6" s="17" customFormat="1" ht="14.4" x14ac:dyDescent="0.3">
      <c r="A9" s="160"/>
      <c r="C9" s="89" t="s">
        <v>223</v>
      </c>
      <c r="D9" s="89" t="s">
        <v>224</v>
      </c>
    </row>
    <row r="10" spans="1:6" s="29" customFormat="1" ht="14.4" x14ac:dyDescent="0.3">
      <c r="A10" s="130" t="s">
        <v>338</v>
      </c>
      <c r="B10" s="89" t="s">
        <v>47</v>
      </c>
      <c r="C10" s="103"/>
      <c r="D10" s="104"/>
      <c r="E10" s="22"/>
      <c r="F10" s="22"/>
    </row>
    <row r="11" spans="1:6" s="29" customFormat="1" ht="14.4" x14ac:dyDescent="0.3">
      <c r="A11" s="130" t="s">
        <v>339</v>
      </c>
      <c r="B11" s="89" t="s">
        <v>49</v>
      </c>
      <c r="C11" s="103"/>
      <c r="D11" s="104"/>
      <c r="E11" s="22"/>
      <c r="F11" s="22"/>
    </row>
    <row r="12" spans="1:6" s="29" customFormat="1" ht="14.4" x14ac:dyDescent="0.3">
      <c r="A12" s="130" t="s">
        <v>340</v>
      </c>
      <c r="B12" s="89" t="s">
        <v>51</v>
      </c>
      <c r="C12" s="103"/>
      <c r="D12" s="104"/>
      <c r="E12" s="22"/>
      <c r="F12" s="22"/>
    </row>
    <row r="13" spans="1:6" s="29" customFormat="1" ht="14.4" x14ac:dyDescent="0.3">
      <c r="A13" s="130" t="s">
        <v>341</v>
      </c>
      <c r="B13" s="89" t="s">
        <v>53</v>
      </c>
      <c r="C13" s="103">
        <v>331870.67200000002</v>
      </c>
      <c r="D13" s="104"/>
      <c r="E13" s="22"/>
      <c r="F13" s="22"/>
    </row>
    <row r="14" spans="1:6" s="29" customFormat="1" ht="14.4" x14ac:dyDescent="0.3">
      <c r="A14" s="130" t="s">
        <v>335</v>
      </c>
      <c r="B14" s="89" t="s">
        <v>55</v>
      </c>
      <c r="C14" s="104"/>
      <c r="D14" s="103">
        <v>200742816.079</v>
      </c>
      <c r="E14" s="22"/>
      <c r="F14" s="22"/>
    </row>
    <row r="15" spans="1:6" s="29" customFormat="1" ht="14.4" x14ac:dyDescent="0.3">
      <c r="A15" s="6"/>
      <c r="B15" s="17"/>
      <c r="C15" s="26"/>
      <c r="D15" s="22"/>
      <c r="E15" s="22"/>
      <c r="F15" s="22"/>
    </row>
    <row r="16" spans="1:6" s="29" customFormat="1" ht="14.4" x14ac:dyDescent="0.3">
      <c r="A16" s="6"/>
      <c r="B16" s="17"/>
      <c r="C16" s="26"/>
      <c r="D16" s="26"/>
      <c r="E16" s="22"/>
      <c r="F16" s="22"/>
    </row>
    <row r="17" spans="1:6" s="29" customFormat="1" ht="14.4" x14ac:dyDescent="0.3">
      <c r="A17" s="6"/>
      <c r="B17" s="17"/>
      <c r="C17" s="26"/>
      <c r="D17" s="26"/>
      <c r="E17" s="22"/>
      <c r="F17" s="22"/>
    </row>
    <row r="18" spans="1:6" s="29" customFormat="1" ht="14.4" x14ac:dyDescent="0.3">
      <c r="A18" s="6"/>
      <c r="B18" s="17"/>
      <c r="C18" s="26"/>
      <c r="D18" s="26"/>
      <c r="E18" s="22"/>
      <c r="F18" s="22"/>
    </row>
    <row r="19" spans="1:6" s="29" customFormat="1" ht="14.4" x14ac:dyDescent="0.3">
      <c r="A19" s="6"/>
      <c r="B19" s="17"/>
      <c r="C19" s="26"/>
      <c r="D19" s="26"/>
      <c r="E19" s="22"/>
      <c r="F19" s="22"/>
    </row>
  </sheetData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A0DD4A997EC604DB5BFA202F2646CC4" ma:contentTypeVersion="5" ma:contentTypeDescription="Create a new document." ma:contentTypeScope="" ma:versionID="c298190ce812c8607d6a464ffdfb1d5f">
  <xsd:schema xmlns:xsd="http://www.w3.org/2001/XMLSchema" xmlns:xs="http://www.w3.org/2001/XMLSchema" xmlns:p="http://schemas.microsoft.com/office/2006/metadata/properties" xmlns:ns2="1b6643b9-4496-4454-89ab-ef27c90d2148" xmlns:ns3="3cc45edb-8506-4598-8358-36205de2718c" targetNamespace="http://schemas.microsoft.com/office/2006/metadata/properties" ma:root="true" ma:fieldsID="1701894a4995b82cc94b190f83698c49" ns2:_="" ns3:_="">
    <xsd:import namespace="1b6643b9-4496-4454-89ab-ef27c90d2148"/>
    <xsd:import namespace="3cc45edb-8506-4598-8358-36205de2718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b6643b9-4496-4454-89ab-ef27c90d2148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cc45edb-8506-4598-8358-36205de2718c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5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F49AD88D-C553-4648-A67A-71908CC52A7D}">
  <ds:schemaRefs>
    <ds:schemaRef ds:uri="http://www.w3.org/XML/1998/namespace"/>
    <ds:schemaRef ds:uri="http://purl.org/dc/terms/"/>
    <ds:schemaRef ds:uri="http://schemas.microsoft.com/office/2006/metadata/properties"/>
    <ds:schemaRef ds:uri="3cc45edb-8506-4598-8358-36205de2718c"/>
    <ds:schemaRef ds:uri="1b6643b9-4496-4454-89ab-ef27c90d2148"/>
    <ds:schemaRef ds:uri="http://schemas.microsoft.com/office/2006/documentManagement/types"/>
    <ds:schemaRef ds:uri="http://purl.org/dc/dcmitype/"/>
    <ds:schemaRef ds:uri="http://schemas.microsoft.com/office/infopath/2007/PartnerControls"/>
    <ds:schemaRef ds:uri="http://schemas.openxmlformats.org/package/2006/metadata/core-properties"/>
    <ds:schemaRef ds:uri="http://purl.org/dc/elements/1.1/"/>
  </ds:schemaRefs>
</ds:datastoreItem>
</file>

<file path=customXml/itemProps2.xml><?xml version="1.0" encoding="utf-8"?>
<ds:datastoreItem xmlns:ds="http://schemas.openxmlformats.org/officeDocument/2006/customXml" ds:itemID="{073503F6-E70F-47DD-9DF8-B71A9E163B6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b6643b9-4496-4454-89ab-ef27c90d2148"/>
    <ds:schemaRef ds:uri="3cc45edb-8506-4598-8358-36205de2718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3C540375-27E8-4ED7-A976-3682F9E929F4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S.02.01.02.01 ISK</vt:lpstr>
      <vt:lpstr>S.05.01.02.02 ISK</vt:lpstr>
      <vt:lpstr>S.12.01.02.01 ISK</vt:lpstr>
      <vt:lpstr>S.23.01.01.01 ISK</vt:lpstr>
      <vt:lpstr>S.23.01.01.02 ISK</vt:lpstr>
      <vt:lpstr>S.25.01.21.01 ISK</vt:lpstr>
      <vt:lpstr>S.25.01.21.02 ISK</vt:lpstr>
      <vt:lpstr>S.28.01.01.03 ISK</vt:lpstr>
      <vt:lpstr>S.28.01.01.04 ISK</vt:lpstr>
      <vt:lpstr>S.28.01.01.05 ISK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>Katrín Loftsdóttir</cp:lastModifiedBy>
  <dcterms:modified xsi:type="dcterms:W3CDTF">2022-04-06T16:25:38Z</dcterms:modified>
  <cp:category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0x0101006A0DD4A997EC604DB5BFA202F2646CC4</vt:lpwstr>
  </property>
  <property fmtid="{D5CDD505-2E9C-101B-9397-08002B2CF9AE}" pid="3" name="_ExtendedDescription">
    <vt:lpwstr/>
  </property>
</Properties>
</file>