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429"/>
  <workbookPr/>
  <mc:AlternateContent xmlns:mc="http://schemas.openxmlformats.org/markup-compatibility/2006">
    <mc:Choice Requires="x15">
      <x15ac:absPath xmlns:x15ac="http://schemas.microsoft.com/office/spreadsheetml/2010/11/ac" url="C:\Users\valgerdurl\OneDrive - Kvika Banki hf\Desktop\skyrslur\"/>
    </mc:Choice>
  </mc:AlternateContent>
  <xr:revisionPtr revIDLastSave="0" documentId="8_{4D3F21F7-1010-45FB-AD46-D3219A4203CB}" xr6:coauthVersionLast="47" xr6:coauthVersionMax="47" xr10:uidLastSave="{00000000-0000-0000-0000-000000000000}"/>
  <bookViews>
    <workbookView xWindow="690" yWindow="2175" windowWidth="21600" windowHeight="12645" tabRatio="818" activeTab="15" xr2:uid="{00000000-000D-0000-FFFF-FFFF00000000}"/>
  </bookViews>
  <sheets>
    <sheet name="S.02.01.02.01 ISK" sheetId="2" r:id="rId1"/>
    <sheet name="S.05.01.02.01 ISK" sheetId="3" r:id="rId2"/>
    <sheet name="S.17.01.02.01 ISK" sheetId="7" r:id="rId3"/>
    <sheet name="S.19.01.21.01" sheetId="8" r:id="rId4"/>
    <sheet name="S.19.01.21.02" sheetId="9" r:id="rId5"/>
    <sheet name="S.19.01.21.03" sheetId="10" r:id="rId6"/>
    <sheet name="S.19.01.21.04" sheetId="11" r:id="rId7"/>
    <sheet name="S.23.01.01.01 ISK" sheetId="12" r:id="rId8"/>
    <sheet name="S.23.01.01.02 ISK" sheetId="13" r:id="rId9"/>
    <sheet name="S.25.01.21.01 ISK" sheetId="14" r:id="rId10"/>
    <sheet name="S.25.01.21.02 ISK" sheetId="15" r:id="rId11"/>
    <sheet name="S.28.01.01.01 ISK" sheetId="16" r:id="rId12"/>
    <sheet name="S.28.01.01.02 ISK" sheetId="17" r:id="rId13"/>
    <sheet name="S.28.01.01.03" sheetId="18" r:id="rId14"/>
    <sheet name="S.28.01.01.04" sheetId="19" r:id="rId15"/>
    <sheet name="S.28.01.01.05 ISK" sheetId="20" r:id="rId16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S35" i="3" l="1"/>
  <c r="S37" i="3" s="1"/>
  <c r="D19" i="13"/>
  <c r="S34" i="3"/>
  <c r="S33" i="3"/>
  <c r="S32" i="3"/>
  <c r="S31" i="3"/>
  <c r="S30" i="3"/>
  <c r="S21" i="7"/>
  <c r="S22" i="7"/>
  <c r="S23" i="7"/>
  <c r="S24" i="7"/>
  <c r="S25" i="7"/>
  <c r="S20" i="7"/>
  <c r="S16" i="7"/>
  <c r="S31" i="7" l="1"/>
  <c r="S32" i="7"/>
  <c r="S33" i="7"/>
  <c r="S18" i="7"/>
  <c r="S17" i="7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Certent</author>
  </authors>
  <commentList>
    <comment ref="F42" authorId="0" shapeId="0" xr:uid="{36ACB95B-1222-42E0-A22E-21B3EB03DA05}">
      <text>
        <r>
          <rPr>
            <b/>
            <sz val="9"/>
            <color rgb="FF0066CC"/>
            <rFont val="Tahoma"/>
            <family val="2"/>
          </rPr>
          <t xml:space="preserve">Metric (s2md_met:mi424) 
</t>
        </r>
        <r>
          <rPr>
            <sz val="9"/>
            <color rgb="FF0066CC"/>
            <rFont val="Tahoma"/>
            <family val="2"/>
          </rPr>
          <t>Metric Type</t>
        </r>
        <r>
          <rPr>
            <sz val="9"/>
            <color rgb="FF000000"/>
            <rFont val="Tahoma"/>
            <family val="2"/>
          </rPr>
          <t xml:space="preserve"> - Monetary_x000D_</t>
        </r>
        <r>
          <rPr>
            <b/>
            <sz val="9"/>
            <color rgb="FF0066CC"/>
            <rFont val="Tahoma"/>
            <family val="2"/>
          </rPr>
          <t xml:space="preserve">
</t>
        </r>
        <r>
          <rPr>
            <sz val="9"/>
            <color rgb="FF0066CC"/>
            <rFont val="Tahoma"/>
            <family val="2"/>
          </rPr>
          <t>Basic concepts</t>
        </r>
        <r>
          <rPr>
            <sz val="9"/>
            <color rgb="FF000000"/>
            <rFont val="Tahoma"/>
            <family val="2"/>
          </rPr>
          <t xml:space="preserve"> - Own funds_x000D_</t>
        </r>
        <r>
          <rPr>
            <b/>
            <sz val="9"/>
            <color rgb="FF0066CC"/>
            <rFont val="Tahoma"/>
            <family val="2"/>
          </rPr>
          <t xml:space="preserve">
</t>
        </r>
        <r>
          <rPr>
            <sz val="9"/>
            <color rgb="FF0066CC"/>
            <rFont val="Tahoma"/>
            <family val="2"/>
          </rPr>
          <t>Solvency II own funds eligibility</t>
        </r>
        <r>
          <rPr>
            <sz val="9"/>
            <color rgb="FF000000"/>
            <rFont val="Tahoma"/>
            <family val="2"/>
          </rPr>
          <t xml:space="preserve"> - Basic own funds_x000D_</t>
        </r>
        <r>
          <rPr>
            <b/>
            <sz val="9"/>
            <color rgb="FF0066CC"/>
            <rFont val="Tahoma"/>
            <family val="2"/>
          </rPr>
          <t xml:space="preserve">
</t>
        </r>
        <r>
          <rPr>
            <sz val="9"/>
            <color rgb="FF0066CC"/>
            <rFont val="Tahoma"/>
            <family val="2"/>
          </rPr>
          <t>Availability to meet MCR criteria</t>
        </r>
        <r>
          <rPr>
            <sz val="9"/>
            <color rgb="FF000000"/>
            <rFont val="Tahoma"/>
            <family val="2"/>
          </rPr>
          <t xml:space="preserve"> - Eligible to meet MCR criteria_x000D_</t>
        </r>
        <r>
          <rPr>
            <b/>
            <sz val="9"/>
            <color rgb="FF0066CC"/>
            <rFont val="Tahoma"/>
            <family val="2"/>
          </rPr>
          <t xml:space="preserve">
_x000D_
Dimension
</t>
        </r>
        <r>
          <rPr>
            <sz val="9"/>
            <color rgb="FF0066CC"/>
            <rFont val="Tahoma"/>
            <family val="2"/>
          </rPr>
          <t>Tiers</t>
        </r>
        <r>
          <rPr>
            <sz val="9"/>
            <color rgb="FF000000"/>
            <rFont val="Tahoma"/>
            <family val="2"/>
          </rPr>
          <t xml:space="preserve"> - Tier 1 – restricted_x000D_</t>
        </r>
        <r>
          <rPr>
            <b/>
            <sz val="9"/>
            <color rgb="FF0066CC"/>
            <rFont val="Tahoma"/>
            <family val="2"/>
          </rPr>
          <t xml:space="preserve">
_x000D_
_x000D_
ZDimension
</t>
        </r>
        <r>
          <rPr>
            <sz val="9"/>
            <color rgb="FF0066CC"/>
            <rFont val="Tahoma"/>
            <family val="2"/>
          </rPr>
          <t>Valuation general</t>
        </r>
        <r>
          <rPr>
            <sz val="9"/>
            <color rgb="FF000000"/>
            <rFont val="Tahoma"/>
            <family val="2"/>
          </rPr>
          <t xml:space="preserve"> - Solvency II</t>
        </r>
      </text>
    </comment>
    <comment ref="G42" authorId="0" shapeId="0" xr:uid="{0862E506-FE33-43F9-80C3-F3878B0D6ECE}">
      <text>
        <r>
          <rPr>
            <b/>
            <sz val="9"/>
            <color rgb="FF0066CC"/>
            <rFont val="Tahoma"/>
            <family val="2"/>
          </rPr>
          <t xml:space="preserve">Metric (s2md_met:mi424) 
</t>
        </r>
        <r>
          <rPr>
            <sz val="9"/>
            <color rgb="FF0066CC"/>
            <rFont val="Tahoma"/>
            <family val="2"/>
          </rPr>
          <t>Metric Type</t>
        </r>
        <r>
          <rPr>
            <sz val="9"/>
            <color rgb="FF000000"/>
            <rFont val="Tahoma"/>
            <family val="2"/>
          </rPr>
          <t xml:space="preserve"> - Monetary_x000D_</t>
        </r>
        <r>
          <rPr>
            <b/>
            <sz val="9"/>
            <color rgb="FF0066CC"/>
            <rFont val="Tahoma"/>
            <family val="2"/>
          </rPr>
          <t xml:space="preserve">
</t>
        </r>
        <r>
          <rPr>
            <sz val="9"/>
            <color rgb="FF0066CC"/>
            <rFont val="Tahoma"/>
            <family val="2"/>
          </rPr>
          <t>Basic concepts</t>
        </r>
        <r>
          <rPr>
            <sz val="9"/>
            <color rgb="FF000000"/>
            <rFont val="Tahoma"/>
            <family val="2"/>
          </rPr>
          <t xml:space="preserve"> - Own funds_x000D_</t>
        </r>
        <r>
          <rPr>
            <b/>
            <sz val="9"/>
            <color rgb="FF0066CC"/>
            <rFont val="Tahoma"/>
            <family val="2"/>
          </rPr>
          <t xml:space="preserve">
</t>
        </r>
        <r>
          <rPr>
            <sz val="9"/>
            <color rgb="FF0066CC"/>
            <rFont val="Tahoma"/>
            <family val="2"/>
          </rPr>
          <t>Solvency II own funds eligibility</t>
        </r>
        <r>
          <rPr>
            <sz val="9"/>
            <color rgb="FF000000"/>
            <rFont val="Tahoma"/>
            <family val="2"/>
          </rPr>
          <t xml:space="preserve"> - Basic own funds_x000D_</t>
        </r>
        <r>
          <rPr>
            <b/>
            <sz val="9"/>
            <color rgb="FF0066CC"/>
            <rFont val="Tahoma"/>
            <family val="2"/>
          </rPr>
          <t xml:space="preserve">
</t>
        </r>
        <r>
          <rPr>
            <sz val="9"/>
            <color rgb="FF0066CC"/>
            <rFont val="Tahoma"/>
            <family val="2"/>
          </rPr>
          <t>Availability to meet MCR criteria</t>
        </r>
        <r>
          <rPr>
            <sz val="9"/>
            <color rgb="FF000000"/>
            <rFont val="Tahoma"/>
            <family val="2"/>
          </rPr>
          <t xml:space="preserve"> - Eligible to meet MCR criteria_x000D_</t>
        </r>
        <r>
          <rPr>
            <b/>
            <sz val="9"/>
            <color rgb="FF0066CC"/>
            <rFont val="Tahoma"/>
            <family val="2"/>
          </rPr>
          <t xml:space="preserve">
_x000D_
Dimension
</t>
        </r>
        <r>
          <rPr>
            <sz val="9"/>
            <color rgb="FF0066CC"/>
            <rFont val="Tahoma"/>
            <family val="2"/>
          </rPr>
          <t>Tiers</t>
        </r>
        <r>
          <rPr>
            <sz val="9"/>
            <color rgb="FF000000"/>
            <rFont val="Tahoma"/>
            <family val="2"/>
          </rPr>
          <t xml:space="preserve"> - Tier 2_x000D_</t>
        </r>
        <r>
          <rPr>
            <b/>
            <sz val="9"/>
            <color rgb="FF0066CC"/>
            <rFont val="Tahoma"/>
            <family val="2"/>
          </rPr>
          <t xml:space="preserve">
_x000D_
_x000D_
ZDimension
</t>
        </r>
        <r>
          <rPr>
            <sz val="9"/>
            <color rgb="FF0066CC"/>
            <rFont val="Tahoma"/>
            <family val="2"/>
          </rPr>
          <t>Valuation general</t>
        </r>
        <r>
          <rPr>
            <sz val="9"/>
            <color rgb="FF000000"/>
            <rFont val="Tahoma"/>
            <family val="2"/>
          </rPr>
          <t xml:space="preserve"> - Solvency II</t>
        </r>
      </text>
    </comment>
  </commentList>
</comments>
</file>

<file path=xl/sharedStrings.xml><?xml version="1.0" encoding="utf-8"?>
<sst xmlns="http://schemas.openxmlformats.org/spreadsheetml/2006/main" count="750" uniqueCount="402">
  <si>
    <t>S.02.01.02</t>
  </si>
  <si>
    <t>Balance sheet</t>
  </si>
  <si>
    <t>S.02.01.02.01</t>
  </si>
  <si>
    <t>Solvency II value</t>
  </si>
  <si>
    <t>C0010</t>
  </si>
  <si>
    <t>Assets</t>
  </si>
  <si>
    <t>Goodwill</t>
  </si>
  <si>
    <t>R0010</t>
  </si>
  <si>
    <t>Deferred acquisition costs</t>
  </si>
  <si>
    <t>R0020</t>
  </si>
  <si>
    <t>Intangible assets</t>
  </si>
  <si>
    <t>R0030</t>
  </si>
  <si>
    <t>Deferred tax assets</t>
  </si>
  <si>
    <t>R0040</t>
  </si>
  <si>
    <t>Pension benefit surplus</t>
  </si>
  <si>
    <t>R0050</t>
  </si>
  <si>
    <t>Property, plant &amp; equipment held for own use</t>
  </si>
  <si>
    <t>R0060</t>
  </si>
  <si>
    <t>Investments (other than assets held for index-linked and unit-linked contracts)</t>
  </si>
  <si>
    <t>R0070</t>
  </si>
  <si>
    <t>Property (other than for own use)</t>
  </si>
  <si>
    <t>R0080</t>
  </si>
  <si>
    <t>Holdings in related undertakings, including participations</t>
  </si>
  <si>
    <t>R0090</t>
  </si>
  <si>
    <t>Equities</t>
  </si>
  <si>
    <t>R0100</t>
  </si>
  <si>
    <t>Equities - listed</t>
  </si>
  <si>
    <t>R0110</t>
  </si>
  <si>
    <t>Equities - unlisted</t>
  </si>
  <si>
    <t>R0120</t>
  </si>
  <si>
    <t>Bonds</t>
  </si>
  <si>
    <t>R0130</t>
  </si>
  <si>
    <t>Government Bonds</t>
  </si>
  <si>
    <t>R0140</t>
  </si>
  <si>
    <t>Corporate Bonds</t>
  </si>
  <si>
    <t>R0150</t>
  </si>
  <si>
    <t>Structured notes</t>
  </si>
  <si>
    <t>R0160</t>
  </si>
  <si>
    <t>Collateralised securities</t>
  </si>
  <si>
    <t>R0170</t>
  </si>
  <si>
    <t>Collective Investments Undertakings</t>
  </si>
  <si>
    <t>R0180</t>
  </si>
  <si>
    <t>Derivatives</t>
  </si>
  <si>
    <t>R0190</t>
  </si>
  <si>
    <t>Deposits other than cash equivalents</t>
  </si>
  <si>
    <t>R0200</t>
  </si>
  <si>
    <t>Other investments</t>
  </si>
  <si>
    <t>R0210</t>
  </si>
  <si>
    <t>Assets held for index-linked and unit-linked contracts</t>
  </si>
  <si>
    <t>R0220</t>
  </si>
  <si>
    <t>Loans and mortgages</t>
  </si>
  <si>
    <t>R0230</t>
  </si>
  <si>
    <t>Loans on policies</t>
  </si>
  <si>
    <t>R0240</t>
  </si>
  <si>
    <t>Loans and mortgages to individuals</t>
  </si>
  <si>
    <t>R0250</t>
  </si>
  <si>
    <t>Other loans and mortgages</t>
  </si>
  <si>
    <t>R0260</t>
  </si>
  <si>
    <t>Reinsurance recoverables from:</t>
  </si>
  <si>
    <t>R0270</t>
  </si>
  <si>
    <t>Non-life and health similar to non-life</t>
  </si>
  <si>
    <t>R0280</t>
  </si>
  <si>
    <t>Non-life excluding health</t>
  </si>
  <si>
    <t>R0290</t>
  </si>
  <si>
    <t>Health similar to non-life</t>
  </si>
  <si>
    <t>R0300</t>
  </si>
  <si>
    <t>Life and health similar to life, excluding health and index-linked and unit-linked</t>
  </si>
  <si>
    <t>R0310</t>
  </si>
  <si>
    <t>Health similar to life</t>
  </si>
  <si>
    <t>R0320</t>
  </si>
  <si>
    <t>Life excluding health and index-linked and unit-linked</t>
  </si>
  <si>
    <t>R0330</t>
  </si>
  <si>
    <t>Life index-linked and unit-linked</t>
  </si>
  <si>
    <t>R0340</t>
  </si>
  <si>
    <t>Deposits to cedants</t>
  </si>
  <si>
    <t>R0350</t>
  </si>
  <si>
    <t>Insurance and intermediaries receivables</t>
  </si>
  <si>
    <t>R0360</t>
  </si>
  <si>
    <t>Reinsurance receivables</t>
  </si>
  <si>
    <t>R0370</t>
  </si>
  <si>
    <t>Receivables (trade, not insurance)</t>
  </si>
  <si>
    <t>R0380</t>
  </si>
  <si>
    <t>Own shares (held directly)</t>
  </si>
  <si>
    <t>R0390</t>
  </si>
  <si>
    <t>Amounts due in respect of own fund items or initial fund called up but not yet paid in</t>
  </si>
  <si>
    <t>R0400</t>
  </si>
  <si>
    <t>Cash and cash equivalents</t>
  </si>
  <si>
    <t>R0410</t>
  </si>
  <si>
    <t>Any other assets, not elsewhere shown</t>
  </si>
  <si>
    <t>R0420</t>
  </si>
  <si>
    <t>Total assets</t>
  </si>
  <si>
    <t>R0500</t>
  </si>
  <si>
    <t>Liabilities</t>
  </si>
  <si>
    <t>Technical provisions – non-life</t>
  </si>
  <si>
    <t>R0510</t>
  </si>
  <si>
    <t>Technical provisions – non-life (excluding health)</t>
  </si>
  <si>
    <t>R0520</t>
  </si>
  <si>
    <t>Technical provisions calculated as a whole</t>
  </si>
  <si>
    <t>R0530</t>
  </si>
  <si>
    <t>Best Estimate</t>
  </si>
  <si>
    <t>R0540</t>
  </si>
  <si>
    <t>Risk margin</t>
  </si>
  <si>
    <t>R0550</t>
  </si>
  <si>
    <t>Technical provisions - health (similar to non-life)</t>
  </si>
  <si>
    <t>R0560</t>
  </si>
  <si>
    <t>R0570</t>
  </si>
  <si>
    <t>R0580</t>
  </si>
  <si>
    <t>R0590</t>
  </si>
  <si>
    <t>Technical provisions - life (excluding index-linked and unit-linked)</t>
  </si>
  <si>
    <t>R0600</t>
  </si>
  <si>
    <t>Technical provisions - health (similar to life)</t>
  </si>
  <si>
    <t>R0610</t>
  </si>
  <si>
    <t>R0620</t>
  </si>
  <si>
    <t>R0630</t>
  </si>
  <si>
    <t>R0640</t>
  </si>
  <si>
    <t>Technical provisions – life (excluding health and index-linked and unit-linked)</t>
  </si>
  <si>
    <t>R0650</t>
  </si>
  <si>
    <t>R0660</t>
  </si>
  <si>
    <t>R0670</t>
  </si>
  <si>
    <t>R0680</t>
  </si>
  <si>
    <t>Technical provisions – index-linked and unit-linked</t>
  </si>
  <si>
    <t>R0690</t>
  </si>
  <si>
    <t>R0700</t>
  </si>
  <si>
    <t>R0710</t>
  </si>
  <si>
    <t>R0720</t>
  </si>
  <si>
    <t>Other technical provisions</t>
  </si>
  <si>
    <t>R0730</t>
  </si>
  <si>
    <t>Contingent liabilities</t>
  </si>
  <si>
    <t>R0740</t>
  </si>
  <si>
    <t>Provisions other than technical provisions</t>
  </si>
  <si>
    <t>R0750</t>
  </si>
  <si>
    <t>Pension benefit obligations</t>
  </si>
  <si>
    <t>R0760</t>
  </si>
  <si>
    <t>Deposits from reinsurers</t>
  </si>
  <si>
    <t>R0770</t>
  </si>
  <si>
    <t>Deferred tax liabilities</t>
  </si>
  <si>
    <t>R0780</t>
  </si>
  <si>
    <t>R0790</t>
  </si>
  <si>
    <t>Debts owed to credit institutions</t>
  </si>
  <si>
    <t>R0800</t>
  </si>
  <si>
    <t>Financial liabilities other than debts owed to credit institutions</t>
  </si>
  <si>
    <t>R0810</t>
  </si>
  <si>
    <t>Insurance &amp; intermediaries payables</t>
  </si>
  <si>
    <t>R0820</t>
  </si>
  <si>
    <t>Reinsurance payables</t>
  </si>
  <si>
    <t>R0830</t>
  </si>
  <si>
    <t>Payables (trade, not insurance)</t>
  </si>
  <si>
    <t>R0840</t>
  </si>
  <si>
    <t>Subordinated liabilities</t>
  </si>
  <si>
    <t>R0850</t>
  </si>
  <si>
    <t>Subordinated liabilities not in Basic Own Funds</t>
  </si>
  <si>
    <t>R0860</t>
  </si>
  <si>
    <t>Subordinated liabilities in Basic Own Funds</t>
  </si>
  <si>
    <t>R0870</t>
  </si>
  <si>
    <t>Any other liabilities, not elsewhere shown</t>
  </si>
  <si>
    <t>R0880</t>
  </si>
  <si>
    <t>Total liabilities</t>
  </si>
  <si>
    <t>R0900</t>
  </si>
  <si>
    <t>Excess of assets over liabilities</t>
  </si>
  <si>
    <t>R1000</t>
  </si>
  <si>
    <t>S.05.01.02</t>
  </si>
  <si>
    <t>Premiums, claims and expenses by line of business</t>
  </si>
  <si>
    <t>S.05.01.02.01</t>
  </si>
  <si>
    <t>Non-Life &amp; Accepted non-proportional reinsurance</t>
  </si>
  <si>
    <t>Line of Business for: non-life insurance and reinsurance obligations (direct business and accepted proportional reinsurance)</t>
  </si>
  <si>
    <t>Line of business for: accepted non-proportional reinsurance</t>
  </si>
  <si>
    <t>Total</t>
  </si>
  <si>
    <t>Medical expense insurance</t>
  </si>
  <si>
    <t>Income protection insurance</t>
  </si>
  <si>
    <t>Workers' compensation insurance</t>
  </si>
  <si>
    <t>Motor vehicle liability insurance</t>
  </si>
  <si>
    <t>Other motor insurance</t>
  </si>
  <si>
    <t>Marine, aviation and transport insurance</t>
  </si>
  <si>
    <t>Fire and other damage to property insurance</t>
  </si>
  <si>
    <t>General liability insurance</t>
  </si>
  <si>
    <t>Credit and suretyship insurance</t>
  </si>
  <si>
    <t>Legal expenses insurance</t>
  </si>
  <si>
    <t>Assistance</t>
  </si>
  <si>
    <t>Miscellaneous financial loss</t>
  </si>
  <si>
    <t>Health</t>
  </si>
  <si>
    <t>Casualty</t>
  </si>
  <si>
    <t>Marine, aviation, transport</t>
  </si>
  <si>
    <t>Property</t>
  </si>
  <si>
    <t>C0020</t>
  </si>
  <si>
    <t>C0030</t>
  </si>
  <si>
    <t>C0040</t>
  </si>
  <si>
    <t>C0050</t>
  </si>
  <si>
    <t>C0060</t>
  </si>
  <si>
    <t>C0070</t>
  </si>
  <si>
    <t>C0080</t>
  </si>
  <si>
    <t>C0090</t>
  </si>
  <si>
    <t>C0100</t>
  </si>
  <si>
    <t>C0110</t>
  </si>
  <si>
    <t>C0120</t>
  </si>
  <si>
    <t>C0130</t>
  </si>
  <si>
    <t>C0140</t>
  </si>
  <si>
    <t>C0150</t>
  </si>
  <si>
    <t>C0160</t>
  </si>
  <si>
    <t>C0200</t>
  </si>
  <si>
    <t>Premiums written</t>
  </si>
  <si>
    <t>Gross - Direct Business</t>
  </si>
  <si>
    <t>Gross - Proportional reinsurance accepted</t>
  </si>
  <si>
    <t>Gross - Non-proportional reinsurance accepted</t>
  </si>
  <si>
    <t>Reinsurers' share</t>
  </si>
  <si>
    <t>Net</t>
  </si>
  <si>
    <t>Premiums earned</t>
  </si>
  <si>
    <t>Claims incurred</t>
  </si>
  <si>
    <t>Changes in other technical provisions</t>
  </si>
  <si>
    <t>R0430</t>
  </si>
  <si>
    <t>R0440</t>
  </si>
  <si>
    <t>Expenses incurred</t>
  </si>
  <si>
    <t>Other expenses</t>
  </si>
  <si>
    <t>R1200</t>
  </si>
  <si>
    <t>Total expenses</t>
  </si>
  <si>
    <t>R1300</t>
  </si>
  <si>
    <t>S.17.01.02</t>
  </si>
  <si>
    <t>Non-Life Technical Provisions</t>
  </si>
  <si>
    <t>S.17.01.02.01</t>
  </si>
  <si>
    <t>Direct business and accepted proportional reinsurance</t>
  </si>
  <si>
    <t>Accepted non-proportional reinsurance</t>
  </si>
  <si>
    <t>Total Non-Life obligation</t>
  </si>
  <si>
    <t>Non-proportional health reinsurance</t>
  </si>
  <si>
    <t>Non-proportional casualty reinsurance</t>
  </si>
  <si>
    <t>Non-proportional marine, aviation and transport reinsurance</t>
  </si>
  <si>
    <t>Non-proportional property reinsurance</t>
  </si>
  <si>
    <t>C0170</t>
  </si>
  <si>
    <t>C0180</t>
  </si>
  <si>
    <t>Total Recoverables from reinsurance/SPV and Finite Re after the adjustment for expected losses due to counterparty default associated to TP calculated as a whole</t>
  </si>
  <si>
    <t>Technical provisions calculated as a sum of BE and RM</t>
  </si>
  <si>
    <t>Best estimate</t>
  </si>
  <si>
    <t>Premium provisions</t>
  </si>
  <si>
    <t>Gross</t>
  </si>
  <si>
    <t>Total recoverable from reinsurance/SPV and Finite Re after the adjustment for expected losses due to counterparty default</t>
  </si>
  <si>
    <t>Net Best Estimate of Premium Provisions</t>
  </si>
  <si>
    <t>Claims provisions</t>
  </si>
  <si>
    <t>Net Best Estimate of Claims Provisions</t>
  </si>
  <si>
    <t>Total Best estimate - gross</t>
  </si>
  <si>
    <t>Total Best estimate - net</t>
  </si>
  <si>
    <t>Amount of the transitional on Technical Provisions</t>
  </si>
  <si>
    <t>Technical Provisions calculated as a whole</t>
  </si>
  <si>
    <t>Technical provisions - total</t>
  </si>
  <si>
    <t>Recoverable from reinsurance contract/SPV and Finite Re after the adjustment for expected losses due to counterparty default - total</t>
  </si>
  <si>
    <t>Technical provisions minus recoverables from reinsurance/SPV and Finite Re - total</t>
  </si>
  <si>
    <t>S.19.01.21</t>
  </si>
  <si>
    <t>Non-life insurance claims</t>
  </si>
  <si>
    <t>S.19.01.21.01</t>
  </si>
  <si>
    <t>Accident year / Underwriting year</t>
  </si>
  <si>
    <t>Z0020</t>
  </si>
  <si>
    <t>Accident year [AY]</t>
  </si>
  <si>
    <t>Gross Claims Paid (non-cumulative) - Development year (absolute amount). Total Non-Life Business</t>
  </si>
  <si>
    <t>10 &amp; +</t>
  </si>
  <si>
    <t>Prior</t>
  </si>
  <si>
    <t>N-9</t>
  </si>
  <si>
    <t>N-8</t>
  </si>
  <si>
    <t>N-7</t>
  </si>
  <si>
    <t>N-6</t>
  </si>
  <si>
    <t>N-5</t>
  </si>
  <si>
    <t>N-4</t>
  </si>
  <si>
    <t>N-3</t>
  </si>
  <si>
    <t>N-2</t>
  </si>
  <si>
    <t>N-1</t>
  </si>
  <si>
    <t>N</t>
  </si>
  <si>
    <t>S.19.01.21.02</t>
  </si>
  <si>
    <t>Gross Claims Paid (non-cumulative) - Current year, sum of years (cumulative). Total Non-Life Business</t>
  </si>
  <si>
    <t>In Current year</t>
  </si>
  <si>
    <t>Sum of years (cumulative)</t>
  </si>
  <si>
    <t>S.19.01.21.03</t>
  </si>
  <si>
    <t>Gross undiscounted Best Estimate Claims Provisions - Development year (absolute amount). Total Non-Life Business</t>
  </si>
  <si>
    <t>C0210</t>
  </si>
  <si>
    <t>C0220</t>
  </si>
  <si>
    <t>C0230</t>
  </si>
  <si>
    <t>C0240</t>
  </si>
  <si>
    <t>C0250</t>
  </si>
  <si>
    <t>C0260</t>
  </si>
  <si>
    <t>C0270</t>
  </si>
  <si>
    <t>C0280</t>
  </si>
  <si>
    <t>C0290</t>
  </si>
  <si>
    <t>C0300</t>
  </si>
  <si>
    <t>S.19.01.21.04</t>
  </si>
  <si>
    <t>Gross discounted Best Estimate Claims Provisions - Current year, sum of years (cumulative). Total Non-Life Business</t>
  </si>
  <si>
    <t>Year end (discounted data)</t>
  </si>
  <si>
    <t>C0360</t>
  </si>
  <si>
    <t>S.23.01.01</t>
  </si>
  <si>
    <t>Own funds</t>
  </si>
  <si>
    <t>S.23.01.01.01</t>
  </si>
  <si>
    <t>Tier 1 - unrestricted</t>
  </si>
  <si>
    <t>Tier 1 - restricted</t>
  </si>
  <si>
    <t>Tier 2</t>
  </si>
  <si>
    <t>Tier 3</t>
  </si>
  <si>
    <t>Basic own funds before deduction for participations in other financial sector as foreseen in article 68 of Delegated Regulation 2015/35</t>
  </si>
  <si>
    <t>Ordinary share capital (gross of own shares)</t>
  </si>
  <si>
    <t>Share premium account related to ordinary share capital</t>
  </si>
  <si>
    <t>Initial funds, members' contributions or the equivalent basic own - fund item for mutual and mutual-type undertakings</t>
  </si>
  <si>
    <t>Subordinated mutual member accounts</t>
  </si>
  <si>
    <t>Surplus funds</t>
  </si>
  <si>
    <t>Preference shares</t>
  </si>
  <si>
    <t>Share premium account related to preference shares</t>
  </si>
  <si>
    <t>Reconciliation reserve</t>
  </si>
  <si>
    <t>An amount equal to the value of net deferred tax assets</t>
  </si>
  <si>
    <t>Other own fund items approved by the supervisory authority as basic own funds not specified above</t>
  </si>
  <si>
    <t>Own funds from the financial statements that should not be represented by the reconciliation reserve and do not meet the criteria to be classified as Solvency II own funds</t>
  </si>
  <si>
    <t>Deductions</t>
  </si>
  <si>
    <t>Deductions for participations in financial and credit institutions</t>
  </si>
  <si>
    <t>Total basic own funds after deductions</t>
  </si>
  <si>
    <t>Ancillary own funds</t>
  </si>
  <si>
    <t>Unpaid and uncalled ordinary share capital callable on demand</t>
  </si>
  <si>
    <t>Unpaid and uncalled initial funds, members' contributions or the equivalent basic own fund item for mutual and mutual - type undertakings, callable on demand</t>
  </si>
  <si>
    <t>Unpaid and uncalled preference shares callable on demand</t>
  </si>
  <si>
    <t>A legally binding commitment to subscribe and pay for subordinated liabilities on demand</t>
  </si>
  <si>
    <t>Letters of credit and guarantees under Article 96(2) of the Directive 2009/138/EC</t>
  </si>
  <si>
    <t>Letters of credit and guarantees other than under Article 96(2) of the Directive 2009/138/EC</t>
  </si>
  <si>
    <t>Supplementary members calls under first subparagraph of Article 96(3) of the Directive 2009/138/EC</t>
  </si>
  <si>
    <t>Supplementary members calls - other than under first subparagraph of Article 96(3) of the Directive 2009/138/EC</t>
  </si>
  <si>
    <t>Other ancillary own funds</t>
  </si>
  <si>
    <t>Total ancillary own funds</t>
  </si>
  <si>
    <t>Available and eligible own funds</t>
  </si>
  <si>
    <t>Total available own funds to meet the SCR</t>
  </si>
  <si>
    <t>Total available own funds to meet the MCR</t>
  </si>
  <si>
    <t>Total eligible own funds to meet the SCR</t>
  </si>
  <si>
    <t>Total eligible own funds to meet the MCR</t>
  </si>
  <si>
    <t>SCR</t>
  </si>
  <si>
    <t>MCR</t>
  </si>
  <si>
    <t>Ratio of Eligible own funds to SCR</t>
  </si>
  <si>
    <t>Ratio of Eligible own funds to MCR</t>
  </si>
  <si>
    <t>S.23.01.01.02</t>
  </si>
  <si>
    <t>Own shares (held directly and indirectly)</t>
  </si>
  <si>
    <t>Foreseeable dividends, distributions and charges</t>
  </si>
  <si>
    <t>Other basic own fund items</t>
  </si>
  <si>
    <t>Adjustment for restricted own fund items in respect of matching adjustment portfolios and ring fenced funds</t>
  </si>
  <si>
    <t>Expected profits</t>
  </si>
  <si>
    <t>Expected profits included in future premiums (EPIFP) - Life business</t>
  </si>
  <si>
    <t>Expected profits included in future premiums (EPIFP) - Non-life business</t>
  </si>
  <si>
    <t>Total Expected profits included in future premiums (EPIFP)</t>
  </si>
  <si>
    <t>S.25.01.21</t>
  </si>
  <si>
    <t>Solvency Capital Requirement - for undertakings on Standard Formula</t>
  </si>
  <si>
    <t>S.25.01.21.01</t>
  </si>
  <si>
    <t>Basic Solvency Capital Requirement</t>
  </si>
  <si>
    <t>Gross solvency capital requirement</t>
  </si>
  <si>
    <t>Simplifications</t>
  </si>
  <si>
    <t>Market risk</t>
  </si>
  <si>
    <t>Counterparty default risk</t>
  </si>
  <si>
    <t>Life underwriting risk</t>
  </si>
  <si>
    <t>Health underwriting risk</t>
  </si>
  <si>
    <t>Non-life underwriting risk</t>
  </si>
  <si>
    <t>Diversification</t>
  </si>
  <si>
    <t>Intangible asset risk</t>
  </si>
  <si>
    <t>S.25.01.21.02</t>
  </si>
  <si>
    <t>Calculation of Solvency Capital Requirement</t>
  </si>
  <si>
    <t>Value</t>
  </si>
  <si>
    <t>Operational risk</t>
  </si>
  <si>
    <t>Loss-absorbing capacity of technical provisions</t>
  </si>
  <si>
    <t>Loss-absorbing capacity of deferred taxes</t>
  </si>
  <si>
    <t>Capital requirement for business operated in accordance with Art. 4 of Directive 2003/41/EC</t>
  </si>
  <si>
    <t>Solvency Capital Requirement excluding capital add-on</t>
  </si>
  <si>
    <t>Capital add-on already set</t>
  </si>
  <si>
    <t>Solvency capital requirement</t>
  </si>
  <si>
    <t>Other information on SCR</t>
  </si>
  <si>
    <t>Capital requirement for duration-based equity risk sub-module</t>
  </si>
  <si>
    <t>Total amount of Notional Solvency Capital Requirements for remaining part</t>
  </si>
  <si>
    <t>Total amount of Notional Solvency Capital Requirements for ring fenced funds</t>
  </si>
  <si>
    <t>Total amount of Notional Solvency Capital Requirements for matching adjustment portfolios</t>
  </si>
  <si>
    <t>Diversification effects due to RFF nSCR aggregation for article 304</t>
  </si>
  <si>
    <t>S.28.01.01</t>
  </si>
  <si>
    <t>Minimum Capital Requirement - Only life or only non-life insurance or reinsurance activity</t>
  </si>
  <si>
    <t>S.28.01.01.01</t>
  </si>
  <si>
    <t>Linear formula component for non-life insurance and reinsurance obligations</t>
  </si>
  <si>
    <t>MCR components</t>
  </si>
  <si>
    <t>MCRNL Result</t>
  </si>
  <si>
    <t>S.28.01.01.02</t>
  </si>
  <si>
    <t>Background information</t>
  </si>
  <si>
    <t>Net (of reinsurance/SPV) best estimate and TP calculated as a whole</t>
  </si>
  <si>
    <t>Net (of reinsurance) written premiums in the last 12 months</t>
  </si>
  <si>
    <t>Medical expense insurance and proportional reinsurance</t>
  </si>
  <si>
    <t>Income protection insurance and proportional reinsurance</t>
  </si>
  <si>
    <t>Workers' compensation insurance and proportional reinsurance</t>
  </si>
  <si>
    <t>Motor vehicle liability insurance and proportional reinsurance</t>
  </si>
  <si>
    <t>Other motor insurance and proportional reinsurance</t>
  </si>
  <si>
    <t>Marine, aviation and transport insurance and proportional reinsurance</t>
  </si>
  <si>
    <t>Fire and other damage to property insurance and proportional reinsurance</t>
  </si>
  <si>
    <t>General liability insurance and proportional reinsurance</t>
  </si>
  <si>
    <t>Credit and suretyship insurance and proportional reinsurance</t>
  </si>
  <si>
    <t>Legal expenses insurance and proportional reinsurance</t>
  </si>
  <si>
    <t>Assistance and proportional reinsurance</t>
  </si>
  <si>
    <t>Miscellaneous financial loss insurance and proportional reinsurance</t>
  </si>
  <si>
    <t>S.28.01.01.03</t>
  </si>
  <si>
    <t>Linear formula component for life insurance and reinsurance obligations</t>
  </si>
  <si>
    <t>MCRL Result</t>
  </si>
  <si>
    <t>S.28.01.01.04</t>
  </si>
  <si>
    <t>Total capital at risk for all life (re)insurance obligations</t>
  </si>
  <si>
    <t>Net (of reinsurance/SPV) total capital at risk</t>
  </si>
  <si>
    <t>Obligations with profit participation - guaranteed benefits</t>
  </si>
  <si>
    <t>Obligations with profit participation - future discretionary benefits</t>
  </si>
  <si>
    <t>Index-linked and unit-linked insurance obligations</t>
  </si>
  <si>
    <t>Other life (re)insurance and health (re)insurance obligations</t>
  </si>
  <si>
    <t>S.28.01.01.05</t>
  </si>
  <si>
    <t>Overall MCR calculation</t>
  </si>
  <si>
    <t>Linear MCR</t>
  </si>
  <si>
    <t>MCR cap</t>
  </si>
  <si>
    <t>MCR floor</t>
  </si>
  <si>
    <t>Combined MCR</t>
  </si>
  <si>
    <t>Absolute floor of the MCR</t>
  </si>
  <si>
    <t>Minimum Capital Requirement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</si>
</sst>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3">
    <numFmt numFmtId="6" formatCode="&quot;$&quot;#,##0_);[Red]\(&quot;$&quot;#,##0\)"/>
    <numFmt numFmtId="7" formatCode="&quot;$&quot;#,##0.00_);\(&quot;$&quot;#,##0.00\)"/>
    <numFmt numFmtId="8" formatCode="&quot;$&quot;#,##0.00_);[Red]\(&quot;$&quot;#,##0.00\)"/>
    <numFmt numFmtId="42" formatCode="_(&quot;$&quot;* #,##0_);_(&quot;$&quot;* \(#,##0\);_(&quot;$&quot;* &quot;-&quot;_);_(@_)"/>
    <numFmt numFmtId="44" formatCode="_(&quot;$&quot;* #,##0.00_);_(&quot;$&quot;* \(#,##0.00\);_(&quot;$&quot;* &quot;-&quot;??_);_(@_)"/>
    <numFmt numFmtId="164" formatCode="#,##0\ &quot;kr&quot;;[Red]\-#,##0\ &quot;kr&quot;"/>
    <numFmt numFmtId="165" formatCode="_-* #,##0_-;\-* #,##0_-;_-* &quot;-&quot;_-;_-@_-"/>
    <numFmt numFmtId="166" formatCode="_-* #,##0.00_-;\-* #,##0.00_-;_-* &quot;-&quot;??_-;_-@_-"/>
    <numFmt numFmtId="167" formatCode="_-* #,##0\ &quot;ISK&quot;_-;\-* #,##0\ &quot;ISK&quot;_-;_-* &quot;-&quot;\ &quot;ISK&quot;_-;_-@_-"/>
    <numFmt numFmtId="168" formatCode="_-* #,##0.00\ &quot;ISK&quot;_-;\-* #,##0.00\ &quot;ISK&quot;_-;_-* &quot;-&quot;??\ &quot;ISK&quot;_-;_-@_-"/>
    <numFmt numFmtId="169" formatCode="00"/>
    <numFmt numFmtId="170" formatCode="#,##0.0000"/>
    <numFmt numFmtId="171" formatCode="_(&quot;kr.&quot;* #,##0_);_(&quot;kr.&quot;* \(#,##0\);_(&quot;kr.&quot;* &quot;-&quot;_);_(@_)"/>
    <numFmt numFmtId="172" formatCode="_(&quot;kr.&quot;* #,##0.00_);_(&quot;kr.&quot;* \(#,##0.00\);_(&quot;kr.&quot;* &quot;-&quot;??_);_(@_)"/>
    <numFmt numFmtId="173" formatCode="#,##0.00\ &quot;kr.&quot;;\-#,##0.00\ &quot;kr.&quot;"/>
    <numFmt numFmtId="174" formatCode="_-* #,##0\ &quot;kr.&quot;_-;\-* #,##0\ &quot;kr.&quot;_-;_-* &quot;-&quot;\ &quot;kr.&quot;_-;_-@_-"/>
    <numFmt numFmtId="175" formatCode="_-* #,##0\ _k_r_._-;\-* #,##0\ _k_r_._-;_-* &quot;-&quot;\ _k_r_._-;_-@_-"/>
    <numFmt numFmtId="176" formatCode="_-* #,##0.00\ &quot;kr.&quot;_-;\-* #,##0.00\ &quot;kr.&quot;_-;_-* &quot;-&quot;??\ &quot;kr.&quot;_-;_-@_-"/>
    <numFmt numFmtId="177" formatCode="_-* #,##0.00\ _k_r_._-;\-* #,##0.00\ _k_r_._-;_-* &quot;-&quot;??\ _k_r_._-;_-@_-"/>
    <numFmt numFmtId="178" formatCode="\ \ \ @\ *."/>
    <numFmt numFmtId="179" formatCode="\ \ \ \ \ \ @\ *."/>
    <numFmt numFmtId="180" formatCode="@\ *."/>
    <numFmt numFmtId="181" formatCode="#,##0\ \ ;[Red]\(* #,##0\ \)"/>
    <numFmt numFmtId="182" formatCode="\ \ \ \ \ \ \ \ \ @\ *."/>
    <numFmt numFmtId="183" formatCode="\ \ \ @"/>
    <numFmt numFmtId="184" formatCode="\ \ \ \ \ \ @"/>
    <numFmt numFmtId="185" formatCode="\ \ \ \ \ \ \ \ \ @"/>
    <numFmt numFmtId="186" formatCode="#,##0\ \ ;\(* #,##0\ \)"/>
    <numFmt numFmtId="187" formatCode="#,##0\ &quot;£&quot;_);[Red]\(* #,##0\ &quot;£&quot;\)"/>
    <numFmt numFmtId="188" formatCode="#,##0\ _);[Red]\(* #,##0\ \)"/>
    <numFmt numFmtId="189" formatCode="#,##0%\ _);[Red]\(* #,##0%\ \)"/>
    <numFmt numFmtId="190" formatCode="@*."/>
    <numFmt numFmtId="191" formatCode="0.0%"/>
    <numFmt numFmtId="192" formatCode="#,##0\ ;[Red]\(* #,##0\)"/>
    <numFmt numFmtId="193" formatCode="\(#,##0\);#,##0_)"/>
    <numFmt numFmtId="194" formatCode="#,##0,_);\(#,##0,\)"/>
    <numFmt numFmtId="195" formatCode="\(#,##0,\);#,##0,_)"/>
    <numFmt numFmtId="196" formatCode="\(#,##0.00\);#,##0.00_)"/>
    <numFmt numFmtId="197" formatCode="0\ \ "/>
    <numFmt numFmtId="198" formatCode="#,##0;\(#,##0\);0;@"/>
    <numFmt numFmtId="199" formatCode="0.0%;\(0.0%\)"/>
    <numFmt numFmtId="200" formatCode="m\/d\/yy\ h:mm"/>
    <numFmt numFmtId="201" formatCode="dd\.mmmm\.yyyy"/>
    <numFmt numFmtId="202" formatCode="m\/d"/>
    <numFmt numFmtId="203" formatCode="#,##0.00%\ ;[Red]\(#,##0.00%\)"/>
    <numFmt numFmtId="204" formatCode="0%;\(0%\)"/>
    <numFmt numFmtId="205" formatCode="#,##0_);\(#,##0_)"/>
    <numFmt numFmtId="206" formatCode="#,##0.\-"/>
    <numFmt numFmtId="207" formatCode=";;\ "/>
    <numFmt numFmtId="208" formatCode="_-[$€]* #,##0.00_-;\-[$€]* #,##0.00_-;_-[$€]* &quot;-&quot;??_-;_-@_-"/>
    <numFmt numFmtId="209" formatCode="#,###\ ;\(* #,###\)"/>
    <numFmt numFmtId="210" formatCode="&quot;kr.&quot;\ #,##0;[Red]\-&quot;kr.&quot;\ #,##0"/>
    <numFmt numFmtId="211" formatCode="\ \ @\ *."/>
    <numFmt numFmtId="212" formatCode="\ \ \ \ @\ *."/>
    <numFmt numFmtId="213" formatCode="_-* #,##0.00\ [$€-1]_-;\-* #,##0.00\ [$€-1]_-;_-* &quot;-&quot;??\ [$€-1]_-"/>
    <numFmt numFmtId="214" formatCode="#,##0\ &quot;kr.&quot;_);[Red]\(* #,##0\ &quot;kr.&quot;\)"/>
    <numFmt numFmtId="215" formatCode="dd/\ mmmm"/>
    <numFmt numFmtId="216" formatCode="General_)"/>
    <numFmt numFmtId="217" formatCode="#,###\ ;[Red]\(#,##0\)"/>
    <numFmt numFmtId="218" formatCode="#,##0\ &quot;kr.&quot;_);\(#,##0\ &quot;kr.&quot;\)"/>
    <numFmt numFmtId="219" formatCode="#,###\ \ ;\(* #,###\ \)"/>
    <numFmt numFmtId="220" formatCode="d/mmmm/yyyy"/>
    <numFmt numFmtId="221" formatCode="d/mm/yy"/>
    <numFmt numFmtId="222" formatCode="@* \."/>
    <numFmt numFmtId="223" formatCode="mmm\.yy"/>
    <numFmt numFmtId="224" formatCode="#,##0_);[Red]\(* #,##0\)"/>
    <numFmt numFmtId="225" formatCode="\ \ \ \ \ \ \ \ @\ *."/>
    <numFmt numFmtId="226" formatCode="#,##0,,;[Blue]\-#,##0,,"/>
    <numFmt numFmtId="227" formatCode="#,##0,,;[Red]\-#,##0,,"/>
    <numFmt numFmtId="228" formatCode="\ \ \ \ @"/>
    <numFmt numFmtId="229" formatCode="#,##0\ &quot;£&quot;_);\(#,##0\ &quot;£&quot;\)"/>
    <numFmt numFmtId="230" formatCode="#,##0\ ;[Red]\-#,##0\ "/>
    <numFmt numFmtId="231" formatCode="dd\.mmm"/>
    <numFmt numFmtId="232" formatCode="yy\-mm\-dd"/>
    <numFmt numFmtId="233" formatCode="yy/mm/dd"/>
    <numFmt numFmtId="234" formatCode="yymmdd"/>
    <numFmt numFmtId="235" formatCode="#,##0\ &quot;Ft&quot;;\-#,##0\ &quot;Ft&quot;"/>
    <numFmt numFmtId="236" formatCode="#,##0\ &quot;Ft&quot;;[Red]\-#,##0\ &quot;Ft&quot;"/>
    <numFmt numFmtId="237" formatCode="#,##0.00\ &quot;Ft&quot;;\-#,##0.00\ &quot;Ft&quot;"/>
    <numFmt numFmtId="238" formatCode="#,##0.00\ &quot;Ft&quot;;[Red]\-#,##0.00\ &quot;Ft&quot;"/>
    <numFmt numFmtId="239" formatCode="_-* #,##0\ &quot;Ft&quot;_-;\-* #,##0\ &quot;Ft&quot;_-;_-* &quot;-&quot;\ &quot;Ft&quot;_-;_-@_-"/>
    <numFmt numFmtId="240" formatCode="&quot;kr.&quot;\ #,##0.00;\-&quot;kr.&quot;\ #,##0.00"/>
    <numFmt numFmtId="241" formatCode="dd\.mmm\.yy"/>
    <numFmt numFmtId="242" formatCode="d/m"/>
    <numFmt numFmtId="243" formatCode="_ * #,##0_ ;_ * \-#,##0_ ;_ * &quot;-&quot;_ ;_ @_ "/>
    <numFmt numFmtId="244" formatCode="_-* #,##0.00\ _€_-;\-* #,##0.00\ _€_-;_-* &quot;-&quot;??\ _€_-;_-@_-"/>
    <numFmt numFmtId="245" formatCode="_(&quot;€&quot;* #,##0.00_);_(&quot;€&quot;* \(#,##0.00\);_(&quot;€&quot;* &quot;-&quot;??_);_(@_)"/>
    <numFmt numFmtId="246" formatCode="_ * #,##0_ ;_ * \-#,##0_ ;;_ @_ "/>
    <numFmt numFmtId="247" formatCode="0.000%"/>
    <numFmt numFmtId="248" formatCode="dd\ mmmyy"/>
    <numFmt numFmtId="249" formatCode="dd\ mmmyy\ hh:mm"/>
    <numFmt numFmtId="250" formatCode="_(* #,##0_);_(* \(#,##0\);_(* &quot;-&quot;_)"/>
    <numFmt numFmtId="251" formatCode="#,##0_);\(#,##0\);&quot;-  &quot;"/>
  </numFmts>
  <fonts count="147"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11"/>
      <color rgb="FF000000"/>
      <name val="Calibri"/>
      <family val="2"/>
      <scheme val="minor"/>
    </font>
    <font>
      <b/>
      <sz val="11"/>
      <color rgb="FF000000"/>
      <name val="Calibri"/>
      <family val="2"/>
      <charset val="238"/>
      <scheme val="minor"/>
    </font>
    <font>
      <sz val="11"/>
      <color rgb="FF0070C0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4"/>
      <name val="Calibri"/>
      <family val="2"/>
      <charset val="238"/>
      <scheme val="minor"/>
    </font>
    <font>
      <strike/>
      <sz val="11"/>
      <name val="Calibri"/>
      <family val="2"/>
      <charset val="238"/>
      <scheme val="minor"/>
    </font>
    <font>
      <sz val="11"/>
      <color indexed="8"/>
      <name val="Calibri"/>
      <family val="2"/>
    </font>
    <font>
      <i/>
      <u/>
      <sz val="11"/>
      <name val="Calibri"/>
      <family val="2"/>
      <charset val="238"/>
      <scheme val="minor"/>
    </font>
    <font>
      <strike/>
      <sz val="11"/>
      <color rgb="FFFF0000"/>
      <name val="Calibri"/>
      <family val="2"/>
      <charset val="238"/>
      <scheme val="minor"/>
    </font>
    <font>
      <sz val="11"/>
      <color rgb="FF000000"/>
      <name val="Calibri"/>
      <family val="2"/>
    </font>
    <font>
      <sz val="10"/>
      <color rgb="FFFF0000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u/>
      <sz val="10"/>
      <color rgb="FF0563C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FF0000"/>
      <name val="Calibri"/>
      <family val="2"/>
      <charset val="238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theme="0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0"/>
      <color theme="0"/>
      <name val="Calibri"/>
      <family val="2"/>
      <charset val="238"/>
      <scheme val="minor"/>
    </font>
    <font>
      <sz val="10"/>
      <color theme="0"/>
      <name val="Calibri"/>
      <family val="2"/>
      <scheme val="minor"/>
    </font>
    <font>
      <b/>
      <sz val="9"/>
      <color rgb="FF0066CC"/>
      <name val="Tahoma"/>
      <family val="2"/>
    </font>
    <font>
      <sz val="9"/>
      <color rgb="FF0066CC"/>
      <name val="Tahoma"/>
      <family val="2"/>
    </font>
    <font>
      <sz val="9"/>
      <color rgb="FF000000"/>
      <name val="Tahoma"/>
      <family val="2"/>
    </font>
    <font>
      <sz val="10"/>
      <color theme="1"/>
      <name val="Arial"/>
      <family val="2"/>
    </font>
    <font>
      <sz val="11"/>
      <name val="Calibri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indexed="8"/>
      <name val="Calibri"/>
      <family val="2"/>
      <scheme val="minor"/>
    </font>
    <font>
      <b/>
      <sz val="10"/>
      <color theme="1"/>
      <name val="Arial"/>
      <family val="2"/>
    </font>
    <font>
      <sz val="10"/>
      <color theme="1"/>
      <name val="Tahoma"/>
      <family val="2"/>
    </font>
    <font>
      <sz val="10"/>
      <name val="Arial"/>
      <family val="2"/>
    </font>
    <font>
      <sz val="8"/>
      <name val="Arial"/>
      <family val="2"/>
    </font>
    <font>
      <sz val="10"/>
      <name val="Times New Roman"/>
      <family val="2"/>
    </font>
    <font>
      <sz val="11"/>
      <name val="Times New Roman"/>
      <family val="1"/>
    </font>
    <font>
      <b/>
      <sz val="11"/>
      <name val="Times New Roman"/>
      <family val="1"/>
    </font>
    <font>
      <b/>
      <sz val="18"/>
      <name val="Times New Roman"/>
      <family val="1"/>
    </font>
    <font>
      <b/>
      <sz val="14"/>
      <name val="Times New Roman"/>
      <family val="1"/>
    </font>
    <font>
      <b/>
      <i/>
      <sz val="11"/>
      <name val="Times New Roman"/>
      <family val="1"/>
    </font>
    <font>
      <b/>
      <sz val="9"/>
      <name val="Times New Roman"/>
      <family val="1"/>
    </font>
    <font>
      <b/>
      <sz val="12"/>
      <name val="Times New Roman"/>
      <family val="1"/>
    </font>
    <font>
      <sz val="11"/>
      <name val="Tms Rmn"/>
      <family val="2"/>
    </font>
    <font>
      <sz val="12"/>
      <name val="Times New Roman"/>
      <family val="1"/>
    </font>
    <font>
      <b/>
      <sz val="16"/>
      <name val="Times New Roman"/>
      <family val="1"/>
    </font>
    <font>
      <sz val="10"/>
      <color indexed="8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0"/>
      <name val="Geneva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sz val="11"/>
      <name val="Arial"/>
      <family val="2"/>
    </font>
    <font>
      <b/>
      <sz val="11"/>
      <color indexed="10"/>
      <name val="Calibri"/>
      <family val="2"/>
    </font>
    <font>
      <b/>
      <sz val="11"/>
      <color indexed="9"/>
      <name val="Calibri"/>
      <family val="2"/>
    </font>
    <font>
      <sz val="10"/>
      <name val="Helv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1"/>
      <color indexed="62"/>
      <name val="Calibri"/>
      <family val="2"/>
    </font>
    <font>
      <sz val="11"/>
      <color indexed="62"/>
      <name val="Calibri"/>
      <family val="2"/>
    </font>
    <font>
      <sz val="11"/>
      <color indexed="10"/>
      <name val="Calibri"/>
      <family val="2"/>
    </font>
    <font>
      <sz val="11"/>
      <color indexed="19"/>
      <name val="Calibri"/>
      <family val="2"/>
    </font>
    <font>
      <b/>
      <sz val="11"/>
      <color indexed="63"/>
      <name val="Calibri"/>
      <family val="2"/>
    </font>
    <font>
      <b/>
      <sz val="11"/>
      <name val="Arial"/>
      <family val="2"/>
    </font>
    <font>
      <b/>
      <sz val="18"/>
      <color indexed="62"/>
      <name val="Cambria"/>
      <family val="2"/>
    </font>
    <font>
      <b/>
      <sz val="11"/>
      <color indexed="8"/>
      <name val="Calibri"/>
      <family val="2"/>
    </font>
    <font>
      <sz val="11"/>
      <color indexed="12"/>
      <name val="Times New Roman"/>
      <family val="1"/>
    </font>
    <font>
      <sz val="10"/>
      <name val="Times"/>
      <family val="1"/>
    </font>
    <font>
      <b/>
      <sz val="10"/>
      <name val="Times"/>
      <family val="1"/>
    </font>
    <font>
      <sz val="11"/>
      <name val="Times"/>
      <family val="1"/>
    </font>
    <font>
      <sz val="10"/>
      <name val="Times rmn"/>
      <family val="2"/>
    </font>
    <font>
      <sz val="4"/>
      <name val="Arial"/>
      <family val="2"/>
    </font>
    <font>
      <sz val="10"/>
      <name val="Tms Rmn"/>
      <family val="2"/>
    </font>
    <font>
      <sz val="10"/>
      <name val="Bookman"/>
      <family val="1"/>
    </font>
    <font>
      <b/>
      <sz val="12"/>
      <name val="Tms Rmn"/>
      <family val="2"/>
    </font>
    <font>
      <sz val="12"/>
      <name val="¹ÙÅÁÃ¼"/>
      <family val="1"/>
      <charset val="129"/>
    </font>
    <font>
      <b/>
      <u/>
      <sz val="8"/>
      <name val="Helv"/>
      <family val="2"/>
    </font>
    <font>
      <sz val="11"/>
      <color rgb="FF9C6500"/>
      <name val="Calibri"/>
      <family val="2"/>
      <scheme val="minor"/>
    </font>
    <font>
      <b/>
      <sz val="10"/>
      <name val="Helv"/>
      <family val="2"/>
    </font>
    <font>
      <sz val="10"/>
      <name val="Univers 45 Light"/>
      <family val="2"/>
    </font>
    <font>
      <sz val="10"/>
      <color indexed="10"/>
      <name val="Arial"/>
      <family val="2"/>
    </font>
    <font>
      <b/>
      <sz val="8"/>
      <name val="Arial"/>
      <family val="2"/>
    </font>
    <font>
      <b/>
      <sz val="18"/>
      <color theme="3"/>
      <name val="Calibri Light"/>
      <family val="2"/>
      <scheme val="major"/>
    </font>
    <font>
      <u/>
      <sz val="10"/>
      <color theme="10"/>
      <name val="Arial"/>
      <family val="2"/>
    </font>
    <font>
      <sz val="10"/>
      <name val="MS Sans Serif"/>
      <family val="2"/>
    </font>
    <font>
      <i/>
      <sz val="8"/>
      <name val="CorpoS"/>
      <family val="2"/>
    </font>
    <font>
      <sz val="10"/>
      <color rgb="FF000000"/>
      <name val="Tahoma"/>
      <family val="2"/>
    </font>
    <font>
      <sz val="8"/>
      <color rgb="FF000000"/>
      <name val="Tahoma"/>
      <family val="2"/>
    </font>
    <font>
      <sz val="10"/>
      <color indexed="56"/>
      <name val="Times New Roman"/>
      <family val="1"/>
    </font>
    <font>
      <b/>
      <sz val="10"/>
      <color indexed="9"/>
      <name val="Arial"/>
      <family val="2"/>
    </font>
    <font>
      <sz val="10"/>
      <color indexed="9"/>
      <name val="Arial"/>
      <family val="2"/>
    </font>
    <font>
      <b/>
      <sz val="10"/>
      <color indexed="10"/>
      <name val="Arial"/>
      <family val="2"/>
    </font>
    <font>
      <sz val="10"/>
      <color indexed="62"/>
      <name val="Arial"/>
      <family val="2"/>
    </font>
    <font>
      <i/>
      <sz val="10"/>
      <color indexed="23"/>
      <name val="Arial"/>
      <family val="2"/>
    </font>
    <font>
      <b/>
      <sz val="15"/>
      <color indexed="62"/>
      <name val="Arial"/>
      <family val="2"/>
    </font>
    <font>
      <b/>
      <sz val="13"/>
      <color indexed="62"/>
      <name val="Arial"/>
      <family val="2"/>
    </font>
    <font>
      <b/>
      <sz val="11"/>
      <color indexed="62"/>
      <name val="Arial"/>
      <family val="2"/>
    </font>
    <font>
      <b/>
      <sz val="10"/>
      <color indexed="63"/>
      <name val="Arial"/>
      <family val="2"/>
    </font>
    <font>
      <b/>
      <sz val="11"/>
      <color indexed="16"/>
      <name val="Times New Roman"/>
      <family val="1"/>
    </font>
    <font>
      <sz val="14"/>
      <color indexed="12"/>
      <name val="Arial"/>
      <family val="2"/>
    </font>
    <font>
      <sz val="10"/>
      <color indexed="8"/>
      <name val="Tahoma"/>
      <family val="2"/>
    </font>
    <font>
      <sz val="8"/>
      <color indexed="8"/>
      <name val="Tahoma"/>
      <family val="2"/>
    </font>
    <font>
      <b/>
      <sz val="8"/>
      <color indexed="8"/>
      <name val="Tahoma"/>
      <family val="2"/>
    </font>
    <font>
      <sz val="8"/>
      <name val="Times"/>
      <family val="1"/>
    </font>
    <font>
      <sz val="9"/>
      <name val="Tahoma"/>
      <family val="2"/>
    </font>
    <font>
      <b/>
      <sz val="12"/>
      <color indexed="61"/>
      <name val="Tahoma"/>
      <family val="2"/>
    </font>
    <font>
      <b/>
      <sz val="9"/>
      <color indexed="12"/>
      <name val="Tahoma"/>
      <family val="2"/>
    </font>
    <font>
      <b/>
      <sz val="9"/>
      <name val="Tahoma"/>
      <family val="2"/>
    </font>
    <font>
      <sz val="8"/>
      <color indexed="12"/>
      <name val="Arial"/>
      <family val="2"/>
    </font>
    <font>
      <b/>
      <sz val="10"/>
      <color indexed="12"/>
      <name val="Arial"/>
      <family val="2"/>
    </font>
    <font>
      <b/>
      <sz val="14"/>
      <color indexed="11"/>
      <name val="Arial"/>
      <family val="2"/>
    </font>
    <font>
      <b/>
      <sz val="9"/>
      <color indexed="42"/>
      <name val="Tahoma"/>
      <family val="2"/>
    </font>
    <font>
      <b/>
      <sz val="9"/>
      <color indexed="63"/>
      <name val="Tahoma"/>
      <family val="2"/>
    </font>
    <font>
      <b/>
      <sz val="12"/>
      <color indexed="20"/>
      <name val="Tahoma"/>
      <family val="2"/>
    </font>
    <font>
      <b/>
      <sz val="17"/>
      <name val="Helvetica"/>
      <family val="2"/>
    </font>
    <font>
      <b/>
      <sz val="11"/>
      <color indexed="23"/>
      <name val="Helvetica"/>
      <family val="2"/>
    </font>
    <font>
      <b/>
      <sz val="8"/>
      <color indexed="9"/>
      <name val="Arial"/>
      <family val="2"/>
    </font>
    <font>
      <b/>
      <sz val="10"/>
      <color indexed="8"/>
      <name val="Arial"/>
      <family val="2"/>
    </font>
    <font>
      <b/>
      <sz val="8"/>
      <name val="Helv"/>
      <family val="2"/>
    </font>
    <font>
      <sz val="8"/>
      <color indexed="8"/>
      <name val="Arial"/>
      <family val="2"/>
    </font>
    <font>
      <b/>
      <sz val="8"/>
      <color indexed="9"/>
      <name val="Tahoma"/>
      <family val="2"/>
    </font>
    <font>
      <sz val="10"/>
      <color indexed="20"/>
      <name val="Arial"/>
      <family val="2"/>
    </font>
    <font>
      <sz val="10"/>
      <color indexed="17"/>
      <name val="Arial"/>
      <family val="2"/>
    </font>
    <font>
      <b/>
      <sz val="12"/>
      <color indexed="17"/>
      <name val="Wingdings"/>
      <family val="2"/>
      <charset val="2"/>
    </font>
    <font>
      <sz val="10"/>
      <color indexed="19"/>
      <name val="Arial"/>
      <family val="2"/>
    </font>
    <font>
      <sz val="9"/>
      <name val="Frutiger 45 Light"/>
      <family val="2"/>
    </font>
    <font>
      <b/>
      <sz val="13"/>
      <color indexed="8"/>
      <name val="Verdana"/>
      <family val="2"/>
    </font>
    <font>
      <b/>
      <sz val="8"/>
      <color indexed="9"/>
      <name val="Verdana"/>
      <family val="2"/>
    </font>
    <font>
      <b/>
      <sz val="8"/>
      <color indexed="8"/>
      <name val="Arial"/>
      <family val="2"/>
    </font>
    <font>
      <i/>
      <sz val="8"/>
      <color indexed="8"/>
      <name val="Arial"/>
      <family val="2"/>
    </font>
    <font>
      <sz val="2"/>
      <color indexed="9"/>
      <name val="Symbol"/>
      <family val="1"/>
      <charset val="2"/>
    </font>
    <font>
      <b/>
      <sz val="11"/>
      <color rgb="FF000000"/>
      <name val="Calibri"/>
      <family val="2"/>
      <scheme val="minor"/>
    </font>
    <font>
      <sz val="11"/>
      <color rgb="FF000000"/>
      <name val="Calibri"/>
      <scheme val="minor"/>
    </font>
  </fonts>
  <fills count="66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theme="6" tint="-0.749992370372631"/>
        <bgColor indexed="64"/>
      </patternFill>
    </fill>
    <fill>
      <patternFill patternType="solid">
        <fgColor theme="6" tint="-9.9978637043366805E-2"/>
        <bgColor indexed="64"/>
      </patternFill>
    </fill>
    <fill>
      <patternFill patternType="solid">
        <fgColor theme="9" tint="0.59974974822229687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6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85961485641044"/>
        <bgColor indexed="64"/>
      </patternFill>
    </fill>
    <fill>
      <patternFill patternType="solid">
        <fgColor theme="4" tint="0.59974974822229687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85961485641044"/>
        <bgColor indexed="64"/>
      </patternFill>
    </fill>
    <fill>
      <patternFill patternType="solid">
        <fgColor theme="5" tint="0.59974974822229687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85961485641044"/>
        <bgColor indexed="64"/>
      </patternFill>
    </fill>
    <fill>
      <patternFill patternType="solid">
        <fgColor theme="6" tint="0.59974974822229687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85961485641044"/>
        <bgColor indexed="64"/>
      </patternFill>
    </fill>
    <fill>
      <patternFill patternType="solid">
        <fgColor theme="7" tint="0.59974974822229687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85961485641044"/>
        <bgColor indexed="64"/>
      </patternFill>
    </fill>
    <fill>
      <patternFill patternType="solid">
        <fgColor theme="8" tint="0.59974974822229687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85961485641044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BFD2E2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62"/>
        <bgColor indexed="64"/>
      </patternFill>
    </fill>
    <fill>
      <patternFill patternType="darkGray">
        <fgColor indexed="22"/>
      </patternFill>
    </fill>
    <fill>
      <patternFill patternType="solid">
        <fgColor indexed="12"/>
        <bgColor indexed="64"/>
      </patternFill>
    </fill>
    <fill>
      <patternFill patternType="solid">
        <fgColor indexed="34"/>
        <bgColor indexed="64"/>
      </patternFill>
    </fill>
    <fill>
      <patternFill patternType="solid">
        <fgColor indexed="23"/>
        <bgColor indexed="64"/>
      </patternFill>
    </fill>
    <fill>
      <patternFill patternType="lightGray">
        <fgColor indexed="11"/>
        <bgColor indexed="9"/>
      </patternFill>
    </fill>
    <fill>
      <patternFill patternType="solid">
        <fgColor indexed="42"/>
        <bgColor indexed="64"/>
      </patternFill>
    </fill>
    <fill>
      <patternFill patternType="solid">
        <fgColor indexed="63"/>
        <bgColor indexed="64"/>
      </patternFill>
    </fill>
    <fill>
      <patternFill patternType="solid">
        <fgColor indexed="15"/>
        <bgColor indexed="64"/>
      </patternFill>
    </fill>
  </fills>
  <borders count="4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 diagonalUp="1" diagonalDown="1"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 style="thin">
        <color auto="1"/>
      </diagonal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rgb="FF000080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/>
      <right style="thin">
        <color rgb="FF000080"/>
      </right>
      <top style="thin">
        <color auto="1"/>
      </top>
      <bottom style="thin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medium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/>
      <bottom style="double">
        <color indexed="1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double">
        <color auto="1"/>
      </bottom>
      <diagonal/>
    </border>
    <border>
      <left/>
      <right/>
      <top/>
      <bottom style="hair">
        <color auto="1"/>
      </bottom>
      <diagonal/>
    </border>
    <border>
      <left/>
      <right/>
      <top style="hair">
        <color auto="1"/>
      </top>
      <bottom/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/>
      <bottom style="thick">
        <color theme="4" tint="0.49967955565050204"/>
      </bottom>
      <diagonal/>
    </border>
    <border>
      <left/>
      <right/>
      <top/>
      <bottom style="double">
        <color auto="1"/>
      </bottom>
      <diagonal/>
    </border>
    <border>
      <left/>
      <right style="thin">
        <color indexed="63"/>
      </right>
      <top style="thin">
        <color indexed="63"/>
      </top>
      <bottom/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 style="thin">
        <color indexed="20"/>
      </left>
      <right style="thin">
        <color indexed="20"/>
      </right>
      <top style="thin">
        <color indexed="20"/>
      </top>
      <bottom style="thin">
        <color indexed="20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indexed="49"/>
      </top>
      <bottom style="double">
        <color indexed="49"/>
      </bottom>
      <diagonal/>
    </border>
  </borders>
  <cellStyleXfs count="32675">
    <xf numFmtId="0" fontId="0" fillId="0" borderId="0"/>
    <xf numFmtId="0" fontId="17" fillId="0" borderId="0" applyNumberFormat="0" applyFont="0" applyFill="0" applyBorder="0" applyAlignment="0" applyProtection="0"/>
    <xf numFmtId="0" fontId="17" fillId="3" borderId="0" applyNumberFormat="0" applyFont="0" applyFill="0" applyBorder="0" applyAlignment="0" applyProtection="0"/>
    <xf numFmtId="0" fontId="19" fillId="0" borderId="0" applyNumberFormat="0" applyFill="0" applyBorder="0" applyAlignment="0" applyProtection="0"/>
    <xf numFmtId="0" fontId="17" fillId="0" borderId="0" applyNumberFormat="0" applyFont="0" applyFill="0" applyBorder="0" applyAlignment="0" applyProtection="0"/>
    <xf numFmtId="0" fontId="12" fillId="0" borderId="0"/>
    <xf numFmtId="165" fontId="30" fillId="0" borderId="0" applyFont="0" applyFill="0" applyBorder="0" applyAlignment="0" applyProtection="0"/>
    <xf numFmtId="0" fontId="31" fillId="0" borderId="0"/>
    <xf numFmtId="9" fontId="30" fillId="0" borderId="0" applyFont="0" applyFill="0" applyBorder="0" applyAlignment="0" applyProtection="0"/>
    <xf numFmtId="172" fontId="30" fillId="0" borderId="0" applyFont="0" applyFill="0" applyBorder="0" applyAlignment="0" applyProtection="0"/>
    <xf numFmtId="171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5" fontId="30" fillId="0" borderId="0" applyFont="0" applyFill="0" applyBorder="0" applyAlignment="0" applyProtection="0"/>
    <xf numFmtId="172" fontId="30" fillId="0" borderId="0" applyFont="0" applyFill="0" applyBorder="0" applyAlignment="0" applyProtection="0"/>
    <xf numFmtId="171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5" fontId="30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2" fillId="0" borderId="0" applyNumberFormat="0" applyFont="0" applyFill="0" applyBorder="0" applyAlignment="0" applyProtection="0"/>
    <xf numFmtId="0" fontId="44" fillId="0" borderId="0"/>
    <xf numFmtId="0" fontId="45" fillId="0" borderId="0" applyNumberFormat="0" applyFill="0" applyBorder="0" applyAlignment="0" applyProtection="0"/>
    <xf numFmtId="0" fontId="30" fillId="0" borderId="21" applyNumberFormat="0" applyFont="0" applyFill="0" applyAlignment="0" applyProtection="0"/>
    <xf numFmtId="0" fontId="30" fillId="0" borderId="11" applyNumberFormat="0" applyFont="0" applyFill="0" applyAlignment="0" applyProtection="0"/>
    <xf numFmtId="172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0" fontId="2" fillId="0" borderId="0"/>
    <xf numFmtId="0" fontId="30" fillId="0" borderId="0"/>
    <xf numFmtId="172" fontId="30" fillId="0" borderId="0" applyFont="0" applyFill="0" applyBorder="0" applyAlignment="0" applyProtection="0"/>
    <xf numFmtId="171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5" fontId="30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72" fontId="30" fillId="0" borderId="0" applyFont="0" applyFill="0" applyBorder="0" applyAlignment="0" applyProtection="0"/>
    <xf numFmtId="172" fontId="30" fillId="0" borderId="0" applyFont="0" applyFill="0" applyBorder="0" applyAlignment="0" applyProtection="0"/>
    <xf numFmtId="172" fontId="30" fillId="0" borderId="0" applyFont="0" applyFill="0" applyBorder="0" applyAlignment="0" applyProtection="0"/>
    <xf numFmtId="172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6" fontId="30" fillId="0" borderId="0" applyFont="0" applyFill="0" applyBorder="0" applyAlignment="0" applyProtection="0"/>
    <xf numFmtId="172" fontId="30" fillId="0" borderId="0" applyFont="0" applyFill="0" applyBorder="0" applyAlignment="0" applyProtection="0"/>
    <xf numFmtId="171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5" fontId="30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72" fontId="30" fillId="0" borderId="0" applyFont="0" applyFill="0" applyBorder="0" applyAlignment="0" applyProtection="0"/>
    <xf numFmtId="172" fontId="30" fillId="0" borderId="0" applyFont="0" applyFill="0" applyBorder="0" applyAlignment="0" applyProtection="0"/>
    <xf numFmtId="171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5" fontId="30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6" fontId="30" fillId="0" borderId="0" applyFont="0" applyFill="0" applyBorder="0" applyAlignment="0" applyProtection="0"/>
    <xf numFmtId="0" fontId="31" fillId="0" borderId="0"/>
    <xf numFmtId="0" fontId="46" fillId="0" borderId="0"/>
    <xf numFmtId="0" fontId="31" fillId="0" borderId="0"/>
    <xf numFmtId="0" fontId="2" fillId="0" borderId="0"/>
    <xf numFmtId="172" fontId="30" fillId="0" borderId="0" applyFont="0" applyFill="0" applyBorder="0" applyAlignment="0" applyProtection="0"/>
    <xf numFmtId="171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5" fontId="30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72" fontId="30" fillId="0" borderId="0" applyFont="0" applyFill="0" applyBorder="0" applyAlignment="0" applyProtection="0"/>
    <xf numFmtId="172" fontId="30" fillId="0" borderId="0" applyFont="0" applyFill="0" applyBorder="0" applyAlignment="0" applyProtection="0"/>
    <xf numFmtId="171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5" fontId="30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72" fontId="30" fillId="0" borderId="0" applyFont="0" applyFill="0" applyBorder="0" applyAlignment="0" applyProtection="0"/>
    <xf numFmtId="172" fontId="30" fillId="0" borderId="0" applyFont="0" applyFill="0" applyBorder="0" applyAlignment="0" applyProtection="0"/>
    <xf numFmtId="172" fontId="30" fillId="0" borderId="0" applyFont="0" applyFill="0" applyBorder="0" applyAlignment="0" applyProtection="0"/>
    <xf numFmtId="172" fontId="30" fillId="0" borderId="0" applyFont="0" applyFill="0" applyBorder="0" applyAlignment="0" applyProtection="0"/>
    <xf numFmtId="171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5" fontId="30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6" fontId="30" fillId="0" borderId="0" applyFont="0" applyFill="0" applyBorder="0" applyAlignment="0" applyProtection="0"/>
    <xf numFmtId="172" fontId="30" fillId="0" borderId="0" applyFont="0" applyFill="0" applyBorder="0" applyAlignment="0" applyProtection="0"/>
    <xf numFmtId="171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5" fontId="30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72" fontId="30" fillId="0" borderId="0" applyFont="0" applyFill="0" applyBorder="0" applyAlignment="0" applyProtection="0"/>
    <xf numFmtId="172" fontId="30" fillId="0" borderId="0" applyFont="0" applyFill="0" applyBorder="0" applyAlignment="0" applyProtection="0"/>
    <xf numFmtId="171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5" fontId="30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6" fontId="30" fillId="0" borderId="0" applyFont="0" applyFill="0" applyBorder="0" applyAlignment="0" applyProtection="0"/>
    <xf numFmtId="172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8" fontId="30" fillId="0" borderId="0" applyFont="0" applyFill="0" applyBorder="0" applyAlignment="0" applyProtection="0"/>
    <xf numFmtId="167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5" fontId="30" fillId="0" borderId="0" applyFont="0" applyFill="0" applyBorder="0" applyAlignment="0" applyProtection="0"/>
    <xf numFmtId="172" fontId="30" fillId="0" borderId="0" applyFont="0" applyFill="0" applyBorder="0" applyAlignment="0" applyProtection="0"/>
    <xf numFmtId="171" fontId="30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47" fillId="0" borderId="0"/>
    <xf numFmtId="9" fontId="47" fillId="0" borderId="0" applyFont="0" applyFill="0" applyBorder="0" applyAlignment="0" applyProtection="0"/>
    <xf numFmtId="172" fontId="47" fillId="0" borderId="0" applyFont="0" applyFill="0" applyBorder="0" applyAlignment="0" applyProtection="0"/>
    <xf numFmtId="171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72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30" fillId="0" borderId="0" applyFont="0" applyFill="0" applyBorder="0" applyAlignment="0" applyProtection="0"/>
    <xf numFmtId="165" fontId="30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5" fontId="30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44" fillId="0" borderId="0"/>
    <xf numFmtId="0" fontId="30" fillId="0" borderId="0"/>
    <xf numFmtId="9" fontId="30" fillId="0" borderId="0" applyFont="0" applyFill="0" applyBorder="0" applyAlignment="0" applyProtection="0"/>
    <xf numFmtId="172" fontId="30" fillId="0" borderId="0" applyFont="0" applyFill="0" applyBorder="0" applyAlignment="0" applyProtection="0"/>
    <xf numFmtId="171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5" fontId="30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/>
    <xf numFmtId="9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5" fontId="30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44" fillId="0" borderId="0"/>
    <xf numFmtId="172" fontId="30" fillId="0" borderId="0" applyFont="0" applyFill="0" applyBorder="0" applyAlignment="0" applyProtection="0"/>
    <xf numFmtId="172" fontId="30" fillId="0" borderId="0" applyFont="0" applyFill="0" applyBorder="0" applyAlignment="0" applyProtection="0"/>
    <xf numFmtId="171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5" fontId="30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72" fontId="30" fillId="0" borderId="0" applyFont="0" applyFill="0" applyBorder="0" applyAlignment="0" applyProtection="0"/>
    <xf numFmtId="172" fontId="30" fillId="0" borderId="0" applyFont="0" applyFill="0" applyBorder="0" applyAlignment="0" applyProtection="0"/>
    <xf numFmtId="172" fontId="30" fillId="0" borderId="0" applyFont="0" applyFill="0" applyBorder="0" applyAlignment="0" applyProtection="0"/>
    <xf numFmtId="172" fontId="30" fillId="0" borderId="0" applyFont="0" applyFill="0" applyBorder="0" applyAlignment="0" applyProtection="0"/>
    <xf numFmtId="171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5" fontId="30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6" fontId="30" fillId="0" borderId="0" applyFont="0" applyFill="0" applyBorder="0" applyAlignment="0" applyProtection="0"/>
    <xf numFmtId="172" fontId="30" fillId="0" borderId="0" applyFont="0" applyFill="0" applyBorder="0" applyAlignment="0" applyProtection="0"/>
    <xf numFmtId="171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5" fontId="30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72" fontId="30" fillId="0" borderId="0" applyFont="0" applyFill="0" applyBorder="0" applyAlignment="0" applyProtection="0"/>
    <xf numFmtId="172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5" fontId="30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6" fontId="30" fillId="0" borderId="0" applyFont="0" applyFill="0" applyBorder="0" applyAlignment="0" applyProtection="0"/>
    <xf numFmtId="0" fontId="31" fillId="0" borderId="0"/>
    <xf numFmtId="0" fontId="2" fillId="0" borderId="0"/>
    <xf numFmtId="166" fontId="30" fillId="0" borderId="0" applyFont="0" applyFill="0" applyBorder="0" applyAlignment="0" applyProtection="0"/>
    <xf numFmtId="165" fontId="30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6" fontId="30" fillId="0" borderId="0" applyFont="0" applyFill="0" applyBorder="0" applyAlignment="0" applyProtection="0"/>
    <xf numFmtId="165" fontId="30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5" fontId="30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5" fontId="30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6" fontId="30" fillId="0" borderId="0" applyFont="0" applyFill="0" applyBorder="0" applyAlignment="0" applyProtection="0"/>
    <xf numFmtId="165" fontId="30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72" fontId="30" fillId="0" borderId="0" applyFont="0" applyFill="0" applyBorder="0" applyAlignment="0" applyProtection="0"/>
    <xf numFmtId="171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5" fontId="30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72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/>
    <xf numFmtId="172" fontId="30" fillId="0" borderId="0" applyFont="0" applyFill="0" applyBorder="0" applyAlignment="0" applyProtection="0"/>
    <xf numFmtId="172" fontId="30" fillId="0" borderId="0" applyFont="0" applyFill="0" applyBorder="0" applyAlignment="0" applyProtection="0"/>
    <xf numFmtId="171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5" fontId="30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72" fontId="30" fillId="0" borderId="0" applyFont="0" applyFill="0" applyBorder="0" applyAlignment="0" applyProtection="0"/>
    <xf numFmtId="172" fontId="30" fillId="0" borderId="0" applyFont="0" applyFill="0" applyBorder="0" applyAlignment="0" applyProtection="0"/>
    <xf numFmtId="171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5" fontId="30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72" fontId="30" fillId="0" borderId="0" applyFont="0" applyFill="0" applyBorder="0" applyAlignment="0" applyProtection="0"/>
    <xf numFmtId="172" fontId="30" fillId="0" borderId="0" applyFont="0" applyFill="0" applyBorder="0" applyAlignment="0" applyProtection="0"/>
    <xf numFmtId="172" fontId="30" fillId="0" borderId="0" applyFont="0" applyFill="0" applyBorder="0" applyAlignment="0" applyProtection="0"/>
    <xf numFmtId="172" fontId="30" fillId="0" borderId="0" applyFont="0" applyFill="0" applyBorder="0" applyAlignment="0" applyProtection="0"/>
    <xf numFmtId="171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5" fontId="30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6" fontId="30" fillId="0" borderId="0" applyFont="0" applyFill="0" applyBorder="0" applyAlignment="0" applyProtection="0"/>
    <xf numFmtId="172" fontId="30" fillId="0" borderId="0" applyFont="0" applyFill="0" applyBorder="0" applyAlignment="0" applyProtection="0"/>
    <xf numFmtId="171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5" fontId="30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72" fontId="30" fillId="0" borderId="0" applyFont="0" applyFill="0" applyBorder="0" applyAlignment="0" applyProtection="0"/>
    <xf numFmtId="172" fontId="30" fillId="0" borderId="0" applyFont="0" applyFill="0" applyBorder="0" applyAlignment="0" applyProtection="0"/>
    <xf numFmtId="171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5" fontId="30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0" fontId="2" fillId="0" borderId="0"/>
    <xf numFmtId="172" fontId="30" fillId="0" borderId="0" applyFont="0" applyFill="0" applyBorder="0" applyAlignment="0" applyProtection="0"/>
    <xf numFmtId="171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5" fontId="30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72" fontId="30" fillId="0" borderId="0" applyFont="0" applyFill="0" applyBorder="0" applyAlignment="0" applyProtection="0"/>
    <xf numFmtId="172" fontId="30" fillId="0" borderId="0" applyFont="0" applyFill="0" applyBorder="0" applyAlignment="0" applyProtection="0"/>
    <xf numFmtId="171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5" fontId="30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72" fontId="30" fillId="0" borderId="0" applyFont="0" applyFill="0" applyBorder="0" applyAlignment="0" applyProtection="0"/>
    <xf numFmtId="172" fontId="30" fillId="0" borderId="0" applyFont="0" applyFill="0" applyBorder="0" applyAlignment="0" applyProtection="0"/>
    <xf numFmtId="172" fontId="30" fillId="0" borderId="0" applyFont="0" applyFill="0" applyBorder="0" applyAlignment="0" applyProtection="0"/>
    <xf numFmtId="172" fontId="30" fillId="0" borderId="0" applyFont="0" applyFill="0" applyBorder="0" applyAlignment="0" applyProtection="0"/>
    <xf numFmtId="171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5" fontId="30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6" fontId="30" fillId="0" borderId="0" applyFont="0" applyFill="0" applyBorder="0" applyAlignment="0" applyProtection="0"/>
    <xf numFmtId="172" fontId="30" fillId="0" borderId="0" applyFont="0" applyFill="0" applyBorder="0" applyAlignment="0" applyProtection="0"/>
    <xf numFmtId="171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5" fontId="30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72" fontId="30" fillId="0" borderId="0" applyFont="0" applyFill="0" applyBorder="0" applyAlignment="0" applyProtection="0"/>
    <xf numFmtId="172" fontId="30" fillId="0" borderId="0" applyFont="0" applyFill="0" applyBorder="0" applyAlignment="0" applyProtection="0"/>
    <xf numFmtId="171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5" fontId="30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6" fontId="30" fillId="0" borderId="0" applyFont="0" applyFill="0" applyBorder="0" applyAlignment="0" applyProtection="0"/>
    <xf numFmtId="172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0" fontId="46" fillId="0" borderId="0"/>
    <xf numFmtId="166" fontId="30" fillId="0" borderId="0" applyFont="0" applyFill="0" applyBorder="0" applyAlignment="0" applyProtection="0"/>
    <xf numFmtId="172" fontId="30" fillId="0" borderId="0" applyFont="0" applyFill="0" applyBorder="0" applyAlignment="0" applyProtection="0"/>
    <xf numFmtId="172" fontId="30" fillId="0" borderId="0" applyFont="0" applyFill="0" applyBorder="0" applyAlignment="0" applyProtection="0"/>
    <xf numFmtId="172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72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72" fontId="30" fillId="0" borderId="0" applyFont="0" applyFill="0" applyBorder="0" applyAlignment="0" applyProtection="0"/>
    <xf numFmtId="168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5" fontId="30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6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6" fontId="47" fillId="0" borderId="0" applyFont="0" applyFill="0" applyBorder="0" applyAlignment="0" applyProtection="0"/>
    <xf numFmtId="166" fontId="30" fillId="0" borderId="0" applyFont="0" applyFill="0" applyBorder="0" applyAlignment="0" applyProtection="0"/>
    <xf numFmtId="165" fontId="30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5" fontId="30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5" fontId="30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/>
    <xf numFmtId="166" fontId="30" fillId="0" borderId="0" applyFont="0" applyFill="0" applyBorder="0" applyAlignment="0" applyProtection="0"/>
    <xf numFmtId="165" fontId="30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6" fontId="30" fillId="0" borderId="0" applyFont="0" applyFill="0" applyBorder="0" applyAlignment="0" applyProtection="0"/>
    <xf numFmtId="165" fontId="30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5" fontId="30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5" fontId="30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6" fontId="30" fillId="0" borderId="0" applyFont="0" applyFill="0" applyBorder="0" applyAlignment="0" applyProtection="0"/>
    <xf numFmtId="165" fontId="30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0" fontId="2" fillId="0" borderId="0"/>
    <xf numFmtId="166" fontId="30" fillId="0" borderId="0" applyFont="0" applyFill="0" applyBorder="0" applyAlignment="0" applyProtection="0"/>
    <xf numFmtId="165" fontId="30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6" fontId="30" fillId="0" borderId="0" applyFont="0" applyFill="0" applyBorder="0" applyAlignment="0" applyProtection="0"/>
    <xf numFmtId="165" fontId="30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5" fontId="30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5" fontId="30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6" fontId="30" fillId="0" borderId="0" applyFont="0" applyFill="0" applyBorder="0" applyAlignment="0" applyProtection="0"/>
    <xf numFmtId="165" fontId="30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5" fontId="30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6" fontId="30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/>
    <xf numFmtId="166" fontId="30" fillId="0" borderId="0" applyFont="0" applyFill="0" applyBorder="0" applyAlignment="0" applyProtection="0"/>
    <xf numFmtId="165" fontId="30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6" fontId="30" fillId="0" borderId="0" applyFont="0" applyFill="0" applyBorder="0" applyAlignment="0" applyProtection="0"/>
    <xf numFmtId="165" fontId="30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5" fontId="30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5" fontId="30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8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5" fontId="30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0" fontId="2" fillId="0" borderId="0"/>
    <xf numFmtId="166" fontId="30" fillId="0" borderId="0" applyFont="0" applyFill="0" applyBorder="0" applyAlignment="0" applyProtection="0"/>
    <xf numFmtId="165" fontId="30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6" fontId="30" fillId="0" borderId="0" applyFont="0" applyFill="0" applyBorder="0" applyAlignment="0" applyProtection="0"/>
    <xf numFmtId="165" fontId="30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5" fontId="30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5" fontId="30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6" fontId="30" fillId="0" borderId="0" applyFont="0" applyFill="0" applyBorder="0" applyAlignment="0" applyProtection="0"/>
    <xf numFmtId="165" fontId="30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0" fontId="64" fillId="8" borderId="0" applyNumberFormat="0" applyBorder="0" applyAlignment="0" applyProtection="0"/>
    <xf numFmtId="0" fontId="12" fillId="9" borderId="0" applyNumberFormat="0" applyBorder="0" applyAlignment="0" applyProtection="0"/>
    <xf numFmtId="168" fontId="30" fillId="0" borderId="0" applyFont="0" applyFill="0" applyBorder="0" applyAlignment="0" applyProtection="0"/>
    <xf numFmtId="0" fontId="55" fillId="0" borderId="0"/>
    <xf numFmtId="166" fontId="30" fillId="0" borderId="0" applyFont="0" applyFill="0" applyBorder="0" applyAlignment="0" applyProtection="0"/>
    <xf numFmtId="165" fontId="30" fillId="0" borderId="0" applyFont="0" applyFill="0" applyBorder="0" applyAlignment="0" applyProtection="0"/>
    <xf numFmtId="0" fontId="47" fillId="0" borderId="0" applyFill="0" applyBorder="0" applyAlignment="0"/>
    <xf numFmtId="15" fontId="50" fillId="0" borderId="0" applyFont="0" applyFill="0" applyBorder="0" applyAlignment="0" applyProtection="0"/>
    <xf numFmtId="0" fontId="64" fillId="10" borderId="0" applyNumberFormat="0" applyBorder="0" applyAlignment="0" applyProtection="0"/>
    <xf numFmtId="0" fontId="2" fillId="0" borderId="0" applyNumberFormat="0" applyFont="0" applyFill="0" applyBorder="0" applyAlignment="0" applyProtection="0"/>
    <xf numFmtId="0" fontId="64" fillId="11" borderId="0" applyNumberFormat="0" applyBorder="0" applyAlignment="0" applyProtection="0"/>
    <xf numFmtId="0" fontId="12" fillId="12" borderId="0" applyNumberFormat="0" applyBorder="0" applyAlignment="0" applyProtection="0"/>
    <xf numFmtId="0" fontId="47" fillId="0" borderId="0" applyFont="0" applyFill="0" applyBorder="0" applyAlignment="0" applyProtection="0"/>
    <xf numFmtId="0" fontId="48" fillId="13" borderId="0" applyNumberFormat="0" applyBorder="0" applyAlignment="0" applyProtection="0"/>
    <xf numFmtId="166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12" fillId="14" borderId="0" applyNumberFormat="0" applyBorder="0" applyAlignment="0" applyProtection="0"/>
    <xf numFmtId="0" fontId="47" fillId="0" borderId="0" applyFill="0" applyBorder="0" applyAlignment="0"/>
    <xf numFmtId="166" fontId="47" fillId="0" borderId="0" applyFont="0" applyFill="0" applyBorder="0" applyAlignment="0" applyProtection="0"/>
    <xf numFmtId="0" fontId="60" fillId="0" borderId="0" applyFill="0" applyBorder="0" applyAlignment="0"/>
    <xf numFmtId="199" fontId="47" fillId="0" borderId="0" applyFill="0" applyBorder="0" applyAlignment="0"/>
    <xf numFmtId="0" fontId="70" fillId="0" borderId="0" applyNumberFormat="0" applyFill="0" applyBorder="0" applyAlignment="0" applyProtection="0"/>
    <xf numFmtId="166" fontId="30" fillId="0" borderId="0" applyFont="0" applyFill="0" applyBorder="0" applyAlignment="0" applyProtection="0"/>
    <xf numFmtId="165" fontId="30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93" fontId="66" fillId="0" borderId="0" applyFont="0" applyFill="0" applyBorder="0" applyAlignment="0" applyProtection="0"/>
    <xf numFmtId="42" fontId="47" fillId="0" borderId="0" applyFont="0" applyFill="0" applyBorder="0" applyAlignment="0" applyProtection="0"/>
    <xf numFmtId="6" fontId="47" fillId="0" borderId="0" applyFont="0" applyFill="0" applyBorder="0" applyAlignment="0" applyProtection="0"/>
    <xf numFmtId="0" fontId="64" fillId="8" borderId="0" applyNumberFormat="0" applyBorder="0" applyAlignment="0" applyProtection="0"/>
    <xf numFmtId="201" fontId="50" fillId="0" borderId="0" applyFont="0" applyFill="0" applyBorder="0" applyAlignment="0" applyProtection="0"/>
    <xf numFmtId="0" fontId="47" fillId="0" borderId="0" applyFill="0" applyBorder="0" applyAlignment="0"/>
    <xf numFmtId="166" fontId="30" fillId="0" borderId="0" applyFont="0" applyFill="0" applyBorder="0" applyAlignment="0" applyProtection="0"/>
    <xf numFmtId="165" fontId="30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12" fillId="15" borderId="0" applyNumberFormat="0" applyBorder="0" applyAlignment="0" applyProtection="0"/>
    <xf numFmtId="0" fontId="12" fillId="11" borderId="0" applyNumberFormat="0" applyBorder="0" applyAlignment="0" applyProtection="0"/>
    <xf numFmtId="188" fontId="49" fillId="0" borderId="0"/>
    <xf numFmtId="4" fontId="69" fillId="0" borderId="0" applyFont="0" applyFill="0" applyBorder="0" applyAlignment="0" applyProtection="0"/>
    <xf numFmtId="14" fontId="60" fillId="0" borderId="0" applyFill="0" applyBorder="0" applyAlignment="0"/>
    <xf numFmtId="166" fontId="30" fillId="0" borderId="0" applyFont="0" applyFill="0" applyBorder="0" applyAlignment="0" applyProtection="0"/>
    <xf numFmtId="165" fontId="30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/>
    <xf numFmtId="0" fontId="12" fillId="9" borderId="0" applyNumberFormat="0" applyBorder="0" applyAlignment="0" applyProtection="0"/>
    <xf numFmtId="0" fontId="12" fillId="16" borderId="0" applyNumberFormat="0" applyBorder="0" applyAlignment="0" applyProtection="0"/>
    <xf numFmtId="200" fontId="81" fillId="0" borderId="22" applyFill="0" applyProtection="0"/>
    <xf numFmtId="39" fontId="66" fillId="0" borderId="0" applyFont="0" applyFill="0" applyBorder="0" applyAlignment="0" applyProtection="0"/>
    <xf numFmtId="166" fontId="30" fillId="0" borderId="0" applyFont="0" applyFill="0" applyBorder="0" applyAlignment="0" applyProtection="0"/>
    <xf numFmtId="165" fontId="30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12" fillId="11" borderId="0" applyNumberFormat="0" applyBorder="0" applyAlignment="0" applyProtection="0"/>
    <xf numFmtId="0" fontId="47" fillId="0" borderId="0" applyFill="0" applyBorder="0" applyAlignment="0"/>
    <xf numFmtId="0" fontId="67" fillId="17" borderId="23" applyNumberFormat="0" applyAlignment="0" applyProtection="0"/>
    <xf numFmtId="209" fontId="88" fillId="0" borderId="24">
      <alignment horizontal="centerContinuous"/>
    </xf>
    <xf numFmtId="166" fontId="30" fillId="0" borderId="0" applyFont="0" applyFill="0" applyBorder="0" applyAlignment="0" applyProtection="0"/>
    <xf numFmtId="165" fontId="30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0" fontId="47" fillId="0" borderId="0" applyFill="0" applyBorder="0" applyAlignment="0"/>
    <xf numFmtId="195" fontId="66" fillId="0" borderId="0" applyFont="0" applyFill="0" applyBorder="0" applyAlignment="0" applyProtection="0"/>
    <xf numFmtId="0" fontId="87" fillId="0" borderId="0" applyNumberFormat="0" applyFont="0" applyFill="0" applyBorder="0" applyProtection="0">
      <alignment vertical="center"/>
    </xf>
    <xf numFmtId="197" fontId="49" fillId="0" borderId="0" applyFont="0" applyFill="0" applyBorder="0" applyAlignment="0" applyProtection="0"/>
    <xf numFmtId="0" fontId="47" fillId="0" borderId="0" applyFill="0" applyBorder="0" applyAlignment="0"/>
    <xf numFmtId="166" fontId="30" fillId="0" borderId="0" applyFont="0" applyFill="0" applyBorder="0" applyAlignment="0" applyProtection="0"/>
    <xf numFmtId="165" fontId="30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6" fontId="30" fillId="0" borderId="0" applyFont="0" applyFill="0" applyBorder="0" applyAlignment="0" applyProtection="0"/>
    <xf numFmtId="0" fontId="64" fillId="18" borderId="0" applyNumberFormat="0" applyBorder="0" applyAlignment="0" applyProtection="0"/>
    <xf numFmtId="0" fontId="47" fillId="0" borderId="0" applyFill="0" applyBorder="0" applyAlignment="0"/>
    <xf numFmtId="166" fontId="30" fillId="0" borderId="0" applyFont="0" applyFill="0" applyBorder="0" applyAlignment="0" applyProtection="0"/>
    <xf numFmtId="165" fontId="30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47" fillId="0" borderId="0" applyFont="0" applyFill="0" applyBorder="0" applyAlignment="0" applyProtection="0"/>
    <xf numFmtId="0" fontId="64" fillId="11" borderId="0" applyNumberFormat="0" applyBorder="0" applyAlignment="0" applyProtection="0"/>
    <xf numFmtId="0" fontId="47" fillId="0" borderId="0" applyFill="0" applyBorder="0" applyAlignment="0"/>
    <xf numFmtId="166" fontId="30" fillId="0" borderId="0" applyFont="0" applyFill="0" applyBorder="0" applyAlignment="0" applyProtection="0"/>
    <xf numFmtId="165" fontId="30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6" fontId="30" fillId="0" borderId="0" applyFont="0" applyFill="0" applyBorder="0" applyAlignment="0" applyProtection="0"/>
    <xf numFmtId="0" fontId="12" fillId="19" borderId="0" applyNumberFormat="0" applyBorder="0" applyAlignment="0" applyProtection="0"/>
    <xf numFmtId="0" fontId="12" fillId="11" borderId="0" applyNumberFormat="0" applyBorder="0" applyAlignment="0" applyProtection="0"/>
    <xf numFmtId="0" fontId="12" fillId="9" borderId="0" applyNumberFormat="0" applyBorder="0" applyAlignment="0" applyProtection="0"/>
    <xf numFmtId="0" fontId="2" fillId="0" borderId="0"/>
    <xf numFmtId="200" fontId="81" fillId="0" borderId="0" applyFill="0" applyBorder="0" applyProtection="0"/>
    <xf numFmtId="202" fontId="81" fillId="0" borderId="25" applyFill="0" applyProtection="0"/>
    <xf numFmtId="166" fontId="30" fillId="0" borderId="0" applyFont="0" applyFill="0" applyBorder="0" applyAlignment="0" applyProtection="0"/>
    <xf numFmtId="165" fontId="30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47" fillId="0" borderId="0" applyFill="0" applyBorder="0" applyAlignment="0"/>
    <xf numFmtId="165" fontId="47" fillId="0" borderId="0" applyFont="0" applyFill="0" applyBorder="0" applyAlignment="0" applyProtection="0"/>
    <xf numFmtId="0" fontId="71" fillId="11" borderId="0" applyNumberFormat="0" applyBorder="0" applyAlignment="0" applyProtection="0"/>
    <xf numFmtId="166" fontId="30" fillId="0" borderId="0" applyFont="0" applyFill="0" applyBorder="0" applyAlignment="0" applyProtection="0"/>
    <xf numFmtId="165" fontId="30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0" fontId="47" fillId="0" borderId="0" applyFill="0" applyBorder="0" applyAlignment="0"/>
    <xf numFmtId="0" fontId="89" fillId="0" borderId="0"/>
    <xf numFmtId="7" fontId="47" fillId="0" borderId="0" applyFont="0" applyFill="0" applyBorder="0" applyAlignment="0" applyProtection="0"/>
    <xf numFmtId="37" fontId="66" fillId="0" borderId="0" applyFont="0" applyFill="0" applyBorder="0" applyAlignment="0" applyProtection="0"/>
    <xf numFmtId="208" fontId="47" fillId="0" borderId="0" applyFont="0" applyFill="0" applyBorder="0" applyAlignment="0" applyProtection="0"/>
    <xf numFmtId="166" fontId="30" fillId="0" borderId="0" applyFont="0" applyFill="0" applyBorder="0" applyAlignment="0" applyProtection="0"/>
    <xf numFmtId="165" fontId="30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6" fontId="30" fillId="0" borderId="0" applyFont="0" applyFill="0" applyBorder="0" applyAlignment="0" applyProtection="0"/>
    <xf numFmtId="0" fontId="64" fillId="20" borderId="0" applyNumberFormat="0" applyBorder="0" applyAlignment="0" applyProtection="0"/>
    <xf numFmtId="0" fontId="47" fillId="0" borderId="0" applyFill="0" applyBorder="0" applyAlignment="0"/>
    <xf numFmtId="166" fontId="30" fillId="0" borderId="0" applyFont="0" applyFill="0" applyBorder="0" applyAlignment="0" applyProtection="0"/>
    <xf numFmtId="165" fontId="30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1" fontId="50" fillId="0" borderId="0" applyFont="0" applyFill="0" applyBorder="0" applyAlignment="0" applyProtection="0"/>
    <xf numFmtId="0" fontId="64" fillId="21" borderId="0" applyNumberFormat="0" applyBorder="0" applyAlignment="0" applyProtection="0"/>
    <xf numFmtId="0" fontId="47" fillId="0" borderId="0" applyFill="0" applyBorder="0" applyAlignment="0"/>
    <xf numFmtId="166" fontId="30" fillId="0" borderId="0" applyFont="0" applyFill="0" applyBorder="0" applyAlignment="0" applyProtection="0"/>
    <xf numFmtId="165" fontId="30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6" fontId="30" fillId="0" borderId="0" applyFont="0" applyFill="0" applyBorder="0" applyAlignment="0" applyProtection="0"/>
    <xf numFmtId="4" fontId="69" fillId="0" borderId="0" applyFont="0" applyFill="0" applyBorder="0" applyAlignment="0" applyProtection="0"/>
    <xf numFmtId="166" fontId="30" fillId="0" borderId="0" applyFont="0" applyFill="0" applyBorder="0" applyAlignment="0" applyProtection="0"/>
    <xf numFmtId="4" fontId="69" fillId="0" borderId="0" applyFont="0" applyFill="0" applyBorder="0" applyAlignment="0" applyProtection="0"/>
    <xf numFmtId="15" fontId="50" fillId="0" borderId="0" applyFont="0" applyFill="0" applyBorder="0" applyAlignment="0" applyProtection="0"/>
    <xf numFmtId="166" fontId="30" fillId="0" borderId="0" applyFont="0" applyFill="0" applyBorder="0" applyAlignment="0" applyProtection="0"/>
    <xf numFmtId="165" fontId="30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4" fontId="69" fillId="0" borderId="0" applyFont="0" applyFill="0" applyBorder="0" applyAlignment="0" applyProtection="0"/>
    <xf numFmtId="166" fontId="30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/>
    <xf numFmtId="4" fontId="69" fillId="0" borderId="0" applyFont="0" applyFill="0" applyBorder="0" applyAlignment="0" applyProtection="0"/>
    <xf numFmtId="165" fontId="47" fillId="0" borderId="0" applyFont="0" applyFill="0" applyBorder="0" applyAlignment="0" applyProtection="0"/>
    <xf numFmtId="202" fontId="81" fillId="0" borderId="0" applyFill="0" applyBorder="0" applyProtection="0"/>
    <xf numFmtId="166" fontId="30" fillId="0" borderId="0" applyFont="0" applyFill="0" applyBorder="0" applyAlignment="0" applyProtection="0"/>
    <xf numFmtId="165" fontId="30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99" fontId="47" fillId="0" borderId="0" applyFill="0" applyBorder="0" applyAlignment="0"/>
    <xf numFmtId="0" fontId="47" fillId="0" borderId="0" applyFill="0" applyBorder="0" applyAlignment="0"/>
    <xf numFmtId="0" fontId="82" fillId="0" borderId="0"/>
    <xf numFmtId="166" fontId="30" fillId="0" borderId="0" applyFont="0" applyFill="0" applyBorder="0" applyAlignment="0" applyProtection="0"/>
    <xf numFmtId="165" fontId="30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0" fontId="47" fillId="0" borderId="0" applyFill="0" applyBorder="0" applyAlignment="0"/>
    <xf numFmtId="194" fontId="66" fillId="0" borderId="0" applyFont="0" applyFill="0" applyBorder="0" applyAlignment="0" applyProtection="0"/>
    <xf numFmtId="8" fontId="47" fillId="0" borderId="0" applyFont="0" applyFill="0" applyBorder="0" applyAlignment="0" applyProtection="0"/>
    <xf numFmtId="197" fontId="49" fillId="0" borderId="0" applyFont="0" applyFill="0" applyBorder="0" applyAlignment="0" applyProtection="0"/>
    <xf numFmtId="0" fontId="47" fillId="0" borderId="0" applyFill="0" applyBorder="0" applyAlignment="0"/>
    <xf numFmtId="166" fontId="30" fillId="0" borderId="0" applyFont="0" applyFill="0" applyBorder="0" applyAlignment="0" applyProtection="0"/>
    <xf numFmtId="165" fontId="30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6" fontId="30" fillId="0" borderId="0" applyFont="0" applyFill="0" applyBorder="0" applyAlignment="0" applyProtection="0"/>
    <xf numFmtId="0" fontId="64" fillId="10" borderId="0" applyNumberFormat="0" applyBorder="0" applyAlignment="0" applyProtection="0"/>
    <xf numFmtId="0" fontId="47" fillId="0" borderId="0" applyFill="0" applyBorder="0" applyAlignment="0"/>
    <xf numFmtId="166" fontId="30" fillId="0" borderId="0" applyFont="0" applyFill="0" applyBorder="0" applyAlignment="0" applyProtection="0"/>
    <xf numFmtId="165" fontId="30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200" fontId="81" fillId="0" borderId="25" applyFill="0" applyProtection="0"/>
    <xf numFmtId="0" fontId="64" fillId="15" borderId="0" applyNumberFormat="0" applyBorder="0" applyAlignment="0" applyProtection="0"/>
    <xf numFmtId="196" fontId="66" fillId="0" borderId="0" applyFont="0" applyFill="0" applyBorder="0" applyAlignment="0" applyProtection="0"/>
    <xf numFmtId="166" fontId="30" fillId="0" borderId="0" applyFont="0" applyFill="0" applyBorder="0" applyAlignment="0" applyProtection="0"/>
    <xf numFmtId="165" fontId="30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0" fontId="2" fillId="0" borderId="0"/>
    <xf numFmtId="0" fontId="59" fillId="0" borderId="0" applyNumberFormat="0" applyFill="0" applyBorder="0" applyAlignment="0" applyProtection="0"/>
    <xf numFmtId="202" fontId="81" fillId="0" borderId="22" applyFill="0" applyProtection="0"/>
    <xf numFmtId="166" fontId="30" fillId="0" borderId="0" applyFont="0" applyFill="0" applyBorder="0" applyAlignment="0" applyProtection="0"/>
    <xf numFmtId="165" fontId="30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47" fillId="0" borderId="0" applyFill="0" applyBorder="0" applyAlignment="0"/>
    <xf numFmtId="0" fontId="68" fillId="22" borderId="26" applyNumberFormat="0" applyAlignment="0" applyProtection="0"/>
    <xf numFmtId="0" fontId="69" fillId="0" borderId="0" applyFont="0" applyFill="0" applyBorder="0" applyAlignment="0" applyProtection="0"/>
    <xf numFmtId="166" fontId="30" fillId="0" borderId="0" applyFont="0" applyFill="0" applyBorder="0" applyAlignment="0" applyProtection="0"/>
    <xf numFmtId="165" fontId="30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0" fontId="47" fillId="0" borderId="0" applyFill="0" applyBorder="0" applyAlignment="0"/>
    <xf numFmtId="198" fontId="80" fillId="0" borderId="0" applyFill="0" applyBorder="0" applyAlignment="0" applyProtection="0"/>
    <xf numFmtId="0" fontId="87" fillId="0" borderId="0" applyNumberFormat="0" applyFont="0" applyFill="0" applyBorder="0" applyProtection="0">
      <alignment vertical="top"/>
    </xf>
    <xf numFmtId="0" fontId="65" fillId="23" borderId="0" applyNumberFormat="0" applyBorder="0" applyAlignment="0" applyProtection="0"/>
    <xf numFmtId="0" fontId="47" fillId="0" borderId="0" applyFill="0" applyBorder="0" applyAlignment="0"/>
    <xf numFmtId="166" fontId="30" fillId="0" borderId="0" applyFont="0" applyFill="0" applyBorder="0" applyAlignment="0" applyProtection="0"/>
    <xf numFmtId="165" fontId="30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6" fontId="30" fillId="0" borderId="0" applyFont="0" applyFill="0" applyBorder="0" applyAlignment="0" applyProtection="0"/>
    <xf numFmtId="0" fontId="64" fillId="24" borderId="0" applyNumberFormat="0" applyBorder="0" applyAlignment="0" applyProtection="0"/>
    <xf numFmtId="0" fontId="47" fillId="0" borderId="0" applyFill="0" applyBorder="0" applyAlignment="0"/>
    <xf numFmtId="166" fontId="30" fillId="0" borderId="0" applyFont="0" applyFill="0" applyBorder="0" applyAlignment="0" applyProtection="0"/>
    <xf numFmtId="165" fontId="30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47" fillId="0" borderId="0" applyFont="0" applyFill="0" applyBorder="0" applyAlignment="0" applyProtection="0"/>
    <xf numFmtId="0" fontId="64" fillId="12" borderId="0" applyNumberFormat="0" applyBorder="0" applyAlignment="0" applyProtection="0"/>
    <xf numFmtId="0" fontId="61" fillId="0" borderId="0">
      <alignment horizontal="right" vertical="center"/>
    </xf>
    <xf numFmtId="166" fontId="30" fillId="0" borderId="0" applyFont="0" applyFill="0" applyBorder="0" applyAlignment="0" applyProtection="0"/>
    <xf numFmtId="165" fontId="30" fillId="0" borderId="0" applyFont="0" applyFill="0" applyBorder="0" applyAlignment="0" applyProtection="0"/>
    <xf numFmtId="0" fontId="2" fillId="0" borderId="0" applyNumberFormat="0" applyFont="0" applyFill="0" applyBorder="0" applyAlignment="0" applyProtection="0"/>
    <xf numFmtId="166" fontId="30" fillId="0" borderId="0" applyFont="0" applyFill="0" applyBorder="0" applyAlignment="0" applyProtection="0"/>
    <xf numFmtId="4" fontId="69" fillId="0" borderId="0" applyFont="0" applyFill="0" applyBorder="0" applyAlignment="0" applyProtection="0"/>
    <xf numFmtId="166" fontId="30" fillId="0" borderId="0" applyFont="0" applyFill="0" applyBorder="0" applyAlignment="0" applyProtection="0"/>
    <xf numFmtId="0" fontId="12" fillId="12" borderId="0" applyNumberFormat="0" applyBorder="0" applyAlignment="0" applyProtection="0"/>
    <xf numFmtId="166" fontId="30" fillId="0" borderId="0" applyFont="0" applyFill="0" applyBorder="0" applyAlignment="0" applyProtection="0"/>
    <xf numFmtId="0" fontId="47" fillId="0" borderId="0" applyFill="0" applyBorder="0" applyAlignment="0"/>
    <xf numFmtId="4" fontId="69" fillId="0" borderId="0" applyFont="0" applyFill="0" applyBorder="0" applyAlignment="0" applyProtection="0"/>
    <xf numFmtId="0" fontId="47" fillId="0" borderId="0" applyFont="0" applyFill="0" applyBorder="0" applyAlignment="0" applyProtection="0"/>
    <xf numFmtId="166" fontId="30" fillId="0" borderId="0" applyFont="0" applyFill="0" applyBorder="0" applyAlignment="0" applyProtection="0"/>
    <xf numFmtId="0" fontId="47" fillId="0" borderId="0" applyFill="0" applyBorder="0" applyAlignment="0"/>
    <xf numFmtId="166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4" fontId="69" fillId="0" borderId="0" applyFont="0" applyFill="0" applyBorder="0" applyAlignment="0" applyProtection="0"/>
    <xf numFmtId="0" fontId="53" fillId="0" borderId="0"/>
    <xf numFmtId="0" fontId="62" fillId="0" borderId="27" applyNumberFormat="0" applyProtection="0"/>
    <xf numFmtId="0" fontId="62" fillId="0" borderId="4">
      <alignment horizontal="left" vertical="center"/>
    </xf>
    <xf numFmtId="188" fontId="56" fillId="0" borderId="0"/>
    <xf numFmtId="188" fontId="54" fillId="0" borderId="0"/>
    <xf numFmtId="0" fontId="72" fillId="0" borderId="0" applyNumberFormat="0" applyFill="0" applyBorder="0" applyAlignment="0" applyProtection="0"/>
    <xf numFmtId="183" fontId="57" fillId="0" borderId="0"/>
    <xf numFmtId="178" fontId="57" fillId="0" borderId="0">
      <alignment horizontal="centerContinuous"/>
    </xf>
    <xf numFmtId="184" fontId="50" fillId="0" borderId="0"/>
    <xf numFmtId="184" fontId="50" fillId="0" borderId="0"/>
    <xf numFmtId="184" fontId="50" fillId="0" borderId="0"/>
    <xf numFmtId="184" fontId="50" fillId="0" borderId="0"/>
    <xf numFmtId="184" fontId="50" fillId="0" borderId="0"/>
    <xf numFmtId="184" fontId="50" fillId="0" borderId="0"/>
    <xf numFmtId="184" fontId="50" fillId="0" borderId="0"/>
    <xf numFmtId="184" fontId="50" fillId="0" borderId="0"/>
    <xf numFmtId="184" fontId="50" fillId="0" borderId="0"/>
    <xf numFmtId="184" fontId="50" fillId="0" borderId="0"/>
    <xf numFmtId="184" fontId="50" fillId="0" borderId="0"/>
    <xf numFmtId="184" fontId="50" fillId="0" borderId="0"/>
    <xf numFmtId="184" fontId="50" fillId="0" borderId="0"/>
    <xf numFmtId="184" fontId="50" fillId="0" borderId="0"/>
    <xf numFmtId="184" fontId="50" fillId="0" borderId="0"/>
    <xf numFmtId="184" fontId="50" fillId="0" borderId="0"/>
    <xf numFmtId="184" fontId="50" fillId="0" borderId="0"/>
    <xf numFmtId="184" fontId="50" fillId="0" borderId="0"/>
    <xf numFmtId="184" fontId="50" fillId="0" borderId="0"/>
    <xf numFmtId="184" fontId="50" fillId="0" borderId="0"/>
    <xf numFmtId="184" fontId="50" fillId="0" borderId="0"/>
    <xf numFmtId="184" fontId="50" fillId="0" borderId="0"/>
    <xf numFmtId="184" fontId="50" fillId="0" borderId="0"/>
    <xf numFmtId="184" fontId="50" fillId="0" borderId="0"/>
    <xf numFmtId="184" fontId="50" fillId="0" borderId="0"/>
    <xf numFmtId="184" fontId="50" fillId="0" borderId="0"/>
    <xf numFmtId="184" fontId="50" fillId="0" borderId="0"/>
    <xf numFmtId="184" fontId="50" fillId="0" borderId="0"/>
    <xf numFmtId="184" fontId="50" fillId="0" borderId="0"/>
    <xf numFmtId="184" fontId="50" fillId="0" borderId="0"/>
    <xf numFmtId="184" fontId="50" fillId="0" borderId="0"/>
    <xf numFmtId="184" fontId="50" fillId="0" borderId="0"/>
    <xf numFmtId="184" fontId="50" fillId="0" borderId="0"/>
    <xf numFmtId="184" fontId="50" fillId="0" borderId="0"/>
    <xf numFmtId="184" fontId="50" fillId="0" borderId="0"/>
    <xf numFmtId="184" fontId="50" fillId="0" borderId="0"/>
    <xf numFmtId="184" fontId="50" fillId="0" borderId="0"/>
    <xf numFmtId="184" fontId="50" fillId="0" borderId="0"/>
    <xf numFmtId="184" fontId="50" fillId="0" borderId="0"/>
    <xf numFmtId="184" fontId="50" fillId="0" borderId="0"/>
    <xf numFmtId="182" fontId="57" fillId="0" borderId="0">
      <alignment horizontal="centerContinuous"/>
    </xf>
    <xf numFmtId="180" fontId="49" fillId="0" borderId="0" applyFont="0" applyFill="0" applyBorder="0" applyProtection="0">
      <alignment horizontal="centerContinuous"/>
    </xf>
    <xf numFmtId="180" fontId="49" fillId="0" borderId="0" applyFont="0" applyFill="0" applyBorder="0" applyProtection="0">
      <alignment horizontal="centerContinuous"/>
    </xf>
    <xf numFmtId="180" fontId="49" fillId="0" borderId="0" applyFont="0" applyFill="0" applyBorder="0" applyProtection="0">
      <alignment horizontal="centerContinuous"/>
    </xf>
    <xf numFmtId="180" fontId="49" fillId="0" borderId="0" applyFont="0" applyFill="0" applyBorder="0" applyProtection="0">
      <alignment horizontal="centerContinuous"/>
    </xf>
    <xf numFmtId="180" fontId="49" fillId="0" borderId="0" applyFont="0" applyFill="0" applyBorder="0" applyProtection="0">
      <alignment horizontal="centerContinuous"/>
    </xf>
    <xf numFmtId="180" fontId="49" fillId="0" borderId="0" applyFont="0" applyFill="0" applyBorder="0" applyProtection="0">
      <alignment horizontal="centerContinuous"/>
    </xf>
    <xf numFmtId="180" fontId="49" fillId="0" borderId="0" applyFont="0" applyFill="0" applyBorder="0" applyProtection="0">
      <alignment horizontal="centerContinuous"/>
    </xf>
    <xf numFmtId="180" fontId="49" fillId="0" borderId="0" applyFont="0" applyFill="0" applyBorder="0" applyProtection="0">
      <alignment horizontal="centerContinuous"/>
    </xf>
    <xf numFmtId="180" fontId="49" fillId="0" borderId="0" applyFont="0" applyFill="0" applyBorder="0" applyProtection="0">
      <alignment horizontal="centerContinuous"/>
    </xf>
    <xf numFmtId="180" fontId="49" fillId="0" borderId="0" applyFont="0" applyFill="0" applyBorder="0" applyProtection="0">
      <alignment horizontal="centerContinuous"/>
    </xf>
    <xf numFmtId="180" fontId="49" fillId="0" borderId="0" applyFont="0" applyFill="0" applyBorder="0" applyProtection="0">
      <alignment horizontal="centerContinuous"/>
    </xf>
    <xf numFmtId="180" fontId="49" fillId="0" borderId="0" applyFont="0" applyFill="0" applyBorder="0" applyProtection="0">
      <alignment horizontal="centerContinuous"/>
    </xf>
    <xf numFmtId="180" fontId="49" fillId="0" borderId="0" applyFont="0" applyFill="0" applyBorder="0" applyProtection="0">
      <alignment horizontal="centerContinuous"/>
    </xf>
    <xf numFmtId="180" fontId="49" fillId="0" borderId="0" applyFont="0" applyFill="0" applyBorder="0" applyProtection="0">
      <alignment horizontal="centerContinuous"/>
    </xf>
    <xf numFmtId="180" fontId="49" fillId="0" borderId="0" applyFont="0" applyFill="0" applyBorder="0" applyProtection="0">
      <alignment horizontal="centerContinuous"/>
    </xf>
    <xf numFmtId="180" fontId="49" fillId="0" borderId="0" applyFont="0" applyFill="0" applyBorder="0" applyProtection="0">
      <alignment horizontal="centerContinuous"/>
    </xf>
    <xf numFmtId="180" fontId="49" fillId="0" borderId="0" applyFont="0" applyFill="0" applyBorder="0" applyProtection="0">
      <alignment horizontal="centerContinuous"/>
    </xf>
    <xf numFmtId="180" fontId="49" fillId="0" borderId="0" applyFont="0" applyFill="0" applyBorder="0" applyProtection="0">
      <alignment horizontal="centerContinuous"/>
    </xf>
    <xf numFmtId="180" fontId="49" fillId="0" borderId="0" applyFont="0" applyFill="0" applyBorder="0" applyProtection="0">
      <alignment horizontal="centerContinuous"/>
    </xf>
    <xf numFmtId="180" fontId="49" fillId="0" borderId="0" applyFont="0" applyFill="0" applyBorder="0" applyProtection="0">
      <alignment horizontal="centerContinuous"/>
    </xf>
    <xf numFmtId="180" fontId="49" fillId="0" borderId="0" applyFont="0" applyFill="0" applyBorder="0" applyProtection="0">
      <alignment horizontal="centerContinuous"/>
    </xf>
    <xf numFmtId="180" fontId="49" fillId="0" borderId="0" applyFont="0" applyFill="0" applyBorder="0" applyProtection="0">
      <alignment horizontal="centerContinuous"/>
    </xf>
    <xf numFmtId="180" fontId="49" fillId="0" borderId="0" applyFont="0" applyFill="0" applyBorder="0" applyProtection="0">
      <alignment horizontal="centerContinuous"/>
    </xf>
    <xf numFmtId="180" fontId="49" fillId="0" borderId="0" applyFont="0" applyFill="0" applyBorder="0" applyProtection="0">
      <alignment horizontal="centerContinuous"/>
    </xf>
    <xf numFmtId="180" fontId="49" fillId="0" borderId="0" applyFont="0" applyFill="0" applyBorder="0" applyProtection="0">
      <alignment horizontal="centerContinuous"/>
    </xf>
    <xf numFmtId="180" fontId="49" fillId="0" borderId="0" applyFont="0" applyFill="0" applyBorder="0" applyProtection="0">
      <alignment horizontal="centerContinuous"/>
    </xf>
    <xf numFmtId="180" fontId="49" fillId="0" borderId="0" applyFont="0" applyFill="0" applyBorder="0" applyProtection="0">
      <alignment horizontal="centerContinuous"/>
    </xf>
    <xf numFmtId="180" fontId="49" fillId="0" borderId="0" applyFont="0" applyFill="0" applyBorder="0" applyProtection="0">
      <alignment horizontal="centerContinuous"/>
    </xf>
    <xf numFmtId="180" fontId="49" fillId="0" borderId="0" applyFont="0" applyFill="0" applyBorder="0" applyProtection="0">
      <alignment horizontal="centerContinuous"/>
    </xf>
    <xf numFmtId="180" fontId="49" fillId="0" borderId="0" applyFont="0" applyFill="0" applyBorder="0" applyProtection="0">
      <alignment horizontal="centerContinuous"/>
    </xf>
    <xf numFmtId="180" fontId="49" fillId="0" borderId="0" applyFont="0" applyFill="0" applyBorder="0" applyProtection="0">
      <alignment horizontal="centerContinuous"/>
    </xf>
    <xf numFmtId="180" fontId="49" fillId="0" borderId="0" applyFont="0" applyFill="0" applyBorder="0" applyProtection="0">
      <alignment horizontal="centerContinuous"/>
    </xf>
    <xf numFmtId="180" fontId="49" fillId="0" borderId="0" applyFont="0" applyFill="0" applyBorder="0" applyProtection="0">
      <alignment horizontal="centerContinuous"/>
    </xf>
    <xf numFmtId="180" fontId="49" fillId="0" borderId="0" applyFont="0" applyFill="0" applyBorder="0" applyProtection="0">
      <alignment horizontal="centerContinuous"/>
    </xf>
    <xf numFmtId="180" fontId="49" fillId="0" borderId="0" applyFont="0" applyFill="0" applyBorder="0" applyProtection="0">
      <alignment horizontal="centerContinuous"/>
    </xf>
    <xf numFmtId="180" fontId="49" fillId="0" borderId="0" applyFont="0" applyFill="0" applyBorder="0" applyProtection="0">
      <alignment horizontal="centerContinuous"/>
    </xf>
    <xf numFmtId="180" fontId="49" fillId="0" borderId="0" applyFont="0" applyFill="0" applyBorder="0" applyProtection="0">
      <alignment horizontal="centerContinuous"/>
    </xf>
    <xf numFmtId="180" fontId="49" fillId="0" borderId="0" applyFont="0" applyFill="0" applyBorder="0" applyProtection="0">
      <alignment horizontal="centerContinuous"/>
    </xf>
    <xf numFmtId="180" fontId="49" fillId="0" borderId="0" applyFont="0" applyFill="0" applyBorder="0" applyProtection="0">
      <alignment horizontal="centerContinuous"/>
    </xf>
    <xf numFmtId="183" fontId="49" fillId="0" borderId="0" applyFont="0" applyFill="0" applyBorder="0" applyAlignment="0" applyProtection="0"/>
    <xf numFmtId="178" fontId="49" fillId="0" borderId="0" applyFont="0" applyFill="0" applyBorder="0" applyProtection="0">
      <alignment horizontal="centerContinuous"/>
    </xf>
    <xf numFmtId="178" fontId="49" fillId="0" borderId="0" applyFont="0" applyFill="0" applyBorder="0" applyProtection="0">
      <alignment horizontal="centerContinuous"/>
    </xf>
    <xf numFmtId="178" fontId="49" fillId="0" borderId="0" applyFont="0" applyFill="0" applyBorder="0" applyProtection="0">
      <alignment horizontal="centerContinuous"/>
    </xf>
    <xf numFmtId="178" fontId="49" fillId="0" borderId="0" applyFont="0" applyFill="0" applyBorder="0" applyProtection="0">
      <alignment horizontal="centerContinuous"/>
    </xf>
    <xf numFmtId="178" fontId="49" fillId="0" borderId="0" applyFont="0" applyFill="0" applyBorder="0" applyProtection="0">
      <alignment horizontal="centerContinuous"/>
    </xf>
    <xf numFmtId="178" fontId="49" fillId="0" borderId="0" applyFont="0" applyFill="0" applyBorder="0" applyProtection="0">
      <alignment horizontal="centerContinuous"/>
    </xf>
    <xf numFmtId="178" fontId="49" fillId="0" borderId="0" applyFont="0" applyFill="0" applyBorder="0" applyProtection="0">
      <alignment horizontal="centerContinuous"/>
    </xf>
    <xf numFmtId="178" fontId="49" fillId="0" borderId="0" applyFont="0" applyFill="0" applyBorder="0" applyProtection="0">
      <alignment horizontal="centerContinuous"/>
    </xf>
    <xf numFmtId="178" fontId="49" fillId="0" borderId="0" applyFont="0" applyFill="0" applyBorder="0" applyProtection="0">
      <alignment horizontal="centerContinuous"/>
    </xf>
    <xf numFmtId="178" fontId="49" fillId="0" borderId="0" applyFont="0" applyFill="0" applyBorder="0" applyProtection="0">
      <alignment horizontal="centerContinuous"/>
    </xf>
    <xf numFmtId="178" fontId="49" fillId="0" borderId="0" applyFont="0" applyFill="0" applyBorder="0" applyProtection="0">
      <alignment horizontal="centerContinuous"/>
    </xf>
    <xf numFmtId="178" fontId="49" fillId="0" borderId="0" applyFont="0" applyFill="0" applyBorder="0" applyProtection="0">
      <alignment horizontal="centerContinuous"/>
    </xf>
    <xf numFmtId="178" fontId="49" fillId="0" borderId="0" applyFont="0" applyFill="0" applyBorder="0" applyProtection="0">
      <alignment horizontal="centerContinuous"/>
    </xf>
    <xf numFmtId="178" fontId="49" fillId="0" borderId="0" applyFont="0" applyFill="0" applyBorder="0" applyProtection="0">
      <alignment horizontal="centerContinuous"/>
    </xf>
    <xf numFmtId="178" fontId="49" fillId="0" borderId="0" applyFont="0" applyFill="0" applyBorder="0" applyProtection="0">
      <alignment horizontal="centerContinuous"/>
    </xf>
    <xf numFmtId="178" fontId="49" fillId="0" borderId="0" applyFont="0" applyFill="0" applyBorder="0" applyProtection="0">
      <alignment horizontal="centerContinuous"/>
    </xf>
    <xf numFmtId="178" fontId="49" fillId="0" borderId="0" applyFont="0" applyFill="0" applyBorder="0" applyProtection="0">
      <alignment horizontal="centerContinuous"/>
    </xf>
    <xf numFmtId="178" fontId="49" fillId="0" borderId="0" applyFont="0" applyFill="0" applyBorder="0" applyProtection="0">
      <alignment horizontal="centerContinuous"/>
    </xf>
    <xf numFmtId="178" fontId="49" fillId="0" borderId="0" applyFont="0" applyFill="0" applyBorder="0" applyProtection="0">
      <alignment horizontal="centerContinuous"/>
    </xf>
    <xf numFmtId="178" fontId="49" fillId="0" borderId="0" applyFont="0" applyFill="0" applyBorder="0" applyProtection="0">
      <alignment horizontal="centerContinuous"/>
    </xf>
    <xf numFmtId="178" fontId="49" fillId="0" borderId="0" applyFont="0" applyFill="0" applyBorder="0" applyProtection="0">
      <alignment horizontal="centerContinuous"/>
    </xf>
    <xf numFmtId="178" fontId="49" fillId="0" borderId="0" applyFont="0" applyFill="0" applyBorder="0" applyProtection="0">
      <alignment horizontal="centerContinuous"/>
    </xf>
    <xf numFmtId="178" fontId="49" fillId="0" borderId="0" applyFont="0" applyFill="0" applyBorder="0" applyProtection="0">
      <alignment horizontal="centerContinuous"/>
    </xf>
    <xf numFmtId="178" fontId="49" fillId="0" borderId="0" applyFont="0" applyFill="0" applyBorder="0" applyProtection="0">
      <alignment horizontal="centerContinuous"/>
    </xf>
    <xf numFmtId="178" fontId="49" fillId="0" borderId="0" applyFont="0" applyFill="0" applyBorder="0" applyProtection="0">
      <alignment horizontal="centerContinuous"/>
    </xf>
    <xf numFmtId="178" fontId="49" fillId="0" borderId="0" applyFont="0" applyFill="0" applyBorder="0" applyProtection="0">
      <alignment horizontal="centerContinuous"/>
    </xf>
    <xf numFmtId="178" fontId="49" fillId="0" borderId="0" applyFont="0" applyFill="0" applyBorder="0" applyProtection="0">
      <alignment horizontal="centerContinuous"/>
    </xf>
    <xf numFmtId="178" fontId="49" fillId="0" borderId="0" applyFont="0" applyFill="0" applyBorder="0" applyProtection="0">
      <alignment horizontal="centerContinuous"/>
    </xf>
    <xf numFmtId="178" fontId="49" fillId="0" borderId="0" applyFont="0" applyFill="0" applyBorder="0" applyProtection="0">
      <alignment horizontal="centerContinuous"/>
    </xf>
    <xf numFmtId="178" fontId="49" fillId="0" borderId="0" applyFont="0" applyFill="0" applyBorder="0" applyProtection="0">
      <alignment horizontal="centerContinuous"/>
    </xf>
    <xf numFmtId="178" fontId="49" fillId="0" borderId="0" applyFont="0" applyFill="0" applyBorder="0" applyProtection="0">
      <alignment horizontal="centerContinuous"/>
    </xf>
    <xf numFmtId="178" fontId="49" fillId="0" borderId="0" applyFont="0" applyFill="0" applyBorder="0" applyProtection="0">
      <alignment horizontal="centerContinuous"/>
    </xf>
    <xf numFmtId="178" fontId="49" fillId="0" borderId="0" applyFont="0" applyFill="0" applyBorder="0" applyProtection="0">
      <alignment horizontal="centerContinuous"/>
    </xf>
    <xf numFmtId="178" fontId="49" fillId="0" borderId="0" applyFont="0" applyFill="0" applyBorder="0" applyProtection="0">
      <alignment horizontal="centerContinuous"/>
    </xf>
    <xf numFmtId="178" fontId="49" fillId="0" borderId="0" applyFont="0" applyFill="0" applyBorder="0" applyProtection="0">
      <alignment horizontal="centerContinuous"/>
    </xf>
    <xf numFmtId="178" fontId="49" fillId="0" borderId="0" applyFont="0" applyFill="0" applyBorder="0" applyProtection="0">
      <alignment horizontal="centerContinuous"/>
    </xf>
    <xf numFmtId="178" fontId="49" fillId="0" borderId="0" applyFont="0" applyFill="0" applyBorder="0" applyProtection="0">
      <alignment horizontal="centerContinuous"/>
    </xf>
    <xf numFmtId="178" fontId="49" fillId="0" borderId="0" applyFont="0" applyFill="0" applyBorder="0" applyProtection="0">
      <alignment horizontal="centerContinuous"/>
    </xf>
    <xf numFmtId="178" fontId="49" fillId="0" borderId="0" applyFont="0" applyFill="0" applyBorder="0" applyProtection="0">
      <alignment horizontal="centerContinuous"/>
    </xf>
    <xf numFmtId="183" fontId="49" fillId="0" borderId="0" applyFont="0" applyFill="0" applyBorder="0" applyAlignment="0" applyProtection="0"/>
    <xf numFmtId="183" fontId="49" fillId="0" borderId="0" applyFont="0" applyFill="0" applyBorder="0" applyAlignment="0" applyProtection="0"/>
    <xf numFmtId="183" fontId="49" fillId="0" borderId="0" applyFont="0" applyFill="0" applyBorder="0" applyAlignment="0" applyProtection="0"/>
    <xf numFmtId="183" fontId="49" fillId="0" borderId="0" applyFont="0" applyFill="0" applyBorder="0" applyAlignment="0" applyProtection="0"/>
    <xf numFmtId="183" fontId="49" fillId="0" borderId="0" applyFont="0" applyFill="0" applyBorder="0" applyAlignment="0" applyProtection="0"/>
    <xf numFmtId="183" fontId="49" fillId="0" borderId="0" applyFont="0" applyFill="0" applyBorder="0" applyAlignment="0" applyProtection="0"/>
    <xf numFmtId="183" fontId="49" fillId="0" borderId="0" applyFont="0" applyFill="0" applyBorder="0" applyAlignment="0" applyProtection="0"/>
    <xf numFmtId="183" fontId="49" fillId="0" borderId="0" applyFont="0" applyFill="0" applyBorder="0" applyAlignment="0" applyProtection="0"/>
    <xf numFmtId="183" fontId="49" fillId="0" borderId="0" applyFont="0" applyFill="0" applyBorder="0" applyAlignment="0" applyProtection="0"/>
    <xf numFmtId="183" fontId="49" fillId="0" borderId="0" applyFont="0" applyFill="0" applyBorder="0" applyAlignment="0" applyProtection="0"/>
    <xf numFmtId="183" fontId="49" fillId="0" borderId="0" applyFont="0" applyFill="0" applyBorder="0" applyAlignment="0" applyProtection="0"/>
    <xf numFmtId="183" fontId="49" fillId="0" borderId="0" applyFont="0" applyFill="0" applyBorder="0" applyAlignment="0" applyProtection="0"/>
    <xf numFmtId="183" fontId="49" fillId="0" borderId="0" applyFont="0" applyFill="0" applyBorder="0" applyAlignment="0" applyProtection="0"/>
    <xf numFmtId="183" fontId="49" fillId="0" borderId="0" applyFont="0" applyFill="0" applyBorder="0" applyAlignment="0" applyProtection="0"/>
    <xf numFmtId="183" fontId="49" fillId="0" borderId="0" applyFont="0" applyFill="0" applyBorder="0" applyAlignment="0" applyProtection="0"/>
    <xf numFmtId="183" fontId="49" fillId="0" borderId="0" applyFont="0" applyFill="0" applyBorder="0" applyAlignment="0" applyProtection="0"/>
    <xf numFmtId="183" fontId="49" fillId="0" borderId="0" applyFont="0" applyFill="0" applyBorder="0" applyAlignment="0" applyProtection="0"/>
    <xf numFmtId="183" fontId="49" fillId="0" borderId="0" applyFont="0" applyFill="0" applyBorder="0" applyAlignment="0" applyProtection="0"/>
    <xf numFmtId="183" fontId="49" fillId="0" borderId="0" applyFont="0" applyFill="0" applyBorder="0" applyAlignment="0" applyProtection="0"/>
    <xf numFmtId="183" fontId="49" fillId="0" borderId="0" applyFont="0" applyFill="0" applyBorder="0" applyAlignment="0" applyProtection="0"/>
    <xf numFmtId="183" fontId="49" fillId="0" borderId="0" applyFont="0" applyFill="0" applyBorder="0" applyAlignment="0" applyProtection="0"/>
    <xf numFmtId="183" fontId="49" fillId="0" borderId="0" applyFont="0" applyFill="0" applyBorder="0" applyAlignment="0" applyProtection="0"/>
    <xf numFmtId="183" fontId="49" fillId="0" borderId="0" applyFont="0" applyFill="0" applyBorder="0" applyAlignment="0" applyProtection="0"/>
    <xf numFmtId="183" fontId="49" fillId="0" borderId="0" applyFont="0" applyFill="0" applyBorder="0" applyAlignment="0" applyProtection="0"/>
    <xf numFmtId="183" fontId="49" fillId="0" borderId="0" applyFont="0" applyFill="0" applyBorder="0" applyAlignment="0" applyProtection="0"/>
    <xf numFmtId="183" fontId="49" fillId="0" borderId="0" applyFont="0" applyFill="0" applyBorder="0" applyAlignment="0" applyProtection="0"/>
    <xf numFmtId="183" fontId="49" fillId="0" borderId="0" applyFont="0" applyFill="0" applyBorder="0" applyAlignment="0" applyProtection="0"/>
    <xf numFmtId="183" fontId="49" fillId="0" borderId="0" applyFont="0" applyFill="0" applyBorder="0" applyAlignment="0" applyProtection="0"/>
    <xf numFmtId="183" fontId="49" fillId="0" borderId="0" applyFont="0" applyFill="0" applyBorder="0" applyAlignment="0" applyProtection="0"/>
    <xf numFmtId="183" fontId="49" fillId="0" borderId="0" applyFont="0" applyFill="0" applyBorder="0" applyAlignment="0" applyProtection="0"/>
    <xf numFmtId="183" fontId="49" fillId="0" borderId="0" applyFont="0" applyFill="0" applyBorder="0" applyAlignment="0" applyProtection="0"/>
    <xf numFmtId="183" fontId="49" fillId="0" borderId="0" applyFont="0" applyFill="0" applyBorder="0" applyAlignment="0" applyProtection="0"/>
    <xf numFmtId="183" fontId="49" fillId="0" borderId="0" applyFont="0" applyFill="0" applyBorder="0" applyAlignment="0" applyProtection="0"/>
    <xf numFmtId="183" fontId="49" fillId="0" borderId="0" applyFont="0" applyFill="0" applyBorder="0" applyAlignment="0" applyProtection="0"/>
    <xf numFmtId="183" fontId="49" fillId="0" borderId="0" applyFont="0" applyFill="0" applyBorder="0" applyAlignment="0" applyProtection="0"/>
    <xf numFmtId="183" fontId="49" fillId="0" borderId="0" applyFont="0" applyFill="0" applyBorder="0" applyAlignment="0" applyProtection="0"/>
    <xf numFmtId="183" fontId="49" fillId="0" borderId="0" applyFont="0" applyFill="0" applyBorder="0" applyAlignment="0" applyProtection="0"/>
    <xf numFmtId="183" fontId="49" fillId="0" borderId="0" applyFont="0" applyFill="0" applyBorder="0" applyAlignment="0" applyProtection="0"/>
    <xf numFmtId="184" fontId="49" fillId="0" borderId="0" applyFont="0" applyFill="0" applyBorder="0" applyAlignment="0" applyProtection="0"/>
    <xf numFmtId="179" fontId="49" fillId="0" borderId="0" applyFont="0" applyFill="0" applyBorder="0" applyProtection="0">
      <alignment horizontal="centerContinuous"/>
    </xf>
    <xf numFmtId="179" fontId="49" fillId="0" borderId="0" applyFont="0" applyFill="0" applyBorder="0" applyProtection="0">
      <alignment horizontal="centerContinuous"/>
    </xf>
    <xf numFmtId="179" fontId="49" fillId="0" borderId="0" applyFont="0" applyFill="0" applyBorder="0" applyProtection="0">
      <alignment horizontal="centerContinuous"/>
    </xf>
    <xf numFmtId="179" fontId="49" fillId="0" borderId="0" applyFont="0" applyFill="0" applyBorder="0" applyProtection="0">
      <alignment horizontal="centerContinuous"/>
    </xf>
    <xf numFmtId="179" fontId="49" fillId="0" borderId="0" applyFont="0" applyFill="0" applyBorder="0" applyProtection="0">
      <alignment horizontal="centerContinuous"/>
    </xf>
    <xf numFmtId="179" fontId="49" fillId="0" borderId="0" applyFont="0" applyFill="0" applyBorder="0" applyProtection="0">
      <alignment horizontal="centerContinuous"/>
    </xf>
    <xf numFmtId="179" fontId="49" fillId="0" borderId="0" applyFont="0" applyFill="0" applyBorder="0" applyProtection="0">
      <alignment horizontal="centerContinuous"/>
    </xf>
    <xf numFmtId="179" fontId="49" fillId="0" borderId="0" applyFont="0" applyFill="0" applyBorder="0" applyProtection="0">
      <alignment horizontal="centerContinuous"/>
    </xf>
    <xf numFmtId="179" fontId="49" fillId="0" borderId="0" applyFont="0" applyFill="0" applyBorder="0" applyProtection="0">
      <alignment horizontal="centerContinuous"/>
    </xf>
    <xf numFmtId="179" fontId="49" fillId="0" borderId="0" applyFont="0" applyFill="0" applyBorder="0" applyProtection="0">
      <alignment horizontal="centerContinuous"/>
    </xf>
    <xf numFmtId="179" fontId="49" fillId="0" borderId="0" applyFont="0" applyFill="0" applyBorder="0" applyProtection="0">
      <alignment horizontal="centerContinuous"/>
    </xf>
    <xf numFmtId="179" fontId="49" fillId="0" borderId="0" applyFont="0" applyFill="0" applyBorder="0" applyProtection="0">
      <alignment horizontal="centerContinuous"/>
    </xf>
    <xf numFmtId="179" fontId="49" fillId="0" borderId="0" applyFont="0" applyFill="0" applyBorder="0" applyProtection="0">
      <alignment horizontal="centerContinuous"/>
    </xf>
    <xf numFmtId="179" fontId="49" fillId="0" borderId="0" applyFont="0" applyFill="0" applyBorder="0" applyProtection="0">
      <alignment horizontal="centerContinuous"/>
    </xf>
    <xf numFmtId="179" fontId="49" fillId="0" borderId="0" applyFont="0" applyFill="0" applyBorder="0" applyProtection="0">
      <alignment horizontal="centerContinuous"/>
    </xf>
    <xf numFmtId="179" fontId="49" fillId="0" borderId="0" applyFont="0" applyFill="0" applyBorder="0" applyProtection="0">
      <alignment horizontal="centerContinuous"/>
    </xf>
    <xf numFmtId="179" fontId="49" fillId="0" borderId="0" applyFont="0" applyFill="0" applyBorder="0" applyProtection="0">
      <alignment horizontal="centerContinuous"/>
    </xf>
    <xf numFmtId="179" fontId="49" fillId="0" borderId="0" applyFont="0" applyFill="0" applyBorder="0" applyProtection="0">
      <alignment horizontal="centerContinuous"/>
    </xf>
    <xf numFmtId="179" fontId="49" fillId="0" borderId="0" applyFont="0" applyFill="0" applyBorder="0" applyProtection="0">
      <alignment horizontal="centerContinuous"/>
    </xf>
    <xf numFmtId="179" fontId="49" fillId="0" borderId="0" applyFont="0" applyFill="0" applyBorder="0" applyProtection="0">
      <alignment horizontal="centerContinuous"/>
    </xf>
    <xf numFmtId="179" fontId="49" fillId="0" borderId="0" applyFont="0" applyFill="0" applyBorder="0" applyProtection="0">
      <alignment horizontal="centerContinuous"/>
    </xf>
    <xf numFmtId="179" fontId="49" fillId="0" borderId="0" applyFont="0" applyFill="0" applyBorder="0" applyProtection="0">
      <alignment horizontal="centerContinuous"/>
    </xf>
    <xf numFmtId="179" fontId="49" fillId="0" borderId="0" applyFont="0" applyFill="0" applyBorder="0" applyProtection="0">
      <alignment horizontal="centerContinuous"/>
    </xf>
    <xf numFmtId="179" fontId="49" fillId="0" borderId="0" applyFont="0" applyFill="0" applyBorder="0" applyProtection="0">
      <alignment horizontal="centerContinuous"/>
    </xf>
    <xf numFmtId="179" fontId="49" fillId="0" borderId="0" applyFont="0" applyFill="0" applyBorder="0" applyProtection="0">
      <alignment horizontal="centerContinuous"/>
    </xf>
    <xf numFmtId="179" fontId="49" fillId="0" borderId="0" applyFont="0" applyFill="0" applyBorder="0" applyProtection="0">
      <alignment horizontal="centerContinuous"/>
    </xf>
    <xf numFmtId="179" fontId="49" fillId="0" borderId="0" applyFont="0" applyFill="0" applyBorder="0" applyProtection="0">
      <alignment horizontal="centerContinuous"/>
    </xf>
    <xf numFmtId="179" fontId="49" fillId="0" borderId="0" applyFont="0" applyFill="0" applyBorder="0" applyProtection="0">
      <alignment horizontal="centerContinuous"/>
    </xf>
    <xf numFmtId="179" fontId="49" fillId="0" borderId="0" applyFont="0" applyFill="0" applyBorder="0" applyProtection="0">
      <alignment horizontal="centerContinuous"/>
    </xf>
    <xf numFmtId="179" fontId="49" fillId="0" borderId="0" applyFont="0" applyFill="0" applyBorder="0" applyProtection="0">
      <alignment horizontal="centerContinuous"/>
    </xf>
    <xf numFmtId="179" fontId="49" fillId="0" borderId="0" applyFont="0" applyFill="0" applyBorder="0" applyProtection="0">
      <alignment horizontal="centerContinuous"/>
    </xf>
    <xf numFmtId="179" fontId="49" fillId="0" borderId="0" applyFont="0" applyFill="0" applyBorder="0" applyProtection="0">
      <alignment horizontal="centerContinuous"/>
    </xf>
    <xf numFmtId="179" fontId="49" fillId="0" borderId="0" applyFont="0" applyFill="0" applyBorder="0" applyProtection="0">
      <alignment horizontal="centerContinuous"/>
    </xf>
    <xf numFmtId="179" fontId="49" fillId="0" borderId="0" applyFont="0" applyFill="0" applyBorder="0" applyProtection="0">
      <alignment horizontal="centerContinuous"/>
    </xf>
    <xf numFmtId="179" fontId="49" fillId="0" borderId="0" applyFont="0" applyFill="0" applyBorder="0" applyProtection="0">
      <alignment horizontal="centerContinuous"/>
    </xf>
    <xf numFmtId="179" fontId="49" fillId="0" borderId="0" applyFont="0" applyFill="0" applyBorder="0" applyProtection="0">
      <alignment horizontal="centerContinuous"/>
    </xf>
    <xf numFmtId="179" fontId="49" fillId="0" borderId="0" applyFont="0" applyFill="0" applyBorder="0" applyProtection="0">
      <alignment horizontal="centerContinuous"/>
    </xf>
    <xf numFmtId="179" fontId="49" fillId="0" borderId="0" applyFont="0" applyFill="0" applyBorder="0" applyProtection="0">
      <alignment horizontal="centerContinuous"/>
    </xf>
    <xf numFmtId="179" fontId="49" fillId="0" borderId="0" applyFont="0" applyFill="0" applyBorder="0" applyProtection="0">
      <alignment horizontal="centerContinuous"/>
    </xf>
    <xf numFmtId="184" fontId="49" fillId="0" borderId="0" applyFont="0" applyFill="0" applyBorder="0" applyAlignment="0" applyProtection="0"/>
    <xf numFmtId="184" fontId="49" fillId="0" borderId="0" applyFont="0" applyFill="0" applyBorder="0" applyAlignment="0" applyProtection="0"/>
    <xf numFmtId="184" fontId="49" fillId="0" borderId="0" applyFont="0" applyFill="0" applyBorder="0" applyAlignment="0" applyProtection="0"/>
    <xf numFmtId="184" fontId="49" fillId="0" borderId="0" applyFont="0" applyFill="0" applyBorder="0" applyAlignment="0" applyProtection="0"/>
    <xf numFmtId="184" fontId="49" fillId="0" borderId="0" applyFont="0" applyFill="0" applyBorder="0" applyAlignment="0" applyProtection="0"/>
    <xf numFmtId="184" fontId="49" fillId="0" borderId="0" applyFont="0" applyFill="0" applyBorder="0" applyAlignment="0" applyProtection="0"/>
    <xf numFmtId="184" fontId="49" fillId="0" borderId="0" applyFont="0" applyFill="0" applyBorder="0" applyAlignment="0" applyProtection="0"/>
    <xf numFmtId="184" fontId="49" fillId="0" borderId="0" applyFont="0" applyFill="0" applyBorder="0" applyAlignment="0" applyProtection="0"/>
    <xf numFmtId="184" fontId="49" fillId="0" borderId="0" applyFont="0" applyFill="0" applyBorder="0" applyAlignment="0" applyProtection="0"/>
    <xf numFmtId="184" fontId="49" fillId="0" borderId="0" applyFont="0" applyFill="0" applyBorder="0" applyAlignment="0" applyProtection="0"/>
    <xf numFmtId="184" fontId="49" fillId="0" borderId="0" applyFont="0" applyFill="0" applyBorder="0" applyAlignment="0" applyProtection="0"/>
    <xf numFmtId="184" fontId="49" fillId="0" borderId="0" applyFont="0" applyFill="0" applyBorder="0" applyAlignment="0" applyProtection="0"/>
    <xf numFmtId="184" fontId="49" fillId="0" borderId="0" applyFont="0" applyFill="0" applyBorder="0" applyAlignment="0" applyProtection="0"/>
    <xf numFmtId="184" fontId="49" fillId="0" borderId="0" applyFont="0" applyFill="0" applyBorder="0" applyAlignment="0" applyProtection="0"/>
    <xf numFmtId="184" fontId="49" fillId="0" borderId="0" applyFont="0" applyFill="0" applyBorder="0" applyAlignment="0" applyProtection="0"/>
    <xf numFmtId="184" fontId="49" fillId="0" borderId="0" applyFont="0" applyFill="0" applyBorder="0" applyAlignment="0" applyProtection="0"/>
    <xf numFmtId="184" fontId="49" fillId="0" borderId="0" applyFont="0" applyFill="0" applyBorder="0" applyAlignment="0" applyProtection="0"/>
    <xf numFmtId="184" fontId="49" fillId="0" borderId="0" applyFont="0" applyFill="0" applyBorder="0" applyAlignment="0" applyProtection="0"/>
    <xf numFmtId="184" fontId="49" fillId="0" borderId="0" applyFont="0" applyFill="0" applyBorder="0" applyAlignment="0" applyProtection="0"/>
    <xf numFmtId="184" fontId="49" fillId="0" borderId="0" applyFont="0" applyFill="0" applyBorder="0" applyAlignment="0" applyProtection="0"/>
    <xf numFmtId="184" fontId="49" fillId="0" borderId="0" applyFont="0" applyFill="0" applyBorder="0" applyAlignment="0" applyProtection="0"/>
    <xf numFmtId="184" fontId="49" fillId="0" borderId="0" applyFont="0" applyFill="0" applyBorder="0" applyAlignment="0" applyProtection="0"/>
    <xf numFmtId="184" fontId="49" fillId="0" borderId="0" applyFont="0" applyFill="0" applyBorder="0" applyAlignment="0" applyProtection="0"/>
    <xf numFmtId="184" fontId="49" fillId="0" borderId="0" applyFont="0" applyFill="0" applyBorder="0" applyAlignment="0" applyProtection="0"/>
    <xf numFmtId="184" fontId="49" fillId="0" borderId="0" applyFont="0" applyFill="0" applyBorder="0" applyAlignment="0" applyProtection="0"/>
    <xf numFmtId="184" fontId="49" fillId="0" borderId="0" applyFont="0" applyFill="0" applyBorder="0" applyAlignment="0" applyProtection="0"/>
    <xf numFmtId="184" fontId="49" fillId="0" borderId="0" applyFont="0" applyFill="0" applyBorder="0" applyAlignment="0" applyProtection="0"/>
    <xf numFmtId="184" fontId="49" fillId="0" borderId="0" applyFont="0" applyFill="0" applyBorder="0" applyAlignment="0" applyProtection="0"/>
    <xf numFmtId="184" fontId="49" fillId="0" borderId="0" applyFont="0" applyFill="0" applyBorder="0" applyAlignment="0" applyProtection="0"/>
    <xf numFmtId="184" fontId="49" fillId="0" borderId="0" applyFont="0" applyFill="0" applyBorder="0" applyAlignment="0" applyProtection="0"/>
    <xf numFmtId="184" fontId="49" fillId="0" borderId="0" applyFont="0" applyFill="0" applyBorder="0" applyAlignment="0" applyProtection="0"/>
    <xf numFmtId="184" fontId="49" fillId="0" borderId="0" applyFont="0" applyFill="0" applyBorder="0" applyAlignment="0" applyProtection="0"/>
    <xf numFmtId="184" fontId="49" fillId="0" borderId="0" applyFont="0" applyFill="0" applyBorder="0" applyAlignment="0" applyProtection="0"/>
    <xf numFmtId="184" fontId="49" fillId="0" borderId="0" applyFont="0" applyFill="0" applyBorder="0" applyAlignment="0" applyProtection="0"/>
    <xf numFmtId="184" fontId="49" fillId="0" borderId="0" applyFont="0" applyFill="0" applyBorder="0" applyAlignment="0" applyProtection="0"/>
    <xf numFmtId="184" fontId="49" fillId="0" borderId="0" applyFont="0" applyFill="0" applyBorder="0" applyAlignment="0" applyProtection="0"/>
    <xf numFmtId="184" fontId="49" fillId="0" borderId="0" applyFont="0" applyFill="0" applyBorder="0" applyAlignment="0" applyProtection="0"/>
    <xf numFmtId="184" fontId="49" fillId="0" borderId="0" applyFont="0" applyFill="0" applyBorder="0" applyAlignment="0" applyProtection="0"/>
    <xf numFmtId="185" fontId="49" fillId="0" borderId="0" applyFont="0" applyFill="0" applyBorder="0" applyAlignment="0" applyProtection="0"/>
    <xf numFmtId="182" fontId="49" fillId="0" borderId="0" applyFont="0" applyFill="0" applyBorder="0" applyProtection="0">
      <alignment horizontal="centerContinuous"/>
    </xf>
    <xf numFmtId="182" fontId="49" fillId="0" borderId="0" applyFont="0" applyFill="0" applyBorder="0" applyProtection="0">
      <alignment horizontal="centerContinuous"/>
    </xf>
    <xf numFmtId="182" fontId="49" fillId="0" borderId="0" applyFont="0" applyFill="0" applyBorder="0" applyProtection="0">
      <alignment horizontal="centerContinuous"/>
    </xf>
    <xf numFmtId="182" fontId="49" fillId="0" borderId="0" applyFont="0" applyFill="0" applyBorder="0" applyProtection="0">
      <alignment horizontal="centerContinuous"/>
    </xf>
    <xf numFmtId="182" fontId="49" fillId="0" borderId="0" applyFont="0" applyFill="0" applyBorder="0" applyProtection="0">
      <alignment horizontal="centerContinuous"/>
    </xf>
    <xf numFmtId="182" fontId="49" fillId="0" borderId="0" applyFont="0" applyFill="0" applyBorder="0" applyProtection="0">
      <alignment horizontal="centerContinuous"/>
    </xf>
    <xf numFmtId="182" fontId="49" fillId="0" borderId="0" applyFont="0" applyFill="0" applyBorder="0" applyProtection="0">
      <alignment horizontal="centerContinuous"/>
    </xf>
    <xf numFmtId="182" fontId="49" fillId="0" borderId="0" applyFont="0" applyFill="0" applyBorder="0" applyProtection="0">
      <alignment horizontal="centerContinuous"/>
    </xf>
    <xf numFmtId="182" fontId="49" fillId="0" borderId="0" applyFont="0" applyFill="0" applyBorder="0" applyProtection="0">
      <alignment horizontal="centerContinuous"/>
    </xf>
    <xf numFmtId="182" fontId="49" fillId="0" borderId="0" applyFont="0" applyFill="0" applyBorder="0" applyProtection="0">
      <alignment horizontal="centerContinuous"/>
    </xf>
    <xf numFmtId="182" fontId="49" fillId="0" borderId="0" applyFont="0" applyFill="0" applyBorder="0" applyProtection="0">
      <alignment horizontal="centerContinuous"/>
    </xf>
    <xf numFmtId="182" fontId="49" fillId="0" borderId="0" applyFont="0" applyFill="0" applyBorder="0" applyProtection="0">
      <alignment horizontal="centerContinuous"/>
    </xf>
    <xf numFmtId="182" fontId="49" fillId="0" borderId="0" applyFont="0" applyFill="0" applyBorder="0" applyProtection="0">
      <alignment horizontal="centerContinuous"/>
    </xf>
    <xf numFmtId="182" fontId="49" fillId="0" borderId="0" applyFont="0" applyFill="0" applyBorder="0" applyProtection="0">
      <alignment horizontal="centerContinuous"/>
    </xf>
    <xf numFmtId="182" fontId="49" fillId="0" borderId="0" applyFont="0" applyFill="0" applyBorder="0" applyProtection="0">
      <alignment horizontal="centerContinuous"/>
    </xf>
    <xf numFmtId="182" fontId="49" fillId="0" borderId="0" applyFont="0" applyFill="0" applyBorder="0" applyProtection="0">
      <alignment horizontal="centerContinuous"/>
    </xf>
    <xf numFmtId="182" fontId="49" fillId="0" borderId="0" applyFont="0" applyFill="0" applyBorder="0" applyProtection="0">
      <alignment horizontal="centerContinuous"/>
    </xf>
    <xf numFmtId="182" fontId="49" fillId="0" borderId="0" applyFont="0" applyFill="0" applyBorder="0" applyProtection="0">
      <alignment horizontal="centerContinuous"/>
    </xf>
    <xf numFmtId="182" fontId="49" fillId="0" borderId="0" applyFont="0" applyFill="0" applyBorder="0" applyProtection="0">
      <alignment horizontal="centerContinuous"/>
    </xf>
    <xf numFmtId="182" fontId="49" fillId="0" borderId="0" applyFont="0" applyFill="0" applyBorder="0" applyProtection="0">
      <alignment horizontal="centerContinuous"/>
    </xf>
    <xf numFmtId="182" fontId="49" fillId="0" borderId="0" applyFont="0" applyFill="0" applyBorder="0" applyProtection="0">
      <alignment horizontal="centerContinuous"/>
    </xf>
    <xf numFmtId="182" fontId="49" fillId="0" borderId="0" applyFont="0" applyFill="0" applyBorder="0" applyProtection="0">
      <alignment horizontal="centerContinuous"/>
    </xf>
    <xf numFmtId="182" fontId="49" fillId="0" borderId="0" applyFont="0" applyFill="0" applyBorder="0" applyProtection="0">
      <alignment horizontal="centerContinuous"/>
    </xf>
    <xf numFmtId="182" fontId="49" fillId="0" borderId="0" applyFont="0" applyFill="0" applyBorder="0" applyProtection="0">
      <alignment horizontal="centerContinuous"/>
    </xf>
    <xf numFmtId="182" fontId="49" fillId="0" borderId="0" applyFont="0" applyFill="0" applyBorder="0" applyProtection="0">
      <alignment horizontal="centerContinuous"/>
    </xf>
    <xf numFmtId="182" fontId="49" fillId="0" borderId="0" applyFont="0" applyFill="0" applyBorder="0" applyProtection="0">
      <alignment horizontal="centerContinuous"/>
    </xf>
    <xf numFmtId="182" fontId="49" fillId="0" borderId="0" applyFont="0" applyFill="0" applyBorder="0" applyProtection="0">
      <alignment horizontal="centerContinuous"/>
    </xf>
    <xf numFmtId="182" fontId="49" fillId="0" borderId="0" applyFont="0" applyFill="0" applyBorder="0" applyProtection="0">
      <alignment horizontal="centerContinuous"/>
    </xf>
    <xf numFmtId="182" fontId="49" fillId="0" borderId="0" applyFont="0" applyFill="0" applyBorder="0" applyProtection="0">
      <alignment horizontal="centerContinuous"/>
    </xf>
    <xf numFmtId="182" fontId="49" fillId="0" borderId="0" applyFont="0" applyFill="0" applyBorder="0" applyProtection="0">
      <alignment horizontal="centerContinuous"/>
    </xf>
    <xf numFmtId="182" fontId="49" fillId="0" borderId="0" applyFont="0" applyFill="0" applyBorder="0" applyProtection="0">
      <alignment horizontal="centerContinuous"/>
    </xf>
    <xf numFmtId="182" fontId="49" fillId="0" borderId="0" applyFont="0" applyFill="0" applyBorder="0" applyProtection="0">
      <alignment horizontal="centerContinuous"/>
    </xf>
    <xf numFmtId="182" fontId="49" fillId="0" borderId="0" applyFont="0" applyFill="0" applyBorder="0" applyProtection="0">
      <alignment horizontal="centerContinuous"/>
    </xf>
    <xf numFmtId="182" fontId="49" fillId="0" borderId="0" applyFont="0" applyFill="0" applyBorder="0" applyProtection="0">
      <alignment horizontal="centerContinuous"/>
    </xf>
    <xf numFmtId="182" fontId="49" fillId="0" borderId="0" applyFont="0" applyFill="0" applyBorder="0" applyProtection="0">
      <alignment horizontal="centerContinuous"/>
    </xf>
    <xf numFmtId="182" fontId="49" fillId="0" borderId="0" applyFont="0" applyFill="0" applyBorder="0" applyProtection="0">
      <alignment horizontal="centerContinuous"/>
    </xf>
    <xf numFmtId="182" fontId="49" fillId="0" borderId="0" applyFont="0" applyFill="0" applyBorder="0" applyProtection="0">
      <alignment horizontal="centerContinuous"/>
    </xf>
    <xf numFmtId="182" fontId="49" fillId="0" borderId="0" applyFont="0" applyFill="0" applyBorder="0" applyProtection="0">
      <alignment horizontal="centerContinuous"/>
    </xf>
    <xf numFmtId="182" fontId="49" fillId="0" borderId="0" applyFont="0" applyFill="0" applyBorder="0" applyProtection="0">
      <alignment horizontal="centerContinuous"/>
    </xf>
    <xf numFmtId="185" fontId="49" fillId="0" borderId="0" applyFont="0" applyFill="0" applyBorder="0" applyAlignment="0" applyProtection="0"/>
    <xf numFmtId="185" fontId="49" fillId="0" borderId="0" applyFont="0" applyFill="0" applyBorder="0" applyAlignment="0" applyProtection="0"/>
    <xf numFmtId="185" fontId="49" fillId="0" borderId="0" applyFont="0" applyFill="0" applyBorder="0" applyAlignment="0" applyProtection="0"/>
    <xf numFmtId="185" fontId="49" fillId="0" borderId="0" applyFont="0" applyFill="0" applyBorder="0" applyAlignment="0" applyProtection="0"/>
    <xf numFmtId="185" fontId="49" fillId="0" borderId="0" applyFont="0" applyFill="0" applyBorder="0" applyAlignment="0" applyProtection="0"/>
    <xf numFmtId="185" fontId="49" fillId="0" borderId="0" applyFont="0" applyFill="0" applyBorder="0" applyAlignment="0" applyProtection="0"/>
    <xf numFmtId="185" fontId="49" fillId="0" borderId="0" applyFont="0" applyFill="0" applyBorder="0" applyAlignment="0" applyProtection="0"/>
    <xf numFmtId="185" fontId="49" fillId="0" borderId="0" applyFont="0" applyFill="0" applyBorder="0" applyAlignment="0" applyProtection="0"/>
    <xf numFmtId="185" fontId="49" fillId="0" borderId="0" applyFont="0" applyFill="0" applyBorder="0" applyAlignment="0" applyProtection="0"/>
    <xf numFmtId="185" fontId="49" fillId="0" borderId="0" applyFont="0" applyFill="0" applyBorder="0" applyAlignment="0" applyProtection="0"/>
    <xf numFmtId="185" fontId="49" fillId="0" borderId="0" applyFont="0" applyFill="0" applyBorder="0" applyAlignment="0" applyProtection="0"/>
    <xf numFmtId="185" fontId="49" fillId="0" borderId="0" applyFont="0" applyFill="0" applyBorder="0" applyAlignment="0" applyProtection="0"/>
    <xf numFmtId="185" fontId="49" fillId="0" borderId="0" applyFont="0" applyFill="0" applyBorder="0" applyAlignment="0" applyProtection="0"/>
    <xf numFmtId="185" fontId="49" fillId="0" borderId="0" applyFont="0" applyFill="0" applyBorder="0" applyAlignment="0" applyProtection="0"/>
    <xf numFmtId="185" fontId="49" fillId="0" borderId="0" applyFont="0" applyFill="0" applyBorder="0" applyAlignment="0" applyProtection="0"/>
    <xf numFmtId="185" fontId="49" fillId="0" borderId="0" applyFont="0" applyFill="0" applyBorder="0" applyAlignment="0" applyProtection="0"/>
    <xf numFmtId="185" fontId="49" fillId="0" borderId="0" applyFont="0" applyFill="0" applyBorder="0" applyAlignment="0" applyProtection="0"/>
    <xf numFmtId="185" fontId="49" fillId="0" borderId="0" applyFont="0" applyFill="0" applyBorder="0" applyAlignment="0" applyProtection="0"/>
    <xf numFmtId="185" fontId="49" fillId="0" borderId="0" applyFont="0" applyFill="0" applyBorder="0" applyAlignment="0" applyProtection="0"/>
    <xf numFmtId="185" fontId="49" fillId="0" borderId="0" applyFont="0" applyFill="0" applyBorder="0" applyAlignment="0" applyProtection="0"/>
    <xf numFmtId="185" fontId="49" fillId="0" borderId="0" applyFont="0" applyFill="0" applyBorder="0" applyAlignment="0" applyProtection="0"/>
    <xf numFmtId="185" fontId="49" fillId="0" borderId="0" applyFont="0" applyFill="0" applyBorder="0" applyAlignment="0" applyProtection="0"/>
    <xf numFmtId="185" fontId="49" fillId="0" borderId="0" applyFont="0" applyFill="0" applyBorder="0" applyAlignment="0" applyProtection="0"/>
    <xf numFmtId="185" fontId="49" fillId="0" borderId="0" applyFont="0" applyFill="0" applyBorder="0" applyAlignment="0" applyProtection="0"/>
    <xf numFmtId="185" fontId="49" fillId="0" borderId="0" applyFont="0" applyFill="0" applyBorder="0" applyAlignment="0" applyProtection="0"/>
    <xf numFmtId="185" fontId="49" fillId="0" borderId="0" applyFont="0" applyFill="0" applyBorder="0" applyAlignment="0" applyProtection="0"/>
    <xf numFmtId="185" fontId="49" fillId="0" borderId="0" applyFont="0" applyFill="0" applyBorder="0" applyAlignment="0" applyProtection="0"/>
    <xf numFmtId="185" fontId="49" fillId="0" borderId="0" applyFont="0" applyFill="0" applyBorder="0" applyAlignment="0" applyProtection="0"/>
    <xf numFmtId="185" fontId="49" fillId="0" borderId="0" applyFont="0" applyFill="0" applyBorder="0" applyAlignment="0" applyProtection="0"/>
    <xf numFmtId="185" fontId="49" fillId="0" borderId="0" applyFont="0" applyFill="0" applyBorder="0" applyAlignment="0" applyProtection="0"/>
    <xf numFmtId="185" fontId="49" fillId="0" borderId="0" applyFont="0" applyFill="0" applyBorder="0" applyAlignment="0" applyProtection="0"/>
    <xf numFmtId="185" fontId="49" fillId="0" borderId="0" applyFont="0" applyFill="0" applyBorder="0" applyAlignment="0" applyProtection="0"/>
    <xf numFmtId="185" fontId="49" fillId="0" borderId="0" applyFont="0" applyFill="0" applyBorder="0" applyAlignment="0" applyProtection="0"/>
    <xf numFmtId="185" fontId="49" fillId="0" borderId="0" applyFont="0" applyFill="0" applyBorder="0" applyAlignment="0" applyProtection="0"/>
    <xf numFmtId="185" fontId="49" fillId="0" borderId="0" applyFont="0" applyFill="0" applyBorder="0" applyAlignment="0" applyProtection="0"/>
    <xf numFmtId="185" fontId="49" fillId="0" borderId="0" applyFont="0" applyFill="0" applyBorder="0" applyAlignment="0" applyProtection="0"/>
    <xf numFmtId="185" fontId="49" fillId="0" borderId="0" applyFont="0" applyFill="0" applyBorder="0" applyAlignment="0" applyProtection="0"/>
    <xf numFmtId="185" fontId="49" fillId="0" borderId="0" applyFont="0" applyFill="0" applyBorder="0" applyAlignment="0" applyProtection="0"/>
    <xf numFmtId="0" fontId="73" fillId="19" borderId="23" applyNumberFormat="0" applyAlignment="0" applyProtection="0"/>
    <xf numFmtId="0" fontId="48" fillId="9" borderId="1" applyNumberFormat="0" applyBorder="0" applyAlignment="0" applyProtection="0"/>
    <xf numFmtId="187" fontId="50" fillId="0" borderId="0" applyFont="0" applyFill="0" applyBorder="0" applyAlignment="0" applyProtection="0"/>
    <xf numFmtId="187" fontId="50" fillId="0" borderId="0" applyFont="0" applyFill="0" applyBorder="0" applyAlignment="0" applyProtection="0"/>
    <xf numFmtId="187" fontId="50" fillId="0" borderId="0" applyFont="0" applyFill="0" applyBorder="0" applyAlignment="0" applyProtection="0"/>
    <xf numFmtId="187" fontId="50" fillId="0" borderId="0" applyFont="0" applyFill="0" applyBorder="0" applyAlignment="0" applyProtection="0"/>
    <xf numFmtId="187" fontId="50" fillId="0" borderId="0" applyFont="0" applyFill="0" applyBorder="0" applyAlignment="0" applyProtection="0"/>
    <xf numFmtId="187" fontId="50" fillId="0" borderId="0" applyFont="0" applyFill="0" applyBorder="0" applyAlignment="0" applyProtection="0"/>
    <xf numFmtId="187" fontId="50" fillId="0" borderId="0" applyFont="0" applyFill="0" applyBorder="0" applyAlignment="0" applyProtection="0"/>
    <xf numFmtId="187" fontId="50" fillId="0" borderId="0" applyFont="0" applyFill="0" applyBorder="0" applyAlignment="0" applyProtection="0"/>
    <xf numFmtId="187" fontId="50" fillId="0" borderId="0" applyFont="0" applyFill="0" applyBorder="0" applyAlignment="0" applyProtection="0"/>
    <xf numFmtId="187" fontId="50" fillId="0" borderId="0" applyFont="0" applyFill="0" applyBorder="0" applyAlignment="0" applyProtection="0"/>
    <xf numFmtId="187" fontId="50" fillId="0" borderId="0" applyFont="0" applyFill="0" applyBorder="0" applyAlignment="0" applyProtection="0"/>
    <xf numFmtId="187" fontId="50" fillId="0" borderId="0" applyFont="0" applyFill="0" applyBorder="0" applyAlignment="0" applyProtection="0"/>
    <xf numFmtId="187" fontId="50" fillId="0" borderId="0" applyFont="0" applyFill="0" applyBorder="0" applyAlignment="0" applyProtection="0"/>
    <xf numFmtId="187" fontId="50" fillId="0" borderId="0" applyFont="0" applyFill="0" applyBorder="0" applyAlignment="0" applyProtection="0"/>
    <xf numFmtId="187" fontId="50" fillId="0" borderId="0" applyFont="0" applyFill="0" applyBorder="0" applyAlignment="0" applyProtection="0"/>
    <xf numFmtId="187" fontId="50" fillId="0" borderId="0" applyFont="0" applyFill="0" applyBorder="0" applyAlignment="0" applyProtection="0"/>
    <xf numFmtId="187" fontId="50" fillId="0" borderId="0" applyFont="0" applyFill="0" applyBorder="0" applyAlignment="0" applyProtection="0"/>
    <xf numFmtId="187" fontId="50" fillId="0" borderId="0" applyFont="0" applyFill="0" applyBorder="0" applyAlignment="0" applyProtection="0"/>
    <xf numFmtId="187" fontId="50" fillId="0" borderId="0" applyFont="0" applyFill="0" applyBorder="0" applyAlignment="0" applyProtection="0"/>
    <xf numFmtId="187" fontId="50" fillId="0" borderId="0" applyFont="0" applyFill="0" applyBorder="0" applyAlignment="0" applyProtection="0"/>
    <xf numFmtId="187" fontId="50" fillId="0" borderId="0" applyFont="0" applyFill="0" applyBorder="0" applyAlignment="0" applyProtection="0"/>
    <xf numFmtId="187" fontId="50" fillId="0" borderId="0" applyFont="0" applyFill="0" applyBorder="0" applyAlignment="0" applyProtection="0"/>
    <xf numFmtId="187" fontId="50" fillId="0" borderId="0" applyFont="0" applyFill="0" applyBorder="0" applyAlignment="0" applyProtection="0"/>
    <xf numFmtId="187" fontId="50" fillId="0" borderId="0" applyFont="0" applyFill="0" applyBorder="0" applyAlignment="0" applyProtection="0"/>
    <xf numFmtId="187" fontId="50" fillId="0" borderId="0" applyFont="0" applyFill="0" applyBorder="0" applyAlignment="0" applyProtection="0"/>
    <xf numFmtId="187" fontId="50" fillId="0" borderId="0" applyFont="0" applyFill="0" applyBorder="0" applyAlignment="0" applyProtection="0"/>
    <xf numFmtId="187" fontId="50" fillId="0" borderId="0" applyFont="0" applyFill="0" applyBorder="0" applyAlignment="0" applyProtection="0"/>
    <xf numFmtId="187" fontId="50" fillId="0" borderId="0" applyFont="0" applyFill="0" applyBorder="0" applyAlignment="0" applyProtection="0"/>
    <xf numFmtId="187" fontId="50" fillId="0" borderId="0" applyFont="0" applyFill="0" applyBorder="0" applyAlignment="0" applyProtection="0"/>
    <xf numFmtId="187" fontId="50" fillId="0" borderId="0" applyFont="0" applyFill="0" applyBorder="0" applyAlignment="0" applyProtection="0"/>
    <xf numFmtId="187" fontId="50" fillId="0" borderId="0" applyFont="0" applyFill="0" applyBorder="0" applyAlignment="0" applyProtection="0"/>
    <xf numFmtId="187" fontId="50" fillId="0" borderId="0" applyFont="0" applyFill="0" applyBorder="0" applyAlignment="0" applyProtection="0"/>
    <xf numFmtId="187" fontId="50" fillId="0" borderId="0" applyFont="0" applyFill="0" applyBorder="0" applyAlignment="0" applyProtection="0"/>
    <xf numFmtId="187" fontId="50" fillId="0" borderId="0" applyFont="0" applyFill="0" applyBorder="0" applyAlignment="0" applyProtection="0"/>
    <xf numFmtId="187" fontId="50" fillId="0" borderId="0" applyFont="0" applyFill="0" applyBorder="0" applyAlignment="0" applyProtection="0"/>
    <xf numFmtId="187" fontId="50" fillId="0" borderId="0" applyFont="0" applyFill="0" applyBorder="0" applyAlignment="0" applyProtection="0"/>
    <xf numFmtId="187" fontId="50" fillId="0" borderId="0" applyFont="0" applyFill="0" applyBorder="0" applyAlignment="0" applyProtection="0"/>
    <xf numFmtId="187" fontId="50" fillId="0" borderId="0" applyFont="0" applyFill="0" applyBorder="0" applyAlignment="0" applyProtection="0"/>
    <xf numFmtId="187" fontId="50" fillId="0" borderId="0" applyFont="0" applyFill="0" applyBorder="0" applyAlignment="0" applyProtection="0"/>
    <xf numFmtId="187" fontId="50" fillId="0" borderId="0" applyFont="0" applyFill="0" applyBorder="0" applyAlignment="0" applyProtection="0"/>
    <xf numFmtId="187" fontId="50" fillId="0" borderId="0" applyFont="0" applyFill="0" applyBorder="0" applyAlignment="0" applyProtection="0"/>
    <xf numFmtId="187" fontId="50" fillId="0" borderId="0" applyFont="0" applyFill="0" applyBorder="0" applyAlignment="0" applyProtection="0"/>
    <xf numFmtId="187" fontId="50" fillId="0" borderId="0" applyFont="0" applyFill="0" applyBorder="0" applyAlignment="0" applyProtection="0"/>
    <xf numFmtId="187" fontId="50" fillId="0" borderId="0" applyFont="0" applyFill="0" applyBorder="0" applyAlignment="0" applyProtection="0"/>
    <xf numFmtId="187" fontId="50" fillId="0" borderId="0" applyFont="0" applyFill="0" applyBorder="0" applyAlignment="0" applyProtection="0"/>
    <xf numFmtId="187" fontId="50" fillId="0" borderId="0" applyFont="0" applyFill="0" applyBorder="0" applyAlignment="0" applyProtection="0"/>
    <xf numFmtId="187" fontId="50" fillId="0" borderId="0" applyFont="0" applyFill="0" applyBorder="0" applyAlignment="0" applyProtection="0"/>
    <xf numFmtId="187" fontId="50" fillId="0" borderId="0" applyFont="0" applyFill="0" applyBorder="0" applyAlignment="0" applyProtection="0"/>
    <xf numFmtId="187" fontId="50" fillId="0" borderId="0" applyFont="0" applyFill="0" applyBorder="0" applyAlignment="0" applyProtection="0"/>
    <xf numFmtId="187" fontId="50" fillId="0" borderId="0" applyFont="0" applyFill="0" applyBorder="0" applyAlignment="0" applyProtection="0"/>
    <xf numFmtId="187" fontId="50" fillId="0" borderId="0" applyFont="0" applyFill="0" applyBorder="0" applyAlignment="0" applyProtection="0"/>
    <xf numFmtId="187" fontId="50" fillId="0" borderId="0" applyFont="0" applyFill="0" applyBorder="0" applyAlignment="0" applyProtection="0"/>
    <xf numFmtId="187" fontId="50" fillId="0" borderId="0" applyFont="0" applyFill="0" applyBorder="0" applyAlignment="0" applyProtection="0"/>
    <xf numFmtId="187" fontId="50" fillId="0" borderId="0" applyFont="0" applyFill="0" applyBorder="0" applyAlignment="0" applyProtection="0"/>
    <xf numFmtId="187" fontId="50" fillId="0" borderId="0" applyFont="0" applyFill="0" applyBorder="0" applyAlignment="0" applyProtection="0"/>
    <xf numFmtId="187" fontId="50" fillId="0" borderId="0" applyFont="0" applyFill="0" applyBorder="0" applyAlignment="0" applyProtection="0"/>
    <xf numFmtId="187" fontId="50" fillId="0" borderId="0" applyFont="0" applyFill="0" applyBorder="0" applyAlignment="0" applyProtection="0"/>
    <xf numFmtId="187" fontId="50" fillId="0" borderId="0" applyFont="0" applyFill="0" applyBorder="0" applyAlignment="0" applyProtection="0"/>
    <xf numFmtId="187" fontId="50" fillId="0" borderId="0" applyFont="0" applyFill="0" applyBorder="0" applyAlignment="0" applyProtection="0"/>
    <xf numFmtId="187" fontId="50" fillId="0" borderId="0" applyFont="0" applyFill="0" applyBorder="0" applyAlignment="0" applyProtection="0"/>
    <xf numFmtId="187" fontId="50" fillId="0" borderId="0" applyFont="0" applyFill="0" applyBorder="0" applyAlignment="0" applyProtection="0"/>
    <xf numFmtId="187" fontId="50" fillId="0" borderId="0" applyFont="0" applyFill="0" applyBorder="0" applyAlignment="0" applyProtection="0"/>
    <xf numFmtId="187" fontId="50" fillId="0" borderId="0" applyFont="0" applyFill="0" applyBorder="0" applyAlignment="0" applyProtection="0"/>
    <xf numFmtId="187" fontId="50" fillId="0" borderId="0" applyFont="0" applyFill="0" applyBorder="0" applyAlignment="0" applyProtection="0"/>
    <xf numFmtId="187" fontId="50" fillId="0" borderId="0" applyFont="0" applyFill="0" applyBorder="0" applyAlignment="0" applyProtection="0"/>
    <xf numFmtId="187" fontId="50" fillId="0" borderId="0" applyFont="0" applyFill="0" applyBorder="0" applyAlignment="0" applyProtection="0"/>
    <xf numFmtId="187" fontId="50" fillId="0" borderId="0" applyFont="0" applyFill="0" applyBorder="0" applyAlignment="0" applyProtection="0"/>
    <xf numFmtId="187" fontId="50" fillId="0" borderId="0" applyFont="0" applyFill="0" applyBorder="0" applyAlignment="0" applyProtection="0"/>
    <xf numFmtId="187" fontId="50" fillId="0" borderId="0" applyFont="0" applyFill="0" applyBorder="0" applyAlignment="0" applyProtection="0"/>
    <xf numFmtId="187" fontId="50" fillId="0" borderId="0" applyFont="0" applyFill="0" applyBorder="0" applyAlignment="0" applyProtection="0"/>
    <xf numFmtId="187" fontId="50" fillId="0" borderId="0" applyFont="0" applyFill="0" applyBorder="0" applyAlignment="0" applyProtection="0"/>
    <xf numFmtId="187" fontId="50" fillId="0" borderId="0" applyFont="0" applyFill="0" applyBorder="0" applyAlignment="0" applyProtection="0"/>
    <xf numFmtId="187" fontId="50" fillId="0" borderId="0" applyFont="0" applyFill="0" applyBorder="0" applyAlignment="0" applyProtection="0"/>
    <xf numFmtId="187" fontId="50" fillId="0" borderId="0" applyFont="0" applyFill="0" applyBorder="0" applyAlignment="0" applyProtection="0"/>
    <xf numFmtId="187" fontId="50" fillId="0" borderId="0" applyFont="0" applyFill="0" applyBorder="0" applyAlignment="0" applyProtection="0"/>
    <xf numFmtId="187" fontId="50" fillId="0" borderId="0" applyFont="0" applyFill="0" applyBorder="0" applyAlignment="0" applyProtection="0"/>
    <xf numFmtId="187" fontId="50" fillId="0" borderId="0" applyFont="0" applyFill="0" applyBorder="0" applyAlignment="0" applyProtection="0"/>
    <xf numFmtId="187" fontId="50" fillId="0" borderId="0" applyFont="0" applyFill="0" applyBorder="0" applyAlignment="0" applyProtection="0"/>
    <xf numFmtId="187" fontId="50" fillId="0" borderId="0" applyFont="0" applyFill="0" applyBorder="0" applyAlignment="0" applyProtection="0"/>
    <xf numFmtId="187" fontId="50" fillId="0" borderId="0" applyFont="0" applyFill="0" applyBorder="0" applyAlignment="0" applyProtection="0"/>
    <xf numFmtId="187" fontId="50" fillId="0" borderId="0" applyFont="0" applyFill="0" applyBorder="0" applyAlignment="0" applyProtection="0"/>
    <xf numFmtId="187" fontId="50" fillId="0" borderId="0" applyFont="0" applyFill="0" applyBorder="0" applyAlignment="0" applyProtection="0"/>
    <xf numFmtId="187" fontId="50" fillId="0" borderId="0" applyFont="0" applyFill="0" applyBorder="0" applyAlignment="0" applyProtection="0"/>
    <xf numFmtId="187" fontId="50" fillId="0" borderId="0" applyFont="0" applyFill="0" applyBorder="0" applyAlignment="0" applyProtection="0"/>
    <xf numFmtId="187" fontId="50" fillId="0" borderId="0" applyFont="0" applyFill="0" applyBorder="0" applyAlignment="0" applyProtection="0"/>
    <xf numFmtId="187" fontId="50" fillId="0" borderId="0" applyFont="0" applyFill="0" applyBorder="0" applyAlignment="0" applyProtection="0"/>
    <xf numFmtId="187" fontId="50" fillId="0" borderId="0" applyFont="0" applyFill="0" applyBorder="0" applyAlignment="0" applyProtection="0"/>
    <xf numFmtId="187" fontId="50" fillId="0" borderId="0" applyFont="0" applyFill="0" applyBorder="0" applyAlignment="0" applyProtection="0"/>
    <xf numFmtId="187" fontId="50" fillId="0" borderId="0" applyFont="0" applyFill="0" applyBorder="0" applyAlignment="0" applyProtection="0"/>
    <xf numFmtId="187" fontId="50" fillId="0" borderId="0" applyFont="0" applyFill="0" applyBorder="0" applyAlignment="0" applyProtection="0"/>
    <xf numFmtId="187" fontId="50" fillId="0" borderId="0" applyFont="0" applyFill="0" applyBorder="0" applyAlignment="0" applyProtection="0"/>
    <xf numFmtId="187" fontId="50" fillId="0" borderId="0" applyFont="0" applyFill="0" applyBorder="0" applyAlignment="0" applyProtection="0"/>
    <xf numFmtId="187" fontId="50" fillId="0" borderId="0" applyFont="0" applyFill="0" applyBorder="0" applyAlignment="0" applyProtection="0"/>
    <xf numFmtId="187" fontId="50" fillId="0" borderId="0" applyFont="0" applyFill="0" applyBorder="0" applyAlignment="0" applyProtection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74" fillId="0" borderId="28" applyNumberFormat="0" applyFill="0" applyAlignment="0" applyProtection="0"/>
    <xf numFmtId="181" fontId="51" fillId="0" borderId="0"/>
    <xf numFmtId="0" fontId="75" fillId="19" borderId="0" applyNumberFormat="0" applyBorder="0" applyAlignment="0" applyProtection="0"/>
    <xf numFmtId="210" fontId="49" fillId="0" borderId="0"/>
    <xf numFmtId="188" fontId="49" fillId="0" borderId="0"/>
    <xf numFmtId="179" fontId="49" fillId="0" borderId="0"/>
    <xf numFmtId="179" fontId="49" fillId="0" borderId="0"/>
    <xf numFmtId="188" fontId="49" fillId="0" borderId="0"/>
    <xf numFmtId="188" fontId="49" fillId="0" borderId="0"/>
    <xf numFmtId="179" fontId="49" fillId="0" borderId="0"/>
    <xf numFmtId="179" fontId="49" fillId="0" borderId="0"/>
    <xf numFmtId="188" fontId="49" fillId="0" borderId="0"/>
    <xf numFmtId="188" fontId="49" fillId="0" borderId="0"/>
    <xf numFmtId="179" fontId="49" fillId="0" borderId="0"/>
    <xf numFmtId="179" fontId="49" fillId="0" borderId="0"/>
    <xf numFmtId="188" fontId="49" fillId="0" borderId="0"/>
    <xf numFmtId="188" fontId="49" fillId="0" borderId="0"/>
    <xf numFmtId="179" fontId="49" fillId="0" borderId="0"/>
    <xf numFmtId="179" fontId="49" fillId="0" borderId="0"/>
    <xf numFmtId="188" fontId="49" fillId="0" borderId="0"/>
    <xf numFmtId="188" fontId="49" fillId="0" borderId="0"/>
    <xf numFmtId="188" fontId="49" fillId="0" borderId="0"/>
    <xf numFmtId="188" fontId="49" fillId="0" borderId="0"/>
    <xf numFmtId="179" fontId="49" fillId="0" borderId="0"/>
    <xf numFmtId="179" fontId="49" fillId="0" borderId="0"/>
    <xf numFmtId="0" fontId="12" fillId="0" borderId="0"/>
    <xf numFmtId="0" fontId="12" fillId="0" borderId="0"/>
    <xf numFmtId="188" fontId="49" fillId="0" borderId="0"/>
    <xf numFmtId="188" fontId="49" fillId="0" borderId="0"/>
    <xf numFmtId="188" fontId="49" fillId="0" borderId="0"/>
    <xf numFmtId="188" fontId="49" fillId="0" borderId="0"/>
    <xf numFmtId="188" fontId="49" fillId="0" borderId="0"/>
    <xf numFmtId="188" fontId="49" fillId="0" borderId="0"/>
    <xf numFmtId="188" fontId="49" fillId="0" borderId="0"/>
    <xf numFmtId="0" fontId="63" fillId="0" borderId="0"/>
    <xf numFmtId="0" fontId="63" fillId="0" borderId="0"/>
    <xf numFmtId="0" fontId="63" fillId="0" borderId="0"/>
    <xf numFmtId="179" fontId="49" fillId="0" borderId="0"/>
    <xf numFmtId="179" fontId="49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188" fontId="49" fillId="0" borderId="0"/>
    <xf numFmtId="188" fontId="49" fillId="0" borderId="0"/>
    <xf numFmtId="188" fontId="49" fillId="0" borderId="0"/>
    <xf numFmtId="188" fontId="49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188" fontId="49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188" fontId="49" fillId="0" borderId="0"/>
    <xf numFmtId="188" fontId="49" fillId="0" borderId="0"/>
    <xf numFmtId="188" fontId="49" fillId="0" borderId="0"/>
    <xf numFmtId="0" fontId="47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188" fontId="49" fillId="0" borderId="0"/>
    <xf numFmtId="188" fontId="49" fillId="0" borderId="0"/>
    <xf numFmtId="188" fontId="49" fillId="0" borderId="0"/>
    <xf numFmtId="188" fontId="49" fillId="0" borderId="0"/>
    <xf numFmtId="188" fontId="49" fillId="0" borderId="0"/>
    <xf numFmtId="188" fontId="49" fillId="0" borderId="0"/>
    <xf numFmtId="188" fontId="49" fillId="0" borderId="0"/>
    <xf numFmtId="188" fontId="49" fillId="0" borderId="0"/>
    <xf numFmtId="188" fontId="49" fillId="0" borderId="0"/>
    <xf numFmtId="188" fontId="49" fillId="0" borderId="0"/>
    <xf numFmtId="188" fontId="49" fillId="0" borderId="0"/>
    <xf numFmtId="188" fontId="49" fillId="0" borderId="0"/>
    <xf numFmtId="188" fontId="49" fillId="0" borderId="0"/>
    <xf numFmtId="188" fontId="49" fillId="0" borderId="0"/>
    <xf numFmtId="188" fontId="49" fillId="0" borderId="0"/>
    <xf numFmtId="179" fontId="49" fillId="0" borderId="0"/>
    <xf numFmtId="179" fontId="49" fillId="0" borderId="0"/>
    <xf numFmtId="188" fontId="49" fillId="0" borderId="0"/>
    <xf numFmtId="180" fontId="57" fillId="0" borderId="0">
      <alignment horizontal="centerContinuous"/>
    </xf>
    <xf numFmtId="0" fontId="63" fillId="9" borderId="29" applyNumberFormat="0" applyFont="0" applyAlignment="0" applyProtection="0"/>
    <xf numFmtId="0" fontId="76" fillId="17" borderId="30" applyNumberFormat="0" applyAlignment="0" applyProtection="0"/>
    <xf numFmtId="49" fontId="77" fillId="0" borderId="0" applyFill="0" applyBorder="0" applyProtection="0">
      <alignment horizontal="center"/>
    </xf>
    <xf numFmtId="189" fontId="49" fillId="0" borderId="0" applyFont="0" applyFill="0" applyBorder="0" applyAlignment="0" applyProtection="0"/>
    <xf numFmtId="203" fontId="81" fillId="0" borderId="0" applyFont="0" applyFill="0" applyBorder="0" applyAlignment="0" applyProtection="0"/>
    <xf numFmtId="0" fontId="47" fillId="0" borderId="0" applyFont="0" applyFill="0" applyBorder="0" applyAlignment="0" applyProtection="0"/>
    <xf numFmtId="0" fontId="47" fillId="0" borderId="0" applyFont="0" applyFill="0" applyBorder="0" applyAlignment="0" applyProtection="0"/>
    <xf numFmtId="204" fontId="47" fillId="0" borderId="0" applyFont="0" applyFill="0" applyBorder="0" applyAlignment="0" applyProtection="0"/>
    <xf numFmtId="204" fontId="47" fillId="0" borderId="0" applyFont="0" applyFill="0" applyBorder="0" applyAlignment="0" applyProtection="0"/>
    <xf numFmtId="10" fontId="47" fillId="0" borderId="0" applyFont="0" applyFill="0" applyBorder="0" applyAlignment="0" applyProtection="0"/>
    <xf numFmtId="189" fontId="49" fillId="0" borderId="0" applyFont="0" applyFill="0" applyBorder="0" applyAlignment="0" applyProtection="0"/>
    <xf numFmtId="189" fontId="49" fillId="0" borderId="0" applyFont="0" applyFill="0" applyBorder="0" applyAlignment="0" applyProtection="0"/>
    <xf numFmtId="189" fontId="49" fillId="0" borderId="0" applyFont="0" applyFill="0" applyBorder="0" applyAlignment="0" applyProtection="0"/>
    <xf numFmtId="189" fontId="49" fillId="0" borderId="0" applyFont="0" applyFill="0" applyBorder="0" applyAlignment="0" applyProtection="0"/>
    <xf numFmtId="189" fontId="49" fillId="0" borderId="0" applyFont="0" applyFill="0" applyBorder="0" applyAlignment="0" applyProtection="0"/>
    <xf numFmtId="189" fontId="49" fillId="0" borderId="0" applyFont="0" applyFill="0" applyBorder="0" applyAlignment="0" applyProtection="0"/>
    <xf numFmtId="189" fontId="49" fillId="0" borderId="0" applyFont="0" applyFill="0" applyBorder="0" applyAlignment="0" applyProtection="0"/>
    <xf numFmtId="189" fontId="49" fillId="0" borderId="0" applyFont="0" applyFill="0" applyBorder="0" applyAlignment="0" applyProtection="0"/>
    <xf numFmtId="9" fontId="12" fillId="0" borderId="0" applyFont="0" applyFill="0" applyBorder="0" applyAlignment="0" applyProtection="0"/>
    <xf numFmtId="189" fontId="49" fillId="0" borderId="0" applyFont="0" applyFill="0" applyBorder="0" applyAlignment="0" applyProtection="0"/>
    <xf numFmtId="189" fontId="49" fillId="0" borderId="0" applyFont="0" applyFill="0" applyBorder="0" applyAlignment="0" applyProtection="0"/>
    <xf numFmtId="189" fontId="49" fillId="0" borderId="0" applyFont="0" applyFill="0" applyBorder="0" applyAlignment="0" applyProtection="0"/>
    <xf numFmtId="189" fontId="49" fillId="0" borderId="0" applyFont="0" applyFill="0" applyBorder="0" applyAlignment="0" applyProtection="0"/>
    <xf numFmtId="189" fontId="49" fillId="0" borderId="0" applyFont="0" applyFill="0" applyBorder="0" applyAlignment="0" applyProtection="0"/>
    <xf numFmtId="189" fontId="49" fillId="0" borderId="0" applyFont="0" applyFill="0" applyBorder="0" applyAlignment="0" applyProtection="0"/>
    <xf numFmtId="189" fontId="49" fillId="0" borderId="0" applyFont="0" applyFill="0" applyBorder="0" applyAlignment="0" applyProtection="0"/>
    <xf numFmtId="189" fontId="49" fillId="0" borderId="0" applyFont="0" applyFill="0" applyBorder="0" applyAlignment="0" applyProtection="0"/>
    <xf numFmtId="189" fontId="49" fillId="0" borderId="0" applyFont="0" applyFill="0" applyBorder="0" applyAlignment="0" applyProtection="0"/>
    <xf numFmtId="185" fontId="49" fillId="0" borderId="0" applyFont="0" applyFill="0" applyBorder="0" applyAlignment="0" applyProtection="0"/>
    <xf numFmtId="185" fontId="49" fillId="0" borderId="0" applyFont="0" applyFill="0" applyBorder="0" applyAlignment="0" applyProtection="0"/>
    <xf numFmtId="189" fontId="49" fillId="0" borderId="0" applyFont="0" applyFill="0" applyBorder="0" applyAlignment="0" applyProtection="0"/>
    <xf numFmtId="189" fontId="49" fillId="0" borderId="0" applyFont="0" applyFill="0" applyBorder="0" applyAlignment="0" applyProtection="0"/>
    <xf numFmtId="9" fontId="69" fillId="0" borderId="0" applyFont="0" applyFill="0" applyBorder="0" applyAlignment="0" applyProtection="0"/>
    <xf numFmtId="185" fontId="49" fillId="0" borderId="0" applyFont="0" applyFill="0" applyBorder="0" applyAlignment="0" applyProtection="0"/>
    <xf numFmtId="185" fontId="49" fillId="0" borderId="0" applyFont="0" applyFill="0" applyBorder="0" applyAlignment="0" applyProtection="0"/>
    <xf numFmtId="185" fontId="49" fillId="0" borderId="0" applyFont="0" applyFill="0" applyBorder="0" applyAlignment="0" applyProtection="0"/>
    <xf numFmtId="185" fontId="49" fillId="0" borderId="0" applyFont="0" applyFill="0" applyBorder="0" applyAlignment="0" applyProtection="0"/>
    <xf numFmtId="185" fontId="49" fillId="0" borderId="0" applyFont="0" applyFill="0" applyBorder="0" applyAlignment="0" applyProtection="0"/>
    <xf numFmtId="185" fontId="49" fillId="0" borderId="0" applyFont="0" applyFill="0" applyBorder="0" applyAlignment="0" applyProtection="0"/>
    <xf numFmtId="185" fontId="49" fillId="0" borderId="0" applyFont="0" applyFill="0" applyBorder="0" applyAlignment="0" applyProtection="0"/>
    <xf numFmtId="185" fontId="49" fillId="0" borderId="0" applyFont="0" applyFill="0" applyBorder="0" applyAlignment="0" applyProtection="0"/>
    <xf numFmtId="185" fontId="4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185" fontId="49" fillId="0" borderId="0" applyFont="0" applyFill="0" applyBorder="0" applyAlignment="0" applyProtection="0"/>
    <xf numFmtId="189" fontId="49" fillId="0" borderId="0" applyFont="0" applyFill="0" applyBorder="0" applyAlignment="0" applyProtection="0"/>
    <xf numFmtId="185" fontId="49" fillId="0" borderId="0" applyFont="0" applyFill="0" applyBorder="0" applyAlignment="0" applyProtection="0"/>
    <xf numFmtId="185" fontId="49" fillId="0" borderId="0" applyFont="0" applyFill="0" applyBorder="0" applyAlignment="0" applyProtection="0"/>
    <xf numFmtId="189" fontId="49" fillId="0" borderId="0" applyFont="0" applyFill="0" applyBorder="0" applyAlignment="0" applyProtection="0"/>
    <xf numFmtId="189" fontId="49" fillId="0" borderId="0" applyFont="0" applyFill="0" applyBorder="0" applyAlignment="0" applyProtection="0"/>
    <xf numFmtId="189" fontId="49" fillId="0" borderId="0" applyFont="0" applyFill="0" applyBorder="0" applyAlignment="0" applyProtection="0"/>
    <xf numFmtId="185" fontId="49" fillId="0" borderId="0" applyFont="0" applyFill="0" applyBorder="0" applyAlignment="0" applyProtection="0"/>
    <xf numFmtId="185" fontId="49" fillId="0" borderId="0" applyFont="0" applyFill="0" applyBorder="0" applyAlignment="0" applyProtection="0"/>
    <xf numFmtId="189" fontId="49" fillId="0" borderId="0" applyFont="0" applyFill="0" applyBorder="0" applyAlignment="0" applyProtection="0"/>
    <xf numFmtId="189" fontId="49" fillId="0" borderId="0" applyFont="0" applyFill="0" applyBorder="0" applyAlignment="0" applyProtection="0"/>
    <xf numFmtId="189" fontId="49" fillId="0" borderId="0" applyFont="0" applyFill="0" applyBorder="0" applyAlignment="0" applyProtection="0"/>
    <xf numFmtId="189" fontId="49" fillId="0" borderId="0" applyFont="0" applyFill="0" applyBorder="0" applyAlignment="0" applyProtection="0"/>
    <xf numFmtId="189" fontId="49" fillId="0" borderId="0" applyFont="0" applyFill="0" applyBorder="0" applyAlignment="0" applyProtection="0"/>
    <xf numFmtId="189" fontId="49" fillId="0" borderId="0" applyFont="0" applyFill="0" applyBorder="0" applyAlignment="0" applyProtection="0"/>
    <xf numFmtId="189" fontId="49" fillId="0" borderId="0" applyFont="0" applyFill="0" applyBorder="0" applyAlignment="0" applyProtection="0"/>
    <xf numFmtId="189" fontId="49" fillId="0" borderId="0" applyFont="0" applyFill="0" applyBorder="0" applyAlignment="0" applyProtection="0"/>
    <xf numFmtId="189" fontId="49" fillId="0" borderId="0" applyFont="0" applyFill="0" applyBorder="0" applyAlignment="0" applyProtection="0"/>
    <xf numFmtId="189" fontId="49" fillId="0" borderId="0" applyFont="0" applyFill="0" applyBorder="0" applyAlignment="0" applyProtection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9" fillId="0" borderId="31" applyNumberFormat="0" applyFont="0" applyFill="0" applyAlignment="0" applyProtection="0"/>
    <xf numFmtId="0" fontId="49" fillId="0" borderId="32" applyNumberFormat="0" applyFont="0" applyFill="0" applyAlignment="0" applyProtection="0"/>
    <xf numFmtId="0" fontId="49" fillId="0" borderId="32" applyNumberFormat="0" applyFont="0" applyFill="0" applyAlignment="0" applyProtection="0"/>
    <xf numFmtId="0" fontId="49" fillId="0" borderId="32" applyNumberFormat="0" applyFont="0" applyFill="0" applyAlignment="0" applyProtection="0"/>
    <xf numFmtId="0" fontId="49" fillId="0" borderId="32" applyNumberFormat="0" applyFont="0" applyFill="0" applyAlignment="0" applyProtection="0"/>
    <xf numFmtId="0" fontId="49" fillId="0" borderId="32" applyNumberFormat="0" applyFont="0" applyFill="0" applyAlignment="0" applyProtection="0"/>
    <xf numFmtId="0" fontId="49" fillId="0" borderId="32" applyNumberFormat="0" applyFont="0" applyFill="0" applyAlignment="0" applyProtection="0"/>
    <xf numFmtId="0" fontId="49" fillId="0" borderId="32" applyNumberFormat="0" applyFont="0" applyFill="0" applyAlignment="0" applyProtection="0"/>
    <xf numFmtId="0" fontId="49" fillId="0" borderId="32" applyNumberFormat="0" applyFont="0" applyFill="0" applyAlignment="0" applyProtection="0"/>
    <xf numFmtId="0" fontId="49" fillId="0" borderId="32" applyNumberFormat="0" applyFont="0" applyFill="0" applyAlignment="0" applyProtection="0"/>
    <xf numFmtId="0" fontId="49" fillId="0" borderId="32" applyNumberFormat="0" applyFont="0" applyFill="0" applyAlignment="0" applyProtection="0"/>
    <xf numFmtId="0" fontId="49" fillId="0" borderId="32" applyNumberFormat="0" applyFont="0" applyFill="0" applyAlignment="0" applyProtection="0"/>
    <xf numFmtId="0" fontId="49" fillId="0" borderId="32" applyNumberFormat="0" applyFont="0" applyFill="0" applyAlignment="0" applyProtection="0"/>
    <xf numFmtId="0" fontId="49" fillId="0" borderId="32" applyNumberFormat="0" applyFont="0" applyFill="0" applyAlignment="0" applyProtection="0"/>
    <xf numFmtId="0" fontId="49" fillId="0" borderId="32" applyNumberFormat="0" applyFont="0" applyFill="0" applyAlignment="0" applyProtection="0"/>
    <xf numFmtId="0" fontId="49" fillId="0" borderId="32" applyNumberFormat="0" applyFont="0" applyFill="0" applyAlignment="0" applyProtection="0"/>
    <xf numFmtId="0" fontId="49" fillId="0" borderId="32" applyNumberFormat="0" applyFont="0" applyFill="0" applyAlignment="0" applyProtection="0"/>
    <xf numFmtId="0" fontId="49" fillId="0" borderId="32" applyNumberFormat="0" applyFont="0" applyFill="0" applyAlignment="0" applyProtection="0"/>
    <xf numFmtId="0" fontId="49" fillId="0" borderId="32" applyNumberFormat="0" applyFont="0" applyFill="0" applyAlignment="0" applyProtection="0"/>
    <xf numFmtId="0" fontId="49" fillId="0" borderId="32" applyNumberFormat="0" applyFont="0" applyFill="0" applyAlignment="0" applyProtection="0"/>
    <xf numFmtId="0" fontId="49" fillId="0" borderId="32" applyNumberFormat="0" applyFont="0" applyFill="0" applyAlignment="0" applyProtection="0"/>
    <xf numFmtId="0" fontId="49" fillId="0" borderId="32" applyNumberFormat="0" applyFont="0" applyFill="0" applyAlignment="0" applyProtection="0"/>
    <xf numFmtId="0" fontId="49" fillId="0" borderId="32" applyNumberFormat="0" applyFont="0" applyFill="0" applyAlignment="0" applyProtection="0"/>
    <xf numFmtId="0" fontId="49" fillId="0" borderId="32" applyNumberFormat="0" applyFont="0" applyFill="0" applyAlignment="0" applyProtection="0"/>
    <xf numFmtId="0" fontId="49" fillId="0" borderId="32" applyNumberFormat="0" applyFont="0" applyFill="0" applyAlignment="0" applyProtection="0"/>
    <xf numFmtId="0" fontId="49" fillId="0" borderId="32" applyNumberFormat="0" applyFont="0" applyFill="0" applyAlignment="0" applyProtection="0"/>
    <xf numFmtId="0" fontId="49" fillId="0" borderId="32" applyNumberFormat="0" applyFont="0" applyFill="0" applyAlignment="0" applyProtection="0"/>
    <xf numFmtId="0" fontId="49" fillId="0" borderId="32" applyNumberFormat="0" applyFont="0" applyFill="0" applyAlignment="0" applyProtection="0"/>
    <xf numFmtId="0" fontId="49" fillId="0" borderId="32" applyNumberFormat="0" applyFont="0" applyFill="0" applyAlignment="0" applyProtection="0"/>
    <xf numFmtId="0" fontId="49" fillId="0" borderId="32" applyNumberFormat="0" applyFont="0" applyFill="0" applyAlignment="0" applyProtection="0"/>
    <xf numFmtId="0" fontId="49" fillId="0" borderId="32" applyNumberFormat="0" applyFont="0" applyFill="0" applyAlignment="0" applyProtection="0"/>
    <xf numFmtId="0" fontId="49" fillId="0" borderId="32" applyNumberFormat="0" applyFont="0" applyFill="0" applyAlignment="0" applyProtection="0"/>
    <xf numFmtId="0" fontId="49" fillId="0" borderId="32" applyNumberFormat="0" applyFont="0" applyFill="0" applyAlignment="0" applyProtection="0"/>
    <xf numFmtId="0" fontId="49" fillId="0" borderId="32" applyNumberFormat="0" applyFont="0" applyFill="0" applyAlignment="0" applyProtection="0"/>
    <xf numFmtId="0" fontId="49" fillId="0" borderId="32" applyNumberFormat="0" applyFont="0" applyFill="0" applyAlignment="0" applyProtection="0"/>
    <xf numFmtId="0" fontId="49" fillId="0" borderId="32" applyNumberFormat="0" applyFont="0" applyFill="0" applyAlignment="0" applyProtection="0"/>
    <xf numFmtId="0" fontId="49" fillId="0" borderId="32" applyNumberFormat="0" applyFont="0" applyFill="0" applyAlignment="0" applyProtection="0"/>
    <xf numFmtId="0" fontId="49" fillId="0" borderId="32" applyNumberFormat="0" applyFont="0" applyFill="0" applyAlignment="0" applyProtection="0"/>
    <xf numFmtId="0" fontId="49" fillId="0" borderId="32" applyNumberFormat="0" applyFont="0" applyFill="0" applyAlignment="0" applyProtection="0"/>
    <xf numFmtId="0" fontId="49" fillId="0" borderId="32" applyNumberFormat="0" applyFont="0" applyFill="0" applyAlignment="0" applyProtection="0"/>
    <xf numFmtId="0" fontId="49" fillId="0" borderId="32" applyNumberFormat="0" applyFont="0" applyFill="0" applyAlignment="0" applyProtection="0"/>
    <xf numFmtId="0" fontId="49" fillId="0" borderId="33" applyNumberFormat="0" applyFont="0" applyFill="0" applyAlignment="0" applyProtection="0"/>
    <xf numFmtId="0" fontId="49" fillId="0" borderId="33" applyNumberFormat="0" applyFont="0" applyFill="0" applyAlignment="0" applyProtection="0"/>
    <xf numFmtId="0" fontId="49" fillId="0" borderId="33" applyNumberFormat="0" applyFont="0" applyFill="0" applyAlignment="0" applyProtection="0"/>
    <xf numFmtId="0" fontId="49" fillId="0" borderId="33" applyNumberFormat="0" applyFont="0" applyFill="0" applyAlignment="0" applyProtection="0"/>
    <xf numFmtId="0" fontId="49" fillId="0" borderId="33" applyNumberFormat="0" applyFont="0" applyFill="0" applyAlignment="0" applyProtection="0"/>
    <xf numFmtId="0" fontId="49" fillId="0" borderId="33" applyNumberFormat="0" applyFont="0" applyFill="0" applyAlignment="0" applyProtection="0"/>
    <xf numFmtId="0" fontId="49" fillId="0" borderId="33" applyNumberFormat="0" applyFont="0" applyFill="0" applyAlignment="0" applyProtection="0"/>
    <xf numFmtId="0" fontId="49" fillId="0" borderId="33" applyNumberFormat="0" applyFont="0" applyFill="0" applyAlignment="0" applyProtection="0"/>
    <xf numFmtId="0" fontId="49" fillId="0" borderId="33" applyNumberFormat="0" applyFont="0" applyFill="0" applyAlignment="0" applyProtection="0"/>
    <xf numFmtId="0" fontId="49" fillId="0" borderId="33" applyNumberFormat="0" applyFont="0" applyFill="0" applyAlignment="0" applyProtection="0"/>
    <xf numFmtId="0" fontId="49" fillId="0" borderId="33" applyNumberFormat="0" applyFont="0" applyFill="0" applyAlignment="0" applyProtection="0"/>
    <xf numFmtId="0" fontId="49" fillId="0" borderId="33" applyNumberFormat="0" applyFont="0" applyFill="0" applyAlignment="0" applyProtection="0"/>
    <xf numFmtId="0" fontId="49" fillId="0" borderId="34" applyNumberFormat="0" applyFont="0" applyFill="0" applyAlignment="0" applyProtection="0"/>
    <xf numFmtId="0" fontId="49" fillId="0" borderId="34" applyNumberFormat="0" applyFont="0" applyFill="0" applyAlignment="0" applyProtection="0"/>
    <xf numFmtId="0" fontId="49" fillId="0" borderId="34" applyNumberFormat="0" applyFont="0" applyFill="0" applyAlignment="0" applyProtection="0"/>
    <xf numFmtId="0" fontId="49" fillId="0" borderId="34" applyNumberFormat="0" applyFont="0" applyFill="0" applyAlignment="0" applyProtection="0"/>
    <xf numFmtId="0" fontId="49" fillId="0" borderId="34" applyNumberFormat="0" applyFont="0" applyFill="0" applyAlignment="0" applyProtection="0"/>
    <xf numFmtId="0" fontId="49" fillId="0" borderId="34" applyNumberFormat="0" applyFont="0" applyFill="0" applyAlignment="0" applyProtection="0"/>
    <xf numFmtId="0" fontId="49" fillId="0" borderId="34" applyNumberFormat="0" applyFont="0" applyFill="0" applyAlignment="0" applyProtection="0"/>
    <xf numFmtId="0" fontId="49" fillId="0" borderId="34" applyNumberFormat="0" applyFont="0" applyFill="0" applyAlignment="0" applyProtection="0"/>
    <xf numFmtId="0" fontId="49" fillId="0" borderId="34" applyNumberFormat="0" applyFont="0" applyFill="0" applyAlignment="0" applyProtection="0"/>
    <xf numFmtId="0" fontId="49" fillId="0" borderId="34" applyNumberFormat="0" applyFont="0" applyFill="0" applyAlignment="0" applyProtection="0"/>
    <xf numFmtId="0" fontId="49" fillId="0" borderId="34" applyNumberFormat="0" applyFont="0" applyFill="0" applyAlignment="0" applyProtection="0"/>
    <xf numFmtId="0" fontId="49" fillId="0" borderId="34" applyNumberFormat="0" applyFont="0" applyFill="0" applyAlignment="0" applyProtection="0"/>
    <xf numFmtId="0" fontId="49" fillId="0" borderId="31" applyNumberFormat="0" applyFont="0" applyFill="0" applyAlignment="0" applyProtection="0"/>
    <xf numFmtId="0" fontId="49" fillId="0" borderId="31" applyNumberFormat="0" applyFont="0" applyFill="0" applyAlignment="0" applyProtection="0"/>
    <xf numFmtId="0" fontId="49" fillId="0" borderId="31" applyNumberFormat="0" applyFont="0" applyFill="0" applyAlignment="0" applyProtection="0"/>
    <xf numFmtId="0" fontId="49" fillId="0" borderId="31" applyNumberFormat="0" applyFont="0" applyFill="0" applyAlignment="0" applyProtection="0"/>
    <xf numFmtId="0" fontId="49" fillId="0" borderId="31" applyNumberFormat="0" applyFont="0" applyFill="0" applyAlignment="0" applyProtection="0"/>
    <xf numFmtId="0" fontId="49" fillId="0" borderId="31" applyNumberFormat="0" applyFont="0" applyFill="0" applyAlignment="0" applyProtection="0"/>
    <xf numFmtId="0" fontId="49" fillId="0" borderId="31" applyNumberFormat="0" applyFont="0" applyFill="0" applyAlignment="0" applyProtection="0"/>
    <xf numFmtId="0" fontId="49" fillId="0" borderId="31" applyNumberFormat="0" applyFont="0" applyFill="0" applyAlignment="0" applyProtection="0"/>
    <xf numFmtId="0" fontId="49" fillId="0" borderId="31" applyNumberFormat="0" applyFont="0" applyFill="0" applyAlignment="0" applyProtection="0"/>
    <xf numFmtId="0" fontId="49" fillId="0" borderId="31" applyNumberFormat="0" applyFont="0" applyFill="0" applyAlignment="0" applyProtection="0"/>
    <xf numFmtId="0" fontId="49" fillId="0" borderId="31" applyNumberFormat="0" applyFont="0" applyFill="0" applyAlignment="0" applyProtection="0"/>
    <xf numFmtId="0" fontId="69" fillId="0" borderId="0"/>
    <xf numFmtId="165" fontId="57" fillId="0" borderId="0"/>
    <xf numFmtId="192" fontId="57" fillId="0" borderId="0"/>
    <xf numFmtId="188" fontId="50" fillId="0" borderId="0"/>
    <xf numFmtId="188" fontId="50" fillId="0" borderId="0"/>
    <xf numFmtId="188" fontId="50" fillId="0" borderId="0"/>
    <xf numFmtId="188" fontId="50" fillId="0" borderId="0"/>
    <xf numFmtId="188" fontId="50" fillId="0" borderId="0"/>
    <xf numFmtId="188" fontId="50" fillId="0" borderId="0"/>
    <xf numFmtId="188" fontId="50" fillId="0" borderId="0"/>
    <xf numFmtId="188" fontId="50" fillId="0" borderId="0"/>
    <xf numFmtId="188" fontId="50" fillId="0" borderId="0"/>
    <xf numFmtId="188" fontId="50" fillId="0" borderId="0"/>
    <xf numFmtId="188" fontId="50" fillId="0" borderId="0"/>
    <xf numFmtId="188" fontId="50" fillId="0" borderId="0"/>
    <xf numFmtId="49" fontId="60" fillId="0" borderId="0" applyFill="0" applyBorder="0" applyAlignment="0"/>
    <xf numFmtId="0" fontId="60" fillId="0" borderId="0" applyFill="0" applyBorder="0" applyAlignment="0"/>
    <xf numFmtId="205" fontId="47" fillId="0" borderId="0" applyFill="0" applyBorder="0" applyAlignment="0"/>
    <xf numFmtId="205" fontId="47" fillId="0" borderId="0" applyFill="0" applyBorder="0" applyAlignment="0"/>
    <xf numFmtId="180" fontId="69" fillId="0" borderId="0" applyFont="0" applyFill="0" applyBorder="0" applyAlignment="0" applyProtection="0"/>
    <xf numFmtId="180" fontId="63" fillId="0" borderId="0" applyFont="0" applyFill="0" applyBorder="0" applyAlignment="0" applyProtection="0"/>
    <xf numFmtId="188" fontId="50" fillId="0" borderId="0"/>
    <xf numFmtId="180" fontId="69" fillId="0" borderId="0"/>
    <xf numFmtId="211" fontId="69" fillId="0" borderId="0"/>
    <xf numFmtId="212" fontId="69" fillId="0" borderId="0"/>
    <xf numFmtId="206" fontId="58" fillId="0" borderId="0"/>
    <xf numFmtId="192" fontId="84" fillId="0" borderId="1"/>
    <xf numFmtId="0" fontId="78" fillId="0" borderId="0" applyNumberFormat="0" applyFill="0" applyBorder="0" applyAlignment="0" applyProtection="0"/>
    <xf numFmtId="0" fontId="79" fillId="0" borderId="35" applyNumberFormat="0" applyFill="0" applyAlignment="0" applyProtection="0"/>
    <xf numFmtId="193" fontId="77" fillId="0" borderId="25" applyFill="0" applyAlignment="0" applyProtection="0"/>
    <xf numFmtId="194" fontId="77" fillId="0" borderId="25" applyFill="0" applyAlignment="0" applyProtection="0"/>
    <xf numFmtId="195" fontId="77" fillId="0" borderId="25" applyFill="0" applyAlignment="0" applyProtection="0"/>
    <xf numFmtId="38" fontId="81" fillId="0" borderId="0"/>
    <xf numFmtId="207" fontId="85" fillId="0" borderId="0" applyBorder="0"/>
    <xf numFmtId="3" fontId="90" fillId="0" borderId="0">
      <alignment horizontal="left"/>
    </xf>
    <xf numFmtId="0" fontId="74" fillId="0" borderId="0" applyNumberFormat="0" applyFill="0" applyBorder="0" applyAlignment="0" applyProtection="0"/>
    <xf numFmtId="0" fontId="52" fillId="0" borderId="24" applyNumberFormat="0" applyFill="0" applyProtection="0">
      <alignment horizontal="centerContinuous"/>
    </xf>
    <xf numFmtId="0" fontId="53" fillId="0" borderId="0" applyNumberFormat="0" applyFill="0" applyBorder="0" applyProtection="0">
      <alignment horizontal="centerContinuous"/>
    </xf>
    <xf numFmtId="0" fontId="52" fillId="0" borderId="24" applyNumberFormat="0" applyFill="0" applyProtection="0">
      <alignment horizontal="centerContinuous"/>
    </xf>
    <xf numFmtId="0" fontId="52" fillId="0" borderId="24" applyNumberFormat="0" applyFill="0" applyProtection="0">
      <alignment horizontal="centerContinuous"/>
    </xf>
    <xf numFmtId="0" fontId="52" fillId="0" borderId="24" applyNumberFormat="0" applyFill="0" applyProtection="0">
      <alignment horizontal="centerContinuous"/>
    </xf>
    <xf numFmtId="0" fontId="52" fillId="0" borderId="24" applyNumberFormat="0" applyFill="0" applyProtection="0">
      <alignment horizontal="centerContinuous"/>
    </xf>
    <xf numFmtId="0" fontId="52" fillId="0" borderId="24" applyNumberFormat="0" applyFill="0" applyProtection="0">
      <alignment horizontal="centerContinuous"/>
    </xf>
    <xf numFmtId="0" fontId="52" fillId="0" borderId="24" applyNumberFormat="0" applyFill="0" applyProtection="0">
      <alignment horizontal="centerContinuous"/>
    </xf>
    <xf numFmtId="0" fontId="52" fillId="0" borderId="24" applyNumberFormat="0" applyFill="0" applyProtection="0">
      <alignment horizontal="centerContinuous"/>
    </xf>
    <xf numFmtId="0" fontId="52" fillId="0" borderId="24" applyNumberFormat="0" applyFill="0" applyProtection="0">
      <alignment horizontal="centerContinuous"/>
    </xf>
    <xf numFmtId="0" fontId="52" fillId="0" borderId="24" applyNumberFormat="0" applyFill="0" applyProtection="0">
      <alignment horizontal="centerContinuous"/>
    </xf>
    <xf numFmtId="0" fontId="52" fillId="0" borderId="24" applyNumberFormat="0" applyFill="0" applyProtection="0">
      <alignment horizontal="centerContinuous"/>
    </xf>
    <xf numFmtId="0" fontId="52" fillId="0" borderId="24" applyNumberFormat="0" applyFill="0" applyProtection="0">
      <alignment horizontal="centerContinuous"/>
    </xf>
    <xf numFmtId="0" fontId="52" fillId="0" borderId="24" applyNumberFormat="0" applyFill="0" applyProtection="0">
      <alignment horizontal="centerContinuous"/>
    </xf>
    <xf numFmtId="0" fontId="52" fillId="0" borderId="24" applyNumberFormat="0" applyFill="0" applyProtection="0">
      <alignment horizontal="centerContinuous"/>
    </xf>
    <xf numFmtId="0" fontId="52" fillId="0" borderId="24" applyNumberFormat="0" applyFill="0" applyProtection="0">
      <alignment horizontal="centerContinuous"/>
    </xf>
    <xf numFmtId="0" fontId="52" fillId="0" borderId="24" applyNumberFormat="0" applyFill="0" applyProtection="0">
      <alignment horizontal="centerContinuous"/>
    </xf>
    <xf numFmtId="0" fontId="52" fillId="0" borderId="24" applyNumberFormat="0" applyFill="0" applyProtection="0">
      <alignment horizontal="centerContinuous"/>
    </xf>
    <xf numFmtId="0" fontId="52" fillId="0" borderId="24" applyNumberFormat="0" applyFill="0" applyProtection="0">
      <alignment horizontal="centerContinuous"/>
    </xf>
    <xf numFmtId="0" fontId="52" fillId="0" borderId="24" applyNumberFormat="0" applyFill="0" applyProtection="0">
      <alignment horizontal="centerContinuous"/>
    </xf>
    <xf numFmtId="0" fontId="52" fillId="0" borderId="24" applyNumberFormat="0" applyFill="0" applyProtection="0">
      <alignment horizontal="centerContinuous"/>
    </xf>
    <xf numFmtId="0" fontId="52" fillId="0" borderId="24" applyNumberFormat="0" applyFill="0" applyProtection="0">
      <alignment horizontal="centerContinuous"/>
    </xf>
    <xf numFmtId="0" fontId="52" fillId="0" borderId="24" applyNumberFormat="0" applyFill="0" applyProtection="0">
      <alignment horizontal="centerContinuous"/>
    </xf>
    <xf numFmtId="0" fontId="52" fillId="0" borderId="24" applyNumberFormat="0" applyFill="0" applyProtection="0">
      <alignment horizontal="centerContinuous"/>
    </xf>
    <xf numFmtId="0" fontId="52" fillId="0" borderId="24" applyNumberFormat="0" applyFill="0" applyProtection="0">
      <alignment horizontal="centerContinuous"/>
    </xf>
    <xf numFmtId="0" fontId="52" fillId="0" borderId="24" applyNumberFormat="0" applyFill="0" applyProtection="0">
      <alignment horizontal="centerContinuous"/>
    </xf>
    <xf numFmtId="0" fontId="52" fillId="0" borderId="24" applyNumberFormat="0" applyFill="0" applyProtection="0">
      <alignment horizontal="centerContinuous"/>
    </xf>
    <xf numFmtId="0" fontId="52" fillId="0" borderId="24" applyNumberFormat="0" applyFill="0" applyProtection="0">
      <alignment horizontal="centerContinuous"/>
    </xf>
    <xf numFmtId="0" fontId="52" fillId="0" borderId="24" applyNumberFormat="0" applyFill="0" applyProtection="0">
      <alignment horizontal="centerContinuous"/>
    </xf>
    <xf numFmtId="0" fontId="52" fillId="0" borderId="24" applyNumberFormat="0" applyFill="0" applyProtection="0">
      <alignment horizontal="centerContinuous"/>
    </xf>
    <xf numFmtId="0" fontId="52" fillId="0" borderId="24" applyNumberFormat="0" applyFill="0" applyProtection="0">
      <alignment horizontal="centerContinuous"/>
    </xf>
    <xf numFmtId="0" fontId="52" fillId="0" borderId="24" applyNumberFormat="0" applyFill="0" applyProtection="0">
      <alignment horizontal="centerContinuous"/>
    </xf>
    <xf numFmtId="0" fontId="52" fillId="0" borderId="24" applyNumberFormat="0" applyFill="0" applyProtection="0">
      <alignment horizontal="centerContinuous"/>
    </xf>
    <xf numFmtId="0" fontId="52" fillId="0" borderId="24" applyNumberFormat="0" applyFill="0" applyProtection="0">
      <alignment horizontal="centerContinuous"/>
    </xf>
    <xf numFmtId="0" fontId="52" fillId="0" borderId="24" applyNumberFormat="0" applyFill="0" applyProtection="0">
      <alignment horizontal="centerContinuous"/>
    </xf>
    <xf numFmtId="0" fontId="52" fillId="0" borderId="24" applyNumberFormat="0" applyFill="0" applyProtection="0">
      <alignment horizontal="centerContinuous"/>
    </xf>
    <xf numFmtId="0" fontId="52" fillId="0" borderId="24" applyNumberFormat="0" applyFill="0" applyProtection="0">
      <alignment horizontal="centerContinuous"/>
    </xf>
    <xf numFmtId="0" fontId="52" fillId="0" borderId="24" applyNumberFormat="0" applyFill="0" applyProtection="0">
      <alignment horizontal="centerContinuous"/>
    </xf>
    <xf numFmtId="0" fontId="52" fillId="0" borderId="24" applyNumberFormat="0" applyFill="0" applyProtection="0">
      <alignment horizontal="centerContinuous"/>
    </xf>
    <xf numFmtId="0" fontId="52" fillId="0" borderId="24" applyNumberFormat="0" applyFill="0" applyProtection="0">
      <alignment horizontal="centerContinuous"/>
    </xf>
    <xf numFmtId="0" fontId="52" fillId="0" borderId="24" applyNumberFormat="0" applyFill="0" applyProtection="0">
      <alignment horizontal="centerContinuous"/>
    </xf>
    <xf numFmtId="0" fontId="49" fillId="0" borderId="31" applyNumberFormat="0" applyFont="0" applyFill="0" applyAlignment="0" applyProtection="0"/>
    <xf numFmtId="0" fontId="49" fillId="0" borderId="31" applyNumberFormat="0" applyFont="0" applyFill="0" applyAlignment="0" applyProtection="0"/>
    <xf numFmtId="0" fontId="49" fillId="0" borderId="31" applyNumberFormat="0" applyFont="0" applyFill="0" applyAlignment="0" applyProtection="0"/>
    <xf numFmtId="0" fontId="49" fillId="0" borderId="31" applyNumberFormat="0" applyFont="0" applyFill="0" applyAlignment="0" applyProtection="0"/>
    <xf numFmtId="0" fontId="49" fillId="0" borderId="31" applyNumberFormat="0" applyFont="0" applyFill="0" applyAlignment="0" applyProtection="0"/>
    <xf numFmtId="0" fontId="49" fillId="0" borderId="31" applyNumberFormat="0" applyFont="0" applyFill="0" applyAlignment="0" applyProtection="0"/>
    <xf numFmtId="0" fontId="49" fillId="0" borderId="31" applyNumberFormat="0" applyFont="0" applyFill="0" applyAlignment="0" applyProtection="0"/>
    <xf numFmtId="0" fontId="49" fillId="0" borderId="31" applyNumberFormat="0" applyFont="0" applyFill="0" applyAlignment="0" applyProtection="0"/>
    <xf numFmtId="0" fontId="49" fillId="0" borderId="31" applyNumberFormat="0" applyFont="0" applyFill="0" applyAlignment="0" applyProtection="0"/>
    <xf numFmtId="0" fontId="49" fillId="0" borderId="31" applyNumberFormat="0" applyFont="0" applyFill="0" applyAlignment="0" applyProtection="0"/>
    <xf numFmtId="0" fontId="49" fillId="0" borderId="31" applyNumberFormat="0" applyFont="0" applyFill="0" applyAlignment="0" applyProtection="0"/>
    <xf numFmtId="0" fontId="49" fillId="0" borderId="31" applyNumberFormat="0" applyFont="0" applyFill="0" applyAlignment="0" applyProtection="0"/>
    <xf numFmtId="188" fontId="49" fillId="0" borderId="0"/>
    <xf numFmtId="188" fontId="49" fillId="0" borderId="0"/>
    <xf numFmtId="188" fontId="49" fillId="0" borderId="0"/>
    <xf numFmtId="188" fontId="49" fillId="0" borderId="0"/>
    <xf numFmtId="188" fontId="49" fillId="0" borderId="0"/>
    <xf numFmtId="188" fontId="49" fillId="0" borderId="0"/>
    <xf numFmtId="188" fontId="49" fillId="0" borderId="0"/>
    <xf numFmtId="0" fontId="49" fillId="0" borderId="31" applyNumberFormat="0" applyFont="0" applyFill="0" applyAlignment="0" applyProtection="0"/>
    <xf numFmtId="0" fontId="49" fillId="0" borderId="31" applyNumberFormat="0" applyFont="0" applyFill="0" applyAlignment="0" applyProtection="0"/>
    <xf numFmtId="0" fontId="49" fillId="0" borderId="31" applyNumberFormat="0" applyFont="0" applyFill="0" applyAlignment="0" applyProtection="0"/>
    <xf numFmtId="0" fontId="49" fillId="0" borderId="31" applyNumberFormat="0" applyFont="0" applyFill="0" applyAlignment="0" applyProtection="0"/>
    <xf numFmtId="0" fontId="49" fillId="0" borderId="31" applyNumberFormat="0" applyFont="0" applyFill="0" applyAlignment="0" applyProtection="0"/>
    <xf numFmtId="0" fontId="49" fillId="0" borderId="31" applyNumberFormat="0" applyFont="0" applyFill="0" applyAlignment="0" applyProtection="0"/>
    <xf numFmtId="0" fontId="49" fillId="0" borderId="31" applyNumberFormat="0" applyFont="0" applyFill="0" applyAlignment="0" applyProtection="0"/>
    <xf numFmtId="0" fontId="49" fillId="0" borderId="31" applyNumberFormat="0" applyFont="0" applyFill="0" applyAlignment="0" applyProtection="0"/>
    <xf numFmtId="0" fontId="49" fillId="0" borderId="31" applyNumberFormat="0" applyFont="0" applyFill="0" applyAlignment="0" applyProtection="0"/>
    <xf numFmtId="0" fontId="49" fillId="0" borderId="31" applyNumberFormat="0" applyFont="0" applyFill="0" applyAlignment="0" applyProtection="0"/>
    <xf numFmtId="0" fontId="49" fillId="0" borderId="31" applyNumberFormat="0" applyFont="0" applyFill="0" applyAlignment="0" applyProtection="0"/>
    <xf numFmtId="0" fontId="49" fillId="0" borderId="31" applyNumberFormat="0" applyFont="0" applyFill="0" applyAlignment="0" applyProtection="0"/>
    <xf numFmtId="0" fontId="49" fillId="0" borderId="31" applyNumberFormat="0" applyFont="0" applyFill="0" applyAlignment="0" applyProtection="0"/>
    <xf numFmtId="0" fontId="49" fillId="0" borderId="31" applyNumberFormat="0" applyFont="0" applyFill="0" applyAlignment="0" applyProtection="0"/>
    <xf numFmtId="0" fontId="49" fillId="0" borderId="31" applyNumberFormat="0" applyFont="0" applyFill="0" applyAlignment="0" applyProtection="0"/>
    <xf numFmtId="0" fontId="49" fillId="0" borderId="31" applyNumberFormat="0" applyFont="0" applyFill="0" applyAlignment="0" applyProtection="0"/>
    <xf numFmtId="0" fontId="49" fillId="0" borderId="31" applyNumberFormat="0" applyFont="0" applyFill="0" applyAlignment="0" applyProtection="0"/>
    <xf numFmtId="0" fontId="49" fillId="0" borderId="31" applyNumberFormat="0" applyFont="0" applyFill="0" applyAlignment="0" applyProtection="0"/>
    <xf numFmtId="0" fontId="49" fillId="0" borderId="31" applyNumberFormat="0" applyFont="0" applyFill="0" applyAlignment="0" applyProtection="0"/>
    <xf numFmtId="0" fontId="49" fillId="0" borderId="31" applyNumberFormat="0" applyFont="0" applyFill="0" applyAlignment="0" applyProtection="0"/>
    <xf numFmtId="0" fontId="49" fillId="0" borderId="31" applyNumberFormat="0" applyFont="0" applyFill="0" applyAlignment="0" applyProtection="0"/>
    <xf numFmtId="188" fontId="49" fillId="0" borderId="0"/>
    <xf numFmtId="188" fontId="49" fillId="0" borderId="0"/>
    <xf numFmtId="188" fontId="49" fillId="0" borderId="0"/>
    <xf numFmtId="188" fontId="49" fillId="0" borderId="0"/>
    <xf numFmtId="188" fontId="49" fillId="0" borderId="0"/>
    <xf numFmtId="188" fontId="49" fillId="0" borderId="0"/>
    <xf numFmtId="188" fontId="49" fillId="0" borderId="0"/>
    <xf numFmtId="188" fontId="49" fillId="0" borderId="0"/>
    <xf numFmtId="188" fontId="49" fillId="0" borderId="0"/>
    <xf numFmtId="188" fontId="49" fillId="0" borderId="0"/>
    <xf numFmtId="188" fontId="49" fillId="0" borderId="0"/>
    <xf numFmtId="188" fontId="49" fillId="0" borderId="0"/>
    <xf numFmtId="188" fontId="49" fillId="0" borderId="0"/>
    <xf numFmtId="0" fontId="2" fillId="0" borderId="0"/>
    <xf numFmtId="175" fontId="2" fillId="0" borderId="0" applyFont="0" applyFill="0" applyBorder="0" applyAlignment="0" applyProtection="0"/>
    <xf numFmtId="0" fontId="47" fillId="0" borderId="0"/>
    <xf numFmtId="0" fontId="2" fillId="0" borderId="0"/>
    <xf numFmtId="0" fontId="47" fillId="0" borderId="0"/>
    <xf numFmtId="0" fontId="2" fillId="0" borderId="0"/>
    <xf numFmtId="0" fontId="47" fillId="0" borderId="0"/>
    <xf numFmtId="0" fontId="2" fillId="0" borderId="0"/>
    <xf numFmtId="0" fontId="34" fillId="0" borderId="0" applyNumberFormat="0" applyFill="0" applyBorder="0" applyAlignment="0" applyProtection="0"/>
    <xf numFmtId="0" fontId="35" fillId="25" borderId="0" applyNumberFormat="0" applyBorder="0" applyAlignment="0" applyProtection="0"/>
    <xf numFmtId="0" fontId="36" fillId="26" borderId="0" applyNumberFormat="0" applyBorder="0" applyAlignment="0" applyProtection="0"/>
    <xf numFmtId="0" fontId="91" fillId="27" borderId="0" applyNumberFormat="0" applyBorder="0" applyAlignment="0" applyProtection="0"/>
    <xf numFmtId="0" fontId="37" fillId="28" borderId="15" applyNumberFormat="0" applyAlignment="0" applyProtection="0"/>
    <xf numFmtId="0" fontId="38" fillId="29" borderId="16" applyNumberFormat="0" applyAlignment="0" applyProtection="0"/>
    <xf numFmtId="0" fontId="39" fillId="29" borderId="15" applyNumberFormat="0" applyAlignment="0" applyProtection="0"/>
    <xf numFmtId="0" fontId="40" fillId="0" borderId="17" applyNumberFormat="0" applyFill="0" applyAlignment="0" applyProtection="0"/>
    <xf numFmtId="0" fontId="21" fillId="30" borderId="18" applyNumberFormat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2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2" fillId="34" borderId="0" applyNumberFormat="0" applyBorder="0" applyAlignment="0" applyProtection="0"/>
    <xf numFmtId="0" fontId="2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2" fillId="38" borderId="0" applyNumberFormat="0" applyBorder="0" applyAlignment="0" applyProtection="0"/>
    <xf numFmtId="0" fontId="2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2" fillId="42" borderId="0" applyNumberFormat="0" applyBorder="0" applyAlignment="0" applyProtection="0"/>
    <xf numFmtId="0" fontId="2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45" borderId="0" applyNumberFormat="0" applyBorder="0" applyAlignment="0" applyProtection="0"/>
    <xf numFmtId="0" fontId="22" fillId="46" borderId="0" applyNumberFormat="0" applyBorder="0" applyAlignment="0" applyProtection="0"/>
    <xf numFmtId="0" fontId="22" fillId="47" borderId="0" applyNumberFormat="0" applyBorder="0" applyAlignment="0" applyProtection="0"/>
    <xf numFmtId="0" fontId="2" fillId="48" borderId="0" applyNumberFormat="0" applyBorder="0" applyAlignment="0" applyProtection="0"/>
    <xf numFmtId="0" fontId="2" fillId="49" borderId="0" applyNumberFormat="0" applyBorder="0" applyAlignment="0" applyProtection="0"/>
    <xf numFmtId="0" fontId="22" fillId="50" borderId="0" applyNumberFormat="0" applyBorder="0" applyAlignment="0" applyProtection="0"/>
    <xf numFmtId="0" fontId="22" fillId="51" borderId="0" applyNumberFormat="0" applyBorder="0" applyAlignment="0" applyProtection="0"/>
    <xf numFmtId="0" fontId="2" fillId="52" borderId="0" applyNumberFormat="0" applyBorder="0" applyAlignment="0" applyProtection="0"/>
    <xf numFmtId="0" fontId="2" fillId="7" borderId="0" applyNumberFormat="0" applyBorder="0" applyAlignment="0" applyProtection="0"/>
    <xf numFmtId="0" fontId="22" fillId="53" borderId="0" applyNumberFormat="0" applyBorder="0" applyAlignment="0" applyProtection="0"/>
    <xf numFmtId="0" fontId="47" fillId="0" borderId="0"/>
    <xf numFmtId="217" fontId="47" fillId="0" borderId="0" applyFont="0" applyFill="0" applyBorder="0" applyAlignment="0" applyProtection="0"/>
    <xf numFmtId="200" fontId="86" fillId="0" borderId="0" applyFill="0" applyBorder="0" applyProtection="0"/>
    <xf numFmtId="200" fontId="86" fillId="0" borderId="22" applyFill="0" applyProtection="0"/>
    <xf numFmtId="200" fontId="86" fillId="0" borderId="25" applyFill="0" applyProtection="0"/>
    <xf numFmtId="216" fontId="47" fillId="0" borderId="0" applyFont="0" applyFill="0" applyBorder="0" applyAlignment="0" applyProtection="0"/>
    <xf numFmtId="215" fontId="47" fillId="0" borderId="0" applyFont="0" applyFill="0" applyBorder="0" applyAlignment="0" applyProtection="0"/>
    <xf numFmtId="202" fontId="86" fillId="0" borderId="0" applyFill="0" applyBorder="0" applyProtection="0"/>
    <xf numFmtId="202" fontId="86" fillId="0" borderId="22" applyFill="0" applyProtection="0"/>
    <xf numFmtId="202" fontId="86" fillId="0" borderId="25" applyFill="0" applyProtection="0"/>
    <xf numFmtId="213" fontId="47" fillId="0" borderId="0" applyFont="0" applyFill="0" applyBorder="0" applyAlignment="0" applyProtection="0"/>
    <xf numFmtId="3" fontId="92" fillId="0" borderId="0"/>
    <xf numFmtId="0" fontId="87" fillId="0" borderId="0" applyFont="0" applyFill="0" applyBorder="0" applyAlignment="0" applyProtection="0"/>
    <xf numFmtId="0" fontId="53" fillId="0" borderId="0"/>
    <xf numFmtId="188" fontId="56" fillId="0" borderId="0"/>
    <xf numFmtId="188" fontId="54" fillId="0" borderId="0"/>
    <xf numFmtId="214" fontId="50" fillId="0" borderId="0" applyFont="0" applyFill="0" applyBorder="0" applyAlignment="0" applyProtection="0"/>
    <xf numFmtId="191" fontId="47" fillId="0" borderId="0"/>
    <xf numFmtId="0" fontId="47" fillId="0" borderId="0"/>
    <xf numFmtId="9" fontId="47" fillId="0" borderId="0" applyFont="0" applyFill="0" applyBorder="0" applyAlignment="0" applyProtection="0"/>
    <xf numFmtId="203" fontId="86" fillId="0" borderId="0" applyFont="0" applyFill="0" applyBorder="0" applyAlignment="0" applyProtection="0"/>
    <xf numFmtId="9" fontId="50" fillId="0" borderId="0" applyFont="0" applyFill="0" applyBorder="0" applyAlignment="0" applyProtection="0"/>
    <xf numFmtId="0" fontId="49" fillId="0" borderId="31" applyNumberFormat="0" applyFont="0" applyFill="0" applyAlignment="0" applyProtection="0"/>
    <xf numFmtId="0" fontId="47" fillId="0" borderId="0"/>
    <xf numFmtId="218" fontId="47" fillId="0" borderId="0"/>
    <xf numFmtId="37" fontId="77" fillId="0" borderId="25" applyFill="0" applyAlignment="0" applyProtection="0"/>
    <xf numFmtId="38" fontId="86" fillId="0" borderId="0"/>
    <xf numFmtId="0" fontId="47" fillId="0" borderId="0" applyFill="0" applyBorder="0" applyAlignment="0"/>
    <xf numFmtId="14" fontId="60" fillId="0" borderId="0" applyFill="0" applyBorder="0" applyAlignment="0"/>
    <xf numFmtId="208" fontId="47" fillId="0" borderId="0" applyFont="0" applyFill="0" applyBorder="0" applyAlignment="0" applyProtection="0"/>
    <xf numFmtId="0" fontId="82" fillId="0" borderId="0"/>
    <xf numFmtId="206" fontId="58" fillId="0" borderId="0"/>
    <xf numFmtId="0" fontId="47" fillId="0" borderId="0"/>
    <xf numFmtId="0" fontId="47" fillId="0" borderId="0"/>
    <xf numFmtId="0" fontId="47" fillId="0" borderId="0"/>
    <xf numFmtId="204" fontId="47" fillId="0" borderId="0" applyFont="0" applyFill="0" applyBorder="0" applyAlignment="0" applyProtection="0"/>
    <xf numFmtId="0" fontId="47" fillId="0" borderId="0"/>
    <xf numFmtId="0" fontId="47" fillId="0" borderId="0"/>
    <xf numFmtId="204" fontId="47" fillId="0" borderId="0" applyFont="0" applyFill="0" applyBorder="0" applyAlignment="0" applyProtection="0"/>
    <xf numFmtId="0" fontId="47" fillId="0" borderId="0"/>
    <xf numFmtId="0" fontId="96" fillId="0" borderId="0" applyNumberFormat="0" applyFill="0" applyBorder="0" applyAlignment="0" applyProtection="0"/>
    <xf numFmtId="0" fontId="47" fillId="0" borderId="0"/>
    <xf numFmtId="220" fontId="63" fillId="0" borderId="0" applyFont="0" applyFill="0" applyBorder="0" applyAlignment="0" applyProtection="0"/>
    <xf numFmtId="15" fontId="63" fillId="0" borderId="0" applyFont="0" applyFill="0" applyBorder="0" applyAlignment="0" applyProtection="0"/>
    <xf numFmtId="221" fontId="63" fillId="0" borderId="0" applyFont="0" applyFill="0" applyBorder="0" applyAlignment="0" applyProtection="0"/>
    <xf numFmtId="0" fontId="52" fillId="0" borderId="24" applyNumberFormat="0" applyFill="0" applyProtection="0">
      <alignment horizontal="centerContinuous"/>
    </xf>
    <xf numFmtId="37" fontId="77" fillId="0" borderId="25" applyFill="0" applyAlignment="0" applyProtection="0"/>
    <xf numFmtId="188" fontId="50" fillId="0" borderId="0"/>
    <xf numFmtId="0" fontId="53" fillId="0" borderId="0"/>
    <xf numFmtId="188" fontId="56" fillId="0" borderId="0"/>
    <xf numFmtId="188" fontId="54" fillId="0" borderId="0"/>
    <xf numFmtId="183" fontId="49" fillId="0" borderId="0" applyFont="0" applyFill="0" applyBorder="0" applyAlignment="0" applyProtection="0"/>
    <xf numFmtId="184" fontId="49" fillId="0" borderId="0" applyFont="0" applyFill="0" applyBorder="0" applyAlignment="0" applyProtection="0"/>
    <xf numFmtId="185" fontId="49" fillId="0" borderId="0" applyFont="0" applyFill="0" applyBorder="0" applyAlignment="0" applyProtection="0"/>
    <xf numFmtId="9" fontId="63" fillId="0" borderId="0" applyFont="0" applyFill="0" applyBorder="0" applyAlignment="0" applyProtection="0"/>
    <xf numFmtId="221" fontId="63" fillId="0" borderId="0" applyFont="0" applyFill="0" applyBorder="0" applyAlignment="0" applyProtection="0"/>
    <xf numFmtId="37" fontId="77" fillId="0" borderId="25" applyFill="0" applyAlignment="0" applyProtection="0"/>
    <xf numFmtId="0" fontId="52" fillId="0" borderId="24" applyNumberFormat="0" applyFill="0" applyProtection="0">
      <alignment horizontal="centerContinuous"/>
    </xf>
    <xf numFmtId="175" fontId="47" fillId="0" borderId="0" applyFont="0" applyFill="0" applyBorder="0" applyAlignment="0" applyProtection="0"/>
    <xf numFmtId="0" fontId="2" fillId="0" borderId="0"/>
    <xf numFmtId="17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3" fontId="49" fillId="0" borderId="0" applyFont="0" applyFill="0" applyBorder="0" applyAlignment="0" applyProtection="0"/>
    <xf numFmtId="0" fontId="2" fillId="0" borderId="0"/>
    <xf numFmtId="0" fontId="47" fillId="0" borderId="0"/>
    <xf numFmtId="0" fontId="47" fillId="0" borderId="0"/>
    <xf numFmtId="0" fontId="43" fillId="0" borderId="20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43" fillId="0" borderId="20" applyNumberFormat="0" applyFill="0" applyAlignment="0" applyProtection="0"/>
    <xf numFmtId="0" fontId="43" fillId="0" borderId="20" applyNumberFormat="0" applyFill="0" applyAlignment="0" applyProtection="0"/>
    <xf numFmtId="0" fontId="43" fillId="0" borderId="20" applyNumberFormat="0" applyFill="0" applyAlignment="0" applyProtection="0"/>
    <xf numFmtId="184" fontId="49" fillId="0" borderId="0" applyFont="0" applyFill="0" applyBorder="0" applyAlignment="0" applyProtection="0"/>
    <xf numFmtId="0" fontId="43" fillId="0" borderId="20" applyNumberFormat="0" applyFill="0" applyAlignment="0" applyProtection="0"/>
    <xf numFmtId="0" fontId="2" fillId="0" borderId="0"/>
    <xf numFmtId="0" fontId="2" fillId="0" borderId="0"/>
    <xf numFmtId="0" fontId="43" fillId="0" borderId="20" applyNumberFormat="0" applyFill="0" applyAlignment="0" applyProtection="0"/>
    <xf numFmtId="0" fontId="2" fillId="0" borderId="0"/>
    <xf numFmtId="0" fontId="43" fillId="0" borderId="20" applyNumberFormat="0" applyFill="0" applyAlignment="0" applyProtection="0"/>
    <xf numFmtId="0" fontId="2" fillId="54" borderId="19" applyNumberFormat="0" applyFont="0" applyAlignment="0" applyProtection="0"/>
    <xf numFmtId="0" fontId="2" fillId="0" borderId="0"/>
    <xf numFmtId="0" fontId="34" fillId="0" borderId="14" applyNumberFormat="0" applyFill="0" applyAlignment="0" applyProtection="0"/>
    <xf numFmtId="0" fontId="32" fillId="0" borderId="13" applyNumberFormat="0" applyFill="0" applyAlignment="0" applyProtection="0"/>
    <xf numFmtId="0" fontId="2" fillId="0" borderId="0"/>
    <xf numFmtId="0" fontId="2" fillId="0" borderId="0"/>
    <xf numFmtId="0" fontId="53" fillId="0" borderId="0"/>
    <xf numFmtId="188" fontId="56" fillId="0" borderId="0"/>
    <xf numFmtId="188" fontId="54" fillId="0" borderId="0"/>
    <xf numFmtId="214" fontId="50" fillId="0" borderId="0" applyFont="0" applyFill="0" applyBorder="0" applyAlignment="0" applyProtection="0"/>
    <xf numFmtId="9" fontId="47" fillId="0" borderId="0" applyFont="0" applyFill="0" applyBorder="0" applyAlignment="0" applyProtection="0"/>
    <xf numFmtId="0" fontId="2" fillId="0" borderId="0"/>
    <xf numFmtId="0" fontId="2" fillId="0" borderId="0"/>
    <xf numFmtId="220" fontId="63" fillId="0" borderId="0" applyFont="0" applyFill="0" applyBorder="0" applyAlignment="0" applyProtection="0"/>
    <xf numFmtId="0" fontId="33" fillId="0" borderId="36" applyNumberFormat="0" applyFill="0" applyAlignment="0" applyProtection="0"/>
    <xf numFmtId="37" fontId="77" fillId="0" borderId="25" applyFill="0" applyAlignment="0" applyProtection="0"/>
    <xf numFmtId="0" fontId="2" fillId="0" borderId="0"/>
    <xf numFmtId="175" fontId="47" fillId="0" borderId="0" applyFont="0" applyFill="0" applyBorder="0" applyAlignment="0" applyProtection="0"/>
    <xf numFmtId="0" fontId="2" fillId="0" borderId="0"/>
    <xf numFmtId="17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13" fontId="47" fillId="0" borderId="0"/>
    <xf numFmtId="213" fontId="47" fillId="0" borderId="0"/>
    <xf numFmtId="213" fontId="60" fillId="0" borderId="0" applyFill="0" applyBorder="0" applyAlignment="0"/>
    <xf numFmtId="213" fontId="47" fillId="0" borderId="0" applyFill="0" applyBorder="0" applyAlignment="0"/>
    <xf numFmtId="213" fontId="47" fillId="0" borderId="0" applyFill="0" applyBorder="0" applyAlignment="0"/>
    <xf numFmtId="213" fontId="47" fillId="0" borderId="0" applyFill="0" applyBorder="0" applyAlignment="0"/>
    <xf numFmtId="213" fontId="47" fillId="0" borderId="0" applyFill="0" applyBorder="0" applyAlignment="0"/>
    <xf numFmtId="213" fontId="47" fillId="0" borderId="0" applyFill="0" applyBorder="0" applyAlignment="0"/>
    <xf numFmtId="213" fontId="47" fillId="0" borderId="0" applyFill="0" applyBorder="0" applyAlignment="0"/>
    <xf numFmtId="213" fontId="47" fillId="0" borderId="0" applyFont="0" applyFill="0" applyBorder="0" applyAlignment="0" applyProtection="0"/>
    <xf numFmtId="0" fontId="59" fillId="0" borderId="0" applyNumberFormat="0" applyFill="0" applyBorder="0" applyAlignment="0" applyProtection="0"/>
    <xf numFmtId="213" fontId="47" fillId="0" borderId="0" applyFont="0" applyFill="0" applyBorder="0" applyAlignment="0" applyProtection="0"/>
    <xf numFmtId="213" fontId="61" fillId="0" borderId="0">
      <alignment horizontal="right" vertical="center"/>
    </xf>
    <xf numFmtId="213" fontId="47" fillId="0" borderId="0" applyFill="0" applyBorder="0" applyAlignment="0"/>
    <xf numFmtId="213" fontId="47" fillId="0" borderId="0" applyFill="0" applyBorder="0" applyAlignment="0"/>
    <xf numFmtId="213" fontId="47" fillId="0" borderId="0" applyFill="0" applyBorder="0" applyAlignment="0"/>
    <xf numFmtId="213" fontId="47" fillId="0" borderId="0" applyFill="0" applyBorder="0" applyAlignment="0"/>
    <xf numFmtId="213" fontId="47" fillId="0" borderId="0" applyFill="0" applyBorder="0" applyAlignment="0"/>
    <xf numFmtId="213" fontId="82" fillId="0" borderId="0"/>
    <xf numFmtId="213" fontId="87" fillId="0" borderId="0" applyFont="0" applyFill="0" applyBorder="0" applyAlignment="0" applyProtection="0"/>
    <xf numFmtId="0" fontId="62" fillId="0" borderId="27" applyNumberFormat="0" applyProtection="0"/>
    <xf numFmtId="213" fontId="62" fillId="0" borderId="4">
      <alignment horizontal="left" vertical="center"/>
    </xf>
    <xf numFmtId="213" fontId="53" fillId="0" borderId="0"/>
    <xf numFmtId="213" fontId="47" fillId="0" borderId="0" applyFill="0" applyBorder="0" applyAlignment="0"/>
    <xf numFmtId="213" fontId="47" fillId="0" borderId="0" applyFill="0" applyBorder="0" applyAlignment="0"/>
    <xf numFmtId="213" fontId="47" fillId="0" borderId="0" applyFill="0" applyBorder="0" applyAlignment="0"/>
    <xf numFmtId="213" fontId="47" fillId="0" borderId="0" applyFill="0" applyBorder="0" applyAlignment="0"/>
    <xf numFmtId="213" fontId="47" fillId="0" borderId="0" applyFill="0" applyBorder="0" applyAlignment="0"/>
    <xf numFmtId="9" fontId="47" fillId="0" borderId="0" applyFont="0" applyFill="0" applyBorder="0" applyAlignment="0" applyProtection="0"/>
    <xf numFmtId="213" fontId="47" fillId="0" borderId="0" applyFill="0" applyBorder="0" applyAlignment="0"/>
    <xf numFmtId="213" fontId="47" fillId="0" borderId="0" applyFill="0" applyBorder="0" applyAlignment="0"/>
    <xf numFmtId="213" fontId="47" fillId="0" borderId="0" applyFill="0" applyBorder="0" applyAlignment="0"/>
    <xf numFmtId="213" fontId="47" fillId="0" borderId="0" applyFill="0" applyBorder="0" applyAlignment="0"/>
    <xf numFmtId="213" fontId="47" fillId="0" borderId="0" applyFill="0" applyBorder="0" applyAlignment="0"/>
    <xf numFmtId="213" fontId="60" fillId="0" borderId="0" applyFill="0" applyBorder="0" applyAlignment="0"/>
    <xf numFmtId="37" fontId="77" fillId="0" borderId="25" applyFill="0" applyAlignment="0" applyProtection="0"/>
    <xf numFmtId="0" fontId="52" fillId="0" borderId="24" applyNumberFormat="0" applyFill="0" applyProtection="0">
      <alignment horizontal="centerContinuous"/>
    </xf>
    <xf numFmtId="0" fontId="97" fillId="0" borderId="0" applyNumberFormat="0" applyFill="0" applyBorder="0">
      <protection locked="0"/>
    </xf>
    <xf numFmtId="213" fontId="2" fillId="0" borderId="0"/>
    <xf numFmtId="213" fontId="2" fillId="0" borderId="0"/>
    <xf numFmtId="213" fontId="2" fillId="0" borderId="0"/>
    <xf numFmtId="213" fontId="2" fillId="0" borderId="0"/>
    <xf numFmtId="213" fontId="2" fillId="0" borderId="0"/>
    <xf numFmtId="213" fontId="2" fillId="0" borderId="0"/>
    <xf numFmtId="213" fontId="2" fillId="0" borderId="0"/>
    <xf numFmtId="213" fontId="2" fillId="0" borderId="0"/>
    <xf numFmtId="213" fontId="2" fillId="0" borderId="0"/>
    <xf numFmtId="213" fontId="2" fillId="0" borderId="0"/>
    <xf numFmtId="213" fontId="2" fillId="0" borderId="0"/>
    <xf numFmtId="213" fontId="2" fillId="0" borderId="0"/>
    <xf numFmtId="0" fontId="43" fillId="0" borderId="20" applyNumberFormat="0" applyFill="0" applyAlignment="0" applyProtection="0"/>
    <xf numFmtId="0" fontId="2" fillId="0" borderId="0"/>
    <xf numFmtId="0" fontId="43" fillId="0" borderId="20" applyNumberFormat="0" applyFill="0" applyAlignment="0" applyProtection="0"/>
    <xf numFmtId="0" fontId="2" fillId="0" borderId="0"/>
    <xf numFmtId="0" fontId="2" fillId="0" borderId="0"/>
    <xf numFmtId="0" fontId="43" fillId="0" borderId="20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43" fillId="0" borderId="20" applyNumberFormat="0" applyFill="0" applyAlignment="0" applyProtection="0"/>
    <xf numFmtId="0" fontId="43" fillId="0" borderId="20" applyNumberFormat="0" applyFill="0" applyAlignment="0" applyProtection="0"/>
    <xf numFmtId="0" fontId="2" fillId="0" borderId="0"/>
    <xf numFmtId="0" fontId="2" fillId="0" borderId="0"/>
    <xf numFmtId="0" fontId="43" fillId="0" borderId="20" applyNumberFormat="0" applyFill="0" applyAlignment="0" applyProtection="0"/>
    <xf numFmtId="0" fontId="2" fillId="0" borderId="0"/>
    <xf numFmtId="0" fontId="43" fillId="0" borderId="20" applyNumberFormat="0" applyFill="0" applyAlignment="0" applyProtection="0"/>
    <xf numFmtId="0" fontId="43" fillId="0" borderId="20" applyNumberFormat="0" applyFill="0" applyAlignment="0" applyProtection="0"/>
    <xf numFmtId="0" fontId="2" fillId="0" borderId="0"/>
    <xf numFmtId="0" fontId="43" fillId="0" borderId="20" applyNumberFormat="0" applyFill="0" applyAlignment="0" applyProtection="0"/>
    <xf numFmtId="0" fontId="2" fillId="0" borderId="0"/>
    <xf numFmtId="0" fontId="43" fillId="0" borderId="20" applyNumberFormat="0" applyFill="0" applyAlignment="0" applyProtection="0"/>
    <xf numFmtId="0" fontId="2" fillId="0" borderId="0"/>
    <xf numFmtId="0" fontId="43" fillId="0" borderId="20" applyNumberFormat="0" applyFill="0" applyAlignment="0" applyProtection="0"/>
    <xf numFmtId="0" fontId="43" fillId="0" borderId="20" applyNumberFormat="0" applyFill="0" applyAlignment="0" applyProtection="0"/>
    <xf numFmtId="0" fontId="43" fillId="0" borderId="20" applyNumberFormat="0" applyFill="0" applyAlignment="0" applyProtection="0"/>
    <xf numFmtId="0" fontId="43" fillId="0" borderId="20" applyNumberFormat="0" applyFill="0" applyAlignment="0" applyProtection="0"/>
    <xf numFmtId="0" fontId="43" fillId="0" borderId="20" applyNumberFormat="0" applyFill="0" applyAlignment="0" applyProtection="0"/>
    <xf numFmtId="0" fontId="43" fillId="0" borderId="20" applyNumberFormat="0" applyFill="0" applyAlignment="0" applyProtection="0"/>
    <xf numFmtId="0" fontId="60" fillId="0" borderId="0">
      <alignment vertical="top"/>
    </xf>
    <xf numFmtId="0" fontId="69" fillId="0" borderId="0"/>
    <xf numFmtId="217" fontId="47" fillId="0" borderId="0" applyFont="0" applyFill="0" applyBorder="0" applyAlignment="0" applyProtection="0"/>
    <xf numFmtId="217" fontId="47" fillId="0" borderId="0" applyFont="0" applyFill="0" applyBorder="0" applyAlignment="0" applyProtection="0"/>
    <xf numFmtId="217" fontId="47" fillId="0" borderId="0" applyFont="0" applyFill="0" applyBorder="0" applyAlignment="0" applyProtection="0"/>
    <xf numFmtId="217" fontId="47" fillId="0" borderId="0" applyFont="0" applyFill="0" applyBorder="0" applyAlignment="0" applyProtection="0"/>
    <xf numFmtId="217" fontId="47" fillId="0" borderId="0" applyFont="0" applyFill="0" applyBorder="0" applyAlignment="0" applyProtection="0"/>
    <xf numFmtId="217" fontId="47" fillId="0" borderId="0" applyFont="0" applyFill="0" applyBorder="0" applyAlignment="0" applyProtection="0"/>
    <xf numFmtId="217" fontId="47" fillId="0" borderId="0" applyFont="0" applyFill="0" applyBorder="0" applyAlignment="0" applyProtection="0"/>
    <xf numFmtId="197" fontId="49" fillId="0" borderId="0" applyFont="0" applyFill="0" applyBorder="0" applyAlignment="0" applyProtection="0"/>
    <xf numFmtId="217" fontId="47" fillId="0" borderId="0" applyFont="0" applyFill="0" applyBorder="0" applyAlignment="0" applyProtection="0"/>
    <xf numFmtId="217" fontId="47" fillId="0" borderId="0" applyFont="0" applyFill="0" applyBorder="0" applyAlignment="0" applyProtection="0"/>
    <xf numFmtId="217" fontId="47" fillId="0" borderId="0" applyFont="0" applyFill="0" applyBorder="0" applyAlignment="0" applyProtection="0"/>
    <xf numFmtId="217" fontId="47" fillId="0" borderId="0" applyFont="0" applyFill="0" applyBorder="0" applyAlignment="0" applyProtection="0"/>
    <xf numFmtId="217" fontId="47" fillId="0" borderId="0" applyFont="0" applyFill="0" applyBorder="0" applyAlignment="0" applyProtection="0"/>
    <xf numFmtId="217" fontId="47" fillId="0" borderId="0" applyFont="0" applyFill="0" applyBorder="0" applyAlignment="0" applyProtection="0"/>
    <xf numFmtId="217" fontId="47" fillId="0" borderId="0" applyFont="0" applyFill="0" applyBorder="0" applyAlignment="0" applyProtection="0"/>
    <xf numFmtId="217" fontId="47" fillId="0" borderId="0" applyFont="0" applyFill="0" applyBorder="0" applyAlignment="0" applyProtection="0"/>
    <xf numFmtId="217" fontId="47" fillId="0" borderId="0" applyFont="0" applyFill="0" applyBorder="0" applyAlignment="0" applyProtection="0"/>
    <xf numFmtId="217" fontId="47" fillId="0" borderId="0" applyFont="0" applyFill="0" applyBorder="0" applyAlignment="0" applyProtection="0"/>
    <xf numFmtId="217" fontId="47" fillId="0" borderId="0" applyFont="0" applyFill="0" applyBorder="0" applyAlignment="0" applyProtection="0"/>
    <xf numFmtId="217" fontId="47" fillId="0" borderId="0" applyFont="0" applyFill="0" applyBorder="0" applyAlignment="0" applyProtection="0"/>
    <xf numFmtId="217" fontId="47" fillId="0" borderId="0" applyFont="0" applyFill="0" applyBorder="0" applyAlignment="0" applyProtection="0"/>
    <xf numFmtId="217" fontId="47" fillId="0" borderId="0" applyFont="0" applyFill="0" applyBorder="0" applyAlignment="0" applyProtection="0"/>
    <xf numFmtId="217" fontId="47" fillId="0" borderId="0" applyFont="0" applyFill="0" applyBorder="0" applyAlignment="0" applyProtection="0"/>
    <xf numFmtId="217" fontId="47" fillId="0" borderId="0" applyFont="0" applyFill="0" applyBorder="0" applyAlignment="0" applyProtection="0"/>
    <xf numFmtId="217" fontId="47" fillId="0" borderId="0" applyFont="0" applyFill="0" applyBorder="0" applyAlignment="0" applyProtection="0"/>
    <xf numFmtId="217" fontId="47" fillId="0" borderId="0" applyFont="0" applyFill="0" applyBorder="0" applyAlignment="0" applyProtection="0"/>
    <xf numFmtId="217" fontId="47" fillId="0" borderId="0" applyFont="0" applyFill="0" applyBorder="0" applyAlignment="0" applyProtection="0"/>
    <xf numFmtId="217" fontId="47" fillId="0" borderId="0" applyFont="0" applyFill="0" applyBorder="0" applyAlignment="0" applyProtection="0"/>
    <xf numFmtId="217" fontId="47" fillId="0" borderId="0" applyFont="0" applyFill="0" applyBorder="0" applyAlignment="0" applyProtection="0"/>
    <xf numFmtId="222" fontId="63" fillId="0" borderId="0"/>
    <xf numFmtId="222" fontId="63" fillId="0" borderId="0"/>
    <xf numFmtId="222" fontId="63" fillId="0" borderId="0"/>
    <xf numFmtId="222" fontId="63" fillId="0" borderId="0"/>
    <xf numFmtId="222" fontId="63" fillId="0" borderId="0"/>
    <xf numFmtId="222" fontId="63" fillId="0" borderId="0"/>
    <xf numFmtId="222" fontId="63" fillId="0" borderId="0"/>
    <xf numFmtId="222" fontId="63" fillId="0" borderId="0"/>
    <xf numFmtId="216" fontId="47" fillId="0" borderId="0" applyFont="0" applyFill="0" applyBorder="0" applyAlignment="0" applyProtection="0"/>
    <xf numFmtId="216" fontId="47" fillId="0" borderId="0" applyFont="0" applyFill="0" applyBorder="0" applyAlignment="0" applyProtection="0"/>
    <xf numFmtId="216" fontId="47" fillId="0" borderId="0" applyFont="0" applyFill="0" applyBorder="0" applyAlignment="0" applyProtection="0"/>
    <xf numFmtId="216" fontId="47" fillId="0" borderId="0" applyFont="0" applyFill="0" applyBorder="0" applyAlignment="0" applyProtection="0"/>
    <xf numFmtId="216" fontId="47" fillId="0" borderId="0" applyFont="0" applyFill="0" applyBorder="0" applyAlignment="0" applyProtection="0"/>
    <xf numFmtId="216" fontId="47" fillId="0" borderId="0" applyFont="0" applyFill="0" applyBorder="0" applyAlignment="0" applyProtection="0"/>
    <xf numFmtId="216" fontId="47" fillId="0" borderId="0" applyFont="0" applyFill="0" applyBorder="0" applyAlignment="0" applyProtection="0"/>
    <xf numFmtId="220" fontId="63" fillId="0" borderId="0" applyFont="0" applyFill="0" applyBorder="0" applyAlignment="0" applyProtection="0"/>
    <xf numFmtId="216" fontId="47" fillId="0" borderId="0" applyFont="0" applyFill="0" applyBorder="0" applyAlignment="0" applyProtection="0"/>
    <xf numFmtId="216" fontId="47" fillId="0" borderId="0" applyFont="0" applyFill="0" applyBorder="0" applyAlignment="0" applyProtection="0"/>
    <xf numFmtId="216" fontId="47" fillId="0" borderId="0" applyFont="0" applyFill="0" applyBorder="0" applyAlignment="0" applyProtection="0"/>
    <xf numFmtId="216" fontId="47" fillId="0" borderId="0" applyFont="0" applyFill="0" applyBorder="0" applyAlignment="0" applyProtection="0"/>
    <xf numFmtId="216" fontId="47" fillId="0" borderId="0" applyFont="0" applyFill="0" applyBorder="0" applyAlignment="0" applyProtection="0"/>
    <xf numFmtId="216" fontId="47" fillId="0" borderId="0" applyFont="0" applyFill="0" applyBorder="0" applyAlignment="0" applyProtection="0"/>
    <xf numFmtId="216" fontId="47" fillId="0" borderId="0" applyFont="0" applyFill="0" applyBorder="0" applyAlignment="0" applyProtection="0"/>
    <xf numFmtId="216" fontId="47" fillId="0" borderId="0" applyFont="0" applyFill="0" applyBorder="0" applyAlignment="0" applyProtection="0"/>
    <xf numFmtId="216" fontId="47" fillId="0" borderId="0" applyFont="0" applyFill="0" applyBorder="0" applyAlignment="0" applyProtection="0"/>
    <xf numFmtId="216" fontId="47" fillId="0" borderId="0" applyFont="0" applyFill="0" applyBorder="0" applyAlignment="0" applyProtection="0"/>
    <xf numFmtId="216" fontId="47" fillId="0" borderId="0" applyFont="0" applyFill="0" applyBorder="0" applyAlignment="0" applyProtection="0"/>
    <xf numFmtId="216" fontId="47" fillId="0" borderId="0" applyFont="0" applyFill="0" applyBorder="0" applyAlignment="0" applyProtection="0"/>
    <xf numFmtId="216" fontId="47" fillId="0" borderId="0" applyFont="0" applyFill="0" applyBorder="0" applyAlignment="0" applyProtection="0"/>
    <xf numFmtId="216" fontId="47" fillId="0" borderId="0" applyFont="0" applyFill="0" applyBorder="0" applyAlignment="0" applyProtection="0"/>
    <xf numFmtId="216" fontId="47" fillId="0" borderId="0" applyFont="0" applyFill="0" applyBorder="0" applyAlignment="0" applyProtection="0"/>
    <xf numFmtId="216" fontId="47" fillId="0" borderId="0" applyFont="0" applyFill="0" applyBorder="0" applyAlignment="0" applyProtection="0"/>
    <xf numFmtId="216" fontId="47" fillId="0" borderId="0" applyFont="0" applyFill="0" applyBorder="0" applyAlignment="0" applyProtection="0"/>
    <xf numFmtId="216" fontId="47" fillId="0" borderId="0" applyFont="0" applyFill="0" applyBorder="0" applyAlignment="0" applyProtection="0"/>
    <xf numFmtId="216" fontId="47" fillId="0" borderId="0" applyFont="0" applyFill="0" applyBorder="0" applyAlignment="0" applyProtection="0"/>
    <xf numFmtId="216" fontId="47" fillId="0" borderId="0" applyFont="0" applyFill="0" applyBorder="0" applyAlignment="0" applyProtection="0"/>
    <xf numFmtId="216" fontId="47" fillId="0" borderId="0" applyFont="0" applyFill="0" applyBorder="0" applyAlignment="0" applyProtection="0"/>
    <xf numFmtId="216" fontId="47" fillId="0" borderId="0" applyFont="0" applyFill="0" applyBorder="0" applyAlignment="0" applyProtection="0"/>
    <xf numFmtId="15" fontId="63" fillId="0" borderId="0" applyFont="0" applyFill="0" applyBorder="0" applyAlignment="0" applyProtection="0"/>
    <xf numFmtId="215" fontId="47" fillId="0" borderId="0" applyFont="0" applyFill="0" applyBorder="0" applyAlignment="0" applyProtection="0"/>
    <xf numFmtId="215" fontId="47" fillId="0" borderId="0" applyFont="0" applyFill="0" applyBorder="0" applyAlignment="0" applyProtection="0"/>
    <xf numFmtId="215" fontId="47" fillId="0" borderId="0" applyFont="0" applyFill="0" applyBorder="0" applyAlignment="0" applyProtection="0"/>
    <xf numFmtId="215" fontId="47" fillId="0" borderId="0" applyFont="0" applyFill="0" applyBorder="0" applyAlignment="0" applyProtection="0"/>
    <xf numFmtId="215" fontId="47" fillId="0" borderId="0" applyFont="0" applyFill="0" applyBorder="0" applyAlignment="0" applyProtection="0"/>
    <xf numFmtId="215" fontId="47" fillId="0" borderId="0" applyFont="0" applyFill="0" applyBorder="0" applyAlignment="0" applyProtection="0"/>
    <xf numFmtId="215" fontId="47" fillId="0" borderId="0" applyFont="0" applyFill="0" applyBorder="0" applyAlignment="0" applyProtection="0"/>
    <xf numFmtId="221" fontId="63" fillId="0" borderId="0" applyFont="0" applyFill="0" applyBorder="0" applyAlignment="0" applyProtection="0"/>
    <xf numFmtId="215" fontId="47" fillId="0" borderId="0" applyFont="0" applyFill="0" applyBorder="0" applyAlignment="0" applyProtection="0"/>
    <xf numFmtId="215" fontId="47" fillId="0" borderId="0" applyFont="0" applyFill="0" applyBorder="0" applyAlignment="0" applyProtection="0"/>
    <xf numFmtId="215" fontId="47" fillId="0" borderId="0" applyFont="0" applyFill="0" applyBorder="0" applyAlignment="0" applyProtection="0"/>
    <xf numFmtId="215" fontId="47" fillId="0" borderId="0" applyFont="0" applyFill="0" applyBorder="0" applyAlignment="0" applyProtection="0"/>
    <xf numFmtId="215" fontId="47" fillId="0" borderId="0" applyFont="0" applyFill="0" applyBorder="0" applyAlignment="0" applyProtection="0"/>
    <xf numFmtId="215" fontId="47" fillId="0" borderId="0" applyFont="0" applyFill="0" applyBorder="0" applyAlignment="0" applyProtection="0"/>
    <xf numFmtId="215" fontId="47" fillId="0" borderId="0" applyFont="0" applyFill="0" applyBorder="0" applyAlignment="0" applyProtection="0"/>
    <xf numFmtId="215" fontId="47" fillId="0" borderId="0" applyFont="0" applyFill="0" applyBorder="0" applyAlignment="0" applyProtection="0"/>
    <xf numFmtId="215" fontId="47" fillId="0" borderId="0" applyFont="0" applyFill="0" applyBorder="0" applyAlignment="0" applyProtection="0"/>
    <xf numFmtId="215" fontId="47" fillId="0" borderId="0" applyFont="0" applyFill="0" applyBorder="0" applyAlignment="0" applyProtection="0"/>
    <xf numFmtId="215" fontId="47" fillId="0" borderId="0" applyFont="0" applyFill="0" applyBorder="0" applyAlignment="0" applyProtection="0"/>
    <xf numFmtId="215" fontId="47" fillId="0" borderId="0" applyFont="0" applyFill="0" applyBorder="0" applyAlignment="0" applyProtection="0"/>
    <xf numFmtId="215" fontId="47" fillId="0" borderId="0" applyFont="0" applyFill="0" applyBorder="0" applyAlignment="0" applyProtection="0"/>
    <xf numFmtId="215" fontId="47" fillId="0" borderId="0" applyFont="0" applyFill="0" applyBorder="0" applyAlignment="0" applyProtection="0"/>
    <xf numFmtId="215" fontId="47" fillId="0" borderId="0" applyFont="0" applyFill="0" applyBorder="0" applyAlignment="0" applyProtection="0"/>
    <xf numFmtId="215" fontId="47" fillId="0" borderId="0" applyFont="0" applyFill="0" applyBorder="0" applyAlignment="0" applyProtection="0"/>
    <xf numFmtId="215" fontId="47" fillId="0" borderId="0" applyFont="0" applyFill="0" applyBorder="0" applyAlignment="0" applyProtection="0"/>
    <xf numFmtId="215" fontId="47" fillId="0" borderId="0" applyFont="0" applyFill="0" applyBorder="0" applyAlignment="0" applyProtection="0"/>
    <xf numFmtId="215" fontId="47" fillId="0" borderId="0" applyFont="0" applyFill="0" applyBorder="0" applyAlignment="0" applyProtection="0"/>
    <xf numFmtId="215" fontId="47" fillId="0" borderId="0" applyFont="0" applyFill="0" applyBorder="0" applyAlignment="0" applyProtection="0"/>
    <xf numFmtId="215" fontId="47" fillId="0" borderId="0" applyFont="0" applyFill="0" applyBorder="0" applyAlignment="0" applyProtection="0"/>
    <xf numFmtId="215" fontId="47" fillId="0" borderId="0" applyFont="0" applyFill="0" applyBorder="0" applyAlignment="0" applyProtection="0"/>
    <xf numFmtId="223" fontId="63" fillId="0" borderId="0" applyFont="0" applyFill="0" applyBorder="0" applyAlignment="0" applyProtection="0"/>
    <xf numFmtId="224" fontId="63" fillId="0" borderId="0" applyFont="0" applyFill="0" applyBorder="0" applyAlignment="0" applyProtection="0"/>
    <xf numFmtId="213" fontId="47" fillId="0" borderId="0" applyFont="0" applyFill="0" applyBorder="0" applyAlignment="0" applyProtection="0"/>
    <xf numFmtId="213" fontId="47" fillId="0" borderId="0" applyFont="0" applyFill="0" applyBorder="0" applyAlignment="0" applyProtection="0"/>
    <xf numFmtId="213" fontId="47" fillId="0" borderId="0" applyFont="0" applyFill="0" applyBorder="0" applyAlignment="0" applyProtection="0"/>
    <xf numFmtId="213" fontId="47" fillId="0" borderId="0" applyFont="0" applyFill="0" applyBorder="0" applyAlignment="0" applyProtection="0"/>
    <xf numFmtId="213" fontId="47" fillId="0" borderId="0" applyFont="0" applyFill="0" applyBorder="0" applyAlignment="0" applyProtection="0"/>
    <xf numFmtId="213" fontId="47" fillId="0" borderId="0" applyFont="0" applyFill="0" applyBorder="0" applyAlignment="0" applyProtection="0"/>
    <xf numFmtId="213" fontId="47" fillId="0" borderId="0" applyFont="0" applyFill="0" applyBorder="0" applyAlignment="0" applyProtection="0"/>
    <xf numFmtId="213" fontId="47" fillId="0" borderId="0" applyFont="0" applyFill="0" applyBorder="0" applyAlignment="0" applyProtection="0"/>
    <xf numFmtId="213" fontId="47" fillId="0" borderId="0" applyFont="0" applyFill="0" applyBorder="0" applyAlignment="0" applyProtection="0"/>
    <xf numFmtId="213" fontId="47" fillId="0" borderId="0" applyFont="0" applyFill="0" applyBorder="0" applyAlignment="0" applyProtection="0"/>
    <xf numFmtId="213" fontId="47" fillId="0" borderId="0" applyFont="0" applyFill="0" applyBorder="0" applyAlignment="0" applyProtection="0"/>
    <xf numFmtId="213" fontId="47" fillId="0" borderId="0" applyFont="0" applyFill="0" applyBorder="0" applyAlignment="0" applyProtection="0"/>
    <xf numFmtId="213" fontId="47" fillId="0" borderId="0" applyFont="0" applyFill="0" applyBorder="0" applyAlignment="0" applyProtection="0"/>
    <xf numFmtId="213" fontId="47" fillId="0" borderId="0" applyFont="0" applyFill="0" applyBorder="0" applyAlignment="0" applyProtection="0"/>
    <xf numFmtId="213" fontId="47" fillId="0" borderId="0" applyFont="0" applyFill="0" applyBorder="0" applyAlignment="0" applyProtection="0"/>
    <xf numFmtId="213" fontId="47" fillId="0" borderId="0" applyFont="0" applyFill="0" applyBorder="0" applyAlignment="0" applyProtection="0"/>
    <xf numFmtId="213" fontId="47" fillId="0" borderId="0" applyFont="0" applyFill="0" applyBorder="0" applyAlignment="0" applyProtection="0"/>
    <xf numFmtId="213" fontId="47" fillId="0" borderId="0" applyFont="0" applyFill="0" applyBorder="0" applyAlignment="0" applyProtection="0"/>
    <xf numFmtId="213" fontId="47" fillId="0" borderId="0" applyFont="0" applyFill="0" applyBorder="0" applyAlignment="0" applyProtection="0"/>
    <xf numFmtId="213" fontId="47" fillId="0" borderId="0" applyFont="0" applyFill="0" applyBorder="0" applyAlignment="0" applyProtection="0"/>
    <xf numFmtId="213" fontId="47" fillId="0" borderId="0" applyFont="0" applyFill="0" applyBorder="0" applyAlignment="0" applyProtection="0"/>
    <xf numFmtId="213" fontId="47" fillId="0" borderId="0" applyFont="0" applyFill="0" applyBorder="0" applyAlignment="0" applyProtection="0"/>
    <xf numFmtId="213" fontId="47" fillId="0" borderId="0" applyFont="0" applyFill="0" applyBorder="0" applyAlignment="0" applyProtection="0"/>
    <xf numFmtId="213" fontId="47" fillId="0" borderId="0" applyFont="0" applyFill="0" applyBorder="0" applyAlignment="0" applyProtection="0"/>
    <xf numFmtId="213" fontId="47" fillId="0" borderId="0" applyFont="0" applyFill="0" applyBorder="0" applyAlignment="0" applyProtection="0"/>
    <xf numFmtId="213" fontId="47" fillId="0" borderId="0" applyFont="0" applyFill="0" applyBorder="0" applyAlignment="0" applyProtection="0"/>
    <xf numFmtId="213" fontId="47" fillId="0" borderId="0" applyFont="0" applyFill="0" applyBorder="0" applyAlignment="0" applyProtection="0"/>
    <xf numFmtId="213" fontId="47" fillId="0" borderId="0" applyFont="0" applyFill="0" applyBorder="0" applyAlignment="0" applyProtection="0"/>
    <xf numFmtId="213" fontId="47" fillId="0" borderId="0" applyFont="0" applyFill="0" applyBorder="0" applyAlignment="0" applyProtection="0"/>
    <xf numFmtId="212" fontId="57" fillId="0" borderId="0"/>
    <xf numFmtId="225" fontId="57" fillId="0" borderId="0"/>
    <xf numFmtId="185" fontId="49" fillId="0" borderId="0" applyFont="0" applyFill="0" applyBorder="0" applyAlignment="0" applyProtection="0"/>
    <xf numFmtId="226" fontId="47" fillId="0" borderId="0" applyFont="0" applyFill="0" applyBorder="0" applyAlignment="0" applyProtection="0"/>
    <xf numFmtId="227" fontId="47" fillId="0" borderId="0" applyFont="0" applyFill="0" applyBorder="0" applyAlignment="0" applyProtection="0"/>
    <xf numFmtId="191" fontId="47" fillId="0" borderId="0"/>
    <xf numFmtId="191" fontId="47" fillId="0" borderId="0"/>
    <xf numFmtId="191" fontId="47" fillId="0" borderId="0"/>
    <xf numFmtId="191" fontId="47" fillId="0" borderId="0"/>
    <xf numFmtId="191" fontId="47" fillId="0" borderId="0"/>
    <xf numFmtId="191" fontId="47" fillId="0" borderId="0"/>
    <xf numFmtId="191" fontId="47" fillId="0" borderId="0"/>
    <xf numFmtId="210" fontId="49" fillId="0" borderId="0"/>
    <xf numFmtId="191" fontId="47" fillId="0" borderId="0"/>
    <xf numFmtId="191" fontId="47" fillId="0" borderId="0"/>
    <xf numFmtId="191" fontId="47" fillId="0" borderId="0"/>
    <xf numFmtId="191" fontId="47" fillId="0" borderId="0"/>
    <xf numFmtId="191" fontId="47" fillId="0" borderId="0"/>
    <xf numFmtId="191" fontId="47" fillId="0" borderId="0"/>
    <xf numFmtId="191" fontId="47" fillId="0" borderId="0"/>
    <xf numFmtId="191" fontId="47" fillId="0" borderId="0"/>
    <xf numFmtId="191" fontId="47" fillId="0" borderId="0"/>
    <xf numFmtId="191" fontId="47" fillId="0" borderId="0"/>
    <xf numFmtId="191" fontId="47" fillId="0" borderId="0"/>
    <xf numFmtId="191" fontId="47" fillId="0" borderId="0"/>
    <xf numFmtId="191" fontId="47" fillId="0" borderId="0"/>
    <xf numFmtId="191" fontId="47" fillId="0" borderId="0"/>
    <xf numFmtId="191" fontId="47" fillId="0" borderId="0"/>
    <xf numFmtId="191" fontId="47" fillId="0" borderId="0"/>
    <xf numFmtId="191" fontId="47" fillId="0" borderId="0"/>
    <xf numFmtId="191" fontId="47" fillId="0" borderId="0"/>
    <xf numFmtId="191" fontId="47" fillId="0" borderId="0"/>
    <xf numFmtId="191" fontId="47" fillId="0" borderId="0"/>
    <xf numFmtId="191" fontId="47" fillId="0" borderId="0"/>
    <xf numFmtId="191" fontId="47" fillId="0" borderId="0"/>
    <xf numFmtId="9" fontId="63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180" fontId="57" fillId="0" borderId="0"/>
    <xf numFmtId="0" fontId="98" fillId="0" borderId="0"/>
    <xf numFmtId="0" fontId="99" fillId="0" borderId="0" applyNumberFormat="0" applyBorder="0">
      <alignment horizontal="center" vertical="top" wrapText="1" shrinkToFit="1"/>
    </xf>
    <xf numFmtId="186" fontId="57" fillId="0" borderId="37"/>
    <xf numFmtId="186" fontId="57" fillId="0" borderId="24"/>
    <xf numFmtId="186" fontId="57" fillId="0" borderId="4"/>
    <xf numFmtId="186" fontId="57" fillId="0" borderId="0"/>
    <xf numFmtId="228" fontId="57" fillId="0" borderId="0"/>
    <xf numFmtId="190" fontId="69" fillId="0" borderId="0" applyFont="0" applyFill="0" applyBorder="0" applyAlignment="0" applyProtection="0"/>
    <xf numFmtId="229" fontId="47" fillId="0" borderId="0"/>
    <xf numFmtId="229" fontId="47" fillId="0" borderId="0"/>
    <xf numFmtId="229" fontId="47" fillId="0" borderId="0"/>
    <xf numFmtId="229" fontId="47" fillId="0" borderId="0"/>
    <xf numFmtId="229" fontId="47" fillId="0" borderId="0"/>
    <xf numFmtId="229" fontId="47" fillId="0" borderId="0"/>
    <xf numFmtId="229" fontId="47" fillId="0" borderId="0"/>
    <xf numFmtId="230" fontId="49" fillId="0" borderId="0"/>
    <xf numFmtId="229" fontId="47" fillId="0" borderId="0"/>
    <xf numFmtId="229" fontId="47" fillId="0" borderId="0"/>
    <xf numFmtId="229" fontId="47" fillId="0" borderId="0"/>
    <xf numFmtId="229" fontId="47" fillId="0" borderId="0"/>
    <xf numFmtId="229" fontId="47" fillId="0" borderId="0"/>
    <xf numFmtId="229" fontId="47" fillId="0" borderId="0"/>
    <xf numFmtId="229" fontId="47" fillId="0" borderId="0"/>
    <xf numFmtId="229" fontId="47" fillId="0" borderId="0"/>
    <xf numFmtId="229" fontId="47" fillId="0" borderId="0"/>
    <xf numFmtId="229" fontId="47" fillId="0" borderId="0"/>
    <xf numFmtId="229" fontId="47" fillId="0" borderId="0"/>
    <xf numFmtId="229" fontId="47" fillId="0" borderId="0"/>
    <xf numFmtId="229" fontId="47" fillId="0" borderId="0"/>
    <xf numFmtId="229" fontId="47" fillId="0" borderId="0"/>
    <xf numFmtId="229" fontId="47" fillId="0" borderId="0"/>
    <xf numFmtId="229" fontId="47" fillId="0" borderId="0"/>
    <xf numFmtId="229" fontId="47" fillId="0" borderId="0"/>
    <xf numFmtId="229" fontId="47" fillId="0" borderId="0"/>
    <xf numFmtId="229" fontId="47" fillId="0" borderId="0"/>
    <xf numFmtId="229" fontId="47" fillId="0" borderId="0"/>
    <xf numFmtId="229" fontId="47" fillId="0" borderId="0"/>
    <xf numFmtId="0" fontId="47" fillId="0" borderId="0"/>
    <xf numFmtId="233" fontId="49" fillId="0" borderId="0" applyFill="0" applyBorder="0" applyAlignment="0"/>
    <xf numFmtId="234" fontId="49" fillId="0" borderId="0" applyFill="0" applyBorder="0" applyAlignment="0"/>
    <xf numFmtId="235" fontId="49" fillId="0" borderId="0" applyFill="0" applyBorder="0" applyAlignment="0"/>
    <xf numFmtId="236" fontId="49" fillId="0" borderId="0" applyFill="0" applyBorder="0" applyAlignment="0"/>
    <xf numFmtId="232" fontId="49" fillId="0" borderId="0" applyFill="0" applyBorder="0" applyAlignment="0"/>
    <xf numFmtId="237" fontId="49" fillId="0" borderId="0" applyFill="0" applyBorder="0" applyAlignment="0"/>
    <xf numFmtId="233" fontId="49" fillId="0" borderId="0" applyFill="0" applyBorder="0" applyAlignment="0"/>
    <xf numFmtId="232" fontId="49" fillId="0" borderId="0" applyFont="0" applyFill="0" applyBorder="0" applyAlignment="0" applyProtection="0"/>
    <xf numFmtId="233" fontId="49" fillId="0" borderId="0" applyFont="0" applyFill="0" applyBorder="0" applyAlignment="0" applyProtection="0"/>
    <xf numFmtId="15" fontId="50" fillId="0" borderId="0" applyFont="0" applyFill="0" applyBorder="0" applyAlignment="0" applyProtection="0"/>
    <xf numFmtId="15" fontId="50" fillId="0" borderId="0" applyFont="0" applyFill="0" applyBorder="0" applyAlignment="0" applyProtection="0"/>
    <xf numFmtId="185" fontId="49" fillId="0" borderId="0" applyFont="0" applyFill="0" applyBorder="0" applyAlignment="0" applyProtection="0"/>
    <xf numFmtId="3" fontId="92" fillId="0" borderId="0"/>
    <xf numFmtId="232" fontId="49" fillId="0" borderId="0" applyFill="0" applyBorder="0" applyAlignment="0"/>
    <xf numFmtId="233" fontId="49" fillId="0" borderId="0" applyFill="0" applyBorder="0" applyAlignment="0"/>
    <xf numFmtId="232" fontId="49" fillId="0" borderId="0" applyFill="0" applyBorder="0" applyAlignment="0"/>
    <xf numFmtId="237" fontId="49" fillId="0" borderId="0" applyFill="0" applyBorder="0" applyAlignment="0"/>
    <xf numFmtId="233" fontId="49" fillId="0" borderId="0" applyFill="0" applyBorder="0" applyAlignment="0"/>
    <xf numFmtId="184" fontId="49" fillId="0" borderId="0" applyFont="0" applyFill="0" applyBorder="0" applyAlignment="0" applyProtection="0"/>
    <xf numFmtId="209" fontId="88" fillId="0" borderId="0">
      <alignment horizontal="centerContinuous"/>
    </xf>
    <xf numFmtId="0" fontId="87" fillId="0" borderId="0" applyFont="0" applyFill="0" applyBorder="0" applyAlignment="0" applyProtection="0"/>
    <xf numFmtId="183" fontId="49" fillId="0" borderId="0" applyFont="0" applyFill="0" applyBorder="0" applyAlignment="0" applyProtection="0"/>
    <xf numFmtId="15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232" fontId="49" fillId="0" borderId="0" applyFill="0" applyBorder="0" applyAlignment="0"/>
    <xf numFmtId="233" fontId="49" fillId="0" borderId="0" applyFill="0" applyBorder="0" applyAlignment="0"/>
    <xf numFmtId="232" fontId="49" fillId="0" borderId="0" applyFill="0" applyBorder="0" applyAlignment="0"/>
    <xf numFmtId="237" fontId="49" fillId="0" borderId="0" applyFill="0" applyBorder="0" applyAlignment="0"/>
    <xf numFmtId="233" fontId="49" fillId="0" borderId="0" applyFill="0" applyBorder="0" applyAlignment="0"/>
    <xf numFmtId="0" fontId="47" fillId="0" borderId="0"/>
    <xf numFmtId="0" fontId="87" fillId="0" borderId="0" applyNumberFormat="0" applyFont="0" applyFill="0" applyBorder="0" applyProtection="0">
      <alignment vertical="top"/>
    </xf>
    <xf numFmtId="0" fontId="87" fillId="0" borderId="0" applyNumberFormat="0" applyFont="0" applyFill="0" applyBorder="0" applyProtection="0">
      <alignment vertical="center"/>
    </xf>
    <xf numFmtId="0" fontId="47" fillId="0" borderId="0"/>
    <xf numFmtId="15" fontId="50" fillId="0" borderId="0" applyFont="0" applyFill="0" applyBorder="0" applyAlignment="0" applyProtection="0"/>
    <xf numFmtId="240" fontId="49" fillId="0" borderId="0" applyFont="0" applyFill="0" applyBorder="0" applyAlignment="0" applyProtection="0"/>
    <xf numFmtId="232" fontId="49" fillId="0" borderId="0" applyFill="0" applyBorder="0" applyAlignment="0"/>
    <xf numFmtId="233" fontId="49" fillId="0" borderId="0" applyFill="0" applyBorder="0" applyAlignment="0"/>
    <xf numFmtId="232" fontId="49" fillId="0" borderId="0" applyFill="0" applyBorder="0" applyAlignment="0"/>
    <xf numFmtId="237" fontId="49" fillId="0" borderId="0" applyFill="0" applyBorder="0" applyAlignment="0"/>
    <xf numFmtId="233" fontId="49" fillId="0" borderId="0" applyFill="0" applyBorder="0" applyAlignment="0"/>
    <xf numFmtId="238" fontId="49" fillId="0" borderId="0" applyFill="0" applyBorder="0" applyAlignment="0"/>
    <xf numFmtId="239" fontId="49" fillId="0" borderId="0" applyFill="0" applyBorder="0" applyAlignment="0"/>
    <xf numFmtId="0" fontId="47" fillId="0" borderId="0"/>
    <xf numFmtId="0" fontId="47" fillId="0" borderId="0"/>
    <xf numFmtId="184" fontId="49" fillId="0" borderId="0" applyFont="0" applyFill="0" applyBorder="0" applyAlignment="0" applyProtection="0"/>
    <xf numFmtId="183" fontId="49" fillId="0" borderId="0" applyFont="0" applyFill="0" applyBorder="0" applyAlignment="0" applyProtection="0"/>
    <xf numFmtId="15" fontId="50" fillId="0" borderId="0" applyFont="0" applyFill="0" applyBorder="0" applyAlignment="0" applyProtection="0"/>
    <xf numFmtId="15" fontId="50" fillId="0" borderId="0" applyFont="0" applyFill="0" applyBorder="0" applyAlignment="0" applyProtection="0"/>
    <xf numFmtId="183" fontId="49" fillId="0" borderId="0" applyFont="0" applyFill="0" applyBorder="0" applyAlignment="0" applyProtection="0"/>
    <xf numFmtId="184" fontId="49" fillId="0" borderId="0" applyFont="0" applyFill="0" applyBorder="0" applyAlignment="0" applyProtection="0"/>
    <xf numFmtId="0" fontId="47" fillId="0" borderId="0"/>
    <xf numFmtId="185" fontId="49" fillId="0" borderId="0" applyFont="0" applyFill="0" applyBorder="0" applyAlignment="0" applyProtection="0"/>
    <xf numFmtId="0" fontId="47" fillId="0" borderId="0"/>
    <xf numFmtId="175" fontId="47" fillId="0" borderId="0" applyFont="0" applyFill="0" applyBorder="0" applyAlignment="0" applyProtection="0"/>
    <xf numFmtId="0" fontId="47" fillId="0" borderId="0"/>
    <xf numFmtId="0" fontId="47" fillId="0" borderId="0"/>
    <xf numFmtId="0" fontId="47" fillId="0" borderId="0"/>
    <xf numFmtId="0" fontId="47" fillId="0" borderId="0"/>
    <xf numFmtId="217" fontId="47" fillId="0" borderId="0" applyFont="0" applyFill="0" applyBorder="0" applyAlignment="0" applyProtection="0"/>
    <xf numFmtId="217" fontId="47" fillId="0" borderId="0" applyFont="0" applyFill="0" applyBorder="0" applyAlignment="0" applyProtection="0"/>
    <xf numFmtId="217" fontId="47" fillId="0" borderId="0" applyFont="0" applyFill="0" applyBorder="0" applyAlignment="0" applyProtection="0"/>
    <xf numFmtId="217" fontId="47" fillId="0" borderId="0" applyFont="0" applyFill="0" applyBorder="0" applyAlignment="0" applyProtection="0"/>
    <xf numFmtId="217" fontId="47" fillId="0" borderId="0" applyFont="0" applyFill="0" applyBorder="0" applyAlignment="0" applyProtection="0"/>
    <xf numFmtId="217" fontId="47" fillId="0" borderId="0" applyFont="0" applyFill="0" applyBorder="0" applyAlignment="0" applyProtection="0"/>
    <xf numFmtId="217" fontId="47" fillId="0" borderId="0" applyFont="0" applyFill="0" applyBorder="0" applyAlignment="0" applyProtection="0"/>
    <xf numFmtId="217" fontId="47" fillId="0" borderId="0" applyFont="0" applyFill="0" applyBorder="0" applyAlignment="0" applyProtection="0"/>
    <xf numFmtId="217" fontId="47" fillId="0" borderId="0" applyFont="0" applyFill="0" applyBorder="0" applyAlignment="0" applyProtection="0"/>
    <xf numFmtId="217" fontId="47" fillId="0" borderId="0" applyFont="0" applyFill="0" applyBorder="0" applyAlignment="0" applyProtection="0"/>
    <xf numFmtId="217" fontId="47" fillId="0" borderId="0" applyFont="0" applyFill="0" applyBorder="0" applyAlignment="0" applyProtection="0"/>
    <xf numFmtId="217" fontId="47" fillId="0" borderId="0" applyFont="0" applyFill="0" applyBorder="0" applyAlignment="0" applyProtection="0"/>
    <xf numFmtId="217" fontId="47" fillId="0" borderId="0" applyFont="0" applyFill="0" applyBorder="0" applyAlignment="0" applyProtection="0"/>
    <xf numFmtId="217" fontId="47" fillId="0" borderId="0" applyFont="0" applyFill="0" applyBorder="0" applyAlignment="0" applyProtection="0"/>
    <xf numFmtId="217" fontId="47" fillId="0" borderId="0" applyFont="0" applyFill="0" applyBorder="0" applyAlignment="0" applyProtection="0"/>
    <xf numFmtId="217" fontId="47" fillId="0" borderId="0" applyFont="0" applyFill="0" applyBorder="0" applyAlignment="0" applyProtection="0"/>
    <xf numFmtId="217" fontId="47" fillId="0" borderId="0" applyFont="0" applyFill="0" applyBorder="0" applyAlignment="0" applyProtection="0"/>
    <xf numFmtId="217" fontId="47" fillId="0" borderId="0" applyFont="0" applyFill="0" applyBorder="0" applyAlignment="0" applyProtection="0"/>
    <xf numFmtId="217" fontId="47" fillId="0" borderId="0" applyFont="0" applyFill="0" applyBorder="0" applyAlignment="0" applyProtection="0"/>
    <xf numFmtId="217" fontId="47" fillId="0" borderId="0" applyFont="0" applyFill="0" applyBorder="0" applyAlignment="0" applyProtection="0"/>
    <xf numFmtId="217" fontId="47" fillId="0" borderId="0" applyFont="0" applyFill="0" applyBorder="0" applyAlignment="0" applyProtection="0"/>
    <xf numFmtId="217" fontId="47" fillId="0" borderId="0" applyFont="0" applyFill="0" applyBorder="0" applyAlignment="0" applyProtection="0"/>
    <xf numFmtId="217" fontId="47" fillId="0" borderId="0" applyFont="0" applyFill="0" applyBorder="0" applyAlignment="0" applyProtection="0"/>
    <xf numFmtId="217" fontId="47" fillId="0" borderId="0" applyFont="0" applyFill="0" applyBorder="0" applyAlignment="0" applyProtection="0"/>
    <xf numFmtId="217" fontId="47" fillId="0" borderId="0" applyFont="0" applyFill="0" applyBorder="0" applyAlignment="0" applyProtection="0"/>
    <xf numFmtId="217" fontId="47" fillId="0" borderId="0" applyFont="0" applyFill="0" applyBorder="0" applyAlignment="0" applyProtection="0"/>
    <xf numFmtId="217" fontId="47" fillId="0" borderId="0" applyFont="0" applyFill="0" applyBorder="0" applyAlignment="0" applyProtection="0"/>
    <xf numFmtId="217" fontId="47" fillId="0" borderId="0" applyFont="0" applyFill="0" applyBorder="0" applyAlignment="0" applyProtection="0"/>
    <xf numFmtId="217" fontId="47" fillId="0" borderId="0" applyFont="0" applyFill="0" applyBorder="0" applyAlignment="0" applyProtection="0"/>
    <xf numFmtId="216" fontId="47" fillId="0" borderId="0" applyFont="0" applyFill="0" applyBorder="0" applyAlignment="0" applyProtection="0"/>
    <xf numFmtId="216" fontId="47" fillId="0" borderId="0" applyFont="0" applyFill="0" applyBorder="0" applyAlignment="0" applyProtection="0"/>
    <xf numFmtId="216" fontId="47" fillId="0" borderId="0" applyFont="0" applyFill="0" applyBorder="0" applyAlignment="0" applyProtection="0"/>
    <xf numFmtId="216" fontId="47" fillId="0" borderId="0" applyFont="0" applyFill="0" applyBorder="0" applyAlignment="0" applyProtection="0"/>
    <xf numFmtId="216" fontId="47" fillId="0" borderId="0" applyFont="0" applyFill="0" applyBorder="0" applyAlignment="0" applyProtection="0"/>
    <xf numFmtId="216" fontId="47" fillId="0" borderId="0" applyFont="0" applyFill="0" applyBorder="0" applyAlignment="0" applyProtection="0"/>
    <xf numFmtId="216" fontId="47" fillId="0" borderId="0" applyFont="0" applyFill="0" applyBorder="0" applyAlignment="0" applyProtection="0"/>
    <xf numFmtId="216" fontId="47" fillId="0" borderId="0" applyFont="0" applyFill="0" applyBorder="0" applyAlignment="0" applyProtection="0"/>
    <xf numFmtId="216" fontId="47" fillId="0" borderId="0" applyFont="0" applyFill="0" applyBorder="0" applyAlignment="0" applyProtection="0"/>
    <xf numFmtId="216" fontId="47" fillId="0" borderId="0" applyFont="0" applyFill="0" applyBorder="0" applyAlignment="0" applyProtection="0"/>
    <xf numFmtId="216" fontId="47" fillId="0" borderId="0" applyFont="0" applyFill="0" applyBorder="0" applyAlignment="0" applyProtection="0"/>
    <xf numFmtId="216" fontId="47" fillId="0" borderId="0" applyFont="0" applyFill="0" applyBorder="0" applyAlignment="0" applyProtection="0"/>
    <xf numFmtId="216" fontId="47" fillId="0" borderId="0" applyFont="0" applyFill="0" applyBorder="0" applyAlignment="0" applyProtection="0"/>
    <xf numFmtId="216" fontId="47" fillId="0" borderId="0" applyFont="0" applyFill="0" applyBorder="0" applyAlignment="0" applyProtection="0"/>
    <xf numFmtId="216" fontId="47" fillId="0" borderId="0" applyFont="0" applyFill="0" applyBorder="0" applyAlignment="0" applyProtection="0"/>
    <xf numFmtId="216" fontId="47" fillId="0" borderId="0" applyFont="0" applyFill="0" applyBorder="0" applyAlignment="0" applyProtection="0"/>
    <xf numFmtId="216" fontId="47" fillId="0" borderId="0" applyFont="0" applyFill="0" applyBorder="0" applyAlignment="0" applyProtection="0"/>
    <xf numFmtId="216" fontId="47" fillId="0" borderId="0" applyFont="0" applyFill="0" applyBorder="0" applyAlignment="0" applyProtection="0"/>
    <xf numFmtId="216" fontId="47" fillId="0" borderId="0" applyFont="0" applyFill="0" applyBorder="0" applyAlignment="0" applyProtection="0"/>
    <xf numFmtId="216" fontId="47" fillId="0" borderId="0" applyFont="0" applyFill="0" applyBorder="0" applyAlignment="0" applyProtection="0"/>
    <xf numFmtId="216" fontId="47" fillId="0" borderId="0" applyFont="0" applyFill="0" applyBorder="0" applyAlignment="0" applyProtection="0"/>
    <xf numFmtId="216" fontId="47" fillId="0" borderId="0" applyFont="0" applyFill="0" applyBorder="0" applyAlignment="0" applyProtection="0"/>
    <xf numFmtId="216" fontId="47" fillId="0" borderId="0" applyFont="0" applyFill="0" applyBorder="0" applyAlignment="0" applyProtection="0"/>
    <xf numFmtId="216" fontId="47" fillId="0" borderId="0" applyFont="0" applyFill="0" applyBorder="0" applyAlignment="0" applyProtection="0"/>
    <xf numFmtId="216" fontId="47" fillId="0" borderId="0" applyFont="0" applyFill="0" applyBorder="0" applyAlignment="0" applyProtection="0"/>
    <xf numFmtId="216" fontId="47" fillId="0" borderId="0" applyFont="0" applyFill="0" applyBorder="0" applyAlignment="0" applyProtection="0"/>
    <xf numFmtId="216" fontId="47" fillId="0" borderId="0" applyFont="0" applyFill="0" applyBorder="0" applyAlignment="0" applyProtection="0"/>
    <xf numFmtId="216" fontId="47" fillId="0" borderId="0" applyFont="0" applyFill="0" applyBorder="0" applyAlignment="0" applyProtection="0"/>
    <xf numFmtId="216" fontId="47" fillId="0" borderId="0" applyFont="0" applyFill="0" applyBorder="0" applyAlignment="0" applyProtection="0"/>
    <xf numFmtId="215" fontId="47" fillId="0" borderId="0" applyFont="0" applyFill="0" applyBorder="0" applyAlignment="0" applyProtection="0"/>
    <xf numFmtId="215" fontId="47" fillId="0" borderId="0" applyFont="0" applyFill="0" applyBorder="0" applyAlignment="0" applyProtection="0"/>
    <xf numFmtId="215" fontId="47" fillId="0" borderId="0" applyFont="0" applyFill="0" applyBorder="0" applyAlignment="0" applyProtection="0"/>
    <xf numFmtId="215" fontId="47" fillId="0" borderId="0" applyFont="0" applyFill="0" applyBorder="0" applyAlignment="0" applyProtection="0"/>
    <xf numFmtId="215" fontId="47" fillId="0" borderId="0" applyFont="0" applyFill="0" applyBorder="0" applyAlignment="0" applyProtection="0"/>
    <xf numFmtId="215" fontId="47" fillId="0" borderId="0" applyFont="0" applyFill="0" applyBorder="0" applyAlignment="0" applyProtection="0"/>
    <xf numFmtId="215" fontId="47" fillId="0" borderId="0" applyFont="0" applyFill="0" applyBorder="0" applyAlignment="0" applyProtection="0"/>
    <xf numFmtId="215" fontId="47" fillId="0" borderId="0" applyFont="0" applyFill="0" applyBorder="0" applyAlignment="0" applyProtection="0"/>
    <xf numFmtId="215" fontId="47" fillId="0" borderId="0" applyFont="0" applyFill="0" applyBorder="0" applyAlignment="0" applyProtection="0"/>
    <xf numFmtId="215" fontId="47" fillId="0" borderId="0" applyFont="0" applyFill="0" applyBorder="0" applyAlignment="0" applyProtection="0"/>
    <xf numFmtId="215" fontId="47" fillId="0" borderId="0" applyFont="0" applyFill="0" applyBorder="0" applyAlignment="0" applyProtection="0"/>
    <xf numFmtId="215" fontId="47" fillId="0" borderId="0" applyFont="0" applyFill="0" applyBorder="0" applyAlignment="0" applyProtection="0"/>
    <xf numFmtId="215" fontId="47" fillId="0" borderId="0" applyFont="0" applyFill="0" applyBorder="0" applyAlignment="0" applyProtection="0"/>
    <xf numFmtId="215" fontId="47" fillId="0" borderId="0" applyFont="0" applyFill="0" applyBorder="0" applyAlignment="0" applyProtection="0"/>
    <xf numFmtId="215" fontId="47" fillId="0" borderId="0" applyFont="0" applyFill="0" applyBorder="0" applyAlignment="0" applyProtection="0"/>
    <xf numFmtId="215" fontId="47" fillId="0" borderId="0" applyFont="0" applyFill="0" applyBorder="0" applyAlignment="0" applyProtection="0"/>
    <xf numFmtId="215" fontId="47" fillId="0" borderId="0" applyFont="0" applyFill="0" applyBorder="0" applyAlignment="0" applyProtection="0"/>
    <xf numFmtId="215" fontId="47" fillId="0" borderId="0" applyFont="0" applyFill="0" applyBorder="0" applyAlignment="0" applyProtection="0"/>
    <xf numFmtId="215" fontId="47" fillId="0" borderId="0" applyFont="0" applyFill="0" applyBorder="0" applyAlignment="0" applyProtection="0"/>
    <xf numFmtId="215" fontId="47" fillId="0" borderId="0" applyFont="0" applyFill="0" applyBorder="0" applyAlignment="0" applyProtection="0"/>
    <xf numFmtId="215" fontId="47" fillId="0" borderId="0" applyFont="0" applyFill="0" applyBorder="0" applyAlignment="0" applyProtection="0"/>
    <xf numFmtId="215" fontId="47" fillId="0" borderId="0" applyFont="0" applyFill="0" applyBorder="0" applyAlignment="0" applyProtection="0"/>
    <xf numFmtId="215" fontId="47" fillId="0" borderId="0" applyFont="0" applyFill="0" applyBorder="0" applyAlignment="0" applyProtection="0"/>
    <xf numFmtId="215" fontId="47" fillId="0" borderId="0" applyFont="0" applyFill="0" applyBorder="0" applyAlignment="0" applyProtection="0"/>
    <xf numFmtId="215" fontId="47" fillId="0" borderId="0" applyFont="0" applyFill="0" applyBorder="0" applyAlignment="0" applyProtection="0"/>
    <xf numFmtId="215" fontId="47" fillId="0" borderId="0" applyFont="0" applyFill="0" applyBorder="0" applyAlignment="0" applyProtection="0"/>
    <xf numFmtId="215" fontId="47" fillId="0" borderId="0" applyFont="0" applyFill="0" applyBorder="0" applyAlignment="0" applyProtection="0"/>
    <xf numFmtId="215" fontId="47" fillId="0" borderId="0" applyFont="0" applyFill="0" applyBorder="0" applyAlignment="0" applyProtection="0"/>
    <xf numFmtId="215" fontId="47" fillId="0" borderId="0" applyFont="0" applyFill="0" applyBorder="0" applyAlignment="0" applyProtection="0"/>
    <xf numFmtId="213" fontId="47" fillId="0" borderId="0" applyFont="0" applyFill="0" applyBorder="0" applyAlignment="0" applyProtection="0"/>
    <xf numFmtId="213" fontId="47" fillId="0" borderId="0" applyFont="0" applyFill="0" applyBorder="0" applyAlignment="0" applyProtection="0"/>
    <xf numFmtId="213" fontId="47" fillId="0" borderId="0" applyFont="0" applyFill="0" applyBorder="0" applyAlignment="0" applyProtection="0"/>
    <xf numFmtId="213" fontId="47" fillId="0" borderId="0" applyFont="0" applyFill="0" applyBorder="0" applyAlignment="0" applyProtection="0"/>
    <xf numFmtId="213" fontId="47" fillId="0" borderId="0" applyFont="0" applyFill="0" applyBorder="0" applyAlignment="0" applyProtection="0"/>
    <xf numFmtId="213" fontId="47" fillId="0" borderId="0" applyFont="0" applyFill="0" applyBorder="0" applyAlignment="0" applyProtection="0"/>
    <xf numFmtId="213" fontId="47" fillId="0" borderId="0" applyFont="0" applyFill="0" applyBorder="0" applyAlignment="0" applyProtection="0"/>
    <xf numFmtId="213" fontId="47" fillId="0" borderId="0" applyFont="0" applyFill="0" applyBorder="0" applyAlignment="0" applyProtection="0"/>
    <xf numFmtId="213" fontId="47" fillId="0" borderId="0" applyFont="0" applyFill="0" applyBorder="0" applyAlignment="0" applyProtection="0"/>
    <xf numFmtId="213" fontId="47" fillId="0" borderId="0" applyFont="0" applyFill="0" applyBorder="0" applyAlignment="0" applyProtection="0"/>
    <xf numFmtId="213" fontId="47" fillId="0" borderId="0" applyFont="0" applyFill="0" applyBorder="0" applyAlignment="0" applyProtection="0"/>
    <xf numFmtId="213" fontId="47" fillId="0" borderId="0" applyFont="0" applyFill="0" applyBorder="0" applyAlignment="0" applyProtection="0"/>
    <xf numFmtId="213" fontId="47" fillId="0" borderId="0" applyFont="0" applyFill="0" applyBorder="0" applyAlignment="0" applyProtection="0"/>
    <xf numFmtId="213" fontId="47" fillId="0" borderId="0" applyFont="0" applyFill="0" applyBorder="0" applyAlignment="0" applyProtection="0"/>
    <xf numFmtId="213" fontId="47" fillId="0" borderId="0" applyFont="0" applyFill="0" applyBorder="0" applyAlignment="0" applyProtection="0"/>
    <xf numFmtId="213" fontId="47" fillId="0" borderId="0" applyFont="0" applyFill="0" applyBorder="0" applyAlignment="0" applyProtection="0"/>
    <xf numFmtId="213" fontId="47" fillId="0" borderId="0" applyFont="0" applyFill="0" applyBorder="0" applyAlignment="0" applyProtection="0"/>
    <xf numFmtId="213" fontId="47" fillId="0" borderId="0" applyFont="0" applyFill="0" applyBorder="0" applyAlignment="0" applyProtection="0"/>
    <xf numFmtId="213" fontId="47" fillId="0" borderId="0" applyFont="0" applyFill="0" applyBorder="0" applyAlignment="0" applyProtection="0"/>
    <xf numFmtId="213" fontId="47" fillId="0" borderId="0" applyFont="0" applyFill="0" applyBorder="0" applyAlignment="0" applyProtection="0"/>
    <xf numFmtId="213" fontId="47" fillId="0" borderId="0" applyFont="0" applyFill="0" applyBorder="0" applyAlignment="0" applyProtection="0"/>
    <xf numFmtId="213" fontId="47" fillId="0" borderId="0" applyFont="0" applyFill="0" applyBorder="0" applyAlignment="0" applyProtection="0"/>
    <xf numFmtId="213" fontId="47" fillId="0" borderId="0" applyFont="0" applyFill="0" applyBorder="0" applyAlignment="0" applyProtection="0"/>
    <xf numFmtId="213" fontId="47" fillId="0" borderId="0" applyFont="0" applyFill="0" applyBorder="0" applyAlignment="0" applyProtection="0"/>
    <xf numFmtId="213" fontId="47" fillId="0" borderId="0" applyFont="0" applyFill="0" applyBorder="0" applyAlignment="0" applyProtection="0"/>
    <xf numFmtId="213" fontId="47" fillId="0" borderId="0" applyFont="0" applyFill="0" applyBorder="0" applyAlignment="0" applyProtection="0"/>
    <xf numFmtId="213" fontId="47" fillId="0" borderId="0" applyFont="0" applyFill="0" applyBorder="0" applyAlignment="0" applyProtection="0"/>
    <xf numFmtId="213" fontId="47" fillId="0" borderId="0" applyFont="0" applyFill="0" applyBorder="0" applyAlignment="0" applyProtection="0"/>
    <xf numFmtId="213" fontId="47" fillId="0" borderId="0" applyFont="0" applyFill="0" applyBorder="0" applyAlignment="0" applyProtection="0"/>
    <xf numFmtId="226" fontId="47" fillId="0" borderId="0" applyFont="0" applyFill="0" applyBorder="0" applyAlignment="0" applyProtection="0"/>
    <xf numFmtId="227" fontId="47" fillId="0" borderId="0" applyFont="0" applyFill="0" applyBorder="0" applyAlignment="0" applyProtection="0"/>
    <xf numFmtId="191" fontId="47" fillId="0" borderId="0"/>
    <xf numFmtId="191" fontId="47" fillId="0" borderId="0"/>
    <xf numFmtId="191" fontId="47" fillId="0" borderId="0"/>
    <xf numFmtId="191" fontId="47" fillId="0" borderId="0"/>
    <xf numFmtId="191" fontId="47" fillId="0" borderId="0"/>
    <xf numFmtId="191" fontId="47" fillId="0" borderId="0"/>
    <xf numFmtId="191" fontId="47" fillId="0" borderId="0"/>
    <xf numFmtId="191" fontId="47" fillId="0" borderId="0"/>
    <xf numFmtId="191" fontId="47" fillId="0" borderId="0"/>
    <xf numFmtId="191" fontId="47" fillId="0" borderId="0"/>
    <xf numFmtId="191" fontId="47" fillId="0" borderId="0"/>
    <xf numFmtId="191" fontId="47" fillId="0" borderId="0"/>
    <xf numFmtId="191" fontId="47" fillId="0" borderId="0"/>
    <xf numFmtId="191" fontId="47" fillId="0" borderId="0"/>
    <xf numFmtId="191" fontId="47" fillId="0" borderId="0"/>
    <xf numFmtId="191" fontId="47" fillId="0" borderId="0"/>
    <xf numFmtId="191" fontId="47" fillId="0" borderId="0"/>
    <xf numFmtId="191" fontId="47" fillId="0" borderId="0"/>
    <xf numFmtId="191" fontId="47" fillId="0" borderId="0"/>
    <xf numFmtId="191" fontId="47" fillId="0" borderId="0"/>
    <xf numFmtId="191" fontId="47" fillId="0" borderId="0"/>
    <xf numFmtId="191" fontId="47" fillId="0" borderId="0"/>
    <xf numFmtId="191" fontId="47" fillId="0" borderId="0"/>
    <xf numFmtId="191" fontId="47" fillId="0" borderId="0"/>
    <xf numFmtId="191" fontId="47" fillId="0" borderId="0"/>
    <xf numFmtId="191" fontId="47" fillId="0" borderId="0"/>
    <xf numFmtId="191" fontId="47" fillId="0" borderId="0"/>
    <xf numFmtId="191" fontId="47" fillId="0" borderId="0"/>
    <xf numFmtId="191" fontId="47" fillId="0" borderId="0"/>
    <xf numFmtId="0" fontId="47" fillId="0" borderId="0"/>
    <xf numFmtId="10" fontId="47" fillId="0" borderId="0" applyFont="0" applyFill="0" applyBorder="0" applyAlignment="0" applyProtection="0"/>
    <xf numFmtId="229" fontId="47" fillId="0" borderId="0"/>
    <xf numFmtId="229" fontId="47" fillId="0" borderId="0"/>
    <xf numFmtId="229" fontId="47" fillId="0" borderId="0"/>
    <xf numFmtId="229" fontId="47" fillId="0" borderId="0"/>
    <xf numFmtId="229" fontId="47" fillId="0" borderId="0"/>
    <xf numFmtId="229" fontId="47" fillId="0" borderId="0"/>
    <xf numFmtId="229" fontId="47" fillId="0" borderId="0"/>
    <xf numFmtId="229" fontId="47" fillId="0" borderId="0"/>
    <xf numFmtId="229" fontId="47" fillId="0" borderId="0"/>
    <xf numFmtId="229" fontId="47" fillId="0" borderId="0"/>
    <xf numFmtId="229" fontId="47" fillId="0" borderId="0"/>
    <xf numFmtId="229" fontId="47" fillId="0" borderId="0"/>
    <xf numFmtId="229" fontId="47" fillId="0" borderId="0"/>
    <xf numFmtId="229" fontId="47" fillId="0" borderId="0"/>
    <xf numFmtId="229" fontId="47" fillId="0" borderId="0"/>
    <xf numFmtId="229" fontId="47" fillId="0" borderId="0"/>
    <xf numFmtId="229" fontId="47" fillId="0" borderId="0"/>
    <xf numFmtId="229" fontId="47" fillId="0" borderId="0"/>
    <xf numFmtId="229" fontId="47" fillId="0" borderId="0"/>
    <xf numFmtId="229" fontId="47" fillId="0" borderId="0"/>
    <xf numFmtId="229" fontId="47" fillId="0" borderId="0"/>
    <xf numFmtId="229" fontId="47" fillId="0" borderId="0"/>
    <xf numFmtId="229" fontId="47" fillId="0" borderId="0"/>
    <xf numFmtId="229" fontId="47" fillId="0" borderId="0"/>
    <xf numFmtId="229" fontId="47" fillId="0" borderId="0"/>
    <xf numFmtId="229" fontId="47" fillId="0" borderId="0"/>
    <xf numFmtId="229" fontId="47" fillId="0" borderId="0"/>
    <xf numFmtId="229" fontId="47" fillId="0" borderId="0"/>
    <xf numFmtId="229" fontId="47" fillId="0" borderId="0"/>
    <xf numFmtId="9" fontId="47" fillId="0" borderId="0" applyFont="0" applyFill="0" applyBorder="0" applyAlignment="0" applyProtection="0"/>
    <xf numFmtId="185" fontId="49" fillId="0" borderId="0" applyFont="0" applyFill="0" applyBorder="0" applyAlignment="0" applyProtection="0"/>
    <xf numFmtId="177" fontId="47" fillId="0" borderId="0" applyFont="0" applyFill="0" applyBorder="0" applyAlignment="0" applyProtection="0"/>
    <xf numFmtId="0" fontId="47" fillId="0" borderId="0"/>
    <xf numFmtId="15" fontId="50" fillId="0" borderId="0" applyFont="0" applyFill="0" applyBorder="0" applyAlignment="0" applyProtection="0"/>
    <xf numFmtId="183" fontId="49" fillId="0" borderId="0" applyFont="0" applyFill="0" applyBorder="0" applyAlignment="0" applyProtection="0"/>
    <xf numFmtId="184" fontId="49" fillId="0" borderId="0" applyFont="0" applyFill="0" applyBorder="0" applyAlignment="0" applyProtection="0"/>
    <xf numFmtId="185" fontId="49" fillId="0" borderId="0" applyFont="0" applyFill="0" applyBorder="0" applyAlignment="0" applyProtection="0"/>
    <xf numFmtId="0" fontId="43" fillId="0" borderId="20" applyNumberFormat="0" applyFill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44" borderId="0" applyNumberFormat="0" applyBorder="0" applyAlignment="0" applyProtection="0"/>
    <xf numFmtId="0" fontId="2" fillId="45" borderId="0" applyNumberFormat="0" applyBorder="0" applyAlignment="0" applyProtection="0"/>
    <xf numFmtId="0" fontId="2" fillId="48" borderId="0" applyNumberFormat="0" applyBorder="0" applyAlignment="0" applyProtection="0"/>
    <xf numFmtId="0" fontId="2" fillId="49" borderId="0" applyNumberFormat="0" applyBorder="0" applyAlignment="0" applyProtection="0"/>
    <xf numFmtId="0" fontId="2" fillId="52" borderId="0" applyNumberFormat="0" applyBorder="0" applyAlignment="0" applyProtection="0"/>
    <xf numFmtId="0" fontId="2" fillId="7" borderId="0" applyNumberFormat="0" applyBorder="0" applyAlignment="0" applyProtection="0"/>
    <xf numFmtId="0" fontId="46" fillId="0" borderId="0"/>
    <xf numFmtId="0" fontId="101" fillId="55" borderId="0">
      <alignment horizontal="center" vertical="top"/>
    </xf>
    <xf numFmtId="0" fontId="101" fillId="55" borderId="0">
      <alignment horizontal="center" vertical="top"/>
    </xf>
    <xf numFmtId="0" fontId="101" fillId="55" borderId="0">
      <alignment horizontal="center" vertical="top"/>
    </xf>
    <xf numFmtId="0" fontId="101" fillId="55" borderId="0">
      <alignment horizontal="center" vertical="top"/>
    </xf>
    <xf numFmtId="0" fontId="101" fillId="55" borderId="0">
      <alignment horizontal="center" vertical="top"/>
    </xf>
    <xf numFmtId="0" fontId="101" fillId="55" borderId="0">
      <alignment horizontal="center" vertical="top"/>
    </xf>
    <xf numFmtId="0" fontId="101" fillId="55" borderId="0">
      <alignment horizontal="center" vertical="top"/>
    </xf>
    <xf numFmtId="0" fontId="101" fillId="55" borderId="0">
      <alignment horizontal="center" vertical="top"/>
    </xf>
    <xf numFmtId="0" fontId="101" fillId="55" borderId="0">
      <alignment horizontal="center" vertical="top"/>
    </xf>
    <xf numFmtId="0" fontId="101" fillId="55" borderId="0">
      <alignment horizontal="center" vertical="top"/>
    </xf>
    <xf numFmtId="177" fontId="46" fillId="0" borderId="0" applyFont="0" applyFill="0" applyBorder="0" applyAlignment="0" applyProtection="0"/>
    <xf numFmtId="0" fontId="101" fillId="0" borderId="0">
      <alignment horizontal="left" vertical="top"/>
    </xf>
    <xf numFmtId="0" fontId="2" fillId="0" borderId="0"/>
    <xf numFmtId="177" fontId="2" fillId="0" borderId="0" applyFont="0" applyFill="0" applyBorder="0" applyAlignment="0" applyProtection="0"/>
    <xf numFmtId="9" fontId="46" fillId="0" borderId="0" applyFont="0" applyFill="0" applyBorder="0" applyAlignment="0" applyProtection="0"/>
    <xf numFmtId="0" fontId="101" fillId="0" borderId="0">
      <alignment horizontal="left" vertical="top"/>
    </xf>
    <xf numFmtId="0" fontId="100" fillId="0" borderId="0">
      <alignment horizontal="left" vertical="center"/>
    </xf>
    <xf numFmtId="0" fontId="2" fillId="0" borderId="0"/>
    <xf numFmtId="177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46" fillId="0" borderId="0"/>
    <xf numFmtId="0" fontId="100" fillId="0" borderId="0">
      <alignment horizontal="left" vertical="center"/>
    </xf>
    <xf numFmtId="0" fontId="100" fillId="0" borderId="0">
      <alignment horizontal="left" vertical="center"/>
    </xf>
    <xf numFmtId="0" fontId="100" fillId="0" borderId="0">
      <alignment horizontal="left" vertical="center"/>
    </xf>
    <xf numFmtId="0" fontId="100" fillId="0" borderId="0">
      <alignment horizontal="left" vertical="center"/>
    </xf>
    <xf numFmtId="0" fontId="100" fillId="0" borderId="0">
      <alignment horizontal="left" vertical="center"/>
    </xf>
    <xf numFmtId="0" fontId="101" fillId="0" borderId="0">
      <alignment horizontal="left" vertical="top"/>
    </xf>
    <xf numFmtId="0" fontId="101" fillId="0" borderId="0">
      <alignment horizontal="left" vertical="top"/>
    </xf>
    <xf numFmtId="0" fontId="101" fillId="0" borderId="0">
      <alignment horizontal="left" vertical="top"/>
    </xf>
    <xf numFmtId="0" fontId="101" fillId="0" borderId="0">
      <alignment horizontal="right" vertical="top"/>
    </xf>
    <xf numFmtId="0" fontId="101" fillId="0" borderId="0">
      <alignment horizontal="left" vertical="top"/>
    </xf>
    <xf numFmtId="0" fontId="101" fillId="0" borderId="0">
      <alignment horizontal="left" vertical="top"/>
    </xf>
    <xf numFmtId="0" fontId="101" fillId="0" borderId="0">
      <alignment horizontal="left" vertical="top"/>
    </xf>
    <xf numFmtId="0" fontId="101" fillId="0" borderId="0">
      <alignment horizontal="right" vertical="top"/>
    </xf>
    <xf numFmtId="0" fontId="47" fillId="0" borderId="0"/>
    <xf numFmtId="0" fontId="2" fillId="32" borderId="0" applyNumberFormat="0" applyBorder="0" applyAlignment="0" applyProtection="0"/>
    <xf numFmtId="0" fontId="2" fillId="36" borderId="0" applyNumberFormat="0" applyBorder="0" applyAlignment="0" applyProtection="0"/>
    <xf numFmtId="0" fontId="2" fillId="40" borderId="0" applyNumberFormat="0" applyBorder="0" applyAlignment="0" applyProtection="0"/>
    <xf numFmtId="0" fontId="2" fillId="44" borderId="0" applyNumberFormat="0" applyBorder="0" applyAlignment="0" applyProtection="0"/>
    <xf numFmtId="0" fontId="2" fillId="48" borderId="0" applyNumberFormat="0" applyBorder="0" applyAlignment="0" applyProtection="0"/>
    <xf numFmtId="0" fontId="2" fillId="52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41" borderId="0" applyNumberFormat="0" applyBorder="0" applyAlignment="0" applyProtection="0"/>
    <xf numFmtId="0" fontId="2" fillId="45" borderId="0" applyNumberFormat="0" applyBorder="0" applyAlignment="0" applyProtection="0"/>
    <xf numFmtId="0" fontId="2" fillId="49" borderId="0" applyNumberFormat="0" applyBorder="0" applyAlignment="0" applyProtection="0"/>
    <xf numFmtId="0" fontId="2" fillId="7" borderId="0" applyNumberFormat="0" applyBorder="0" applyAlignment="0" applyProtection="0"/>
    <xf numFmtId="0" fontId="22" fillId="34" borderId="0" applyNumberFormat="0" applyBorder="0" applyAlignment="0" applyProtection="0"/>
    <xf numFmtId="0" fontId="22" fillId="38" borderId="0" applyNumberFormat="0" applyBorder="0" applyAlignment="0" applyProtection="0"/>
    <xf numFmtId="0" fontId="22" fillId="42" borderId="0" applyNumberFormat="0" applyBorder="0" applyAlignment="0" applyProtection="0"/>
    <xf numFmtId="0" fontId="22" fillId="46" borderId="0" applyNumberFormat="0" applyBorder="0" applyAlignment="0" applyProtection="0"/>
    <xf numFmtId="0" fontId="22" fillId="50" borderId="0" applyNumberFormat="0" applyBorder="0" applyAlignment="0" applyProtection="0"/>
    <xf numFmtId="0" fontId="22" fillId="53" borderId="0" applyNumberFormat="0" applyBorder="0" applyAlignment="0" applyProtection="0"/>
    <xf numFmtId="0" fontId="22" fillId="31" borderId="0" applyNumberFormat="0" applyBorder="0" applyAlignment="0" applyProtection="0"/>
    <xf numFmtId="0" fontId="22" fillId="35" borderId="0" applyNumberFormat="0" applyBorder="0" applyAlignment="0" applyProtection="0"/>
    <xf numFmtId="0" fontId="22" fillId="39" borderId="0" applyNumberFormat="0" applyBorder="0" applyAlignment="0" applyProtection="0"/>
    <xf numFmtId="0" fontId="22" fillId="43" borderId="0" applyNumberFormat="0" applyBorder="0" applyAlignment="0" applyProtection="0"/>
    <xf numFmtId="0" fontId="22" fillId="47" borderId="0" applyNumberFormat="0" applyBorder="0" applyAlignment="0" applyProtection="0"/>
    <xf numFmtId="0" fontId="22" fillId="51" borderId="0" applyNumberFormat="0" applyBorder="0" applyAlignment="0" applyProtection="0"/>
    <xf numFmtId="0" fontId="87" fillId="0" borderId="0" applyNumberFormat="0" applyFont="0" applyFill="0" applyBorder="0" applyProtection="0">
      <alignment vertical="center"/>
    </xf>
    <xf numFmtId="0" fontId="87" fillId="0" borderId="0" applyNumberFormat="0" applyFont="0" applyFill="0" applyBorder="0" applyProtection="0">
      <alignment vertical="top"/>
    </xf>
    <xf numFmtId="197" fontId="49" fillId="0" borderId="0" applyFont="0" applyFill="0" applyBorder="0" applyAlignment="0" applyProtection="0"/>
    <xf numFmtId="197" fontId="49" fillId="0" borderId="0" applyFont="0" applyFill="0" applyBorder="0" applyAlignment="0" applyProtection="0"/>
    <xf numFmtId="197" fontId="49" fillId="0" borderId="0" applyFont="0" applyFill="0" applyBorder="0" applyAlignment="0" applyProtection="0"/>
    <xf numFmtId="197" fontId="49" fillId="0" borderId="0" applyFont="0" applyFill="0" applyBorder="0" applyAlignment="0" applyProtection="0"/>
    <xf numFmtId="197" fontId="49" fillId="0" borderId="0" applyFont="0" applyFill="0" applyBorder="0" applyAlignment="0" applyProtection="0"/>
    <xf numFmtId="0" fontId="36" fillId="26" borderId="0" applyNumberFormat="0" applyBorder="0" applyAlignment="0" applyProtection="0"/>
    <xf numFmtId="232" fontId="49" fillId="0" borderId="0" applyFill="0" applyBorder="0" applyAlignment="0"/>
    <xf numFmtId="0" fontId="60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199" fontId="47" fillId="0" borderId="0" applyFill="0" applyBorder="0" applyAlignment="0"/>
    <xf numFmtId="199" fontId="47" fillId="0" borderId="0" applyFill="0" applyBorder="0" applyAlignment="0"/>
    <xf numFmtId="199" fontId="47" fillId="0" borderId="0" applyFill="0" applyBorder="0" applyAlignment="0"/>
    <xf numFmtId="199" fontId="47" fillId="0" borderId="0" applyFill="0" applyBorder="0" applyAlignment="0"/>
    <xf numFmtId="199" fontId="47" fillId="0" borderId="0" applyFill="0" applyBorder="0" applyAlignment="0"/>
    <xf numFmtId="199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39" fillId="29" borderId="15" applyNumberFormat="0" applyAlignment="0" applyProtection="0"/>
    <xf numFmtId="0" fontId="21" fillId="30" borderId="18" applyNumberFormat="0" applyAlignment="0" applyProtection="0"/>
    <xf numFmtId="0" fontId="47" fillId="0" borderId="0" applyFont="0" applyFill="0" applyBorder="0" applyAlignment="0" applyProtection="0"/>
    <xf numFmtId="0" fontId="47" fillId="0" borderId="0" applyFont="0" applyFill="0" applyBorder="0" applyAlignment="0" applyProtection="0"/>
    <xf numFmtId="0" fontId="47" fillId="0" borderId="0" applyFont="0" applyFill="0" applyBorder="0" applyAlignment="0" applyProtection="0"/>
    <xf numFmtId="0" fontId="47" fillId="0" borderId="0" applyFont="0" applyFill="0" applyBorder="0" applyAlignment="0" applyProtection="0"/>
    <xf numFmtId="0" fontId="47" fillId="0" borderId="0" applyFont="0" applyFill="0" applyBorder="0" applyAlignment="0" applyProtection="0"/>
    <xf numFmtId="0" fontId="47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" fontId="69" fillId="0" borderId="0" applyFont="0" applyFill="0" applyBorder="0" applyAlignment="0" applyProtection="0"/>
    <xf numFmtId="177" fontId="2" fillId="0" borderId="0" applyFont="0" applyFill="0" applyBorder="0" applyAlignment="0" applyProtection="0"/>
    <xf numFmtId="166" fontId="47" fillId="0" borderId="0" applyFont="0" applyFill="0" applyBorder="0" applyAlignment="0" applyProtection="0"/>
    <xf numFmtId="200" fontId="86" fillId="0" borderId="0" applyFill="0" applyBorder="0" applyProtection="0"/>
    <xf numFmtId="0" fontId="47" fillId="0" borderId="0" applyFont="0" applyFill="0" applyBorder="0" applyAlignment="0" applyProtection="0"/>
    <xf numFmtId="0" fontId="47" fillId="0" borderId="0" applyFont="0" applyFill="0" applyBorder="0" applyAlignment="0" applyProtection="0"/>
    <xf numFmtId="0" fontId="47" fillId="0" borderId="0" applyFont="0" applyFill="0" applyBorder="0" applyAlignment="0" applyProtection="0"/>
    <xf numFmtId="0" fontId="47" fillId="0" borderId="0" applyFont="0" applyFill="0" applyBorder="0" applyAlignment="0" applyProtection="0"/>
    <xf numFmtId="0" fontId="47" fillId="0" borderId="0" applyFont="0" applyFill="0" applyBorder="0" applyAlignment="0" applyProtection="0"/>
    <xf numFmtId="0" fontId="47" fillId="0" borderId="0" applyFont="0" applyFill="0" applyBorder="0" applyAlignment="0" applyProtection="0"/>
    <xf numFmtId="220" fontId="63" fillId="0" borderId="0" applyFont="0" applyFill="0" applyBorder="0" applyAlignment="0" applyProtection="0"/>
    <xf numFmtId="201" fontId="50" fillId="0" borderId="0" applyFont="0" applyFill="0" applyBorder="0" applyAlignment="0" applyProtection="0"/>
    <xf numFmtId="201" fontId="50" fillId="0" borderId="0" applyFont="0" applyFill="0" applyBorder="0" applyAlignment="0" applyProtection="0"/>
    <xf numFmtId="201" fontId="50" fillId="0" borderId="0" applyFont="0" applyFill="0" applyBorder="0" applyAlignment="0" applyProtection="0"/>
    <xf numFmtId="201" fontId="50" fillId="0" borderId="0" applyFont="0" applyFill="0" applyBorder="0" applyAlignment="0" applyProtection="0"/>
    <xf numFmtId="201" fontId="50" fillId="0" borderId="0" applyFont="0" applyFill="0" applyBorder="0" applyAlignment="0" applyProtection="0"/>
    <xf numFmtId="220" fontId="63" fillId="0" borderId="0" applyFont="0" applyFill="0" applyBorder="0" applyAlignment="0" applyProtection="0"/>
    <xf numFmtId="220" fontId="63" fillId="0" borderId="0" applyFont="0" applyFill="0" applyBorder="0" applyAlignment="0" applyProtection="0"/>
    <xf numFmtId="15" fontId="63" fillId="0" borderId="0" applyFont="0" applyFill="0" applyBorder="0" applyAlignment="0" applyProtection="0"/>
    <xf numFmtId="15" fontId="50" fillId="0" borderId="0" applyFont="0" applyFill="0" applyBorder="0" applyAlignment="0" applyProtection="0"/>
    <xf numFmtId="15" fontId="63" fillId="0" borderId="0" applyFont="0" applyFill="0" applyBorder="0" applyAlignment="0" applyProtection="0"/>
    <xf numFmtId="14" fontId="60" fillId="0" borderId="0" applyFill="0" applyBorder="0" applyAlignment="0"/>
    <xf numFmtId="221" fontId="63" fillId="0" borderId="0" applyFont="0" applyFill="0" applyBorder="0" applyAlignment="0" applyProtection="0"/>
    <xf numFmtId="202" fontId="86" fillId="0" borderId="0" applyFill="0" applyBorder="0" applyProtection="0"/>
    <xf numFmtId="14" fontId="60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15" fontId="50" fillId="0" borderId="0" applyFont="0" applyFill="0" applyBorder="0" applyAlignment="0" applyProtection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220" fontId="63" fillId="0" borderId="0" applyFont="0" applyFill="0" applyBorder="0" applyAlignment="0" applyProtection="0"/>
    <xf numFmtId="0" fontId="42" fillId="0" borderId="0" applyNumberFormat="0" applyFill="0" applyBorder="0" applyAlignment="0" applyProtection="0"/>
    <xf numFmtId="0" fontId="82" fillId="0" borderId="0"/>
    <xf numFmtId="20" fontId="49" fillId="0" borderId="24">
      <alignment horizontal="centerContinuous"/>
    </xf>
    <xf numFmtId="209" fontId="88" fillId="0" borderId="24">
      <alignment horizontal="centerContinuous"/>
    </xf>
    <xf numFmtId="0" fontId="87" fillId="0" borderId="0" applyFont="0" applyFill="0" applyBorder="0" applyAlignment="0" applyProtection="0"/>
    <xf numFmtId="0" fontId="87" fillId="0" borderId="0" applyFont="0" applyFill="0" applyBorder="0" applyAlignment="0" applyProtection="0"/>
    <xf numFmtId="0" fontId="35" fillId="25" borderId="0" applyNumberFormat="0" applyBorder="0" applyAlignment="0" applyProtection="0"/>
    <xf numFmtId="220" fontId="63" fillId="0" borderId="0" applyFont="0" applyFill="0" applyBorder="0" applyAlignment="0" applyProtection="0"/>
    <xf numFmtId="0" fontId="32" fillId="0" borderId="13" applyNumberFormat="0" applyFill="0" applyAlignment="0" applyProtection="0"/>
    <xf numFmtId="0" fontId="33" fillId="0" borderId="36" applyNumberFormat="0" applyFill="0" applyAlignment="0" applyProtection="0"/>
    <xf numFmtId="0" fontId="34" fillId="0" borderId="14" applyNumberFormat="0" applyFill="0" applyAlignment="0" applyProtection="0"/>
    <xf numFmtId="0" fontId="34" fillId="0" borderId="0" applyNumberFormat="0" applyFill="0" applyBorder="0" applyAlignment="0" applyProtection="0"/>
    <xf numFmtId="184" fontId="50" fillId="0" borderId="0"/>
    <xf numFmtId="184" fontId="50" fillId="0" borderId="0"/>
    <xf numFmtId="184" fontId="50" fillId="0" borderId="0"/>
    <xf numFmtId="184" fontId="50" fillId="0" borderId="0"/>
    <xf numFmtId="184" fontId="50" fillId="0" borderId="0"/>
    <xf numFmtId="184" fontId="50" fillId="0" borderId="0"/>
    <xf numFmtId="184" fontId="50" fillId="0" borderId="0"/>
    <xf numFmtId="184" fontId="50" fillId="0" borderId="0"/>
    <xf numFmtId="184" fontId="50" fillId="0" borderId="0"/>
    <xf numFmtId="184" fontId="50" fillId="0" borderId="0"/>
    <xf numFmtId="184" fontId="50" fillId="0" borderId="0"/>
    <xf numFmtId="184" fontId="50" fillId="0" borderId="0"/>
    <xf numFmtId="184" fontId="50" fillId="0" borderId="0"/>
    <xf numFmtId="184" fontId="50" fillId="0" borderId="0"/>
    <xf numFmtId="184" fontId="50" fillId="0" borderId="0"/>
    <xf numFmtId="184" fontId="50" fillId="0" borderId="0"/>
    <xf numFmtId="184" fontId="50" fillId="0" borderId="0"/>
    <xf numFmtId="184" fontId="50" fillId="0" borderId="0"/>
    <xf numFmtId="184" fontId="50" fillId="0" borderId="0"/>
    <xf numFmtId="184" fontId="50" fillId="0" borderId="0"/>
    <xf numFmtId="184" fontId="50" fillId="0" borderId="0"/>
    <xf numFmtId="184" fontId="50" fillId="0" borderId="0"/>
    <xf numFmtId="184" fontId="50" fillId="0" borderId="0"/>
    <xf numFmtId="184" fontId="50" fillId="0" borderId="0"/>
    <xf numFmtId="184" fontId="50" fillId="0" borderId="0"/>
    <xf numFmtId="184" fontId="50" fillId="0" borderId="0"/>
    <xf numFmtId="184" fontId="50" fillId="0" borderId="0"/>
    <xf numFmtId="184" fontId="50" fillId="0" borderId="0"/>
    <xf numFmtId="184" fontId="50" fillId="0" borderId="0"/>
    <xf numFmtId="184" fontId="50" fillId="0" borderId="0"/>
    <xf numFmtId="184" fontId="50" fillId="0" borderId="0"/>
    <xf numFmtId="184" fontId="50" fillId="0" borderId="0"/>
    <xf numFmtId="184" fontId="50" fillId="0" borderId="0"/>
    <xf numFmtId="184" fontId="50" fillId="0" borderId="0"/>
    <xf numFmtId="184" fontId="50" fillId="0" borderId="0"/>
    <xf numFmtId="184" fontId="50" fillId="0" borderId="0"/>
    <xf numFmtId="184" fontId="50" fillId="0" borderId="0"/>
    <xf numFmtId="184" fontId="50" fillId="0" borderId="0"/>
    <xf numFmtId="184" fontId="50" fillId="0" borderId="0"/>
    <xf numFmtId="184" fontId="50" fillId="0" borderId="0"/>
    <xf numFmtId="184" fontId="50" fillId="0" borderId="0"/>
    <xf numFmtId="184" fontId="50" fillId="0" borderId="0"/>
    <xf numFmtId="184" fontId="50" fillId="0" borderId="0"/>
    <xf numFmtId="184" fontId="50" fillId="0" borderId="0"/>
    <xf numFmtId="184" fontId="50" fillId="0" borderId="0"/>
    <xf numFmtId="184" fontId="50" fillId="0" borderId="0"/>
    <xf numFmtId="184" fontId="50" fillId="0" borderId="0"/>
    <xf numFmtId="184" fontId="50" fillId="0" borderId="0"/>
    <xf numFmtId="184" fontId="50" fillId="0" borderId="0"/>
    <xf numFmtId="184" fontId="50" fillId="0" borderId="0"/>
    <xf numFmtId="184" fontId="50" fillId="0" borderId="0"/>
    <xf numFmtId="184" fontId="50" fillId="0" borderId="0"/>
    <xf numFmtId="184" fontId="50" fillId="0" borderId="0"/>
    <xf numFmtId="184" fontId="50" fillId="0" borderId="0"/>
    <xf numFmtId="184" fontId="50" fillId="0" borderId="0"/>
    <xf numFmtId="184" fontId="50" fillId="0" borderId="0"/>
    <xf numFmtId="184" fontId="50" fillId="0" borderId="0"/>
    <xf numFmtId="184" fontId="50" fillId="0" borderId="0"/>
    <xf numFmtId="184" fontId="50" fillId="0" borderId="0"/>
    <xf numFmtId="184" fontId="50" fillId="0" borderId="0"/>
    <xf numFmtId="184" fontId="50" fillId="0" borderId="0"/>
    <xf numFmtId="184" fontId="50" fillId="0" borderId="0"/>
    <xf numFmtId="184" fontId="50" fillId="0" borderId="0"/>
    <xf numFmtId="184" fontId="50" fillId="0" borderId="0"/>
    <xf numFmtId="184" fontId="50" fillId="0" borderId="0"/>
    <xf numFmtId="184" fontId="50" fillId="0" borderId="0"/>
    <xf numFmtId="184" fontId="50" fillId="0" borderId="0"/>
    <xf numFmtId="184" fontId="50" fillId="0" borderId="0"/>
    <xf numFmtId="184" fontId="50" fillId="0" borderId="0"/>
    <xf numFmtId="184" fontId="50" fillId="0" borderId="0"/>
    <xf numFmtId="184" fontId="50" fillId="0" borderId="0"/>
    <xf numFmtId="184" fontId="50" fillId="0" borderId="0"/>
    <xf numFmtId="184" fontId="50" fillId="0" borderId="0"/>
    <xf numFmtId="184" fontId="50" fillId="0" borderId="0"/>
    <xf numFmtId="184" fontId="50" fillId="0" borderId="0"/>
    <xf numFmtId="184" fontId="50" fillId="0" borderId="0"/>
    <xf numFmtId="184" fontId="50" fillId="0" borderId="0"/>
    <xf numFmtId="184" fontId="50" fillId="0" borderId="0"/>
    <xf numFmtId="184" fontId="50" fillId="0" borderId="0"/>
    <xf numFmtId="184" fontId="50" fillId="0" borderId="0"/>
    <xf numFmtId="184" fontId="50" fillId="0" borderId="0"/>
    <xf numFmtId="184" fontId="50" fillId="0" borderId="0"/>
    <xf numFmtId="184" fontId="50" fillId="0" borderId="0"/>
    <xf numFmtId="184" fontId="50" fillId="0" borderId="0"/>
    <xf numFmtId="184" fontId="50" fillId="0" borderId="0"/>
    <xf numFmtId="184" fontId="50" fillId="0" borderId="0"/>
    <xf numFmtId="184" fontId="50" fillId="0" borderId="0"/>
    <xf numFmtId="184" fontId="50" fillId="0" borderId="0"/>
    <xf numFmtId="184" fontId="50" fillId="0" borderId="0"/>
    <xf numFmtId="184" fontId="50" fillId="0" borderId="0"/>
    <xf numFmtId="184" fontId="50" fillId="0" borderId="0"/>
    <xf numFmtId="184" fontId="50" fillId="0" borderId="0"/>
    <xf numFmtId="184" fontId="50" fillId="0" borderId="0"/>
    <xf numFmtId="184" fontId="50" fillId="0" borderId="0"/>
    <xf numFmtId="180" fontId="49" fillId="0" borderId="0" applyFont="0" applyFill="0" applyBorder="0" applyProtection="0">
      <alignment horizontal="centerContinuous"/>
    </xf>
    <xf numFmtId="180" fontId="49" fillId="0" borderId="0" applyFont="0" applyFill="0" applyBorder="0" applyProtection="0">
      <alignment horizontal="centerContinuous"/>
    </xf>
    <xf numFmtId="180" fontId="49" fillId="0" borderId="0" applyFont="0" applyFill="0" applyBorder="0" applyProtection="0">
      <alignment horizontal="centerContinuous"/>
    </xf>
    <xf numFmtId="180" fontId="49" fillId="0" borderId="0" applyFont="0" applyFill="0" applyBorder="0" applyProtection="0">
      <alignment horizontal="centerContinuous"/>
    </xf>
    <xf numFmtId="180" fontId="49" fillId="0" borderId="0" applyFont="0" applyFill="0" applyBorder="0" applyProtection="0">
      <alignment horizontal="centerContinuous"/>
    </xf>
    <xf numFmtId="180" fontId="49" fillId="0" borderId="0" applyFont="0" applyFill="0" applyBorder="0" applyProtection="0">
      <alignment horizontal="centerContinuous"/>
    </xf>
    <xf numFmtId="180" fontId="49" fillId="0" borderId="0" applyFont="0" applyFill="0" applyBorder="0" applyProtection="0">
      <alignment horizontal="centerContinuous"/>
    </xf>
    <xf numFmtId="180" fontId="49" fillId="0" borderId="0" applyFont="0" applyFill="0" applyBorder="0" applyProtection="0">
      <alignment horizontal="centerContinuous"/>
    </xf>
    <xf numFmtId="180" fontId="49" fillId="0" borderId="0" applyFont="0" applyFill="0" applyBorder="0" applyProtection="0">
      <alignment horizontal="centerContinuous"/>
    </xf>
    <xf numFmtId="180" fontId="49" fillId="0" borderId="0" applyFont="0" applyFill="0" applyBorder="0" applyProtection="0">
      <alignment horizontal="centerContinuous"/>
    </xf>
    <xf numFmtId="180" fontId="49" fillId="0" borderId="0" applyFont="0" applyFill="0" applyBorder="0" applyProtection="0">
      <alignment horizontal="centerContinuous"/>
    </xf>
    <xf numFmtId="180" fontId="49" fillId="0" borderId="0" applyFont="0" applyFill="0" applyBorder="0" applyProtection="0">
      <alignment horizontal="centerContinuous"/>
    </xf>
    <xf numFmtId="180" fontId="49" fillId="0" borderId="0" applyFont="0" applyFill="0" applyBorder="0" applyProtection="0">
      <alignment horizontal="centerContinuous"/>
    </xf>
    <xf numFmtId="180" fontId="49" fillId="0" borderId="0" applyFont="0" applyFill="0" applyBorder="0" applyProtection="0">
      <alignment horizontal="centerContinuous"/>
    </xf>
    <xf numFmtId="180" fontId="49" fillId="0" borderId="0" applyFont="0" applyFill="0" applyBorder="0" applyProtection="0">
      <alignment horizontal="centerContinuous"/>
    </xf>
    <xf numFmtId="180" fontId="49" fillId="0" borderId="0" applyFont="0" applyFill="0" applyBorder="0" applyProtection="0">
      <alignment horizontal="centerContinuous"/>
    </xf>
    <xf numFmtId="180" fontId="49" fillId="0" borderId="0" applyFont="0" applyFill="0" applyBorder="0" applyProtection="0">
      <alignment horizontal="centerContinuous"/>
    </xf>
    <xf numFmtId="180" fontId="49" fillId="0" borderId="0" applyFont="0" applyFill="0" applyBorder="0" applyProtection="0">
      <alignment horizontal="centerContinuous"/>
    </xf>
    <xf numFmtId="180" fontId="49" fillId="0" borderId="0" applyFont="0" applyFill="0" applyBorder="0" applyProtection="0">
      <alignment horizontal="centerContinuous"/>
    </xf>
    <xf numFmtId="180" fontId="49" fillId="0" borderId="0" applyFont="0" applyFill="0" applyBorder="0" applyProtection="0">
      <alignment horizontal="centerContinuous"/>
    </xf>
    <xf numFmtId="180" fontId="49" fillId="0" borderId="0" applyFont="0" applyFill="0" applyBorder="0" applyProtection="0">
      <alignment horizontal="centerContinuous"/>
    </xf>
    <xf numFmtId="180" fontId="49" fillId="0" borderId="0" applyFont="0" applyFill="0" applyBorder="0" applyProtection="0">
      <alignment horizontal="centerContinuous"/>
    </xf>
    <xf numFmtId="180" fontId="49" fillId="0" borderId="0" applyFont="0" applyFill="0" applyBorder="0" applyProtection="0">
      <alignment horizontal="centerContinuous"/>
    </xf>
    <xf numFmtId="180" fontId="49" fillId="0" borderId="0" applyFont="0" applyFill="0" applyBorder="0" applyProtection="0">
      <alignment horizontal="centerContinuous"/>
    </xf>
    <xf numFmtId="180" fontId="49" fillId="0" borderId="0" applyFont="0" applyFill="0" applyBorder="0" applyProtection="0">
      <alignment horizontal="centerContinuous"/>
    </xf>
    <xf numFmtId="180" fontId="49" fillId="0" borderId="0" applyFont="0" applyFill="0" applyBorder="0" applyProtection="0">
      <alignment horizontal="centerContinuous"/>
    </xf>
    <xf numFmtId="180" fontId="49" fillId="0" borderId="0" applyFont="0" applyFill="0" applyBorder="0" applyProtection="0">
      <alignment horizontal="centerContinuous"/>
    </xf>
    <xf numFmtId="180" fontId="49" fillId="0" borderId="0" applyFont="0" applyFill="0" applyBorder="0" applyProtection="0">
      <alignment horizontal="centerContinuous"/>
    </xf>
    <xf numFmtId="180" fontId="49" fillId="0" borderId="0" applyFont="0" applyFill="0" applyBorder="0" applyProtection="0">
      <alignment horizontal="centerContinuous"/>
    </xf>
    <xf numFmtId="180" fontId="49" fillId="0" borderId="0" applyFont="0" applyFill="0" applyBorder="0" applyProtection="0">
      <alignment horizontal="centerContinuous"/>
    </xf>
    <xf numFmtId="180" fontId="49" fillId="0" borderId="0" applyFont="0" applyFill="0" applyBorder="0" applyProtection="0">
      <alignment horizontal="centerContinuous"/>
    </xf>
    <xf numFmtId="180" fontId="49" fillId="0" borderId="0" applyFont="0" applyFill="0" applyBorder="0" applyProtection="0">
      <alignment horizontal="centerContinuous"/>
    </xf>
    <xf numFmtId="180" fontId="49" fillId="0" borderId="0" applyFont="0" applyFill="0" applyBorder="0" applyProtection="0">
      <alignment horizontal="centerContinuous"/>
    </xf>
    <xf numFmtId="180" fontId="49" fillId="0" borderId="0" applyFont="0" applyFill="0" applyBorder="0" applyProtection="0">
      <alignment horizontal="centerContinuous"/>
    </xf>
    <xf numFmtId="180" fontId="49" fillId="0" borderId="0" applyFont="0" applyFill="0" applyBorder="0" applyProtection="0">
      <alignment horizontal="centerContinuous"/>
    </xf>
    <xf numFmtId="180" fontId="49" fillId="0" borderId="0" applyFont="0" applyFill="0" applyBorder="0" applyProtection="0">
      <alignment horizontal="centerContinuous"/>
    </xf>
    <xf numFmtId="180" fontId="49" fillId="0" borderId="0" applyFont="0" applyFill="0" applyBorder="0" applyProtection="0">
      <alignment horizontal="centerContinuous"/>
    </xf>
    <xf numFmtId="180" fontId="49" fillId="0" borderId="0" applyFont="0" applyFill="0" applyBorder="0" applyProtection="0">
      <alignment horizontal="centerContinuous"/>
    </xf>
    <xf numFmtId="180" fontId="49" fillId="0" borderId="0" applyFont="0" applyFill="0" applyBorder="0" applyProtection="0">
      <alignment horizontal="centerContinuous"/>
    </xf>
    <xf numFmtId="180" fontId="49" fillId="0" borderId="0" applyFont="0" applyFill="0" applyBorder="0" applyProtection="0">
      <alignment horizontal="centerContinuous"/>
    </xf>
    <xf numFmtId="180" fontId="49" fillId="0" borderId="0" applyFont="0" applyFill="0" applyBorder="0" applyProtection="0">
      <alignment horizontal="centerContinuous"/>
    </xf>
    <xf numFmtId="180" fontId="49" fillId="0" borderId="0" applyFont="0" applyFill="0" applyBorder="0" applyProtection="0">
      <alignment horizontal="centerContinuous"/>
    </xf>
    <xf numFmtId="180" fontId="49" fillId="0" borderId="0" applyFont="0" applyFill="0" applyBorder="0" applyProtection="0">
      <alignment horizontal="centerContinuous"/>
    </xf>
    <xf numFmtId="180" fontId="49" fillId="0" borderId="0" applyFont="0" applyFill="0" applyBorder="0" applyProtection="0">
      <alignment horizontal="centerContinuous"/>
    </xf>
    <xf numFmtId="180" fontId="49" fillId="0" borderId="0" applyFont="0" applyFill="0" applyBorder="0" applyProtection="0">
      <alignment horizontal="centerContinuous"/>
    </xf>
    <xf numFmtId="180" fontId="49" fillId="0" borderId="0" applyFont="0" applyFill="0" applyBorder="0" applyProtection="0">
      <alignment horizontal="centerContinuous"/>
    </xf>
    <xf numFmtId="180" fontId="49" fillId="0" borderId="0" applyFont="0" applyFill="0" applyBorder="0" applyProtection="0">
      <alignment horizontal="centerContinuous"/>
    </xf>
    <xf numFmtId="180" fontId="49" fillId="0" borderId="0" applyFont="0" applyFill="0" applyBorder="0" applyProtection="0">
      <alignment horizontal="centerContinuous"/>
    </xf>
    <xf numFmtId="180" fontId="49" fillId="0" borderId="0" applyFont="0" applyFill="0" applyBorder="0" applyProtection="0">
      <alignment horizontal="centerContinuous"/>
    </xf>
    <xf numFmtId="180" fontId="49" fillId="0" borderId="0" applyFont="0" applyFill="0" applyBorder="0" applyProtection="0">
      <alignment horizontal="centerContinuous"/>
    </xf>
    <xf numFmtId="180" fontId="49" fillId="0" borderId="0" applyFont="0" applyFill="0" applyBorder="0" applyProtection="0">
      <alignment horizontal="centerContinuous"/>
    </xf>
    <xf numFmtId="180" fontId="49" fillId="0" borderId="0" applyFont="0" applyFill="0" applyBorder="0" applyProtection="0">
      <alignment horizontal="centerContinuous"/>
    </xf>
    <xf numFmtId="180" fontId="49" fillId="0" borderId="0" applyFont="0" applyFill="0" applyBorder="0" applyProtection="0">
      <alignment horizontal="centerContinuous"/>
    </xf>
    <xf numFmtId="180" fontId="49" fillId="0" borderId="0" applyFont="0" applyFill="0" applyBorder="0" applyProtection="0">
      <alignment horizontal="centerContinuous"/>
    </xf>
    <xf numFmtId="180" fontId="49" fillId="0" borderId="0" applyFont="0" applyFill="0" applyBorder="0" applyProtection="0">
      <alignment horizontal="centerContinuous"/>
    </xf>
    <xf numFmtId="180" fontId="49" fillId="0" borderId="0" applyFont="0" applyFill="0" applyBorder="0" applyProtection="0">
      <alignment horizontal="centerContinuous"/>
    </xf>
    <xf numFmtId="180" fontId="49" fillId="0" borderId="0" applyFont="0" applyFill="0" applyBorder="0" applyProtection="0">
      <alignment horizontal="centerContinuous"/>
    </xf>
    <xf numFmtId="180" fontId="49" fillId="0" borderId="0" applyFont="0" applyFill="0" applyBorder="0" applyProtection="0">
      <alignment horizontal="centerContinuous"/>
    </xf>
    <xf numFmtId="180" fontId="49" fillId="0" borderId="0" applyFont="0" applyFill="0" applyBorder="0" applyProtection="0">
      <alignment horizontal="centerContinuous"/>
    </xf>
    <xf numFmtId="180" fontId="49" fillId="0" borderId="0" applyFont="0" applyFill="0" applyBorder="0" applyProtection="0">
      <alignment horizontal="centerContinuous"/>
    </xf>
    <xf numFmtId="180" fontId="49" fillId="0" borderId="0" applyFont="0" applyFill="0" applyBorder="0" applyProtection="0">
      <alignment horizontal="centerContinuous"/>
    </xf>
    <xf numFmtId="180" fontId="49" fillId="0" borderId="0" applyFont="0" applyFill="0" applyBorder="0" applyProtection="0">
      <alignment horizontal="centerContinuous"/>
    </xf>
    <xf numFmtId="180" fontId="49" fillId="0" borderId="0" applyFont="0" applyFill="0" applyBorder="0" applyProtection="0">
      <alignment horizontal="centerContinuous"/>
    </xf>
    <xf numFmtId="180" fontId="49" fillId="0" borderId="0" applyFont="0" applyFill="0" applyBorder="0" applyProtection="0">
      <alignment horizontal="centerContinuous"/>
    </xf>
    <xf numFmtId="180" fontId="49" fillId="0" borderId="0" applyFont="0" applyFill="0" applyBorder="0" applyProtection="0">
      <alignment horizontal="centerContinuous"/>
    </xf>
    <xf numFmtId="180" fontId="49" fillId="0" borderId="0" applyFont="0" applyFill="0" applyBorder="0" applyProtection="0">
      <alignment horizontal="centerContinuous"/>
    </xf>
    <xf numFmtId="180" fontId="49" fillId="0" borderId="0" applyFont="0" applyFill="0" applyBorder="0" applyProtection="0">
      <alignment horizontal="centerContinuous"/>
    </xf>
    <xf numFmtId="180" fontId="49" fillId="0" borderId="0" applyFont="0" applyFill="0" applyBorder="0" applyProtection="0">
      <alignment horizontal="centerContinuous"/>
    </xf>
    <xf numFmtId="180" fontId="49" fillId="0" borderId="0" applyFont="0" applyFill="0" applyBorder="0" applyProtection="0">
      <alignment horizontal="centerContinuous"/>
    </xf>
    <xf numFmtId="180" fontId="49" fillId="0" borderId="0" applyFont="0" applyFill="0" applyBorder="0" applyProtection="0">
      <alignment horizontal="centerContinuous"/>
    </xf>
    <xf numFmtId="180" fontId="49" fillId="0" borderId="0" applyFont="0" applyFill="0" applyBorder="0" applyProtection="0">
      <alignment horizontal="centerContinuous"/>
    </xf>
    <xf numFmtId="180" fontId="49" fillId="0" borderId="0" applyFont="0" applyFill="0" applyBorder="0" applyProtection="0">
      <alignment horizontal="centerContinuous"/>
    </xf>
    <xf numFmtId="180" fontId="49" fillId="0" borderId="0" applyFont="0" applyFill="0" applyBorder="0" applyProtection="0">
      <alignment horizontal="centerContinuous"/>
    </xf>
    <xf numFmtId="180" fontId="49" fillId="0" borderId="0" applyFont="0" applyFill="0" applyBorder="0" applyProtection="0">
      <alignment horizontal="centerContinuous"/>
    </xf>
    <xf numFmtId="180" fontId="49" fillId="0" borderId="0" applyFont="0" applyFill="0" applyBorder="0" applyProtection="0">
      <alignment horizontal="centerContinuous"/>
    </xf>
    <xf numFmtId="180" fontId="49" fillId="0" borderId="0" applyFont="0" applyFill="0" applyBorder="0" applyProtection="0">
      <alignment horizontal="centerContinuous"/>
    </xf>
    <xf numFmtId="178" fontId="49" fillId="0" borderId="0" applyFont="0" applyFill="0" applyBorder="0" applyProtection="0">
      <alignment horizontal="centerContinuous"/>
    </xf>
    <xf numFmtId="178" fontId="49" fillId="0" borderId="0" applyFont="0" applyFill="0" applyBorder="0" applyProtection="0">
      <alignment horizontal="centerContinuous"/>
    </xf>
    <xf numFmtId="178" fontId="49" fillId="0" borderId="0" applyFont="0" applyFill="0" applyBorder="0" applyProtection="0">
      <alignment horizontal="centerContinuous"/>
    </xf>
    <xf numFmtId="178" fontId="49" fillId="0" borderId="0" applyFont="0" applyFill="0" applyBorder="0" applyProtection="0">
      <alignment horizontal="centerContinuous"/>
    </xf>
    <xf numFmtId="178" fontId="49" fillId="0" borderId="0" applyFont="0" applyFill="0" applyBorder="0" applyProtection="0">
      <alignment horizontal="centerContinuous"/>
    </xf>
    <xf numFmtId="178" fontId="49" fillId="0" borderId="0" applyFont="0" applyFill="0" applyBorder="0" applyProtection="0">
      <alignment horizontal="centerContinuous"/>
    </xf>
    <xf numFmtId="178" fontId="49" fillId="0" borderId="0" applyFont="0" applyFill="0" applyBorder="0" applyProtection="0">
      <alignment horizontal="centerContinuous"/>
    </xf>
    <xf numFmtId="178" fontId="49" fillId="0" borderId="0" applyFont="0" applyFill="0" applyBorder="0" applyProtection="0">
      <alignment horizontal="centerContinuous"/>
    </xf>
    <xf numFmtId="178" fontId="49" fillId="0" borderId="0" applyFont="0" applyFill="0" applyBorder="0" applyProtection="0">
      <alignment horizontal="centerContinuous"/>
    </xf>
    <xf numFmtId="178" fontId="49" fillId="0" borderId="0" applyFont="0" applyFill="0" applyBorder="0" applyProtection="0">
      <alignment horizontal="centerContinuous"/>
    </xf>
    <xf numFmtId="178" fontId="49" fillId="0" borderId="0" applyFont="0" applyFill="0" applyBorder="0" applyProtection="0">
      <alignment horizontal="centerContinuous"/>
    </xf>
    <xf numFmtId="178" fontId="49" fillId="0" borderId="0" applyFont="0" applyFill="0" applyBorder="0" applyProtection="0">
      <alignment horizontal="centerContinuous"/>
    </xf>
    <xf numFmtId="178" fontId="49" fillId="0" borderId="0" applyFont="0" applyFill="0" applyBorder="0" applyProtection="0">
      <alignment horizontal="centerContinuous"/>
    </xf>
    <xf numFmtId="178" fontId="49" fillId="0" borderId="0" applyFont="0" applyFill="0" applyBorder="0" applyProtection="0">
      <alignment horizontal="centerContinuous"/>
    </xf>
    <xf numFmtId="178" fontId="49" fillId="0" borderId="0" applyFont="0" applyFill="0" applyBorder="0" applyProtection="0">
      <alignment horizontal="centerContinuous"/>
    </xf>
    <xf numFmtId="178" fontId="49" fillId="0" borderId="0" applyFont="0" applyFill="0" applyBorder="0" applyProtection="0">
      <alignment horizontal="centerContinuous"/>
    </xf>
    <xf numFmtId="178" fontId="49" fillId="0" borderId="0" applyFont="0" applyFill="0" applyBorder="0" applyProtection="0">
      <alignment horizontal="centerContinuous"/>
    </xf>
    <xf numFmtId="178" fontId="49" fillId="0" borderId="0" applyFont="0" applyFill="0" applyBorder="0" applyProtection="0">
      <alignment horizontal="centerContinuous"/>
    </xf>
    <xf numFmtId="178" fontId="49" fillId="0" borderId="0" applyFont="0" applyFill="0" applyBorder="0" applyProtection="0">
      <alignment horizontal="centerContinuous"/>
    </xf>
    <xf numFmtId="178" fontId="49" fillId="0" borderId="0" applyFont="0" applyFill="0" applyBorder="0" applyProtection="0">
      <alignment horizontal="centerContinuous"/>
    </xf>
    <xf numFmtId="178" fontId="49" fillId="0" borderId="0" applyFont="0" applyFill="0" applyBorder="0" applyProtection="0">
      <alignment horizontal="centerContinuous"/>
    </xf>
    <xf numFmtId="178" fontId="49" fillId="0" borderId="0" applyFont="0" applyFill="0" applyBorder="0" applyProtection="0">
      <alignment horizontal="centerContinuous"/>
    </xf>
    <xf numFmtId="178" fontId="49" fillId="0" borderId="0" applyFont="0" applyFill="0" applyBorder="0" applyProtection="0">
      <alignment horizontal="centerContinuous"/>
    </xf>
    <xf numFmtId="178" fontId="49" fillId="0" borderId="0" applyFont="0" applyFill="0" applyBorder="0" applyProtection="0">
      <alignment horizontal="centerContinuous"/>
    </xf>
    <xf numFmtId="178" fontId="49" fillId="0" borderId="0" applyFont="0" applyFill="0" applyBorder="0" applyProtection="0">
      <alignment horizontal="centerContinuous"/>
    </xf>
    <xf numFmtId="178" fontId="49" fillId="0" borderId="0" applyFont="0" applyFill="0" applyBorder="0" applyProtection="0">
      <alignment horizontal="centerContinuous"/>
    </xf>
    <xf numFmtId="178" fontId="49" fillId="0" borderId="0" applyFont="0" applyFill="0" applyBorder="0" applyProtection="0">
      <alignment horizontal="centerContinuous"/>
    </xf>
    <xf numFmtId="178" fontId="49" fillId="0" borderId="0" applyFont="0" applyFill="0" applyBorder="0" applyProtection="0">
      <alignment horizontal="centerContinuous"/>
    </xf>
    <xf numFmtId="178" fontId="49" fillId="0" borderId="0" applyFont="0" applyFill="0" applyBorder="0" applyProtection="0">
      <alignment horizontal="centerContinuous"/>
    </xf>
    <xf numFmtId="178" fontId="49" fillId="0" borderId="0" applyFont="0" applyFill="0" applyBorder="0" applyProtection="0">
      <alignment horizontal="centerContinuous"/>
    </xf>
    <xf numFmtId="178" fontId="49" fillId="0" borderId="0" applyFont="0" applyFill="0" applyBorder="0" applyProtection="0">
      <alignment horizontal="centerContinuous"/>
    </xf>
    <xf numFmtId="178" fontId="49" fillId="0" borderId="0" applyFont="0" applyFill="0" applyBorder="0" applyProtection="0">
      <alignment horizontal="centerContinuous"/>
    </xf>
    <xf numFmtId="178" fontId="49" fillId="0" borderId="0" applyFont="0" applyFill="0" applyBorder="0" applyProtection="0">
      <alignment horizontal="centerContinuous"/>
    </xf>
    <xf numFmtId="178" fontId="49" fillId="0" borderId="0" applyFont="0" applyFill="0" applyBorder="0" applyProtection="0">
      <alignment horizontal="centerContinuous"/>
    </xf>
    <xf numFmtId="178" fontId="49" fillId="0" borderId="0" applyFont="0" applyFill="0" applyBorder="0" applyProtection="0">
      <alignment horizontal="centerContinuous"/>
    </xf>
    <xf numFmtId="178" fontId="49" fillId="0" borderId="0" applyFont="0" applyFill="0" applyBorder="0" applyProtection="0">
      <alignment horizontal="centerContinuous"/>
    </xf>
    <xf numFmtId="178" fontId="49" fillId="0" borderId="0" applyFont="0" applyFill="0" applyBorder="0" applyProtection="0">
      <alignment horizontal="centerContinuous"/>
    </xf>
    <xf numFmtId="178" fontId="49" fillId="0" borderId="0" applyFont="0" applyFill="0" applyBorder="0" applyProtection="0">
      <alignment horizontal="centerContinuous"/>
    </xf>
    <xf numFmtId="178" fontId="49" fillId="0" borderId="0" applyFont="0" applyFill="0" applyBorder="0" applyProtection="0">
      <alignment horizontal="centerContinuous"/>
    </xf>
    <xf numFmtId="178" fontId="49" fillId="0" borderId="0" applyFont="0" applyFill="0" applyBorder="0" applyProtection="0">
      <alignment horizontal="centerContinuous"/>
    </xf>
    <xf numFmtId="178" fontId="49" fillId="0" borderId="0" applyFont="0" applyFill="0" applyBorder="0" applyProtection="0">
      <alignment horizontal="centerContinuous"/>
    </xf>
    <xf numFmtId="178" fontId="49" fillId="0" borderId="0" applyFont="0" applyFill="0" applyBorder="0" applyProtection="0">
      <alignment horizontal="centerContinuous"/>
    </xf>
    <xf numFmtId="178" fontId="49" fillId="0" borderId="0" applyFont="0" applyFill="0" applyBorder="0" applyProtection="0">
      <alignment horizontal="centerContinuous"/>
    </xf>
    <xf numFmtId="178" fontId="49" fillId="0" borderId="0" applyFont="0" applyFill="0" applyBorder="0" applyProtection="0">
      <alignment horizontal="centerContinuous"/>
    </xf>
    <xf numFmtId="178" fontId="49" fillId="0" borderId="0" applyFont="0" applyFill="0" applyBorder="0" applyProtection="0">
      <alignment horizontal="centerContinuous"/>
    </xf>
    <xf numFmtId="178" fontId="49" fillId="0" borderId="0" applyFont="0" applyFill="0" applyBorder="0" applyProtection="0">
      <alignment horizontal="centerContinuous"/>
    </xf>
    <xf numFmtId="178" fontId="49" fillId="0" borderId="0" applyFont="0" applyFill="0" applyBorder="0" applyProtection="0">
      <alignment horizontal="centerContinuous"/>
    </xf>
    <xf numFmtId="178" fontId="49" fillId="0" borderId="0" applyFont="0" applyFill="0" applyBorder="0" applyProtection="0">
      <alignment horizontal="centerContinuous"/>
    </xf>
    <xf numFmtId="178" fontId="49" fillId="0" borderId="0" applyFont="0" applyFill="0" applyBorder="0" applyProtection="0">
      <alignment horizontal="centerContinuous"/>
    </xf>
    <xf numFmtId="178" fontId="49" fillId="0" borderId="0" applyFont="0" applyFill="0" applyBorder="0" applyProtection="0">
      <alignment horizontal="centerContinuous"/>
    </xf>
    <xf numFmtId="178" fontId="49" fillId="0" borderId="0" applyFont="0" applyFill="0" applyBorder="0" applyProtection="0">
      <alignment horizontal="centerContinuous"/>
    </xf>
    <xf numFmtId="178" fontId="49" fillId="0" borderId="0" applyFont="0" applyFill="0" applyBorder="0" applyProtection="0">
      <alignment horizontal="centerContinuous"/>
    </xf>
    <xf numFmtId="178" fontId="49" fillId="0" borderId="0" applyFont="0" applyFill="0" applyBorder="0" applyProtection="0">
      <alignment horizontal="centerContinuous"/>
    </xf>
    <xf numFmtId="178" fontId="49" fillId="0" borderId="0" applyFont="0" applyFill="0" applyBorder="0" applyProtection="0">
      <alignment horizontal="centerContinuous"/>
    </xf>
    <xf numFmtId="178" fontId="49" fillId="0" borderId="0" applyFont="0" applyFill="0" applyBorder="0" applyProtection="0">
      <alignment horizontal="centerContinuous"/>
    </xf>
    <xf numFmtId="178" fontId="49" fillId="0" borderId="0" applyFont="0" applyFill="0" applyBorder="0" applyProtection="0">
      <alignment horizontal="centerContinuous"/>
    </xf>
    <xf numFmtId="178" fontId="49" fillId="0" borderId="0" applyFont="0" applyFill="0" applyBorder="0" applyProtection="0">
      <alignment horizontal="centerContinuous"/>
    </xf>
    <xf numFmtId="178" fontId="49" fillId="0" borderId="0" applyFont="0" applyFill="0" applyBorder="0" applyProtection="0">
      <alignment horizontal="centerContinuous"/>
    </xf>
    <xf numFmtId="178" fontId="49" fillId="0" borderId="0" applyFont="0" applyFill="0" applyBorder="0" applyProtection="0">
      <alignment horizontal="centerContinuous"/>
    </xf>
    <xf numFmtId="178" fontId="49" fillId="0" borderId="0" applyFont="0" applyFill="0" applyBorder="0" applyProtection="0">
      <alignment horizontal="centerContinuous"/>
    </xf>
    <xf numFmtId="178" fontId="49" fillId="0" borderId="0" applyFont="0" applyFill="0" applyBorder="0" applyProtection="0">
      <alignment horizontal="centerContinuous"/>
    </xf>
    <xf numFmtId="178" fontId="49" fillId="0" borderId="0" applyFont="0" applyFill="0" applyBorder="0" applyProtection="0">
      <alignment horizontal="centerContinuous"/>
    </xf>
    <xf numFmtId="178" fontId="49" fillId="0" borderId="0" applyFont="0" applyFill="0" applyBorder="0" applyProtection="0">
      <alignment horizontal="centerContinuous"/>
    </xf>
    <xf numFmtId="178" fontId="49" fillId="0" borderId="0" applyFont="0" applyFill="0" applyBorder="0" applyProtection="0">
      <alignment horizontal="centerContinuous"/>
    </xf>
    <xf numFmtId="178" fontId="49" fillId="0" borderId="0" applyFont="0" applyFill="0" applyBorder="0" applyProtection="0">
      <alignment horizontal="centerContinuous"/>
    </xf>
    <xf numFmtId="178" fontId="49" fillId="0" borderId="0" applyFont="0" applyFill="0" applyBorder="0" applyProtection="0">
      <alignment horizontal="centerContinuous"/>
    </xf>
    <xf numFmtId="178" fontId="49" fillId="0" borderId="0" applyFont="0" applyFill="0" applyBorder="0" applyProtection="0">
      <alignment horizontal="centerContinuous"/>
    </xf>
    <xf numFmtId="178" fontId="49" fillId="0" borderId="0" applyFont="0" applyFill="0" applyBorder="0" applyProtection="0">
      <alignment horizontal="centerContinuous"/>
    </xf>
    <xf numFmtId="178" fontId="49" fillId="0" borderId="0" applyFont="0" applyFill="0" applyBorder="0" applyProtection="0">
      <alignment horizontal="centerContinuous"/>
    </xf>
    <xf numFmtId="178" fontId="49" fillId="0" borderId="0" applyFont="0" applyFill="0" applyBorder="0" applyProtection="0">
      <alignment horizontal="centerContinuous"/>
    </xf>
    <xf numFmtId="178" fontId="49" fillId="0" borderId="0" applyFont="0" applyFill="0" applyBorder="0" applyProtection="0">
      <alignment horizontal="centerContinuous"/>
    </xf>
    <xf numFmtId="178" fontId="49" fillId="0" borderId="0" applyFont="0" applyFill="0" applyBorder="0" applyProtection="0">
      <alignment horizontal="centerContinuous"/>
    </xf>
    <xf numFmtId="178" fontId="49" fillId="0" borderId="0" applyFont="0" applyFill="0" applyBorder="0" applyProtection="0">
      <alignment horizontal="centerContinuous"/>
    </xf>
    <xf numFmtId="178" fontId="49" fillId="0" borderId="0" applyFont="0" applyFill="0" applyBorder="0" applyProtection="0">
      <alignment horizontal="centerContinuous"/>
    </xf>
    <xf numFmtId="178" fontId="49" fillId="0" borderId="0" applyFont="0" applyFill="0" applyBorder="0" applyProtection="0">
      <alignment horizontal="centerContinuous"/>
    </xf>
    <xf numFmtId="178" fontId="49" fillId="0" borderId="0" applyFont="0" applyFill="0" applyBorder="0" applyProtection="0">
      <alignment horizontal="centerContinuous"/>
    </xf>
    <xf numFmtId="183" fontId="49" fillId="0" borderId="0" applyFont="0" applyFill="0" applyBorder="0" applyAlignment="0" applyProtection="0"/>
    <xf numFmtId="183" fontId="49" fillId="0" borderId="0" applyFont="0" applyFill="0" applyBorder="0" applyAlignment="0" applyProtection="0"/>
    <xf numFmtId="183" fontId="49" fillId="0" borderId="0" applyFont="0" applyFill="0" applyBorder="0" applyAlignment="0" applyProtection="0"/>
    <xf numFmtId="183" fontId="49" fillId="0" borderId="0" applyFont="0" applyFill="0" applyBorder="0" applyAlignment="0" applyProtection="0"/>
    <xf numFmtId="183" fontId="49" fillId="0" borderId="0" applyFont="0" applyFill="0" applyBorder="0" applyAlignment="0" applyProtection="0"/>
    <xf numFmtId="183" fontId="49" fillId="0" borderId="0" applyFont="0" applyFill="0" applyBorder="0" applyAlignment="0" applyProtection="0"/>
    <xf numFmtId="183" fontId="49" fillId="0" borderId="0" applyFont="0" applyFill="0" applyBorder="0" applyAlignment="0" applyProtection="0"/>
    <xf numFmtId="183" fontId="49" fillId="0" borderId="0" applyFont="0" applyFill="0" applyBorder="0" applyAlignment="0" applyProtection="0"/>
    <xf numFmtId="183" fontId="49" fillId="0" borderId="0" applyFont="0" applyFill="0" applyBorder="0" applyAlignment="0" applyProtection="0"/>
    <xf numFmtId="183" fontId="49" fillId="0" borderId="0" applyFont="0" applyFill="0" applyBorder="0" applyAlignment="0" applyProtection="0"/>
    <xf numFmtId="183" fontId="49" fillId="0" borderId="0" applyFont="0" applyFill="0" applyBorder="0" applyAlignment="0" applyProtection="0"/>
    <xf numFmtId="183" fontId="49" fillId="0" borderId="0" applyFont="0" applyFill="0" applyBorder="0" applyAlignment="0" applyProtection="0"/>
    <xf numFmtId="183" fontId="49" fillId="0" borderId="0" applyFont="0" applyFill="0" applyBorder="0" applyAlignment="0" applyProtection="0"/>
    <xf numFmtId="183" fontId="49" fillId="0" borderId="0" applyFont="0" applyFill="0" applyBorder="0" applyAlignment="0" applyProtection="0"/>
    <xf numFmtId="183" fontId="49" fillId="0" borderId="0" applyFont="0" applyFill="0" applyBorder="0" applyAlignment="0" applyProtection="0"/>
    <xf numFmtId="183" fontId="49" fillId="0" borderId="0" applyFont="0" applyFill="0" applyBorder="0" applyAlignment="0" applyProtection="0"/>
    <xf numFmtId="183" fontId="49" fillId="0" borderId="0" applyFont="0" applyFill="0" applyBorder="0" applyAlignment="0" applyProtection="0"/>
    <xf numFmtId="183" fontId="49" fillId="0" borderId="0" applyFont="0" applyFill="0" applyBorder="0" applyAlignment="0" applyProtection="0"/>
    <xf numFmtId="183" fontId="49" fillId="0" borderId="0" applyFont="0" applyFill="0" applyBorder="0" applyAlignment="0" applyProtection="0"/>
    <xf numFmtId="183" fontId="49" fillId="0" borderId="0" applyFont="0" applyFill="0" applyBorder="0" applyAlignment="0" applyProtection="0"/>
    <xf numFmtId="183" fontId="49" fillId="0" borderId="0" applyFont="0" applyFill="0" applyBorder="0" applyAlignment="0" applyProtection="0"/>
    <xf numFmtId="183" fontId="49" fillId="0" borderId="0" applyFont="0" applyFill="0" applyBorder="0" applyAlignment="0" applyProtection="0"/>
    <xf numFmtId="183" fontId="49" fillId="0" borderId="0" applyFont="0" applyFill="0" applyBorder="0" applyAlignment="0" applyProtection="0"/>
    <xf numFmtId="183" fontId="49" fillId="0" borderId="0" applyFont="0" applyFill="0" applyBorder="0" applyAlignment="0" applyProtection="0"/>
    <xf numFmtId="183" fontId="49" fillId="0" borderId="0" applyFont="0" applyFill="0" applyBorder="0" applyAlignment="0" applyProtection="0"/>
    <xf numFmtId="183" fontId="49" fillId="0" borderId="0" applyFont="0" applyFill="0" applyBorder="0" applyAlignment="0" applyProtection="0"/>
    <xf numFmtId="183" fontId="49" fillId="0" borderId="0" applyFont="0" applyFill="0" applyBorder="0" applyAlignment="0" applyProtection="0"/>
    <xf numFmtId="183" fontId="49" fillId="0" borderId="0" applyFont="0" applyFill="0" applyBorder="0" applyAlignment="0" applyProtection="0"/>
    <xf numFmtId="183" fontId="49" fillId="0" borderId="0" applyFont="0" applyFill="0" applyBorder="0" applyAlignment="0" applyProtection="0"/>
    <xf numFmtId="183" fontId="49" fillId="0" borderId="0" applyFont="0" applyFill="0" applyBorder="0" applyAlignment="0" applyProtection="0"/>
    <xf numFmtId="183" fontId="49" fillId="0" borderId="0" applyFont="0" applyFill="0" applyBorder="0" applyAlignment="0" applyProtection="0"/>
    <xf numFmtId="183" fontId="49" fillId="0" borderId="0" applyFont="0" applyFill="0" applyBorder="0" applyAlignment="0" applyProtection="0"/>
    <xf numFmtId="183" fontId="49" fillId="0" borderId="0" applyFont="0" applyFill="0" applyBorder="0" applyAlignment="0" applyProtection="0"/>
    <xf numFmtId="183" fontId="49" fillId="0" borderId="0" applyFont="0" applyFill="0" applyBorder="0" applyAlignment="0" applyProtection="0"/>
    <xf numFmtId="183" fontId="49" fillId="0" borderId="0" applyFont="0" applyFill="0" applyBorder="0" applyAlignment="0" applyProtection="0"/>
    <xf numFmtId="183" fontId="49" fillId="0" borderId="0" applyFont="0" applyFill="0" applyBorder="0" applyAlignment="0" applyProtection="0"/>
    <xf numFmtId="183" fontId="49" fillId="0" borderId="0" applyFont="0" applyFill="0" applyBorder="0" applyAlignment="0" applyProtection="0"/>
    <xf numFmtId="183" fontId="49" fillId="0" borderId="0" applyFont="0" applyFill="0" applyBorder="0" applyAlignment="0" applyProtection="0"/>
    <xf numFmtId="183" fontId="49" fillId="0" borderId="0" applyFont="0" applyFill="0" applyBorder="0" applyAlignment="0" applyProtection="0"/>
    <xf numFmtId="183" fontId="49" fillId="0" borderId="0" applyFont="0" applyFill="0" applyBorder="0" applyAlignment="0" applyProtection="0"/>
    <xf numFmtId="183" fontId="49" fillId="0" borderId="0" applyFont="0" applyFill="0" applyBorder="0" applyAlignment="0" applyProtection="0"/>
    <xf numFmtId="183" fontId="49" fillId="0" borderId="0" applyFont="0" applyFill="0" applyBorder="0" applyAlignment="0" applyProtection="0"/>
    <xf numFmtId="183" fontId="49" fillId="0" borderId="0" applyFont="0" applyFill="0" applyBorder="0" applyAlignment="0" applyProtection="0"/>
    <xf numFmtId="183" fontId="49" fillId="0" borderId="0" applyFont="0" applyFill="0" applyBorder="0" applyAlignment="0" applyProtection="0"/>
    <xf numFmtId="183" fontId="49" fillId="0" borderId="0" applyFont="0" applyFill="0" applyBorder="0" applyAlignment="0" applyProtection="0"/>
    <xf numFmtId="183" fontId="49" fillId="0" borderId="0" applyFont="0" applyFill="0" applyBorder="0" applyAlignment="0" applyProtection="0"/>
    <xf numFmtId="183" fontId="49" fillId="0" borderId="0" applyFont="0" applyFill="0" applyBorder="0" applyAlignment="0" applyProtection="0"/>
    <xf numFmtId="183" fontId="49" fillId="0" borderId="0" applyFont="0" applyFill="0" applyBorder="0" applyAlignment="0" applyProtection="0"/>
    <xf numFmtId="183" fontId="49" fillId="0" borderId="0" applyFont="0" applyFill="0" applyBorder="0" applyAlignment="0" applyProtection="0"/>
    <xf numFmtId="183" fontId="49" fillId="0" borderId="0" applyFont="0" applyFill="0" applyBorder="0" applyAlignment="0" applyProtection="0"/>
    <xf numFmtId="183" fontId="49" fillId="0" borderId="0" applyFont="0" applyFill="0" applyBorder="0" applyAlignment="0" applyProtection="0"/>
    <xf numFmtId="183" fontId="49" fillId="0" borderId="0" applyFont="0" applyFill="0" applyBorder="0" applyAlignment="0" applyProtection="0"/>
    <xf numFmtId="183" fontId="49" fillId="0" borderId="0" applyFont="0" applyFill="0" applyBorder="0" applyAlignment="0" applyProtection="0"/>
    <xf numFmtId="183" fontId="49" fillId="0" borderId="0" applyFont="0" applyFill="0" applyBorder="0" applyAlignment="0" applyProtection="0"/>
    <xf numFmtId="183" fontId="49" fillId="0" borderId="0" applyFont="0" applyFill="0" applyBorder="0" applyAlignment="0" applyProtection="0"/>
    <xf numFmtId="183" fontId="49" fillId="0" borderId="0" applyFont="0" applyFill="0" applyBorder="0" applyAlignment="0" applyProtection="0"/>
    <xf numFmtId="183" fontId="49" fillId="0" borderId="0" applyFont="0" applyFill="0" applyBorder="0" applyAlignment="0" applyProtection="0"/>
    <xf numFmtId="183" fontId="49" fillId="0" borderId="0" applyFont="0" applyFill="0" applyBorder="0" applyAlignment="0" applyProtection="0"/>
    <xf numFmtId="183" fontId="49" fillId="0" borderId="0" applyFont="0" applyFill="0" applyBorder="0" applyAlignment="0" applyProtection="0"/>
    <xf numFmtId="183" fontId="49" fillId="0" borderId="0" applyFont="0" applyFill="0" applyBorder="0" applyAlignment="0" applyProtection="0"/>
    <xf numFmtId="183" fontId="49" fillId="0" borderId="0" applyFont="0" applyFill="0" applyBorder="0" applyAlignment="0" applyProtection="0"/>
    <xf numFmtId="183" fontId="49" fillId="0" borderId="0" applyFont="0" applyFill="0" applyBorder="0" applyAlignment="0" applyProtection="0"/>
    <xf numFmtId="183" fontId="49" fillId="0" borderId="0" applyFont="0" applyFill="0" applyBorder="0" applyAlignment="0" applyProtection="0"/>
    <xf numFmtId="183" fontId="49" fillId="0" borderId="0" applyFont="0" applyFill="0" applyBorder="0" applyAlignment="0" applyProtection="0"/>
    <xf numFmtId="183" fontId="49" fillId="0" borderId="0" applyFont="0" applyFill="0" applyBorder="0" applyAlignment="0" applyProtection="0"/>
    <xf numFmtId="183" fontId="49" fillId="0" borderId="0" applyFont="0" applyFill="0" applyBorder="0" applyAlignment="0" applyProtection="0"/>
    <xf numFmtId="183" fontId="49" fillId="0" borderId="0" applyFont="0" applyFill="0" applyBorder="0" applyAlignment="0" applyProtection="0"/>
    <xf numFmtId="183" fontId="49" fillId="0" borderId="0" applyFont="0" applyFill="0" applyBorder="0" applyAlignment="0" applyProtection="0"/>
    <xf numFmtId="183" fontId="49" fillId="0" borderId="0" applyFont="0" applyFill="0" applyBorder="0" applyAlignment="0" applyProtection="0"/>
    <xf numFmtId="183" fontId="49" fillId="0" borderId="0" applyFont="0" applyFill="0" applyBorder="0" applyAlignment="0" applyProtection="0"/>
    <xf numFmtId="183" fontId="49" fillId="0" borderId="0" applyFont="0" applyFill="0" applyBorder="0" applyAlignment="0" applyProtection="0"/>
    <xf numFmtId="183" fontId="49" fillId="0" borderId="0" applyFont="0" applyFill="0" applyBorder="0" applyAlignment="0" applyProtection="0"/>
    <xf numFmtId="183" fontId="49" fillId="0" borderId="0" applyFont="0" applyFill="0" applyBorder="0" applyAlignment="0" applyProtection="0"/>
    <xf numFmtId="183" fontId="49" fillId="0" borderId="0" applyFont="0" applyFill="0" applyBorder="0" applyAlignment="0" applyProtection="0"/>
    <xf numFmtId="183" fontId="49" fillId="0" borderId="0" applyFont="0" applyFill="0" applyBorder="0" applyAlignment="0" applyProtection="0"/>
    <xf numFmtId="183" fontId="49" fillId="0" borderId="0" applyFont="0" applyFill="0" applyBorder="0" applyAlignment="0" applyProtection="0"/>
    <xf numFmtId="179" fontId="49" fillId="0" borderId="0" applyFont="0" applyFill="0" applyBorder="0" applyProtection="0">
      <alignment horizontal="centerContinuous"/>
    </xf>
    <xf numFmtId="179" fontId="49" fillId="0" borderId="0" applyFont="0" applyFill="0" applyBorder="0" applyProtection="0">
      <alignment horizontal="centerContinuous"/>
    </xf>
    <xf numFmtId="179" fontId="49" fillId="0" borderId="0" applyFont="0" applyFill="0" applyBorder="0" applyProtection="0">
      <alignment horizontal="centerContinuous"/>
    </xf>
    <xf numFmtId="179" fontId="49" fillId="0" borderId="0" applyFont="0" applyFill="0" applyBorder="0" applyProtection="0">
      <alignment horizontal="centerContinuous"/>
    </xf>
    <xf numFmtId="179" fontId="49" fillId="0" borderId="0" applyFont="0" applyFill="0" applyBorder="0" applyProtection="0">
      <alignment horizontal="centerContinuous"/>
    </xf>
    <xf numFmtId="179" fontId="49" fillId="0" borderId="0" applyFont="0" applyFill="0" applyBorder="0" applyProtection="0">
      <alignment horizontal="centerContinuous"/>
    </xf>
    <xf numFmtId="179" fontId="49" fillId="0" borderId="0" applyFont="0" applyFill="0" applyBorder="0" applyProtection="0">
      <alignment horizontal="centerContinuous"/>
    </xf>
    <xf numFmtId="179" fontId="49" fillId="0" borderId="0" applyFont="0" applyFill="0" applyBorder="0" applyProtection="0">
      <alignment horizontal="centerContinuous"/>
    </xf>
    <xf numFmtId="179" fontId="49" fillId="0" borderId="0" applyFont="0" applyFill="0" applyBorder="0" applyProtection="0">
      <alignment horizontal="centerContinuous"/>
    </xf>
    <xf numFmtId="179" fontId="49" fillId="0" borderId="0" applyFont="0" applyFill="0" applyBorder="0" applyProtection="0">
      <alignment horizontal="centerContinuous"/>
    </xf>
    <xf numFmtId="179" fontId="49" fillId="0" borderId="0" applyFont="0" applyFill="0" applyBorder="0" applyProtection="0">
      <alignment horizontal="centerContinuous"/>
    </xf>
    <xf numFmtId="179" fontId="49" fillId="0" borderId="0" applyFont="0" applyFill="0" applyBorder="0" applyProtection="0">
      <alignment horizontal="centerContinuous"/>
    </xf>
    <xf numFmtId="179" fontId="49" fillId="0" borderId="0" applyFont="0" applyFill="0" applyBorder="0" applyProtection="0">
      <alignment horizontal="centerContinuous"/>
    </xf>
    <xf numFmtId="179" fontId="49" fillId="0" borderId="0" applyFont="0" applyFill="0" applyBorder="0" applyProtection="0">
      <alignment horizontal="centerContinuous"/>
    </xf>
    <xf numFmtId="179" fontId="49" fillId="0" borderId="0" applyFont="0" applyFill="0" applyBorder="0" applyProtection="0">
      <alignment horizontal="centerContinuous"/>
    </xf>
    <xf numFmtId="179" fontId="49" fillId="0" borderId="0" applyFont="0" applyFill="0" applyBorder="0" applyProtection="0">
      <alignment horizontal="centerContinuous"/>
    </xf>
    <xf numFmtId="179" fontId="49" fillId="0" borderId="0" applyFont="0" applyFill="0" applyBorder="0" applyProtection="0">
      <alignment horizontal="centerContinuous"/>
    </xf>
    <xf numFmtId="179" fontId="49" fillId="0" borderId="0" applyFont="0" applyFill="0" applyBorder="0" applyProtection="0">
      <alignment horizontal="centerContinuous"/>
    </xf>
    <xf numFmtId="179" fontId="49" fillId="0" borderId="0" applyFont="0" applyFill="0" applyBorder="0" applyProtection="0">
      <alignment horizontal="centerContinuous"/>
    </xf>
    <xf numFmtId="179" fontId="49" fillId="0" borderId="0" applyFont="0" applyFill="0" applyBorder="0" applyProtection="0">
      <alignment horizontal="centerContinuous"/>
    </xf>
    <xf numFmtId="179" fontId="49" fillId="0" borderId="0" applyFont="0" applyFill="0" applyBorder="0" applyProtection="0">
      <alignment horizontal="centerContinuous"/>
    </xf>
    <xf numFmtId="179" fontId="49" fillId="0" borderId="0" applyFont="0" applyFill="0" applyBorder="0" applyProtection="0">
      <alignment horizontal="centerContinuous"/>
    </xf>
    <xf numFmtId="179" fontId="49" fillId="0" borderId="0" applyFont="0" applyFill="0" applyBorder="0" applyProtection="0">
      <alignment horizontal="centerContinuous"/>
    </xf>
    <xf numFmtId="179" fontId="49" fillId="0" borderId="0" applyFont="0" applyFill="0" applyBorder="0" applyProtection="0">
      <alignment horizontal="centerContinuous"/>
    </xf>
    <xf numFmtId="179" fontId="49" fillId="0" borderId="0" applyFont="0" applyFill="0" applyBorder="0" applyProtection="0">
      <alignment horizontal="centerContinuous"/>
    </xf>
    <xf numFmtId="179" fontId="49" fillId="0" borderId="0" applyFont="0" applyFill="0" applyBorder="0" applyProtection="0">
      <alignment horizontal="centerContinuous"/>
    </xf>
    <xf numFmtId="179" fontId="49" fillId="0" borderId="0" applyFont="0" applyFill="0" applyBorder="0" applyProtection="0">
      <alignment horizontal="centerContinuous"/>
    </xf>
    <xf numFmtId="179" fontId="49" fillId="0" borderId="0" applyFont="0" applyFill="0" applyBorder="0" applyProtection="0">
      <alignment horizontal="centerContinuous"/>
    </xf>
    <xf numFmtId="179" fontId="49" fillId="0" borderId="0" applyFont="0" applyFill="0" applyBorder="0" applyProtection="0">
      <alignment horizontal="centerContinuous"/>
    </xf>
    <xf numFmtId="179" fontId="49" fillId="0" borderId="0" applyFont="0" applyFill="0" applyBorder="0" applyProtection="0">
      <alignment horizontal="centerContinuous"/>
    </xf>
    <xf numFmtId="179" fontId="49" fillId="0" borderId="0" applyFont="0" applyFill="0" applyBorder="0" applyProtection="0">
      <alignment horizontal="centerContinuous"/>
    </xf>
    <xf numFmtId="179" fontId="49" fillId="0" borderId="0" applyFont="0" applyFill="0" applyBorder="0" applyProtection="0">
      <alignment horizontal="centerContinuous"/>
    </xf>
    <xf numFmtId="179" fontId="49" fillId="0" borderId="0" applyFont="0" applyFill="0" applyBorder="0" applyProtection="0">
      <alignment horizontal="centerContinuous"/>
    </xf>
    <xf numFmtId="179" fontId="49" fillId="0" borderId="0" applyFont="0" applyFill="0" applyBorder="0" applyProtection="0">
      <alignment horizontal="centerContinuous"/>
    </xf>
    <xf numFmtId="179" fontId="49" fillId="0" borderId="0" applyFont="0" applyFill="0" applyBorder="0" applyProtection="0">
      <alignment horizontal="centerContinuous"/>
    </xf>
    <xf numFmtId="179" fontId="49" fillId="0" borderId="0" applyFont="0" applyFill="0" applyBorder="0" applyProtection="0">
      <alignment horizontal="centerContinuous"/>
    </xf>
    <xf numFmtId="179" fontId="49" fillId="0" borderId="0" applyFont="0" applyFill="0" applyBorder="0" applyProtection="0">
      <alignment horizontal="centerContinuous"/>
    </xf>
    <xf numFmtId="179" fontId="49" fillId="0" borderId="0" applyFont="0" applyFill="0" applyBorder="0" applyProtection="0">
      <alignment horizontal="centerContinuous"/>
    </xf>
    <xf numFmtId="179" fontId="49" fillId="0" borderId="0" applyFont="0" applyFill="0" applyBorder="0" applyProtection="0">
      <alignment horizontal="centerContinuous"/>
    </xf>
    <xf numFmtId="179" fontId="49" fillId="0" borderId="0" applyFont="0" applyFill="0" applyBorder="0" applyProtection="0">
      <alignment horizontal="centerContinuous"/>
    </xf>
    <xf numFmtId="179" fontId="49" fillId="0" borderId="0" applyFont="0" applyFill="0" applyBorder="0" applyProtection="0">
      <alignment horizontal="centerContinuous"/>
    </xf>
    <xf numFmtId="179" fontId="49" fillId="0" borderId="0" applyFont="0" applyFill="0" applyBorder="0" applyProtection="0">
      <alignment horizontal="centerContinuous"/>
    </xf>
    <xf numFmtId="179" fontId="49" fillId="0" borderId="0" applyFont="0" applyFill="0" applyBorder="0" applyProtection="0">
      <alignment horizontal="centerContinuous"/>
    </xf>
    <xf numFmtId="179" fontId="49" fillId="0" borderId="0" applyFont="0" applyFill="0" applyBorder="0" applyProtection="0">
      <alignment horizontal="centerContinuous"/>
    </xf>
    <xf numFmtId="179" fontId="49" fillId="0" borderId="0" applyFont="0" applyFill="0" applyBorder="0" applyProtection="0">
      <alignment horizontal="centerContinuous"/>
    </xf>
    <xf numFmtId="179" fontId="49" fillId="0" borderId="0" applyFont="0" applyFill="0" applyBorder="0" applyProtection="0">
      <alignment horizontal="centerContinuous"/>
    </xf>
    <xf numFmtId="179" fontId="49" fillId="0" borderId="0" applyFont="0" applyFill="0" applyBorder="0" applyProtection="0">
      <alignment horizontal="centerContinuous"/>
    </xf>
    <xf numFmtId="179" fontId="49" fillId="0" borderId="0" applyFont="0" applyFill="0" applyBorder="0" applyProtection="0">
      <alignment horizontal="centerContinuous"/>
    </xf>
    <xf numFmtId="179" fontId="49" fillId="0" borderId="0" applyFont="0" applyFill="0" applyBorder="0" applyProtection="0">
      <alignment horizontal="centerContinuous"/>
    </xf>
    <xf numFmtId="179" fontId="49" fillId="0" borderId="0" applyFont="0" applyFill="0" applyBorder="0" applyProtection="0">
      <alignment horizontal="centerContinuous"/>
    </xf>
    <xf numFmtId="179" fontId="49" fillId="0" borderId="0" applyFont="0" applyFill="0" applyBorder="0" applyProtection="0">
      <alignment horizontal="centerContinuous"/>
    </xf>
    <xf numFmtId="179" fontId="49" fillId="0" borderId="0" applyFont="0" applyFill="0" applyBorder="0" applyProtection="0">
      <alignment horizontal="centerContinuous"/>
    </xf>
    <xf numFmtId="179" fontId="49" fillId="0" borderId="0" applyFont="0" applyFill="0" applyBorder="0" applyProtection="0">
      <alignment horizontal="centerContinuous"/>
    </xf>
    <xf numFmtId="179" fontId="49" fillId="0" borderId="0" applyFont="0" applyFill="0" applyBorder="0" applyProtection="0">
      <alignment horizontal="centerContinuous"/>
    </xf>
    <xf numFmtId="179" fontId="49" fillId="0" borderId="0" applyFont="0" applyFill="0" applyBorder="0" applyProtection="0">
      <alignment horizontal="centerContinuous"/>
    </xf>
    <xf numFmtId="179" fontId="49" fillId="0" borderId="0" applyFont="0" applyFill="0" applyBorder="0" applyProtection="0">
      <alignment horizontal="centerContinuous"/>
    </xf>
    <xf numFmtId="179" fontId="49" fillId="0" borderId="0" applyFont="0" applyFill="0" applyBorder="0" applyProtection="0">
      <alignment horizontal="centerContinuous"/>
    </xf>
    <xf numFmtId="179" fontId="49" fillId="0" borderId="0" applyFont="0" applyFill="0" applyBorder="0" applyProtection="0">
      <alignment horizontal="centerContinuous"/>
    </xf>
    <xf numFmtId="179" fontId="49" fillId="0" borderId="0" applyFont="0" applyFill="0" applyBorder="0" applyProtection="0">
      <alignment horizontal="centerContinuous"/>
    </xf>
    <xf numFmtId="179" fontId="49" fillId="0" borderId="0" applyFont="0" applyFill="0" applyBorder="0" applyProtection="0">
      <alignment horizontal="centerContinuous"/>
    </xf>
    <xf numFmtId="179" fontId="49" fillId="0" borderId="0" applyFont="0" applyFill="0" applyBorder="0" applyProtection="0">
      <alignment horizontal="centerContinuous"/>
    </xf>
    <xf numFmtId="179" fontId="49" fillId="0" borderId="0" applyFont="0" applyFill="0" applyBorder="0" applyProtection="0">
      <alignment horizontal="centerContinuous"/>
    </xf>
    <xf numFmtId="179" fontId="49" fillId="0" borderId="0" applyFont="0" applyFill="0" applyBorder="0" applyProtection="0">
      <alignment horizontal="centerContinuous"/>
    </xf>
    <xf numFmtId="179" fontId="49" fillId="0" borderId="0" applyFont="0" applyFill="0" applyBorder="0" applyProtection="0">
      <alignment horizontal="centerContinuous"/>
    </xf>
    <xf numFmtId="179" fontId="49" fillId="0" borderId="0" applyFont="0" applyFill="0" applyBorder="0" applyProtection="0">
      <alignment horizontal="centerContinuous"/>
    </xf>
    <xf numFmtId="179" fontId="49" fillId="0" borderId="0" applyFont="0" applyFill="0" applyBorder="0" applyProtection="0">
      <alignment horizontal="centerContinuous"/>
    </xf>
    <xf numFmtId="179" fontId="49" fillId="0" borderId="0" applyFont="0" applyFill="0" applyBorder="0" applyProtection="0">
      <alignment horizontal="centerContinuous"/>
    </xf>
    <xf numFmtId="179" fontId="49" fillId="0" borderId="0" applyFont="0" applyFill="0" applyBorder="0" applyProtection="0">
      <alignment horizontal="centerContinuous"/>
    </xf>
    <xf numFmtId="179" fontId="49" fillId="0" borderId="0" applyFont="0" applyFill="0" applyBorder="0" applyProtection="0">
      <alignment horizontal="centerContinuous"/>
    </xf>
    <xf numFmtId="179" fontId="49" fillId="0" borderId="0" applyFont="0" applyFill="0" applyBorder="0" applyProtection="0">
      <alignment horizontal="centerContinuous"/>
    </xf>
    <xf numFmtId="179" fontId="49" fillId="0" borderId="0" applyFont="0" applyFill="0" applyBorder="0" applyProtection="0">
      <alignment horizontal="centerContinuous"/>
    </xf>
    <xf numFmtId="179" fontId="49" fillId="0" borderId="0" applyFont="0" applyFill="0" applyBorder="0" applyProtection="0">
      <alignment horizontal="centerContinuous"/>
    </xf>
    <xf numFmtId="179" fontId="49" fillId="0" borderId="0" applyFont="0" applyFill="0" applyBorder="0" applyProtection="0">
      <alignment horizontal="centerContinuous"/>
    </xf>
    <xf numFmtId="179" fontId="49" fillId="0" borderId="0" applyFont="0" applyFill="0" applyBorder="0" applyProtection="0">
      <alignment horizontal="centerContinuous"/>
    </xf>
    <xf numFmtId="179" fontId="49" fillId="0" borderId="0" applyFont="0" applyFill="0" applyBorder="0" applyProtection="0">
      <alignment horizontal="centerContinuous"/>
    </xf>
    <xf numFmtId="179" fontId="49" fillId="0" borderId="0" applyFont="0" applyFill="0" applyBorder="0" applyProtection="0">
      <alignment horizontal="centerContinuous"/>
    </xf>
    <xf numFmtId="184" fontId="49" fillId="0" borderId="0" applyFont="0" applyFill="0" applyBorder="0" applyAlignment="0" applyProtection="0"/>
    <xf numFmtId="184" fontId="49" fillId="0" borderId="0" applyFont="0" applyFill="0" applyBorder="0" applyAlignment="0" applyProtection="0"/>
    <xf numFmtId="184" fontId="49" fillId="0" borderId="0" applyFont="0" applyFill="0" applyBorder="0" applyAlignment="0" applyProtection="0"/>
    <xf numFmtId="184" fontId="49" fillId="0" borderId="0" applyFont="0" applyFill="0" applyBorder="0" applyAlignment="0" applyProtection="0"/>
    <xf numFmtId="184" fontId="49" fillId="0" borderId="0" applyFont="0" applyFill="0" applyBorder="0" applyAlignment="0" applyProtection="0"/>
    <xf numFmtId="184" fontId="49" fillId="0" borderId="0" applyFont="0" applyFill="0" applyBorder="0" applyAlignment="0" applyProtection="0"/>
    <xf numFmtId="184" fontId="49" fillId="0" borderId="0" applyFont="0" applyFill="0" applyBorder="0" applyAlignment="0" applyProtection="0"/>
    <xf numFmtId="184" fontId="49" fillId="0" borderId="0" applyFont="0" applyFill="0" applyBorder="0" applyAlignment="0" applyProtection="0"/>
    <xf numFmtId="184" fontId="49" fillId="0" borderId="0" applyFont="0" applyFill="0" applyBorder="0" applyAlignment="0" applyProtection="0"/>
    <xf numFmtId="184" fontId="49" fillId="0" borderId="0" applyFont="0" applyFill="0" applyBorder="0" applyAlignment="0" applyProtection="0"/>
    <xf numFmtId="184" fontId="49" fillId="0" borderId="0" applyFont="0" applyFill="0" applyBorder="0" applyAlignment="0" applyProtection="0"/>
    <xf numFmtId="184" fontId="49" fillId="0" borderId="0" applyFont="0" applyFill="0" applyBorder="0" applyAlignment="0" applyProtection="0"/>
    <xf numFmtId="184" fontId="49" fillId="0" borderId="0" applyFont="0" applyFill="0" applyBorder="0" applyAlignment="0" applyProtection="0"/>
    <xf numFmtId="184" fontId="49" fillId="0" borderId="0" applyFont="0" applyFill="0" applyBorder="0" applyAlignment="0" applyProtection="0"/>
    <xf numFmtId="184" fontId="49" fillId="0" borderId="0" applyFont="0" applyFill="0" applyBorder="0" applyAlignment="0" applyProtection="0"/>
    <xf numFmtId="184" fontId="49" fillId="0" borderId="0" applyFont="0" applyFill="0" applyBorder="0" applyAlignment="0" applyProtection="0"/>
    <xf numFmtId="184" fontId="49" fillId="0" borderId="0" applyFont="0" applyFill="0" applyBorder="0" applyAlignment="0" applyProtection="0"/>
    <xf numFmtId="184" fontId="49" fillId="0" borderId="0" applyFont="0" applyFill="0" applyBorder="0" applyAlignment="0" applyProtection="0"/>
    <xf numFmtId="184" fontId="49" fillId="0" borderId="0" applyFont="0" applyFill="0" applyBorder="0" applyAlignment="0" applyProtection="0"/>
    <xf numFmtId="184" fontId="49" fillId="0" borderId="0" applyFont="0" applyFill="0" applyBorder="0" applyAlignment="0" applyProtection="0"/>
    <xf numFmtId="184" fontId="49" fillId="0" borderId="0" applyFont="0" applyFill="0" applyBorder="0" applyAlignment="0" applyProtection="0"/>
    <xf numFmtId="184" fontId="49" fillId="0" borderId="0" applyFont="0" applyFill="0" applyBorder="0" applyAlignment="0" applyProtection="0"/>
    <xf numFmtId="184" fontId="49" fillId="0" borderId="0" applyFont="0" applyFill="0" applyBorder="0" applyAlignment="0" applyProtection="0"/>
    <xf numFmtId="184" fontId="49" fillId="0" borderId="0" applyFont="0" applyFill="0" applyBorder="0" applyAlignment="0" applyProtection="0"/>
    <xf numFmtId="184" fontId="49" fillId="0" borderId="0" applyFont="0" applyFill="0" applyBorder="0" applyAlignment="0" applyProtection="0"/>
    <xf numFmtId="184" fontId="49" fillId="0" borderId="0" applyFont="0" applyFill="0" applyBorder="0" applyAlignment="0" applyProtection="0"/>
    <xf numFmtId="184" fontId="49" fillId="0" borderId="0" applyFont="0" applyFill="0" applyBorder="0" applyAlignment="0" applyProtection="0"/>
    <xf numFmtId="184" fontId="49" fillId="0" borderId="0" applyFont="0" applyFill="0" applyBorder="0" applyAlignment="0" applyProtection="0"/>
    <xf numFmtId="184" fontId="49" fillId="0" borderId="0" applyFont="0" applyFill="0" applyBorder="0" applyAlignment="0" applyProtection="0"/>
    <xf numFmtId="184" fontId="49" fillId="0" borderId="0" applyFont="0" applyFill="0" applyBorder="0" applyAlignment="0" applyProtection="0"/>
    <xf numFmtId="184" fontId="49" fillId="0" borderId="0" applyFont="0" applyFill="0" applyBorder="0" applyAlignment="0" applyProtection="0"/>
    <xf numFmtId="184" fontId="49" fillId="0" borderId="0" applyFont="0" applyFill="0" applyBorder="0" applyAlignment="0" applyProtection="0"/>
    <xf numFmtId="184" fontId="49" fillId="0" borderId="0" applyFont="0" applyFill="0" applyBorder="0" applyAlignment="0" applyProtection="0"/>
    <xf numFmtId="184" fontId="49" fillId="0" borderId="0" applyFont="0" applyFill="0" applyBorder="0" applyAlignment="0" applyProtection="0"/>
    <xf numFmtId="184" fontId="49" fillId="0" borderId="0" applyFont="0" applyFill="0" applyBorder="0" applyAlignment="0" applyProtection="0"/>
    <xf numFmtId="184" fontId="49" fillId="0" borderId="0" applyFont="0" applyFill="0" applyBorder="0" applyAlignment="0" applyProtection="0"/>
    <xf numFmtId="184" fontId="49" fillId="0" borderId="0" applyFont="0" applyFill="0" applyBorder="0" applyAlignment="0" applyProtection="0"/>
    <xf numFmtId="184" fontId="49" fillId="0" borderId="0" applyFont="0" applyFill="0" applyBorder="0" applyAlignment="0" applyProtection="0"/>
    <xf numFmtId="184" fontId="49" fillId="0" borderId="0" applyFont="0" applyFill="0" applyBorder="0" applyAlignment="0" applyProtection="0"/>
    <xf numFmtId="184" fontId="49" fillId="0" borderId="0" applyFont="0" applyFill="0" applyBorder="0" applyAlignment="0" applyProtection="0"/>
    <xf numFmtId="184" fontId="49" fillId="0" borderId="0" applyFont="0" applyFill="0" applyBorder="0" applyAlignment="0" applyProtection="0"/>
    <xf numFmtId="184" fontId="49" fillId="0" borderId="0" applyFont="0" applyFill="0" applyBorder="0" applyAlignment="0" applyProtection="0"/>
    <xf numFmtId="184" fontId="49" fillId="0" borderId="0" applyFont="0" applyFill="0" applyBorder="0" applyAlignment="0" applyProtection="0"/>
    <xf numFmtId="184" fontId="49" fillId="0" borderId="0" applyFont="0" applyFill="0" applyBorder="0" applyAlignment="0" applyProtection="0"/>
    <xf numFmtId="184" fontId="49" fillId="0" borderId="0" applyFont="0" applyFill="0" applyBorder="0" applyAlignment="0" applyProtection="0"/>
    <xf numFmtId="184" fontId="49" fillId="0" borderId="0" applyFont="0" applyFill="0" applyBorder="0" applyAlignment="0" applyProtection="0"/>
    <xf numFmtId="184" fontId="49" fillId="0" borderId="0" applyFont="0" applyFill="0" applyBorder="0" applyAlignment="0" applyProtection="0"/>
    <xf numFmtId="184" fontId="49" fillId="0" borderId="0" applyFont="0" applyFill="0" applyBorder="0" applyAlignment="0" applyProtection="0"/>
    <xf numFmtId="184" fontId="49" fillId="0" borderId="0" applyFont="0" applyFill="0" applyBorder="0" applyAlignment="0" applyProtection="0"/>
    <xf numFmtId="184" fontId="49" fillId="0" borderId="0" applyFont="0" applyFill="0" applyBorder="0" applyAlignment="0" applyProtection="0"/>
    <xf numFmtId="184" fontId="49" fillId="0" borderId="0" applyFont="0" applyFill="0" applyBorder="0" applyAlignment="0" applyProtection="0"/>
    <xf numFmtId="184" fontId="49" fillId="0" borderId="0" applyFont="0" applyFill="0" applyBorder="0" applyAlignment="0" applyProtection="0"/>
    <xf numFmtId="184" fontId="49" fillId="0" borderId="0" applyFont="0" applyFill="0" applyBorder="0" applyAlignment="0" applyProtection="0"/>
    <xf numFmtId="184" fontId="49" fillId="0" borderId="0" applyFont="0" applyFill="0" applyBorder="0" applyAlignment="0" applyProtection="0"/>
    <xf numFmtId="184" fontId="49" fillId="0" borderId="0" applyFont="0" applyFill="0" applyBorder="0" applyAlignment="0" applyProtection="0"/>
    <xf numFmtId="184" fontId="49" fillId="0" borderId="0" applyFont="0" applyFill="0" applyBorder="0" applyAlignment="0" applyProtection="0"/>
    <xf numFmtId="184" fontId="49" fillId="0" borderId="0" applyFont="0" applyFill="0" applyBorder="0" applyAlignment="0" applyProtection="0"/>
    <xf numFmtId="184" fontId="49" fillId="0" borderId="0" applyFont="0" applyFill="0" applyBorder="0" applyAlignment="0" applyProtection="0"/>
    <xf numFmtId="184" fontId="49" fillId="0" borderId="0" applyFont="0" applyFill="0" applyBorder="0" applyAlignment="0" applyProtection="0"/>
    <xf numFmtId="184" fontId="49" fillId="0" borderId="0" applyFont="0" applyFill="0" applyBorder="0" applyAlignment="0" applyProtection="0"/>
    <xf numFmtId="184" fontId="49" fillId="0" borderId="0" applyFont="0" applyFill="0" applyBorder="0" applyAlignment="0" applyProtection="0"/>
    <xf numFmtId="184" fontId="49" fillId="0" borderId="0" applyFont="0" applyFill="0" applyBorder="0" applyAlignment="0" applyProtection="0"/>
    <xf numFmtId="184" fontId="49" fillId="0" borderId="0" applyFont="0" applyFill="0" applyBorder="0" applyAlignment="0" applyProtection="0"/>
    <xf numFmtId="184" fontId="49" fillId="0" borderId="0" applyFont="0" applyFill="0" applyBorder="0" applyAlignment="0" applyProtection="0"/>
    <xf numFmtId="184" fontId="49" fillId="0" borderId="0" applyFont="0" applyFill="0" applyBorder="0" applyAlignment="0" applyProtection="0"/>
    <xf numFmtId="184" fontId="49" fillId="0" borderId="0" applyFont="0" applyFill="0" applyBorder="0" applyAlignment="0" applyProtection="0"/>
    <xf numFmtId="184" fontId="49" fillId="0" borderId="0" applyFont="0" applyFill="0" applyBorder="0" applyAlignment="0" applyProtection="0"/>
    <xf numFmtId="184" fontId="49" fillId="0" borderId="0" applyFont="0" applyFill="0" applyBorder="0" applyAlignment="0" applyProtection="0"/>
    <xf numFmtId="184" fontId="49" fillId="0" borderId="0" applyFont="0" applyFill="0" applyBorder="0" applyAlignment="0" applyProtection="0"/>
    <xf numFmtId="184" fontId="49" fillId="0" borderId="0" applyFont="0" applyFill="0" applyBorder="0" applyAlignment="0" applyProtection="0"/>
    <xf numFmtId="184" fontId="49" fillId="0" borderId="0" applyFont="0" applyFill="0" applyBorder="0" applyAlignment="0" applyProtection="0"/>
    <xf numFmtId="184" fontId="49" fillId="0" borderId="0" applyFont="0" applyFill="0" applyBorder="0" applyAlignment="0" applyProtection="0"/>
    <xf numFmtId="184" fontId="49" fillId="0" borderId="0" applyFont="0" applyFill="0" applyBorder="0" applyAlignment="0" applyProtection="0"/>
    <xf numFmtId="184" fontId="49" fillId="0" borderId="0" applyFont="0" applyFill="0" applyBorder="0" applyAlignment="0" applyProtection="0"/>
    <xf numFmtId="184" fontId="49" fillId="0" borderId="0" applyFont="0" applyFill="0" applyBorder="0" applyAlignment="0" applyProtection="0"/>
    <xf numFmtId="184" fontId="49" fillId="0" borderId="0" applyFont="0" applyFill="0" applyBorder="0" applyAlignment="0" applyProtection="0"/>
    <xf numFmtId="0" fontId="49" fillId="0" borderId="0" applyFont="0" applyFill="0" applyBorder="0" applyAlignment="0" applyProtection="0"/>
    <xf numFmtId="182" fontId="49" fillId="0" borderId="0" applyFont="0" applyFill="0" applyBorder="0" applyProtection="0">
      <alignment horizontal="centerContinuous"/>
    </xf>
    <xf numFmtId="182" fontId="49" fillId="0" borderId="0" applyFont="0" applyFill="0" applyBorder="0" applyProtection="0">
      <alignment horizontal="centerContinuous"/>
    </xf>
    <xf numFmtId="182" fontId="49" fillId="0" borderId="0" applyFont="0" applyFill="0" applyBorder="0" applyProtection="0">
      <alignment horizontal="centerContinuous"/>
    </xf>
    <xf numFmtId="182" fontId="49" fillId="0" borderId="0" applyFont="0" applyFill="0" applyBorder="0" applyProtection="0">
      <alignment horizontal="centerContinuous"/>
    </xf>
    <xf numFmtId="182" fontId="49" fillId="0" borderId="0" applyFont="0" applyFill="0" applyBorder="0" applyProtection="0">
      <alignment horizontal="centerContinuous"/>
    </xf>
    <xf numFmtId="182" fontId="49" fillId="0" borderId="0" applyFont="0" applyFill="0" applyBorder="0" applyProtection="0">
      <alignment horizontal="centerContinuous"/>
    </xf>
    <xf numFmtId="182" fontId="49" fillId="0" borderId="0" applyFont="0" applyFill="0" applyBorder="0" applyProtection="0">
      <alignment horizontal="centerContinuous"/>
    </xf>
    <xf numFmtId="182" fontId="49" fillId="0" borderId="0" applyFont="0" applyFill="0" applyBorder="0" applyProtection="0">
      <alignment horizontal="centerContinuous"/>
    </xf>
    <xf numFmtId="182" fontId="49" fillId="0" borderId="0" applyFont="0" applyFill="0" applyBorder="0" applyProtection="0">
      <alignment horizontal="centerContinuous"/>
    </xf>
    <xf numFmtId="182" fontId="49" fillId="0" borderId="0" applyFont="0" applyFill="0" applyBorder="0" applyProtection="0">
      <alignment horizontal="centerContinuous"/>
    </xf>
    <xf numFmtId="182" fontId="49" fillId="0" borderId="0" applyFont="0" applyFill="0" applyBorder="0" applyProtection="0">
      <alignment horizontal="centerContinuous"/>
    </xf>
    <xf numFmtId="182" fontId="49" fillId="0" borderId="0" applyFont="0" applyFill="0" applyBorder="0" applyProtection="0">
      <alignment horizontal="centerContinuous"/>
    </xf>
    <xf numFmtId="182" fontId="49" fillId="0" borderId="0" applyFont="0" applyFill="0" applyBorder="0" applyProtection="0">
      <alignment horizontal="centerContinuous"/>
    </xf>
    <xf numFmtId="182" fontId="49" fillId="0" borderId="0" applyFont="0" applyFill="0" applyBorder="0" applyProtection="0">
      <alignment horizontal="centerContinuous"/>
    </xf>
    <xf numFmtId="182" fontId="49" fillId="0" borderId="0" applyFont="0" applyFill="0" applyBorder="0" applyProtection="0">
      <alignment horizontal="centerContinuous"/>
    </xf>
    <xf numFmtId="182" fontId="49" fillId="0" borderId="0" applyFont="0" applyFill="0" applyBorder="0" applyProtection="0">
      <alignment horizontal="centerContinuous"/>
    </xf>
    <xf numFmtId="182" fontId="49" fillId="0" borderId="0" applyFont="0" applyFill="0" applyBorder="0" applyProtection="0">
      <alignment horizontal="centerContinuous"/>
    </xf>
    <xf numFmtId="182" fontId="49" fillId="0" borderId="0" applyFont="0" applyFill="0" applyBorder="0" applyProtection="0">
      <alignment horizontal="centerContinuous"/>
    </xf>
    <xf numFmtId="182" fontId="49" fillId="0" borderId="0" applyFont="0" applyFill="0" applyBorder="0" applyProtection="0">
      <alignment horizontal="centerContinuous"/>
    </xf>
    <xf numFmtId="182" fontId="49" fillId="0" borderId="0" applyFont="0" applyFill="0" applyBorder="0" applyProtection="0">
      <alignment horizontal="centerContinuous"/>
    </xf>
    <xf numFmtId="182" fontId="49" fillId="0" borderId="0" applyFont="0" applyFill="0" applyBorder="0" applyProtection="0">
      <alignment horizontal="centerContinuous"/>
    </xf>
    <xf numFmtId="182" fontId="49" fillId="0" borderId="0" applyFont="0" applyFill="0" applyBorder="0" applyProtection="0">
      <alignment horizontal="centerContinuous"/>
    </xf>
    <xf numFmtId="182" fontId="49" fillId="0" borderId="0" applyFont="0" applyFill="0" applyBorder="0" applyProtection="0">
      <alignment horizontal="centerContinuous"/>
    </xf>
    <xf numFmtId="182" fontId="49" fillId="0" borderId="0" applyFont="0" applyFill="0" applyBorder="0" applyProtection="0">
      <alignment horizontal="centerContinuous"/>
    </xf>
    <xf numFmtId="182" fontId="49" fillId="0" borderId="0" applyFont="0" applyFill="0" applyBorder="0" applyProtection="0">
      <alignment horizontal="centerContinuous"/>
    </xf>
    <xf numFmtId="182" fontId="49" fillId="0" borderId="0" applyFont="0" applyFill="0" applyBorder="0" applyProtection="0">
      <alignment horizontal="centerContinuous"/>
    </xf>
    <xf numFmtId="182" fontId="49" fillId="0" borderId="0" applyFont="0" applyFill="0" applyBorder="0" applyProtection="0">
      <alignment horizontal="centerContinuous"/>
    </xf>
    <xf numFmtId="182" fontId="49" fillId="0" borderId="0" applyFont="0" applyFill="0" applyBorder="0" applyProtection="0">
      <alignment horizontal="centerContinuous"/>
    </xf>
    <xf numFmtId="182" fontId="49" fillId="0" borderId="0" applyFont="0" applyFill="0" applyBorder="0" applyProtection="0">
      <alignment horizontal="centerContinuous"/>
    </xf>
    <xf numFmtId="182" fontId="49" fillId="0" borderId="0" applyFont="0" applyFill="0" applyBorder="0" applyProtection="0">
      <alignment horizontal="centerContinuous"/>
    </xf>
    <xf numFmtId="182" fontId="49" fillId="0" borderId="0" applyFont="0" applyFill="0" applyBorder="0" applyProtection="0">
      <alignment horizontal="centerContinuous"/>
    </xf>
    <xf numFmtId="182" fontId="49" fillId="0" borderId="0" applyFont="0" applyFill="0" applyBorder="0" applyProtection="0">
      <alignment horizontal="centerContinuous"/>
    </xf>
    <xf numFmtId="182" fontId="49" fillId="0" borderId="0" applyFont="0" applyFill="0" applyBorder="0" applyProtection="0">
      <alignment horizontal="centerContinuous"/>
    </xf>
    <xf numFmtId="182" fontId="49" fillId="0" borderId="0" applyFont="0" applyFill="0" applyBorder="0" applyProtection="0">
      <alignment horizontal="centerContinuous"/>
    </xf>
    <xf numFmtId="182" fontId="49" fillId="0" borderId="0" applyFont="0" applyFill="0" applyBorder="0" applyProtection="0">
      <alignment horizontal="centerContinuous"/>
    </xf>
    <xf numFmtId="182" fontId="49" fillId="0" borderId="0" applyFont="0" applyFill="0" applyBorder="0" applyProtection="0">
      <alignment horizontal="centerContinuous"/>
    </xf>
    <xf numFmtId="182" fontId="49" fillId="0" borderId="0" applyFont="0" applyFill="0" applyBorder="0" applyProtection="0">
      <alignment horizontal="centerContinuous"/>
    </xf>
    <xf numFmtId="182" fontId="49" fillId="0" borderId="0" applyFont="0" applyFill="0" applyBorder="0" applyProtection="0">
      <alignment horizontal="centerContinuous"/>
    </xf>
    <xf numFmtId="182" fontId="49" fillId="0" borderId="0" applyFont="0" applyFill="0" applyBorder="0" applyProtection="0">
      <alignment horizontal="centerContinuous"/>
    </xf>
    <xf numFmtId="182" fontId="49" fillId="0" borderId="0" applyFont="0" applyFill="0" applyBorder="0" applyProtection="0">
      <alignment horizontal="centerContinuous"/>
    </xf>
    <xf numFmtId="182" fontId="49" fillId="0" borderId="0" applyFont="0" applyFill="0" applyBorder="0" applyProtection="0">
      <alignment horizontal="centerContinuous"/>
    </xf>
    <xf numFmtId="182" fontId="49" fillId="0" borderId="0" applyFont="0" applyFill="0" applyBorder="0" applyProtection="0">
      <alignment horizontal="centerContinuous"/>
    </xf>
    <xf numFmtId="182" fontId="49" fillId="0" borderId="0" applyFont="0" applyFill="0" applyBorder="0" applyProtection="0">
      <alignment horizontal="centerContinuous"/>
    </xf>
    <xf numFmtId="182" fontId="49" fillId="0" borderId="0" applyFont="0" applyFill="0" applyBorder="0" applyProtection="0">
      <alignment horizontal="centerContinuous"/>
    </xf>
    <xf numFmtId="182" fontId="49" fillId="0" borderId="0" applyFont="0" applyFill="0" applyBorder="0" applyProtection="0">
      <alignment horizontal="centerContinuous"/>
    </xf>
    <xf numFmtId="182" fontId="49" fillId="0" borderId="0" applyFont="0" applyFill="0" applyBorder="0" applyProtection="0">
      <alignment horizontal="centerContinuous"/>
    </xf>
    <xf numFmtId="182" fontId="49" fillId="0" borderId="0" applyFont="0" applyFill="0" applyBorder="0" applyProtection="0">
      <alignment horizontal="centerContinuous"/>
    </xf>
    <xf numFmtId="182" fontId="49" fillId="0" borderId="0" applyFont="0" applyFill="0" applyBorder="0" applyProtection="0">
      <alignment horizontal="centerContinuous"/>
    </xf>
    <xf numFmtId="182" fontId="49" fillId="0" borderId="0" applyFont="0" applyFill="0" applyBorder="0" applyProtection="0">
      <alignment horizontal="centerContinuous"/>
    </xf>
    <xf numFmtId="182" fontId="49" fillId="0" borderId="0" applyFont="0" applyFill="0" applyBorder="0" applyProtection="0">
      <alignment horizontal="centerContinuous"/>
    </xf>
    <xf numFmtId="182" fontId="49" fillId="0" borderId="0" applyFont="0" applyFill="0" applyBorder="0" applyProtection="0">
      <alignment horizontal="centerContinuous"/>
    </xf>
    <xf numFmtId="182" fontId="49" fillId="0" borderId="0" applyFont="0" applyFill="0" applyBorder="0" applyProtection="0">
      <alignment horizontal="centerContinuous"/>
    </xf>
    <xf numFmtId="182" fontId="49" fillId="0" borderId="0" applyFont="0" applyFill="0" applyBorder="0" applyProtection="0">
      <alignment horizontal="centerContinuous"/>
    </xf>
    <xf numFmtId="182" fontId="49" fillId="0" borderId="0" applyFont="0" applyFill="0" applyBorder="0" applyProtection="0">
      <alignment horizontal="centerContinuous"/>
    </xf>
    <xf numFmtId="182" fontId="49" fillId="0" borderId="0" applyFont="0" applyFill="0" applyBorder="0" applyProtection="0">
      <alignment horizontal="centerContinuous"/>
    </xf>
    <xf numFmtId="182" fontId="49" fillId="0" borderId="0" applyFont="0" applyFill="0" applyBorder="0" applyProtection="0">
      <alignment horizontal="centerContinuous"/>
    </xf>
    <xf numFmtId="182" fontId="49" fillId="0" borderId="0" applyFont="0" applyFill="0" applyBorder="0" applyProtection="0">
      <alignment horizontal="centerContinuous"/>
    </xf>
    <xf numFmtId="182" fontId="49" fillId="0" borderId="0" applyFont="0" applyFill="0" applyBorder="0" applyProtection="0">
      <alignment horizontal="centerContinuous"/>
    </xf>
    <xf numFmtId="182" fontId="49" fillId="0" borderId="0" applyFont="0" applyFill="0" applyBorder="0" applyProtection="0">
      <alignment horizontal="centerContinuous"/>
    </xf>
    <xf numFmtId="182" fontId="49" fillId="0" borderId="0" applyFont="0" applyFill="0" applyBorder="0" applyProtection="0">
      <alignment horizontal="centerContinuous"/>
    </xf>
    <xf numFmtId="182" fontId="49" fillId="0" borderId="0" applyFont="0" applyFill="0" applyBorder="0" applyProtection="0">
      <alignment horizontal="centerContinuous"/>
    </xf>
    <xf numFmtId="182" fontId="49" fillId="0" borderId="0" applyFont="0" applyFill="0" applyBorder="0" applyProtection="0">
      <alignment horizontal="centerContinuous"/>
    </xf>
    <xf numFmtId="182" fontId="49" fillId="0" borderId="0" applyFont="0" applyFill="0" applyBorder="0" applyProtection="0">
      <alignment horizontal="centerContinuous"/>
    </xf>
    <xf numFmtId="182" fontId="49" fillId="0" borderId="0" applyFont="0" applyFill="0" applyBorder="0" applyProtection="0">
      <alignment horizontal="centerContinuous"/>
    </xf>
    <xf numFmtId="182" fontId="49" fillId="0" borderId="0" applyFont="0" applyFill="0" applyBorder="0" applyProtection="0">
      <alignment horizontal="centerContinuous"/>
    </xf>
    <xf numFmtId="182" fontId="49" fillId="0" borderId="0" applyFont="0" applyFill="0" applyBorder="0" applyProtection="0">
      <alignment horizontal="centerContinuous"/>
    </xf>
    <xf numFmtId="182" fontId="49" fillId="0" borderId="0" applyFont="0" applyFill="0" applyBorder="0" applyProtection="0">
      <alignment horizontal="centerContinuous"/>
    </xf>
    <xf numFmtId="182" fontId="49" fillId="0" borderId="0" applyFont="0" applyFill="0" applyBorder="0" applyProtection="0">
      <alignment horizontal="centerContinuous"/>
    </xf>
    <xf numFmtId="182" fontId="49" fillId="0" borderId="0" applyFont="0" applyFill="0" applyBorder="0" applyProtection="0">
      <alignment horizontal="centerContinuous"/>
    </xf>
    <xf numFmtId="182" fontId="49" fillId="0" borderId="0" applyFont="0" applyFill="0" applyBorder="0" applyProtection="0">
      <alignment horizontal="centerContinuous"/>
    </xf>
    <xf numFmtId="182" fontId="49" fillId="0" borderId="0" applyFont="0" applyFill="0" applyBorder="0" applyProtection="0">
      <alignment horizontal="centerContinuous"/>
    </xf>
    <xf numFmtId="182" fontId="49" fillId="0" borderId="0" applyFont="0" applyFill="0" applyBorder="0" applyProtection="0">
      <alignment horizontal="centerContinuous"/>
    </xf>
    <xf numFmtId="182" fontId="49" fillId="0" borderId="0" applyFont="0" applyFill="0" applyBorder="0" applyProtection="0">
      <alignment horizontal="centerContinuous"/>
    </xf>
    <xf numFmtId="182" fontId="49" fillId="0" borderId="0" applyFont="0" applyFill="0" applyBorder="0" applyProtection="0">
      <alignment horizontal="centerContinuous"/>
    </xf>
    <xf numFmtId="182" fontId="49" fillId="0" borderId="0" applyFont="0" applyFill="0" applyBorder="0" applyProtection="0">
      <alignment horizontal="centerContinuous"/>
    </xf>
    <xf numFmtId="182" fontId="49" fillId="0" borderId="0" applyFont="0" applyFill="0" applyBorder="0" applyProtection="0">
      <alignment horizontal="centerContinuous"/>
    </xf>
    <xf numFmtId="185" fontId="49" fillId="0" borderId="0" applyFont="0" applyFill="0" applyBorder="0" applyAlignment="0" applyProtection="0"/>
    <xf numFmtId="185" fontId="49" fillId="0" borderId="0" applyFont="0" applyFill="0" applyBorder="0" applyAlignment="0" applyProtection="0"/>
    <xf numFmtId="185" fontId="49" fillId="0" borderId="0" applyFont="0" applyFill="0" applyBorder="0" applyAlignment="0" applyProtection="0"/>
    <xf numFmtId="185" fontId="49" fillId="0" borderId="0" applyFont="0" applyFill="0" applyBorder="0" applyAlignment="0" applyProtection="0"/>
    <xf numFmtId="185" fontId="49" fillId="0" borderId="0" applyFont="0" applyFill="0" applyBorder="0" applyAlignment="0" applyProtection="0"/>
    <xf numFmtId="185" fontId="49" fillId="0" borderId="0" applyFont="0" applyFill="0" applyBorder="0" applyAlignment="0" applyProtection="0"/>
    <xf numFmtId="185" fontId="49" fillId="0" borderId="0" applyFont="0" applyFill="0" applyBorder="0" applyAlignment="0" applyProtection="0"/>
    <xf numFmtId="185" fontId="49" fillId="0" borderId="0" applyFont="0" applyFill="0" applyBorder="0" applyAlignment="0" applyProtection="0"/>
    <xf numFmtId="185" fontId="49" fillId="0" borderId="0" applyFont="0" applyFill="0" applyBorder="0" applyAlignment="0" applyProtection="0"/>
    <xf numFmtId="185" fontId="49" fillId="0" borderId="0" applyFont="0" applyFill="0" applyBorder="0" applyAlignment="0" applyProtection="0"/>
    <xf numFmtId="185" fontId="49" fillId="0" borderId="0" applyFont="0" applyFill="0" applyBorder="0" applyAlignment="0" applyProtection="0"/>
    <xf numFmtId="185" fontId="49" fillId="0" borderId="0" applyFont="0" applyFill="0" applyBorder="0" applyAlignment="0" applyProtection="0"/>
    <xf numFmtId="185" fontId="49" fillId="0" borderId="0" applyFont="0" applyFill="0" applyBorder="0" applyAlignment="0" applyProtection="0"/>
    <xf numFmtId="185" fontId="49" fillId="0" borderId="0" applyFont="0" applyFill="0" applyBorder="0" applyAlignment="0" applyProtection="0"/>
    <xf numFmtId="185" fontId="49" fillId="0" borderId="0" applyFont="0" applyFill="0" applyBorder="0" applyAlignment="0" applyProtection="0"/>
    <xf numFmtId="185" fontId="49" fillId="0" borderId="0" applyFont="0" applyFill="0" applyBorder="0" applyAlignment="0" applyProtection="0"/>
    <xf numFmtId="185" fontId="49" fillId="0" borderId="0" applyFont="0" applyFill="0" applyBorder="0" applyAlignment="0" applyProtection="0"/>
    <xf numFmtId="185" fontId="49" fillId="0" borderId="0" applyFont="0" applyFill="0" applyBorder="0" applyAlignment="0" applyProtection="0"/>
    <xf numFmtId="185" fontId="49" fillId="0" borderId="0" applyFont="0" applyFill="0" applyBorder="0" applyAlignment="0" applyProtection="0"/>
    <xf numFmtId="185" fontId="49" fillId="0" borderId="0" applyFont="0" applyFill="0" applyBorder="0" applyAlignment="0" applyProtection="0"/>
    <xf numFmtId="185" fontId="49" fillId="0" borderId="0" applyFont="0" applyFill="0" applyBorder="0" applyAlignment="0" applyProtection="0"/>
    <xf numFmtId="185" fontId="49" fillId="0" borderId="0" applyFont="0" applyFill="0" applyBorder="0" applyAlignment="0" applyProtection="0"/>
    <xf numFmtId="185" fontId="49" fillId="0" borderId="0" applyFont="0" applyFill="0" applyBorder="0" applyAlignment="0" applyProtection="0"/>
    <xf numFmtId="185" fontId="49" fillId="0" borderId="0" applyFont="0" applyFill="0" applyBorder="0" applyAlignment="0" applyProtection="0"/>
    <xf numFmtId="185" fontId="49" fillId="0" borderId="0" applyFont="0" applyFill="0" applyBorder="0" applyAlignment="0" applyProtection="0"/>
    <xf numFmtId="185" fontId="49" fillId="0" borderId="0" applyFont="0" applyFill="0" applyBorder="0" applyAlignment="0" applyProtection="0"/>
    <xf numFmtId="185" fontId="49" fillId="0" borderId="0" applyFont="0" applyFill="0" applyBorder="0" applyAlignment="0" applyProtection="0"/>
    <xf numFmtId="185" fontId="49" fillId="0" borderId="0" applyFont="0" applyFill="0" applyBorder="0" applyAlignment="0" applyProtection="0"/>
    <xf numFmtId="185" fontId="49" fillId="0" borderId="0" applyFont="0" applyFill="0" applyBorder="0" applyAlignment="0" applyProtection="0"/>
    <xf numFmtId="185" fontId="49" fillId="0" borderId="0" applyFont="0" applyFill="0" applyBorder="0" applyAlignment="0" applyProtection="0"/>
    <xf numFmtId="185" fontId="49" fillId="0" borderId="0" applyFont="0" applyFill="0" applyBorder="0" applyAlignment="0" applyProtection="0"/>
    <xf numFmtId="185" fontId="49" fillId="0" borderId="0" applyFont="0" applyFill="0" applyBorder="0" applyAlignment="0" applyProtection="0"/>
    <xf numFmtId="185" fontId="49" fillId="0" borderId="0" applyFont="0" applyFill="0" applyBorder="0" applyAlignment="0" applyProtection="0"/>
    <xf numFmtId="185" fontId="49" fillId="0" borderId="0" applyFont="0" applyFill="0" applyBorder="0" applyAlignment="0" applyProtection="0"/>
    <xf numFmtId="185" fontId="49" fillId="0" borderId="0" applyFont="0" applyFill="0" applyBorder="0" applyAlignment="0" applyProtection="0"/>
    <xf numFmtId="185" fontId="49" fillId="0" borderId="0" applyFont="0" applyFill="0" applyBorder="0" applyAlignment="0" applyProtection="0"/>
    <xf numFmtId="185" fontId="49" fillId="0" borderId="0" applyFont="0" applyFill="0" applyBorder="0" applyAlignment="0" applyProtection="0"/>
    <xf numFmtId="185" fontId="49" fillId="0" borderId="0" applyFont="0" applyFill="0" applyBorder="0" applyAlignment="0" applyProtection="0"/>
    <xf numFmtId="185" fontId="49" fillId="0" borderId="0" applyFont="0" applyFill="0" applyBorder="0" applyAlignment="0" applyProtection="0"/>
    <xf numFmtId="185" fontId="49" fillId="0" borderId="0" applyFont="0" applyFill="0" applyBorder="0" applyAlignment="0" applyProtection="0"/>
    <xf numFmtId="185" fontId="49" fillId="0" borderId="0" applyFont="0" applyFill="0" applyBorder="0" applyAlignment="0" applyProtection="0"/>
    <xf numFmtId="185" fontId="49" fillId="0" borderId="0" applyFont="0" applyFill="0" applyBorder="0" applyAlignment="0" applyProtection="0"/>
    <xf numFmtId="185" fontId="49" fillId="0" borderId="0" applyFont="0" applyFill="0" applyBorder="0" applyAlignment="0" applyProtection="0"/>
    <xf numFmtId="185" fontId="49" fillId="0" borderId="0" applyFont="0" applyFill="0" applyBorder="0" applyAlignment="0" applyProtection="0"/>
    <xf numFmtId="185" fontId="49" fillId="0" borderId="0" applyFont="0" applyFill="0" applyBorder="0" applyAlignment="0" applyProtection="0"/>
    <xf numFmtId="185" fontId="49" fillId="0" borderId="0" applyFont="0" applyFill="0" applyBorder="0" applyAlignment="0" applyProtection="0"/>
    <xf numFmtId="185" fontId="49" fillId="0" borderId="0" applyFont="0" applyFill="0" applyBorder="0" applyAlignment="0" applyProtection="0"/>
    <xf numFmtId="185" fontId="49" fillId="0" borderId="0" applyFont="0" applyFill="0" applyBorder="0" applyAlignment="0" applyProtection="0"/>
    <xf numFmtId="185" fontId="49" fillId="0" borderId="0" applyFont="0" applyFill="0" applyBorder="0" applyAlignment="0" applyProtection="0"/>
    <xf numFmtId="185" fontId="49" fillId="0" borderId="0" applyFont="0" applyFill="0" applyBorder="0" applyAlignment="0" applyProtection="0"/>
    <xf numFmtId="185" fontId="49" fillId="0" borderId="0" applyFont="0" applyFill="0" applyBorder="0" applyAlignment="0" applyProtection="0"/>
    <xf numFmtId="185" fontId="49" fillId="0" borderId="0" applyFont="0" applyFill="0" applyBorder="0" applyAlignment="0" applyProtection="0"/>
    <xf numFmtId="185" fontId="49" fillId="0" borderId="0" applyFont="0" applyFill="0" applyBorder="0" applyAlignment="0" applyProtection="0"/>
    <xf numFmtId="185" fontId="49" fillId="0" borderId="0" applyFont="0" applyFill="0" applyBorder="0" applyAlignment="0" applyProtection="0"/>
    <xf numFmtId="185" fontId="49" fillId="0" borderId="0" applyFont="0" applyFill="0" applyBorder="0" applyAlignment="0" applyProtection="0"/>
    <xf numFmtId="185" fontId="49" fillId="0" borderId="0" applyFont="0" applyFill="0" applyBorder="0" applyAlignment="0" applyProtection="0"/>
    <xf numFmtId="185" fontId="49" fillId="0" borderId="0" applyFont="0" applyFill="0" applyBorder="0" applyAlignment="0" applyProtection="0"/>
    <xf numFmtId="185" fontId="49" fillId="0" borderId="0" applyFont="0" applyFill="0" applyBorder="0" applyAlignment="0" applyProtection="0"/>
    <xf numFmtId="185" fontId="49" fillId="0" borderId="0" applyFont="0" applyFill="0" applyBorder="0" applyAlignment="0" applyProtection="0"/>
    <xf numFmtId="185" fontId="49" fillId="0" borderId="0" applyFont="0" applyFill="0" applyBorder="0" applyAlignment="0" applyProtection="0"/>
    <xf numFmtId="185" fontId="49" fillId="0" borderId="0" applyFont="0" applyFill="0" applyBorder="0" applyAlignment="0" applyProtection="0"/>
    <xf numFmtId="185" fontId="49" fillId="0" borderId="0" applyFont="0" applyFill="0" applyBorder="0" applyAlignment="0" applyProtection="0"/>
    <xf numFmtId="185" fontId="49" fillId="0" borderId="0" applyFont="0" applyFill="0" applyBorder="0" applyAlignment="0" applyProtection="0"/>
    <xf numFmtId="185" fontId="49" fillId="0" borderId="0" applyFont="0" applyFill="0" applyBorder="0" applyAlignment="0" applyProtection="0"/>
    <xf numFmtId="185" fontId="49" fillId="0" borderId="0" applyFont="0" applyFill="0" applyBorder="0" applyAlignment="0" applyProtection="0"/>
    <xf numFmtId="185" fontId="49" fillId="0" borderId="0" applyFont="0" applyFill="0" applyBorder="0" applyAlignment="0" applyProtection="0"/>
    <xf numFmtId="185" fontId="49" fillId="0" borderId="0" applyFont="0" applyFill="0" applyBorder="0" applyAlignment="0" applyProtection="0"/>
    <xf numFmtId="185" fontId="49" fillId="0" borderId="0" applyFont="0" applyFill="0" applyBorder="0" applyAlignment="0" applyProtection="0"/>
    <xf numFmtId="185" fontId="49" fillId="0" borderId="0" applyFont="0" applyFill="0" applyBorder="0" applyAlignment="0" applyProtection="0"/>
    <xf numFmtId="185" fontId="49" fillId="0" borderId="0" applyFont="0" applyFill="0" applyBorder="0" applyAlignment="0" applyProtection="0"/>
    <xf numFmtId="185" fontId="49" fillId="0" borderId="0" applyFont="0" applyFill="0" applyBorder="0" applyAlignment="0" applyProtection="0"/>
    <xf numFmtId="185" fontId="49" fillId="0" borderId="0" applyFont="0" applyFill="0" applyBorder="0" applyAlignment="0" applyProtection="0"/>
    <xf numFmtId="185" fontId="49" fillId="0" borderId="0" applyFont="0" applyFill="0" applyBorder="0" applyAlignment="0" applyProtection="0"/>
    <xf numFmtId="185" fontId="49" fillId="0" borderId="0" applyFont="0" applyFill="0" applyBorder="0" applyAlignment="0" applyProtection="0"/>
    <xf numFmtId="185" fontId="49" fillId="0" borderId="0" applyFont="0" applyFill="0" applyBorder="0" applyAlignment="0" applyProtection="0"/>
    <xf numFmtId="185" fontId="49" fillId="0" borderId="0" applyFont="0" applyFill="0" applyBorder="0" applyAlignment="0" applyProtection="0"/>
    <xf numFmtId="0" fontId="49" fillId="0" borderId="0" applyFont="0" applyFill="0" applyBorder="0" applyAlignment="0" applyProtection="0"/>
    <xf numFmtId="0" fontId="37" fillId="28" borderId="15" applyNumberFormat="0" applyAlignment="0" applyProtection="0"/>
    <xf numFmtId="187" fontId="50" fillId="0" borderId="0" applyFont="0" applyFill="0" applyBorder="0" applyAlignment="0" applyProtection="0"/>
    <xf numFmtId="187" fontId="50" fillId="0" borderId="0" applyFont="0" applyFill="0" applyBorder="0" applyAlignment="0" applyProtection="0"/>
    <xf numFmtId="187" fontId="50" fillId="0" borderId="0" applyFont="0" applyFill="0" applyBorder="0" applyAlignment="0" applyProtection="0"/>
    <xf numFmtId="187" fontId="50" fillId="0" borderId="0" applyFont="0" applyFill="0" applyBorder="0" applyAlignment="0" applyProtection="0"/>
    <xf numFmtId="187" fontId="50" fillId="0" borderId="0" applyFont="0" applyFill="0" applyBorder="0" applyAlignment="0" applyProtection="0"/>
    <xf numFmtId="187" fontId="50" fillId="0" borderId="0" applyFont="0" applyFill="0" applyBorder="0" applyAlignment="0" applyProtection="0"/>
    <xf numFmtId="187" fontId="50" fillId="0" borderId="0" applyFont="0" applyFill="0" applyBorder="0" applyAlignment="0" applyProtection="0"/>
    <xf numFmtId="187" fontId="50" fillId="0" borderId="0" applyFont="0" applyFill="0" applyBorder="0" applyAlignment="0" applyProtection="0"/>
    <xf numFmtId="187" fontId="50" fillId="0" borderId="0" applyFont="0" applyFill="0" applyBorder="0" applyAlignment="0" applyProtection="0"/>
    <xf numFmtId="187" fontId="50" fillId="0" borderId="0" applyFont="0" applyFill="0" applyBorder="0" applyAlignment="0" applyProtection="0"/>
    <xf numFmtId="187" fontId="50" fillId="0" borderId="0" applyFont="0" applyFill="0" applyBorder="0" applyAlignment="0" applyProtection="0"/>
    <xf numFmtId="187" fontId="50" fillId="0" borderId="0" applyFont="0" applyFill="0" applyBorder="0" applyAlignment="0" applyProtection="0"/>
    <xf numFmtId="187" fontId="50" fillId="0" borderId="0" applyFont="0" applyFill="0" applyBorder="0" applyAlignment="0" applyProtection="0"/>
    <xf numFmtId="187" fontId="50" fillId="0" borderId="0" applyFont="0" applyFill="0" applyBorder="0" applyAlignment="0" applyProtection="0"/>
    <xf numFmtId="187" fontId="50" fillId="0" borderId="0" applyFont="0" applyFill="0" applyBorder="0" applyAlignment="0" applyProtection="0"/>
    <xf numFmtId="187" fontId="50" fillId="0" borderId="0" applyFont="0" applyFill="0" applyBorder="0" applyAlignment="0" applyProtection="0"/>
    <xf numFmtId="187" fontId="50" fillId="0" borderId="0" applyFont="0" applyFill="0" applyBorder="0" applyAlignment="0" applyProtection="0"/>
    <xf numFmtId="187" fontId="50" fillId="0" borderId="0" applyFont="0" applyFill="0" applyBorder="0" applyAlignment="0" applyProtection="0"/>
    <xf numFmtId="187" fontId="50" fillId="0" borderId="0" applyFont="0" applyFill="0" applyBorder="0" applyAlignment="0" applyProtection="0"/>
    <xf numFmtId="187" fontId="50" fillId="0" borderId="0" applyFont="0" applyFill="0" applyBorder="0" applyAlignment="0" applyProtection="0"/>
    <xf numFmtId="187" fontId="50" fillId="0" borderId="0" applyFont="0" applyFill="0" applyBorder="0" applyAlignment="0" applyProtection="0"/>
    <xf numFmtId="187" fontId="50" fillId="0" borderId="0" applyFont="0" applyFill="0" applyBorder="0" applyAlignment="0" applyProtection="0"/>
    <xf numFmtId="187" fontId="50" fillId="0" borderId="0" applyFont="0" applyFill="0" applyBorder="0" applyAlignment="0" applyProtection="0"/>
    <xf numFmtId="187" fontId="50" fillId="0" borderId="0" applyFont="0" applyFill="0" applyBorder="0" applyAlignment="0" applyProtection="0"/>
    <xf numFmtId="187" fontId="50" fillId="0" borderId="0" applyFont="0" applyFill="0" applyBorder="0" applyAlignment="0" applyProtection="0"/>
    <xf numFmtId="187" fontId="50" fillId="0" borderId="0" applyFont="0" applyFill="0" applyBorder="0" applyAlignment="0" applyProtection="0"/>
    <xf numFmtId="187" fontId="50" fillId="0" borderId="0" applyFont="0" applyFill="0" applyBorder="0" applyAlignment="0" applyProtection="0"/>
    <xf numFmtId="187" fontId="50" fillId="0" borderId="0" applyFont="0" applyFill="0" applyBorder="0" applyAlignment="0" applyProtection="0"/>
    <xf numFmtId="187" fontId="50" fillId="0" borderId="0" applyFont="0" applyFill="0" applyBorder="0" applyAlignment="0" applyProtection="0"/>
    <xf numFmtId="187" fontId="50" fillId="0" borderId="0" applyFont="0" applyFill="0" applyBorder="0" applyAlignment="0" applyProtection="0"/>
    <xf numFmtId="187" fontId="50" fillId="0" borderId="0" applyFont="0" applyFill="0" applyBorder="0" applyAlignment="0" applyProtection="0"/>
    <xf numFmtId="187" fontId="50" fillId="0" borderId="0" applyFont="0" applyFill="0" applyBorder="0" applyAlignment="0" applyProtection="0"/>
    <xf numFmtId="187" fontId="50" fillId="0" borderId="0" applyFont="0" applyFill="0" applyBorder="0" applyAlignment="0" applyProtection="0"/>
    <xf numFmtId="187" fontId="50" fillId="0" borderId="0" applyFont="0" applyFill="0" applyBorder="0" applyAlignment="0" applyProtection="0"/>
    <xf numFmtId="187" fontId="50" fillId="0" borderId="0" applyFont="0" applyFill="0" applyBorder="0" applyAlignment="0" applyProtection="0"/>
    <xf numFmtId="187" fontId="50" fillId="0" borderId="0" applyFont="0" applyFill="0" applyBorder="0" applyAlignment="0" applyProtection="0"/>
    <xf numFmtId="187" fontId="50" fillId="0" borderId="0" applyFont="0" applyFill="0" applyBorder="0" applyAlignment="0" applyProtection="0"/>
    <xf numFmtId="187" fontId="50" fillId="0" borderId="0" applyFont="0" applyFill="0" applyBorder="0" applyAlignment="0" applyProtection="0"/>
    <xf numFmtId="187" fontId="50" fillId="0" borderId="0" applyFont="0" applyFill="0" applyBorder="0" applyAlignment="0" applyProtection="0"/>
    <xf numFmtId="187" fontId="50" fillId="0" borderId="0" applyFont="0" applyFill="0" applyBorder="0" applyAlignment="0" applyProtection="0"/>
    <xf numFmtId="187" fontId="50" fillId="0" borderId="0" applyFont="0" applyFill="0" applyBorder="0" applyAlignment="0" applyProtection="0"/>
    <xf numFmtId="187" fontId="50" fillId="0" borderId="0" applyFont="0" applyFill="0" applyBorder="0" applyAlignment="0" applyProtection="0"/>
    <xf numFmtId="187" fontId="50" fillId="0" borderId="0" applyFont="0" applyFill="0" applyBorder="0" applyAlignment="0" applyProtection="0"/>
    <xf numFmtId="187" fontId="50" fillId="0" borderId="0" applyFont="0" applyFill="0" applyBorder="0" applyAlignment="0" applyProtection="0"/>
    <xf numFmtId="187" fontId="50" fillId="0" borderId="0" applyFont="0" applyFill="0" applyBorder="0" applyAlignment="0" applyProtection="0"/>
    <xf numFmtId="187" fontId="50" fillId="0" borderId="0" applyFont="0" applyFill="0" applyBorder="0" applyAlignment="0" applyProtection="0"/>
    <xf numFmtId="187" fontId="50" fillId="0" borderId="0" applyFont="0" applyFill="0" applyBorder="0" applyAlignment="0" applyProtection="0"/>
    <xf numFmtId="187" fontId="50" fillId="0" borderId="0" applyFont="0" applyFill="0" applyBorder="0" applyAlignment="0" applyProtection="0"/>
    <xf numFmtId="187" fontId="50" fillId="0" borderId="0" applyFont="0" applyFill="0" applyBorder="0" applyAlignment="0" applyProtection="0"/>
    <xf numFmtId="187" fontId="50" fillId="0" borderId="0" applyFont="0" applyFill="0" applyBorder="0" applyAlignment="0" applyProtection="0"/>
    <xf numFmtId="187" fontId="50" fillId="0" borderId="0" applyFont="0" applyFill="0" applyBorder="0" applyAlignment="0" applyProtection="0"/>
    <xf numFmtId="187" fontId="50" fillId="0" borderId="0" applyFont="0" applyFill="0" applyBorder="0" applyAlignment="0" applyProtection="0"/>
    <xf numFmtId="187" fontId="50" fillId="0" borderId="0" applyFont="0" applyFill="0" applyBorder="0" applyAlignment="0" applyProtection="0"/>
    <xf numFmtId="187" fontId="50" fillId="0" borderId="0" applyFont="0" applyFill="0" applyBorder="0" applyAlignment="0" applyProtection="0"/>
    <xf numFmtId="187" fontId="50" fillId="0" borderId="0" applyFont="0" applyFill="0" applyBorder="0" applyAlignment="0" applyProtection="0"/>
    <xf numFmtId="187" fontId="50" fillId="0" borderId="0" applyFont="0" applyFill="0" applyBorder="0" applyAlignment="0" applyProtection="0"/>
    <xf numFmtId="187" fontId="50" fillId="0" borderId="0" applyFont="0" applyFill="0" applyBorder="0" applyAlignment="0" applyProtection="0"/>
    <xf numFmtId="187" fontId="50" fillId="0" borderId="0" applyFont="0" applyFill="0" applyBorder="0" applyAlignment="0" applyProtection="0"/>
    <xf numFmtId="187" fontId="50" fillId="0" borderId="0" applyFont="0" applyFill="0" applyBorder="0" applyAlignment="0" applyProtection="0"/>
    <xf numFmtId="187" fontId="50" fillId="0" borderId="0" applyFont="0" applyFill="0" applyBorder="0" applyAlignment="0" applyProtection="0"/>
    <xf numFmtId="187" fontId="50" fillId="0" borderId="0" applyFont="0" applyFill="0" applyBorder="0" applyAlignment="0" applyProtection="0"/>
    <xf numFmtId="187" fontId="50" fillId="0" borderId="0" applyFont="0" applyFill="0" applyBorder="0" applyAlignment="0" applyProtection="0"/>
    <xf numFmtId="187" fontId="50" fillId="0" borderId="0" applyFont="0" applyFill="0" applyBorder="0" applyAlignment="0" applyProtection="0"/>
    <xf numFmtId="187" fontId="50" fillId="0" borderId="0" applyFont="0" applyFill="0" applyBorder="0" applyAlignment="0" applyProtection="0"/>
    <xf numFmtId="187" fontId="50" fillId="0" borderId="0" applyFont="0" applyFill="0" applyBorder="0" applyAlignment="0" applyProtection="0"/>
    <xf numFmtId="187" fontId="50" fillId="0" borderId="0" applyFont="0" applyFill="0" applyBorder="0" applyAlignment="0" applyProtection="0"/>
    <xf numFmtId="187" fontId="50" fillId="0" borderId="0" applyFont="0" applyFill="0" applyBorder="0" applyAlignment="0" applyProtection="0"/>
    <xf numFmtId="187" fontId="50" fillId="0" borderId="0" applyFont="0" applyFill="0" applyBorder="0" applyAlignment="0" applyProtection="0"/>
    <xf numFmtId="187" fontId="50" fillId="0" borderId="0" applyFont="0" applyFill="0" applyBorder="0" applyAlignment="0" applyProtection="0"/>
    <xf numFmtId="187" fontId="50" fillId="0" borderId="0" applyFont="0" applyFill="0" applyBorder="0" applyAlignment="0" applyProtection="0"/>
    <xf numFmtId="187" fontId="50" fillId="0" borderId="0" applyFont="0" applyFill="0" applyBorder="0" applyAlignment="0" applyProtection="0"/>
    <xf numFmtId="187" fontId="50" fillId="0" borderId="0" applyFont="0" applyFill="0" applyBorder="0" applyAlignment="0" applyProtection="0"/>
    <xf numFmtId="187" fontId="50" fillId="0" borderId="0" applyFont="0" applyFill="0" applyBorder="0" applyAlignment="0" applyProtection="0"/>
    <xf numFmtId="187" fontId="50" fillId="0" borderId="0" applyFont="0" applyFill="0" applyBorder="0" applyAlignment="0" applyProtection="0"/>
    <xf numFmtId="187" fontId="50" fillId="0" borderId="0" applyFont="0" applyFill="0" applyBorder="0" applyAlignment="0" applyProtection="0"/>
    <xf numFmtId="187" fontId="50" fillId="0" borderId="0" applyFont="0" applyFill="0" applyBorder="0" applyAlignment="0" applyProtection="0"/>
    <xf numFmtId="187" fontId="50" fillId="0" borderId="0" applyFont="0" applyFill="0" applyBorder="0" applyAlignment="0" applyProtection="0"/>
    <xf numFmtId="187" fontId="50" fillId="0" borderId="0" applyFont="0" applyFill="0" applyBorder="0" applyAlignment="0" applyProtection="0"/>
    <xf numFmtId="187" fontId="50" fillId="0" borderId="0" applyFont="0" applyFill="0" applyBorder="0" applyAlignment="0" applyProtection="0"/>
    <xf numFmtId="187" fontId="50" fillId="0" borderId="0" applyFont="0" applyFill="0" applyBorder="0" applyAlignment="0" applyProtection="0"/>
    <xf numFmtId="187" fontId="50" fillId="0" borderId="0" applyFont="0" applyFill="0" applyBorder="0" applyAlignment="0" applyProtection="0"/>
    <xf numFmtId="187" fontId="50" fillId="0" borderId="0" applyFont="0" applyFill="0" applyBorder="0" applyAlignment="0" applyProtection="0"/>
    <xf numFmtId="187" fontId="50" fillId="0" borderId="0" applyFont="0" applyFill="0" applyBorder="0" applyAlignment="0" applyProtection="0"/>
    <xf numFmtId="187" fontId="50" fillId="0" borderId="0" applyFont="0" applyFill="0" applyBorder="0" applyAlignment="0" applyProtection="0"/>
    <xf numFmtId="187" fontId="50" fillId="0" borderId="0" applyFont="0" applyFill="0" applyBorder="0" applyAlignment="0" applyProtection="0"/>
    <xf numFmtId="187" fontId="50" fillId="0" borderId="0" applyFont="0" applyFill="0" applyBorder="0" applyAlignment="0" applyProtection="0"/>
    <xf numFmtId="187" fontId="50" fillId="0" borderId="0" applyFont="0" applyFill="0" applyBorder="0" applyAlignment="0" applyProtection="0"/>
    <xf numFmtId="187" fontId="50" fillId="0" borderId="0" applyFont="0" applyFill="0" applyBorder="0" applyAlignment="0" applyProtection="0"/>
    <xf numFmtId="187" fontId="50" fillId="0" borderId="0" applyFont="0" applyFill="0" applyBorder="0" applyAlignment="0" applyProtection="0"/>
    <xf numFmtId="187" fontId="50" fillId="0" borderId="0" applyFont="0" applyFill="0" applyBorder="0" applyAlignment="0" applyProtection="0"/>
    <xf numFmtId="187" fontId="50" fillId="0" borderId="0" applyFont="0" applyFill="0" applyBorder="0" applyAlignment="0" applyProtection="0"/>
    <xf numFmtId="187" fontId="50" fillId="0" borderId="0" applyFont="0" applyFill="0" applyBorder="0" applyAlignment="0" applyProtection="0"/>
    <xf numFmtId="187" fontId="50" fillId="0" borderId="0" applyFont="0" applyFill="0" applyBorder="0" applyAlignment="0" applyProtection="0"/>
    <xf numFmtId="187" fontId="50" fillId="0" borderId="0" applyFont="0" applyFill="0" applyBorder="0" applyAlignment="0" applyProtection="0"/>
    <xf numFmtId="187" fontId="50" fillId="0" borderId="0" applyFont="0" applyFill="0" applyBorder="0" applyAlignment="0" applyProtection="0"/>
    <xf numFmtId="187" fontId="50" fillId="0" borderId="0" applyFont="0" applyFill="0" applyBorder="0" applyAlignment="0" applyProtection="0"/>
    <xf numFmtId="187" fontId="50" fillId="0" borderId="0" applyFont="0" applyFill="0" applyBorder="0" applyAlignment="0" applyProtection="0"/>
    <xf numFmtId="187" fontId="50" fillId="0" borderId="0" applyFont="0" applyFill="0" applyBorder="0" applyAlignment="0" applyProtection="0"/>
    <xf numFmtId="187" fontId="50" fillId="0" borderId="0" applyFont="0" applyFill="0" applyBorder="0" applyAlignment="0" applyProtection="0"/>
    <xf numFmtId="187" fontId="50" fillId="0" borderId="0" applyFont="0" applyFill="0" applyBorder="0" applyAlignment="0" applyProtection="0"/>
    <xf numFmtId="187" fontId="50" fillId="0" borderId="0" applyFont="0" applyFill="0" applyBorder="0" applyAlignment="0" applyProtection="0"/>
    <xf numFmtId="187" fontId="50" fillId="0" borderId="0" applyFont="0" applyFill="0" applyBorder="0" applyAlignment="0" applyProtection="0"/>
    <xf numFmtId="187" fontId="50" fillId="0" borderId="0" applyFont="0" applyFill="0" applyBorder="0" applyAlignment="0" applyProtection="0"/>
    <xf numFmtId="187" fontId="50" fillId="0" borderId="0" applyFont="0" applyFill="0" applyBorder="0" applyAlignment="0" applyProtection="0"/>
    <xf numFmtId="187" fontId="50" fillId="0" borderId="0" applyFont="0" applyFill="0" applyBorder="0" applyAlignment="0" applyProtection="0"/>
    <xf numFmtId="187" fontId="50" fillId="0" borderId="0" applyFont="0" applyFill="0" applyBorder="0" applyAlignment="0" applyProtection="0"/>
    <xf numFmtId="187" fontId="50" fillId="0" borderId="0" applyFont="0" applyFill="0" applyBorder="0" applyAlignment="0" applyProtection="0"/>
    <xf numFmtId="187" fontId="50" fillId="0" borderId="0" applyFont="0" applyFill="0" applyBorder="0" applyAlignment="0" applyProtection="0"/>
    <xf numFmtId="187" fontId="50" fillId="0" borderId="0" applyFont="0" applyFill="0" applyBorder="0" applyAlignment="0" applyProtection="0"/>
    <xf numFmtId="187" fontId="50" fillId="0" borderId="0" applyFont="0" applyFill="0" applyBorder="0" applyAlignment="0" applyProtection="0"/>
    <xf numFmtId="187" fontId="50" fillId="0" borderId="0" applyFont="0" applyFill="0" applyBorder="0" applyAlignment="0" applyProtection="0"/>
    <xf numFmtId="187" fontId="50" fillId="0" borderId="0" applyFont="0" applyFill="0" applyBorder="0" applyAlignment="0" applyProtection="0"/>
    <xf numFmtId="187" fontId="50" fillId="0" borderId="0" applyFont="0" applyFill="0" applyBorder="0" applyAlignment="0" applyProtection="0"/>
    <xf numFmtId="187" fontId="50" fillId="0" borderId="0" applyFont="0" applyFill="0" applyBorder="0" applyAlignment="0" applyProtection="0"/>
    <xf numFmtId="187" fontId="50" fillId="0" borderId="0" applyFont="0" applyFill="0" applyBorder="0" applyAlignment="0" applyProtection="0"/>
    <xf numFmtId="187" fontId="50" fillId="0" borderId="0" applyFont="0" applyFill="0" applyBorder="0" applyAlignment="0" applyProtection="0"/>
    <xf numFmtId="187" fontId="50" fillId="0" borderId="0" applyFont="0" applyFill="0" applyBorder="0" applyAlignment="0" applyProtection="0"/>
    <xf numFmtId="187" fontId="50" fillId="0" borderId="0" applyFont="0" applyFill="0" applyBorder="0" applyAlignment="0" applyProtection="0"/>
    <xf numFmtId="187" fontId="50" fillId="0" borderId="0" applyFont="0" applyFill="0" applyBorder="0" applyAlignment="0" applyProtection="0"/>
    <xf numFmtId="187" fontId="50" fillId="0" borderId="0" applyFont="0" applyFill="0" applyBorder="0" applyAlignment="0" applyProtection="0"/>
    <xf numFmtId="187" fontId="50" fillId="0" borderId="0" applyFont="0" applyFill="0" applyBorder="0" applyAlignment="0" applyProtection="0"/>
    <xf numFmtId="187" fontId="50" fillId="0" borderId="0" applyFont="0" applyFill="0" applyBorder="0" applyAlignment="0" applyProtection="0"/>
    <xf numFmtId="187" fontId="50" fillId="0" borderId="0" applyFont="0" applyFill="0" applyBorder="0" applyAlignment="0" applyProtection="0"/>
    <xf numFmtId="187" fontId="50" fillId="0" borderId="0" applyFont="0" applyFill="0" applyBorder="0" applyAlignment="0" applyProtection="0"/>
    <xf numFmtId="187" fontId="50" fillId="0" borderId="0" applyFont="0" applyFill="0" applyBorder="0" applyAlignment="0" applyProtection="0"/>
    <xf numFmtId="187" fontId="50" fillId="0" borderId="0" applyFont="0" applyFill="0" applyBorder="0" applyAlignment="0" applyProtection="0"/>
    <xf numFmtId="187" fontId="50" fillId="0" borderId="0" applyFont="0" applyFill="0" applyBorder="0" applyAlignment="0" applyProtection="0"/>
    <xf numFmtId="187" fontId="50" fillId="0" borderId="0" applyFont="0" applyFill="0" applyBorder="0" applyAlignment="0" applyProtection="0"/>
    <xf numFmtId="187" fontId="50" fillId="0" borderId="0" applyFont="0" applyFill="0" applyBorder="0" applyAlignment="0" applyProtection="0"/>
    <xf numFmtId="187" fontId="50" fillId="0" borderId="0" applyFont="0" applyFill="0" applyBorder="0" applyAlignment="0" applyProtection="0"/>
    <xf numFmtId="187" fontId="50" fillId="0" borderId="0" applyFont="0" applyFill="0" applyBorder="0" applyAlignment="0" applyProtection="0"/>
    <xf numFmtId="187" fontId="50" fillId="0" borderId="0" applyFont="0" applyFill="0" applyBorder="0" applyAlignment="0" applyProtection="0"/>
    <xf numFmtId="187" fontId="50" fillId="0" borderId="0" applyFont="0" applyFill="0" applyBorder="0" applyAlignment="0" applyProtection="0"/>
    <xf numFmtId="187" fontId="50" fillId="0" borderId="0" applyFont="0" applyFill="0" applyBorder="0" applyAlignment="0" applyProtection="0"/>
    <xf numFmtId="187" fontId="50" fillId="0" borderId="0" applyFont="0" applyFill="0" applyBorder="0" applyAlignment="0" applyProtection="0"/>
    <xf numFmtId="187" fontId="50" fillId="0" borderId="0" applyFont="0" applyFill="0" applyBorder="0" applyAlignment="0" applyProtection="0"/>
    <xf numFmtId="187" fontId="50" fillId="0" borderId="0" applyFont="0" applyFill="0" applyBorder="0" applyAlignment="0" applyProtection="0"/>
    <xf numFmtId="187" fontId="50" fillId="0" borderId="0" applyFont="0" applyFill="0" applyBorder="0" applyAlignment="0" applyProtection="0"/>
    <xf numFmtId="187" fontId="50" fillId="0" borderId="0" applyFont="0" applyFill="0" applyBorder="0" applyAlignment="0" applyProtection="0"/>
    <xf numFmtId="187" fontId="50" fillId="0" borderId="0" applyFont="0" applyFill="0" applyBorder="0" applyAlignment="0" applyProtection="0"/>
    <xf numFmtId="187" fontId="50" fillId="0" borderId="0" applyFont="0" applyFill="0" applyBorder="0" applyAlignment="0" applyProtection="0"/>
    <xf numFmtId="187" fontId="50" fillId="0" borderId="0" applyFont="0" applyFill="0" applyBorder="0" applyAlignment="0" applyProtection="0"/>
    <xf numFmtId="187" fontId="50" fillId="0" borderId="0" applyFont="0" applyFill="0" applyBorder="0" applyAlignment="0" applyProtection="0"/>
    <xf numFmtId="187" fontId="50" fillId="0" borderId="0" applyFont="0" applyFill="0" applyBorder="0" applyAlignment="0" applyProtection="0"/>
    <xf numFmtId="187" fontId="50" fillId="0" borderId="0" applyFont="0" applyFill="0" applyBorder="0" applyAlignment="0" applyProtection="0"/>
    <xf numFmtId="187" fontId="50" fillId="0" borderId="0" applyFont="0" applyFill="0" applyBorder="0" applyAlignment="0" applyProtection="0"/>
    <xf numFmtId="187" fontId="50" fillId="0" borderId="0" applyFont="0" applyFill="0" applyBorder="0" applyAlignment="0" applyProtection="0"/>
    <xf numFmtId="187" fontId="50" fillId="0" borderId="0" applyFont="0" applyFill="0" applyBorder="0" applyAlignment="0" applyProtection="0"/>
    <xf numFmtId="187" fontId="50" fillId="0" borderId="0" applyFont="0" applyFill="0" applyBorder="0" applyAlignment="0" applyProtection="0"/>
    <xf numFmtId="187" fontId="50" fillId="0" borderId="0" applyFont="0" applyFill="0" applyBorder="0" applyAlignment="0" applyProtection="0"/>
    <xf numFmtId="187" fontId="50" fillId="0" borderId="0" applyFont="0" applyFill="0" applyBorder="0" applyAlignment="0" applyProtection="0"/>
    <xf numFmtId="187" fontId="50" fillId="0" borderId="0" applyFont="0" applyFill="0" applyBorder="0" applyAlignment="0" applyProtection="0"/>
    <xf numFmtId="187" fontId="50" fillId="0" borderId="0" applyFont="0" applyFill="0" applyBorder="0" applyAlignment="0" applyProtection="0"/>
    <xf numFmtId="187" fontId="50" fillId="0" borderId="0" applyFont="0" applyFill="0" applyBorder="0" applyAlignment="0" applyProtection="0"/>
    <xf numFmtId="187" fontId="50" fillId="0" borderId="0" applyFont="0" applyFill="0" applyBorder="0" applyAlignment="0" applyProtection="0"/>
    <xf numFmtId="187" fontId="50" fillId="0" borderId="0" applyFont="0" applyFill="0" applyBorder="0" applyAlignment="0" applyProtection="0"/>
    <xf numFmtId="187" fontId="50" fillId="0" borderId="0" applyFont="0" applyFill="0" applyBorder="0" applyAlignment="0" applyProtection="0"/>
    <xf numFmtId="187" fontId="50" fillId="0" borderId="0" applyFont="0" applyFill="0" applyBorder="0" applyAlignment="0" applyProtection="0"/>
    <xf numFmtId="187" fontId="50" fillId="0" borderId="0" applyFont="0" applyFill="0" applyBorder="0" applyAlignment="0" applyProtection="0"/>
    <xf numFmtId="187" fontId="50" fillId="0" borderId="0" applyFont="0" applyFill="0" applyBorder="0" applyAlignment="0" applyProtection="0"/>
    <xf numFmtId="187" fontId="50" fillId="0" borderId="0" applyFont="0" applyFill="0" applyBorder="0" applyAlignment="0" applyProtection="0"/>
    <xf numFmtId="187" fontId="50" fillId="0" borderId="0" applyFont="0" applyFill="0" applyBorder="0" applyAlignment="0" applyProtection="0"/>
    <xf numFmtId="187" fontId="50" fillId="0" borderId="0" applyFont="0" applyFill="0" applyBorder="0" applyAlignment="0" applyProtection="0"/>
    <xf numFmtId="187" fontId="50" fillId="0" borderId="0" applyFont="0" applyFill="0" applyBorder="0" applyAlignment="0" applyProtection="0"/>
    <xf numFmtId="187" fontId="50" fillId="0" borderId="0" applyFont="0" applyFill="0" applyBorder="0" applyAlignment="0" applyProtection="0"/>
    <xf numFmtId="187" fontId="50" fillId="0" borderId="0" applyFont="0" applyFill="0" applyBorder="0" applyAlignment="0" applyProtection="0"/>
    <xf numFmtId="187" fontId="50" fillId="0" borderId="0" applyFont="0" applyFill="0" applyBorder="0" applyAlignment="0" applyProtection="0"/>
    <xf numFmtId="187" fontId="50" fillId="0" borderId="0" applyFont="0" applyFill="0" applyBorder="0" applyAlignment="0" applyProtection="0"/>
    <xf numFmtId="187" fontId="50" fillId="0" borderId="0" applyFont="0" applyFill="0" applyBorder="0" applyAlignment="0" applyProtection="0"/>
    <xf numFmtId="187" fontId="50" fillId="0" borderId="0" applyFont="0" applyFill="0" applyBorder="0" applyAlignment="0" applyProtection="0"/>
    <xf numFmtId="187" fontId="50" fillId="0" borderId="0" applyFont="0" applyFill="0" applyBorder="0" applyAlignment="0" applyProtection="0"/>
    <xf numFmtId="187" fontId="50" fillId="0" borderId="0" applyFont="0" applyFill="0" applyBorder="0" applyAlignment="0" applyProtection="0"/>
    <xf numFmtId="187" fontId="50" fillId="0" borderId="0" applyFont="0" applyFill="0" applyBorder="0" applyAlignment="0" applyProtection="0"/>
    <xf numFmtId="187" fontId="50" fillId="0" borderId="0" applyFont="0" applyFill="0" applyBorder="0" applyAlignment="0" applyProtection="0"/>
    <xf numFmtId="187" fontId="50" fillId="0" borderId="0" applyFont="0" applyFill="0" applyBorder="0" applyAlignment="0" applyProtection="0"/>
    <xf numFmtId="187" fontId="50" fillId="0" borderId="0" applyFont="0" applyFill="0" applyBorder="0" applyAlignment="0" applyProtection="0"/>
    <xf numFmtId="187" fontId="50" fillId="0" borderId="0" applyFont="0" applyFill="0" applyBorder="0" applyAlignment="0" applyProtection="0"/>
    <xf numFmtId="187" fontId="50" fillId="0" borderId="0" applyFont="0" applyFill="0" applyBorder="0" applyAlignment="0" applyProtection="0"/>
    <xf numFmtId="187" fontId="50" fillId="0" borderId="0" applyFont="0" applyFill="0" applyBorder="0" applyAlignment="0" applyProtection="0"/>
    <xf numFmtId="187" fontId="50" fillId="0" borderId="0" applyFont="0" applyFill="0" applyBorder="0" applyAlignment="0" applyProtection="0"/>
    <xf numFmtId="187" fontId="50" fillId="0" borderId="0" applyFont="0" applyFill="0" applyBorder="0" applyAlignment="0" applyProtection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0" fillId="0" borderId="17" applyNumberFormat="0" applyFill="0" applyAlignment="0" applyProtection="0"/>
    <xf numFmtId="0" fontId="91" fillId="27" borderId="0" applyNumberFormat="0" applyBorder="0" applyAlignment="0" applyProtection="0"/>
    <xf numFmtId="188" fontId="49" fillId="0" borderId="0"/>
    <xf numFmtId="179" fontId="49" fillId="0" borderId="0"/>
    <xf numFmtId="179" fontId="49" fillId="0" borderId="0"/>
    <xf numFmtId="179" fontId="49" fillId="0" borderId="0"/>
    <xf numFmtId="179" fontId="49" fillId="0" borderId="0"/>
    <xf numFmtId="179" fontId="49" fillId="0" borderId="0"/>
    <xf numFmtId="179" fontId="49" fillId="0" borderId="0"/>
    <xf numFmtId="188" fontId="49" fillId="0" borderId="0"/>
    <xf numFmtId="188" fontId="49" fillId="0" borderId="0"/>
    <xf numFmtId="188" fontId="49" fillId="0" borderId="0"/>
    <xf numFmtId="188" fontId="49" fillId="0" borderId="0"/>
    <xf numFmtId="188" fontId="49" fillId="0" borderId="0"/>
    <xf numFmtId="188" fontId="49" fillId="0" borderId="0"/>
    <xf numFmtId="179" fontId="49" fillId="0" borderId="0"/>
    <xf numFmtId="179" fontId="49" fillId="0" borderId="0"/>
    <xf numFmtId="179" fontId="49" fillId="0" borderId="0"/>
    <xf numFmtId="179" fontId="49" fillId="0" borderId="0"/>
    <xf numFmtId="179" fontId="49" fillId="0" borderId="0"/>
    <xf numFmtId="179" fontId="49" fillId="0" borderId="0"/>
    <xf numFmtId="188" fontId="49" fillId="0" borderId="0"/>
    <xf numFmtId="188" fontId="49" fillId="0" borderId="0"/>
    <xf numFmtId="188" fontId="49" fillId="0" borderId="0"/>
    <xf numFmtId="188" fontId="49" fillId="0" borderId="0"/>
    <xf numFmtId="188" fontId="49" fillId="0" borderId="0"/>
    <xf numFmtId="188" fontId="49" fillId="0" borderId="0"/>
    <xf numFmtId="179" fontId="49" fillId="0" borderId="0"/>
    <xf numFmtId="179" fontId="49" fillId="0" borderId="0"/>
    <xf numFmtId="179" fontId="49" fillId="0" borderId="0"/>
    <xf numFmtId="179" fontId="49" fillId="0" borderId="0"/>
    <xf numFmtId="179" fontId="49" fillId="0" borderId="0"/>
    <xf numFmtId="179" fontId="49" fillId="0" borderId="0"/>
    <xf numFmtId="188" fontId="49" fillId="0" borderId="0"/>
    <xf numFmtId="188" fontId="49" fillId="0" borderId="0"/>
    <xf numFmtId="188" fontId="49" fillId="0" borderId="0"/>
    <xf numFmtId="188" fontId="49" fillId="0" borderId="0"/>
    <xf numFmtId="188" fontId="49" fillId="0" borderId="0"/>
    <xf numFmtId="188" fontId="49" fillId="0" borderId="0"/>
    <xf numFmtId="179" fontId="49" fillId="0" borderId="0"/>
    <xf numFmtId="179" fontId="49" fillId="0" borderId="0"/>
    <xf numFmtId="179" fontId="49" fillId="0" borderId="0"/>
    <xf numFmtId="179" fontId="49" fillId="0" borderId="0"/>
    <xf numFmtId="179" fontId="49" fillId="0" borderId="0"/>
    <xf numFmtId="179" fontId="49" fillId="0" borderId="0"/>
    <xf numFmtId="188" fontId="49" fillId="0" borderId="0"/>
    <xf numFmtId="188" fontId="49" fillId="0" borderId="0"/>
    <xf numFmtId="188" fontId="49" fillId="0" borderId="0"/>
    <xf numFmtId="188" fontId="49" fillId="0" borderId="0"/>
    <xf numFmtId="188" fontId="49" fillId="0" borderId="0"/>
    <xf numFmtId="188" fontId="49" fillId="0" borderId="0"/>
    <xf numFmtId="188" fontId="49" fillId="0" borderId="0"/>
    <xf numFmtId="188" fontId="49" fillId="0" borderId="0"/>
    <xf numFmtId="188" fontId="49" fillId="0" borderId="0"/>
    <xf numFmtId="188" fontId="49" fillId="0" borderId="0"/>
    <xf numFmtId="188" fontId="49" fillId="0" borderId="0"/>
    <xf numFmtId="179" fontId="49" fillId="0" borderId="0"/>
    <xf numFmtId="179" fontId="49" fillId="0" borderId="0"/>
    <xf numFmtId="179" fontId="49" fillId="0" borderId="0"/>
    <xf numFmtId="179" fontId="49" fillId="0" borderId="0"/>
    <xf numFmtId="179" fontId="49" fillId="0" borderId="0"/>
    <xf numFmtId="0" fontId="12" fillId="0" borderId="0"/>
    <xf numFmtId="0" fontId="12" fillId="0" borderId="0"/>
    <xf numFmtId="188" fontId="49" fillId="0" borderId="0"/>
    <xf numFmtId="188" fontId="49" fillId="0" borderId="0"/>
    <xf numFmtId="188" fontId="49" fillId="0" borderId="0"/>
    <xf numFmtId="188" fontId="49" fillId="0" borderId="0"/>
    <xf numFmtId="188" fontId="49" fillId="0" borderId="0"/>
    <xf numFmtId="188" fontId="49" fillId="0" borderId="0"/>
    <xf numFmtId="188" fontId="49" fillId="0" borderId="0"/>
    <xf numFmtId="188" fontId="49" fillId="0" borderId="0"/>
    <xf numFmtId="188" fontId="49" fillId="0" borderId="0"/>
    <xf numFmtId="188" fontId="49" fillId="0" borderId="0"/>
    <xf numFmtId="188" fontId="49" fillId="0" borderId="0"/>
    <xf numFmtId="188" fontId="49" fillId="0" borderId="0"/>
    <xf numFmtId="188" fontId="49" fillId="0" borderId="0"/>
    <xf numFmtId="188" fontId="49" fillId="0" borderId="0"/>
    <xf numFmtId="188" fontId="49" fillId="0" borderId="0"/>
    <xf numFmtId="188" fontId="49" fillId="0" borderId="0"/>
    <xf numFmtId="188" fontId="49" fillId="0" borderId="0"/>
    <xf numFmtId="188" fontId="49" fillId="0" borderId="0"/>
    <xf numFmtId="179" fontId="49" fillId="0" borderId="0"/>
    <xf numFmtId="179" fontId="49" fillId="0" borderId="0"/>
    <xf numFmtId="179" fontId="49" fillId="0" borderId="0"/>
    <xf numFmtId="179" fontId="49" fillId="0" borderId="0"/>
    <xf numFmtId="179" fontId="49" fillId="0" borderId="0"/>
    <xf numFmtId="188" fontId="49" fillId="0" borderId="0"/>
    <xf numFmtId="188" fontId="49" fillId="0" borderId="0"/>
    <xf numFmtId="188" fontId="49" fillId="0" borderId="0"/>
    <xf numFmtId="188" fontId="49" fillId="0" borderId="0"/>
    <xf numFmtId="188" fontId="49" fillId="0" borderId="0"/>
    <xf numFmtId="188" fontId="49" fillId="0" borderId="0"/>
    <xf numFmtId="188" fontId="49" fillId="0" borderId="0"/>
    <xf numFmtId="188" fontId="49" fillId="0" borderId="0"/>
    <xf numFmtId="188" fontId="49" fillId="0" borderId="0"/>
    <xf numFmtId="188" fontId="49" fillId="0" borderId="0"/>
    <xf numFmtId="0" fontId="63" fillId="0" borderId="0"/>
    <xf numFmtId="0" fontId="63" fillId="0" borderId="0"/>
    <xf numFmtId="0" fontId="2" fillId="0" borderId="0"/>
    <xf numFmtId="188" fontId="49" fillId="0" borderId="0"/>
    <xf numFmtId="188" fontId="49" fillId="0" borderId="0"/>
    <xf numFmtId="188" fontId="49" fillId="0" borderId="0"/>
    <xf numFmtId="188" fontId="49" fillId="0" borderId="0"/>
    <xf numFmtId="0" fontId="9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3" fillId="0" borderId="0"/>
    <xf numFmtId="0" fontId="2" fillId="0" borderId="0"/>
    <xf numFmtId="0" fontId="63" fillId="0" borderId="0"/>
    <xf numFmtId="188" fontId="49" fillId="0" borderId="0"/>
    <xf numFmtId="188" fontId="49" fillId="0" borderId="0"/>
    <xf numFmtId="188" fontId="49" fillId="0" borderId="0"/>
    <xf numFmtId="188" fontId="49" fillId="0" borderId="0"/>
    <xf numFmtId="188" fontId="49" fillId="0" borderId="0"/>
    <xf numFmtId="188" fontId="49" fillId="0" borderId="0"/>
    <xf numFmtId="0" fontId="2" fillId="0" borderId="0"/>
    <xf numFmtId="188" fontId="49" fillId="0" borderId="0"/>
    <xf numFmtId="188" fontId="49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188" fontId="49" fillId="0" borderId="0"/>
    <xf numFmtId="188" fontId="49" fillId="0" borderId="0"/>
    <xf numFmtId="188" fontId="49" fillId="0" borderId="0"/>
    <xf numFmtId="188" fontId="49" fillId="0" borderId="0"/>
    <xf numFmtId="188" fontId="49" fillId="0" borderId="0"/>
    <xf numFmtId="188" fontId="49" fillId="0" borderId="0"/>
    <xf numFmtId="188" fontId="49" fillId="0" borderId="0"/>
    <xf numFmtId="188" fontId="49" fillId="0" borderId="0"/>
    <xf numFmtId="188" fontId="49" fillId="0" borderId="0"/>
    <xf numFmtId="188" fontId="49" fillId="0" borderId="0"/>
    <xf numFmtId="188" fontId="49" fillId="0" borderId="0"/>
    <xf numFmtId="188" fontId="49" fillId="0" borderId="0"/>
    <xf numFmtId="188" fontId="49" fillId="0" borderId="0"/>
    <xf numFmtId="188" fontId="49" fillId="0" borderId="0"/>
    <xf numFmtId="188" fontId="49" fillId="0" borderId="0"/>
    <xf numFmtId="188" fontId="49" fillId="0" borderId="0"/>
    <xf numFmtId="188" fontId="49" fillId="0" borderId="0"/>
    <xf numFmtId="188" fontId="49" fillId="0" borderId="0"/>
    <xf numFmtId="188" fontId="49" fillId="0" borderId="0"/>
    <xf numFmtId="188" fontId="49" fillId="0" borderId="0"/>
    <xf numFmtId="188" fontId="49" fillId="0" borderId="0"/>
    <xf numFmtId="188" fontId="49" fillId="0" borderId="0"/>
    <xf numFmtId="188" fontId="49" fillId="0" borderId="0"/>
    <xf numFmtId="188" fontId="49" fillId="0" borderId="0"/>
    <xf numFmtId="188" fontId="49" fillId="0" borderId="0"/>
    <xf numFmtId="188" fontId="49" fillId="0" borderId="0"/>
    <xf numFmtId="188" fontId="49" fillId="0" borderId="0"/>
    <xf numFmtId="188" fontId="49" fillId="0" borderId="0"/>
    <xf numFmtId="188" fontId="49" fillId="0" borderId="0"/>
    <xf numFmtId="188" fontId="49" fillId="0" borderId="0"/>
    <xf numFmtId="188" fontId="49" fillId="0" borderId="0"/>
    <xf numFmtId="188" fontId="49" fillId="0" borderId="0"/>
    <xf numFmtId="188" fontId="49" fillId="0" borderId="0"/>
    <xf numFmtId="188" fontId="49" fillId="0" borderId="0"/>
    <xf numFmtId="188" fontId="49" fillId="0" borderId="0"/>
    <xf numFmtId="188" fontId="49" fillId="0" borderId="0"/>
    <xf numFmtId="188" fontId="49" fillId="0" borderId="0"/>
    <xf numFmtId="188" fontId="49" fillId="0" borderId="0"/>
    <xf numFmtId="188" fontId="49" fillId="0" borderId="0"/>
    <xf numFmtId="188" fontId="49" fillId="0" borderId="0"/>
    <xf numFmtId="188" fontId="49" fillId="0" borderId="0"/>
    <xf numFmtId="188" fontId="49" fillId="0" borderId="0"/>
    <xf numFmtId="188" fontId="49" fillId="0" borderId="0"/>
    <xf numFmtId="188" fontId="49" fillId="0" borderId="0"/>
    <xf numFmtId="179" fontId="49" fillId="0" borderId="0"/>
    <xf numFmtId="179" fontId="49" fillId="0" borderId="0"/>
    <xf numFmtId="179" fontId="49" fillId="0" borderId="0"/>
    <xf numFmtId="179" fontId="49" fillId="0" borderId="0"/>
    <xf numFmtId="179" fontId="49" fillId="0" borderId="0"/>
    <xf numFmtId="179" fontId="49" fillId="0" borderId="0"/>
    <xf numFmtId="188" fontId="49" fillId="0" borderId="0"/>
    <xf numFmtId="188" fontId="49" fillId="0" borderId="0"/>
    <xf numFmtId="188" fontId="49" fillId="0" borderId="0"/>
    <xf numFmtId="188" fontId="49" fillId="0" borderId="0"/>
    <xf numFmtId="188" fontId="49" fillId="0" borderId="0"/>
    <xf numFmtId="0" fontId="12" fillId="54" borderId="19" applyNumberFormat="0" applyFont="0" applyAlignment="0" applyProtection="0"/>
    <xf numFmtId="0" fontId="38" fillId="29" borderId="16" applyNumberFormat="0" applyAlignment="0" applyProtection="0"/>
    <xf numFmtId="236" fontId="49" fillId="0" borderId="0" applyFont="0" applyFill="0" applyBorder="0" applyAlignment="0" applyProtection="0"/>
    <xf numFmtId="0" fontId="47" fillId="0" borderId="0" applyFont="0" applyFill="0" applyBorder="0" applyAlignment="0" applyProtection="0"/>
    <xf numFmtId="0" fontId="47" fillId="0" borderId="0" applyFont="0" applyFill="0" applyBorder="0" applyAlignment="0" applyProtection="0"/>
    <xf numFmtId="0" fontId="47" fillId="0" borderId="0" applyFont="0" applyFill="0" applyBorder="0" applyAlignment="0" applyProtection="0"/>
    <xf numFmtId="0" fontId="47" fillId="0" borderId="0" applyFont="0" applyFill="0" applyBorder="0" applyAlignment="0" applyProtection="0"/>
    <xf numFmtId="0" fontId="47" fillId="0" borderId="0" applyFont="0" applyFill="0" applyBorder="0" applyAlignment="0" applyProtection="0"/>
    <xf numFmtId="9" fontId="63" fillId="0" borderId="0" applyFont="0" applyFill="0" applyBorder="0" applyAlignment="0" applyProtection="0"/>
    <xf numFmtId="204" fontId="47" fillId="0" borderId="0" applyFont="0" applyFill="0" applyBorder="0" applyAlignment="0" applyProtection="0"/>
    <xf numFmtId="204" fontId="47" fillId="0" borderId="0" applyFont="0" applyFill="0" applyBorder="0" applyAlignment="0" applyProtection="0"/>
    <xf numFmtId="204" fontId="47" fillId="0" borderId="0" applyFont="0" applyFill="0" applyBorder="0" applyAlignment="0" applyProtection="0"/>
    <xf numFmtId="204" fontId="47" fillId="0" borderId="0" applyFont="0" applyFill="0" applyBorder="0" applyAlignment="0" applyProtection="0"/>
    <xf numFmtId="189" fontId="49" fillId="0" borderId="0" applyFont="0" applyFill="0" applyBorder="0" applyAlignment="0" applyProtection="0"/>
    <xf numFmtId="189" fontId="49" fillId="0" borderId="0" applyFont="0" applyFill="0" applyBorder="0" applyAlignment="0" applyProtection="0"/>
    <xf numFmtId="189" fontId="49" fillId="0" borderId="0" applyFont="0" applyFill="0" applyBorder="0" applyAlignment="0" applyProtection="0"/>
    <xf numFmtId="189" fontId="49" fillId="0" borderId="0" applyFont="0" applyFill="0" applyBorder="0" applyAlignment="0" applyProtection="0"/>
    <xf numFmtId="189" fontId="49" fillId="0" borderId="0" applyFont="0" applyFill="0" applyBorder="0" applyAlignment="0" applyProtection="0"/>
    <xf numFmtId="189" fontId="49" fillId="0" borderId="0" applyFont="0" applyFill="0" applyBorder="0" applyAlignment="0" applyProtection="0"/>
    <xf numFmtId="189" fontId="49" fillId="0" borderId="0" applyFont="0" applyFill="0" applyBorder="0" applyAlignment="0" applyProtection="0"/>
    <xf numFmtId="189" fontId="49" fillId="0" borderId="0" applyFont="0" applyFill="0" applyBorder="0" applyAlignment="0" applyProtection="0"/>
    <xf numFmtId="189" fontId="49" fillId="0" borderId="0" applyFont="0" applyFill="0" applyBorder="0" applyAlignment="0" applyProtection="0"/>
    <xf numFmtId="189" fontId="49" fillId="0" borderId="0" applyFont="0" applyFill="0" applyBorder="0" applyAlignment="0" applyProtection="0"/>
    <xf numFmtId="189" fontId="49" fillId="0" borderId="0" applyFont="0" applyFill="0" applyBorder="0" applyAlignment="0" applyProtection="0"/>
    <xf numFmtId="189" fontId="49" fillId="0" borderId="0" applyFont="0" applyFill="0" applyBorder="0" applyAlignment="0" applyProtection="0"/>
    <xf numFmtId="189" fontId="49" fillId="0" borderId="0" applyFont="0" applyFill="0" applyBorder="0" applyAlignment="0" applyProtection="0"/>
    <xf numFmtId="189" fontId="49" fillId="0" borderId="0" applyFont="0" applyFill="0" applyBorder="0" applyAlignment="0" applyProtection="0"/>
    <xf numFmtId="189" fontId="49" fillId="0" borderId="0" applyFont="0" applyFill="0" applyBorder="0" applyAlignment="0" applyProtection="0"/>
    <xf numFmtId="189" fontId="49" fillId="0" borderId="0" applyFont="0" applyFill="0" applyBorder="0" applyAlignment="0" applyProtection="0"/>
    <xf numFmtId="189" fontId="49" fillId="0" borderId="0" applyFont="0" applyFill="0" applyBorder="0" applyAlignment="0" applyProtection="0"/>
    <xf numFmtId="189" fontId="49" fillId="0" borderId="0" applyFont="0" applyFill="0" applyBorder="0" applyAlignment="0" applyProtection="0"/>
    <xf numFmtId="189" fontId="49" fillId="0" borderId="0" applyFont="0" applyFill="0" applyBorder="0" applyAlignment="0" applyProtection="0"/>
    <xf numFmtId="189" fontId="49" fillId="0" borderId="0" applyFont="0" applyFill="0" applyBorder="0" applyAlignment="0" applyProtection="0"/>
    <xf numFmtId="189" fontId="49" fillId="0" borderId="0" applyFont="0" applyFill="0" applyBorder="0" applyAlignment="0" applyProtection="0"/>
    <xf numFmtId="189" fontId="49" fillId="0" borderId="0" applyFont="0" applyFill="0" applyBorder="0" applyAlignment="0" applyProtection="0"/>
    <xf numFmtId="189" fontId="49" fillId="0" borderId="0" applyFont="0" applyFill="0" applyBorder="0" applyAlignment="0" applyProtection="0"/>
    <xf numFmtId="189" fontId="49" fillId="0" borderId="0" applyFont="0" applyFill="0" applyBorder="0" applyAlignment="0" applyProtection="0"/>
    <xf numFmtId="189" fontId="49" fillId="0" borderId="0" applyFont="0" applyFill="0" applyBorder="0" applyAlignment="0" applyProtection="0"/>
    <xf numFmtId="189" fontId="49" fillId="0" borderId="0" applyFont="0" applyFill="0" applyBorder="0" applyAlignment="0" applyProtection="0"/>
    <xf numFmtId="189" fontId="49" fillId="0" borderId="0" applyFont="0" applyFill="0" applyBorder="0" applyAlignment="0" applyProtection="0"/>
    <xf numFmtId="189" fontId="49" fillId="0" borderId="0" applyFont="0" applyFill="0" applyBorder="0" applyAlignment="0" applyProtection="0"/>
    <xf numFmtId="189" fontId="49" fillId="0" borderId="0" applyFont="0" applyFill="0" applyBorder="0" applyAlignment="0" applyProtection="0"/>
    <xf numFmtId="189" fontId="49" fillId="0" borderId="0" applyFont="0" applyFill="0" applyBorder="0" applyAlignment="0" applyProtection="0"/>
    <xf numFmtId="189" fontId="49" fillId="0" borderId="0" applyFont="0" applyFill="0" applyBorder="0" applyAlignment="0" applyProtection="0"/>
    <xf numFmtId="189" fontId="49" fillId="0" borderId="0" applyFont="0" applyFill="0" applyBorder="0" applyAlignment="0" applyProtection="0"/>
    <xf numFmtId="189" fontId="49" fillId="0" borderId="0" applyFont="0" applyFill="0" applyBorder="0" applyAlignment="0" applyProtection="0"/>
    <xf numFmtId="185" fontId="49" fillId="0" borderId="0" applyFont="0" applyFill="0" applyBorder="0" applyAlignment="0" applyProtection="0"/>
    <xf numFmtId="185" fontId="49" fillId="0" borderId="0" applyFont="0" applyFill="0" applyBorder="0" applyAlignment="0" applyProtection="0"/>
    <xf numFmtId="185" fontId="49" fillId="0" borderId="0" applyFont="0" applyFill="0" applyBorder="0" applyAlignment="0" applyProtection="0"/>
    <xf numFmtId="185" fontId="49" fillId="0" borderId="0" applyFont="0" applyFill="0" applyBorder="0" applyAlignment="0" applyProtection="0"/>
    <xf numFmtId="189" fontId="49" fillId="0" borderId="0" applyFont="0" applyFill="0" applyBorder="0" applyAlignment="0" applyProtection="0"/>
    <xf numFmtId="189" fontId="49" fillId="0" borderId="0" applyFont="0" applyFill="0" applyBorder="0" applyAlignment="0" applyProtection="0"/>
    <xf numFmtId="189" fontId="49" fillId="0" borderId="0" applyFont="0" applyFill="0" applyBorder="0" applyAlignment="0" applyProtection="0"/>
    <xf numFmtId="189" fontId="49" fillId="0" borderId="0" applyFont="0" applyFill="0" applyBorder="0" applyAlignment="0" applyProtection="0"/>
    <xf numFmtId="9" fontId="69" fillId="0" borderId="0" applyFont="0" applyFill="0" applyBorder="0" applyAlignment="0" applyProtection="0"/>
    <xf numFmtId="185" fontId="49" fillId="0" borderId="0" applyFont="0" applyFill="0" applyBorder="0" applyAlignment="0" applyProtection="0"/>
    <xf numFmtId="185" fontId="49" fillId="0" borderId="0" applyFont="0" applyFill="0" applyBorder="0" applyAlignment="0" applyProtection="0"/>
    <xf numFmtId="185" fontId="49" fillId="0" borderId="0" applyFont="0" applyFill="0" applyBorder="0" applyAlignment="0" applyProtection="0"/>
    <xf numFmtId="185" fontId="49" fillId="0" borderId="0" applyFont="0" applyFill="0" applyBorder="0" applyAlignment="0" applyProtection="0"/>
    <xf numFmtId="185" fontId="49" fillId="0" borderId="0" applyFont="0" applyFill="0" applyBorder="0" applyAlignment="0" applyProtection="0"/>
    <xf numFmtId="185" fontId="49" fillId="0" borderId="0" applyFont="0" applyFill="0" applyBorder="0" applyAlignment="0" applyProtection="0"/>
    <xf numFmtId="185" fontId="49" fillId="0" borderId="0" applyFont="0" applyFill="0" applyBorder="0" applyAlignment="0" applyProtection="0"/>
    <xf numFmtId="185" fontId="49" fillId="0" borderId="0" applyFont="0" applyFill="0" applyBorder="0" applyAlignment="0" applyProtection="0"/>
    <xf numFmtId="185" fontId="49" fillId="0" borderId="0" applyFont="0" applyFill="0" applyBorder="0" applyAlignment="0" applyProtection="0"/>
    <xf numFmtId="185" fontId="49" fillId="0" borderId="0" applyFont="0" applyFill="0" applyBorder="0" applyAlignment="0" applyProtection="0"/>
    <xf numFmtId="185" fontId="49" fillId="0" borderId="0" applyFont="0" applyFill="0" applyBorder="0" applyAlignment="0" applyProtection="0"/>
    <xf numFmtId="185" fontId="49" fillId="0" borderId="0" applyFont="0" applyFill="0" applyBorder="0" applyAlignment="0" applyProtection="0"/>
    <xf numFmtId="185" fontId="49" fillId="0" borderId="0" applyFont="0" applyFill="0" applyBorder="0" applyAlignment="0" applyProtection="0"/>
    <xf numFmtId="185" fontId="49" fillId="0" borderId="0" applyFont="0" applyFill="0" applyBorder="0" applyAlignment="0" applyProtection="0"/>
    <xf numFmtId="185" fontId="49" fillId="0" borderId="0" applyFont="0" applyFill="0" applyBorder="0" applyAlignment="0" applyProtection="0"/>
    <xf numFmtId="185" fontId="49" fillId="0" borderId="0" applyFont="0" applyFill="0" applyBorder="0" applyAlignment="0" applyProtection="0"/>
    <xf numFmtId="189" fontId="49" fillId="0" borderId="0" applyFont="0" applyFill="0" applyBorder="0" applyAlignment="0" applyProtection="0"/>
    <xf numFmtId="185" fontId="49" fillId="0" borderId="0" applyFont="0" applyFill="0" applyBorder="0" applyAlignment="0" applyProtection="0"/>
    <xf numFmtId="185" fontId="49" fillId="0" borderId="0" applyFont="0" applyFill="0" applyBorder="0" applyAlignment="0" applyProtection="0"/>
    <xf numFmtId="185" fontId="49" fillId="0" borderId="0" applyFont="0" applyFill="0" applyBorder="0" applyAlignment="0" applyProtection="0"/>
    <xf numFmtId="185" fontId="49" fillId="0" borderId="0" applyFont="0" applyFill="0" applyBorder="0" applyAlignment="0" applyProtection="0"/>
    <xf numFmtId="189" fontId="49" fillId="0" borderId="0" applyFont="0" applyFill="0" applyBorder="0" applyAlignment="0" applyProtection="0"/>
    <xf numFmtId="189" fontId="49" fillId="0" borderId="0" applyFont="0" applyFill="0" applyBorder="0" applyAlignment="0" applyProtection="0"/>
    <xf numFmtId="189" fontId="49" fillId="0" borderId="0" applyFont="0" applyFill="0" applyBorder="0" applyAlignment="0" applyProtection="0"/>
    <xf numFmtId="189" fontId="49" fillId="0" borderId="0" applyFont="0" applyFill="0" applyBorder="0" applyAlignment="0" applyProtection="0"/>
    <xf numFmtId="189" fontId="49" fillId="0" borderId="0" applyFont="0" applyFill="0" applyBorder="0" applyAlignment="0" applyProtection="0"/>
    <xf numFmtId="185" fontId="49" fillId="0" borderId="0" applyFont="0" applyFill="0" applyBorder="0" applyAlignment="0" applyProtection="0"/>
    <xf numFmtId="185" fontId="49" fillId="0" borderId="0" applyFont="0" applyFill="0" applyBorder="0" applyAlignment="0" applyProtection="0"/>
    <xf numFmtId="185" fontId="49" fillId="0" borderId="0" applyFont="0" applyFill="0" applyBorder="0" applyAlignment="0" applyProtection="0"/>
    <xf numFmtId="185" fontId="49" fillId="0" borderId="0" applyFont="0" applyFill="0" applyBorder="0" applyAlignment="0" applyProtection="0"/>
    <xf numFmtId="189" fontId="49" fillId="0" borderId="0" applyFont="0" applyFill="0" applyBorder="0" applyAlignment="0" applyProtection="0"/>
    <xf numFmtId="189" fontId="49" fillId="0" borderId="0" applyFont="0" applyFill="0" applyBorder="0" applyAlignment="0" applyProtection="0"/>
    <xf numFmtId="189" fontId="49" fillId="0" borderId="0" applyFont="0" applyFill="0" applyBorder="0" applyAlignment="0" applyProtection="0"/>
    <xf numFmtId="189" fontId="49" fillId="0" borderId="0" applyFont="0" applyFill="0" applyBorder="0" applyAlignment="0" applyProtection="0"/>
    <xf numFmtId="189" fontId="49" fillId="0" borderId="0" applyFont="0" applyFill="0" applyBorder="0" applyAlignment="0" applyProtection="0"/>
    <xf numFmtId="189" fontId="49" fillId="0" borderId="0" applyFont="0" applyFill="0" applyBorder="0" applyAlignment="0" applyProtection="0"/>
    <xf numFmtId="189" fontId="49" fillId="0" borderId="0" applyFont="0" applyFill="0" applyBorder="0" applyAlignment="0" applyProtection="0"/>
    <xf numFmtId="189" fontId="49" fillId="0" borderId="0" applyFont="0" applyFill="0" applyBorder="0" applyAlignment="0" applyProtection="0"/>
    <xf numFmtId="189" fontId="49" fillId="0" borderId="0" applyFont="0" applyFill="0" applyBorder="0" applyAlignment="0" applyProtection="0"/>
    <xf numFmtId="189" fontId="49" fillId="0" borderId="0" applyFont="0" applyFill="0" applyBorder="0" applyAlignment="0" applyProtection="0"/>
    <xf numFmtId="189" fontId="49" fillId="0" borderId="0" applyFont="0" applyFill="0" applyBorder="0" applyAlignment="0" applyProtection="0"/>
    <xf numFmtId="189" fontId="49" fillId="0" borderId="0" applyFont="0" applyFill="0" applyBorder="0" applyAlignment="0" applyProtection="0"/>
    <xf numFmtId="189" fontId="49" fillId="0" borderId="0" applyFont="0" applyFill="0" applyBorder="0" applyAlignment="0" applyProtection="0"/>
    <xf numFmtId="189" fontId="49" fillId="0" borderId="0" applyFont="0" applyFill="0" applyBorder="0" applyAlignment="0" applyProtection="0"/>
    <xf numFmtId="189" fontId="49" fillId="0" borderId="0" applyFont="0" applyFill="0" applyBorder="0" applyAlignment="0" applyProtection="0"/>
    <xf numFmtId="189" fontId="49" fillId="0" borderId="0" applyFont="0" applyFill="0" applyBorder="0" applyAlignment="0" applyProtection="0"/>
    <xf numFmtId="189" fontId="49" fillId="0" borderId="0" applyFont="0" applyFill="0" applyBorder="0" applyAlignment="0" applyProtection="0"/>
    <xf numFmtId="189" fontId="49" fillId="0" borderId="0" applyFont="0" applyFill="0" applyBorder="0" applyAlignment="0" applyProtection="0"/>
    <xf numFmtId="189" fontId="49" fillId="0" borderId="0" applyFont="0" applyFill="0" applyBorder="0" applyAlignment="0" applyProtection="0"/>
    <xf numFmtId="189" fontId="49" fillId="0" borderId="0" applyFont="0" applyFill="0" applyBorder="0" applyAlignment="0" applyProtection="0"/>
    <xf numFmtId="189" fontId="49" fillId="0" borderId="0" applyFont="0" applyFill="0" applyBorder="0" applyAlignment="0" applyProtection="0"/>
    <xf numFmtId="189" fontId="49" fillId="0" borderId="0" applyFont="0" applyFill="0" applyBorder="0" applyAlignment="0" applyProtection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190" fontId="58" fillId="0" borderId="0" applyFont="0" applyFill="0" applyBorder="0" applyAlignment="0" applyProtection="0"/>
    <xf numFmtId="0" fontId="49" fillId="0" borderId="32" applyNumberFormat="0" applyFont="0" applyFill="0" applyAlignment="0" applyProtection="0"/>
    <xf numFmtId="0" fontId="49" fillId="0" borderId="32" applyNumberFormat="0" applyFont="0" applyFill="0" applyAlignment="0" applyProtection="0"/>
    <xf numFmtId="0" fontId="49" fillId="0" borderId="32" applyNumberFormat="0" applyFont="0" applyFill="0" applyAlignment="0" applyProtection="0"/>
    <xf numFmtId="0" fontId="49" fillId="0" borderId="32" applyNumberFormat="0" applyFont="0" applyFill="0" applyAlignment="0" applyProtection="0"/>
    <xf numFmtId="0" fontId="49" fillId="0" borderId="32" applyNumberFormat="0" applyFont="0" applyFill="0" applyAlignment="0" applyProtection="0"/>
    <xf numFmtId="0" fontId="49" fillId="0" borderId="32" applyNumberFormat="0" applyFont="0" applyFill="0" applyAlignment="0" applyProtection="0"/>
    <xf numFmtId="0" fontId="49" fillId="0" borderId="32" applyNumberFormat="0" applyFont="0" applyFill="0" applyAlignment="0" applyProtection="0"/>
    <xf numFmtId="0" fontId="49" fillId="0" borderId="32" applyNumberFormat="0" applyFont="0" applyFill="0" applyAlignment="0" applyProtection="0"/>
    <xf numFmtId="0" fontId="49" fillId="0" borderId="32" applyNumberFormat="0" applyFont="0" applyFill="0" applyAlignment="0" applyProtection="0"/>
    <xf numFmtId="0" fontId="49" fillId="0" borderId="32" applyNumberFormat="0" applyFont="0" applyFill="0" applyAlignment="0" applyProtection="0"/>
    <xf numFmtId="0" fontId="49" fillId="0" borderId="32" applyNumberFormat="0" applyFont="0" applyFill="0" applyAlignment="0" applyProtection="0"/>
    <xf numFmtId="0" fontId="49" fillId="0" borderId="32" applyNumberFormat="0" applyFont="0" applyFill="0" applyAlignment="0" applyProtection="0"/>
    <xf numFmtId="0" fontId="49" fillId="0" borderId="32" applyNumberFormat="0" applyFont="0" applyFill="0" applyAlignment="0" applyProtection="0"/>
    <xf numFmtId="0" fontId="49" fillId="0" borderId="32" applyNumberFormat="0" applyFont="0" applyFill="0" applyAlignment="0" applyProtection="0"/>
    <xf numFmtId="0" fontId="49" fillId="0" borderId="32" applyNumberFormat="0" applyFont="0" applyFill="0" applyAlignment="0" applyProtection="0"/>
    <xf numFmtId="0" fontId="49" fillId="0" borderId="32" applyNumberFormat="0" applyFont="0" applyFill="0" applyAlignment="0" applyProtection="0"/>
    <xf numFmtId="0" fontId="49" fillId="0" borderId="32" applyNumberFormat="0" applyFont="0" applyFill="0" applyAlignment="0" applyProtection="0"/>
    <xf numFmtId="0" fontId="49" fillId="0" borderId="32" applyNumberFormat="0" applyFont="0" applyFill="0" applyAlignment="0" applyProtection="0"/>
    <xf numFmtId="0" fontId="49" fillId="0" borderId="32" applyNumberFormat="0" applyFont="0" applyFill="0" applyAlignment="0" applyProtection="0"/>
    <xf numFmtId="0" fontId="49" fillId="0" borderId="32" applyNumberFormat="0" applyFont="0" applyFill="0" applyAlignment="0" applyProtection="0"/>
    <xf numFmtId="0" fontId="49" fillId="0" borderId="32" applyNumberFormat="0" applyFont="0" applyFill="0" applyAlignment="0" applyProtection="0"/>
    <xf numFmtId="0" fontId="49" fillId="0" borderId="32" applyNumberFormat="0" applyFont="0" applyFill="0" applyAlignment="0" applyProtection="0"/>
    <xf numFmtId="0" fontId="49" fillId="0" borderId="32" applyNumberFormat="0" applyFont="0" applyFill="0" applyAlignment="0" applyProtection="0"/>
    <xf numFmtId="0" fontId="49" fillId="0" borderId="32" applyNumberFormat="0" applyFont="0" applyFill="0" applyAlignment="0" applyProtection="0"/>
    <xf numFmtId="0" fontId="49" fillId="0" borderId="32" applyNumberFormat="0" applyFont="0" applyFill="0" applyAlignment="0" applyProtection="0"/>
    <xf numFmtId="0" fontId="49" fillId="0" borderId="32" applyNumberFormat="0" applyFont="0" applyFill="0" applyAlignment="0" applyProtection="0"/>
    <xf numFmtId="0" fontId="49" fillId="0" borderId="32" applyNumberFormat="0" applyFont="0" applyFill="0" applyAlignment="0" applyProtection="0"/>
    <xf numFmtId="0" fontId="49" fillId="0" borderId="32" applyNumberFormat="0" applyFont="0" applyFill="0" applyAlignment="0" applyProtection="0"/>
    <xf numFmtId="0" fontId="49" fillId="0" borderId="32" applyNumberFormat="0" applyFont="0" applyFill="0" applyAlignment="0" applyProtection="0"/>
    <xf numFmtId="0" fontId="49" fillId="0" borderId="32" applyNumberFormat="0" applyFont="0" applyFill="0" applyAlignment="0" applyProtection="0"/>
    <xf numFmtId="0" fontId="49" fillId="0" borderId="32" applyNumberFormat="0" applyFont="0" applyFill="0" applyAlignment="0" applyProtection="0"/>
    <xf numFmtId="0" fontId="49" fillId="0" borderId="32" applyNumberFormat="0" applyFont="0" applyFill="0" applyAlignment="0" applyProtection="0"/>
    <xf numFmtId="0" fontId="49" fillId="0" borderId="32" applyNumberFormat="0" applyFont="0" applyFill="0" applyAlignment="0" applyProtection="0"/>
    <xf numFmtId="0" fontId="49" fillId="0" borderId="32" applyNumberFormat="0" applyFont="0" applyFill="0" applyAlignment="0" applyProtection="0"/>
    <xf numFmtId="0" fontId="49" fillId="0" borderId="32" applyNumberFormat="0" applyFont="0" applyFill="0" applyAlignment="0" applyProtection="0"/>
    <xf numFmtId="0" fontId="49" fillId="0" borderId="32" applyNumberFormat="0" applyFont="0" applyFill="0" applyAlignment="0" applyProtection="0"/>
    <xf numFmtId="0" fontId="49" fillId="0" borderId="32" applyNumberFormat="0" applyFont="0" applyFill="0" applyAlignment="0" applyProtection="0"/>
    <xf numFmtId="0" fontId="49" fillId="0" borderId="32" applyNumberFormat="0" applyFont="0" applyFill="0" applyAlignment="0" applyProtection="0"/>
    <xf numFmtId="0" fontId="49" fillId="0" borderId="32" applyNumberFormat="0" applyFont="0" applyFill="0" applyAlignment="0" applyProtection="0"/>
    <xf numFmtId="0" fontId="49" fillId="0" borderId="32" applyNumberFormat="0" applyFont="0" applyFill="0" applyAlignment="0" applyProtection="0"/>
    <xf numFmtId="0" fontId="49" fillId="0" borderId="32" applyNumberFormat="0" applyFont="0" applyFill="0" applyAlignment="0" applyProtection="0"/>
    <xf numFmtId="0" fontId="49" fillId="0" borderId="32" applyNumberFormat="0" applyFont="0" applyFill="0" applyAlignment="0" applyProtection="0"/>
    <xf numFmtId="0" fontId="49" fillId="0" borderId="32" applyNumberFormat="0" applyFont="0" applyFill="0" applyAlignment="0" applyProtection="0"/>
    <xf numFmtId="0" fontId="49" fillId="0" borderId="32" applyNumberFormat="0" applyFont="0" applyFill="0" applyAlignment="0" applyProtection="0"/>
    <xf numFmtId="0" fontId="49" fillId="0" borderId="32" applyNumberFormat="0" applyFont="0" applyFill="0" applyAlignment="0" applyProtection="0"/>
    <xf numFmtId="0" fontId="49" fillId="0" borderId="32" applyNumberFormat="0" applyFont="0" applyFill="0" applyAlignment="0" applyProtection="0"/>
    <xf numFmtId="0" fontId="49" fillId="0" borderId="32" applyNumberFormat="0" applyFont="0" applyFill="0" applyAlignment="0" applyProtection="0"/>
    <xf numFmtId="0" fontId="49" fillId="0" borderId="32" applyNumberFormat="0" applyFont="0" applyFill="0" applyAlignment="0" applyProtection="0"/>
    <xf numFmtId="0" fontId="49" fillId="0" borderId="32" applyNumberFormat="0" applyFont="0" applyFill="0" applyAlignment="0" applyProtection="0"/>
    <xf numFmtId="0" fontId="49" fillId="0" borderId="32" applyNumberFormat="0" applyFont="0" applyFill="0" applyAlignment="0" applyProtection="0"/>
    <xf numFmtId="0" fontId="49" fillId="0" borderId="32" applyNumberFormat="0" applyFont="0" applyFill="0" applyAlignment="0" applyProtection="0"/>
    <xf numFmtId="0" fontId="49" fillId="0" borderId="32" applyNumberFormat="0" applyFont="0" applyFill="0" applyAlignment="0" applyProtection="0"/>
    <xf numFmtId="0" fontId="49" fillId="0" borderId="32" applyNumberFormat="0" applyFont="0" applyFill="0" applyAlignment="0" applyProtection="0"/>
    <xf numFmtId="0" fontId="49" fillId="0" borderId="32" applyNumberFormat="0" applyFont="0" applyFill="0" applyAlignment="0" applyProtection="0"/>
    <xf numFmtId="0" fontId="49" fillId="0" borderId="32" applyNumberFormat="0" applyFont="0" applyFill="0" applyAlignment="0" applyProtection="0"/>
    <xf numFmtId="0" fontId="49" fillId="0" borderId="32" applyNumberFormat="0" applyFont="0" applyFill="0" applyAlignment="0" applyProtection="0"/>
    <xf numFmtId="0" fontId="49" fillId="0" borderId="32" applyNumberFormat="0" applyFont="0" applyFill="0" applyAlignment="0" applyProtection="0"/>
    <xf numFmtId="0" fontId="49" fillId="0" borderId="32" applyNumberFormat="0" applyFont="0" applyFill="0" applyAlignment="0" applyProtection="0"/>
    <xf numFmtId="0" fontId="49" fillId="0" borderId="32" applyNumberFormat="0" applyFont="0" applyFill="0" applyAlignment="0" applyProtection="0"/>
    <xf numFmtId="0" fontId="49" fillId="0" borderId="32" applyNumberFormat="0" applyFont="0" applyFill="0" applyAlignment="0" applyProtection="0"/>
    <xf numFmtId="0" fontId="49" fillId="0" borderId="32" applyNumberFormat="0" applyFont="0" applyFill="0" applyAlignment="0" applyProtection="0"/>
    <xf numFmtId="0" fontId="49" fillId="0" borderId="32" applyNumberFormat="0" applyFont="0" applyFill="0" applyAlignment="0" applyProtection="0"/>
    <xf numFmtId="0" fontId="49" fillId="0" borderId="32" applyNumberFormat="0" applyFont="0" applyFill="0" applyAlignment="0" applyProtection="0"/>
    <xf numFmtId="0" fontId="49" fillId="0" borderId="32" applyNumberFormat="0" applyFont="0" applyFill="0" applyAlignment="0" applyProtection="0"/>
    <xf numFmtId="0" fontId="49" fillId="0" borderId="32" applyNumberFormat="0" applyFont="0" applyFill="0" applyAlignment="0" applyProtection="0"/>
    <xf numFmtId="0" fontId="49" fillId="0" borderId="32" applyNumberFormat="0" applyFont="0" applyFill="0" applyAlignment="0" applyProtection="0"/>
    <xf numFmtId="0" fontId="49" fillId="0" borderId="32" applyNumberFormat="0" applyFont="0" applyFill="0" applyAlignment="0" applyProtection="0"/>
    <xf numFmtId="0" fontId="49" fillId="0" borderId="32" applyNumberFormat="0" applyFont="0" applyFill="0" applyAlignment="0" applyProtection="0"/>
    <xf numFmtId="0" fontId="49" fillId="0" borderId="32" applyNumberFormat="0" applyFont="0" applyFill="0" applyAlignment="0" applyProtection="0"/>
    <xf numFmtId="0" fontId="49" fillId="0" borderId="32" applyNumberFormat="0" applyFont="0" applyFill="0" applyAlignment="0" applyProtection="0"/>
    <xf numFmtId="0" fontId="49" fillId="0" borderId="32" applyNumberFormat="0" applyFont="0" applyFill="0" applyAlignment="0" applyProtection="0"/>
    <xf numFmtId="0" fontId="49" fillId="0" borderId="32" applyNumberFormat="0" applyFont="0" applyFill="0" applyAlignment="0" applyProtection="0"/>
    <xf numFmtId="0" fontId="49" fillId="0" borderId="32" applyNumberFormat="0" applyFont="0" applyFill="0" applyAlignment="0" applyProtection="0"/>
    <xf numFmtId="0" fontId="49" fillId="0" borderId="32" applyNumberFormat="0" applyFont="0" applyFill="0" applyAlignment="0" applyProtection="0"/>
    <xf numFmtId="0" fontId="49" fillId="0" borderId="32" applyNumberFormat="0" applyFont="0" applyFill="0" applyAlignment="0" applyProtection="0"/>
    <xf numFmtId="0" fontId="49" fillId="0" borderId="32" applyNumberFormat="0" applyFont="0" applyFill="0" applyAlignment="0" applyProtection="0"/>
    <xf numFmtId="0" fontId="49" fillId="0" borderId="33" applyNumberFormat="0" applyFont="0" applyFill="0" applyAlignment="0" applyProtection="0"/>
    <xf numFmtId="0" fontId="49" fillId="0" borderId="33" applyNumberFormat="0" applyFont="0" applyFill="0" applyAlignment="0" applyProtection="0"/>
    <xf numFmtId="0" fontId="49" fillId="0" borderId="33" applyNumberFormat="0" applyFont="0" applyFill="0" applyAlignment="0" applyProtection="0"/>
    <xf numFmtId="0" fontId="49" fillId="0" borderId="33" applyNumberFormat="0" applyFont="0" applyFill="0" applyAlignment="0" applyProtection="0"/>
    <xf numFmtId="0" fontId="49" fillId="0" borderId="33" applyNumberFormat="0" applyFont="0" applyFill="0" applyAlignment="0" applyProtection="0"/>
    <xf numFmtId="0" fontId="49" fillId="0" borderId="33" applyNumberFormat="0" applyFont="0" applyFill="0" applyAlignment="0" applyProtection="0"/>
    <xf numFmtId="0" fontId="49" fillId="0" borderId="33" applyNumberFormat="0" applyFont="0" applyFill="0" applyAlignment="0" applyProtection="0"/>
    <xf numFmtId="0" fontId="49" fillId="0" borderId="33" applyNumberFormat="0" applyFont="0" applyFill="0" applyAlignment="0" applyProtection="0"/>
    <xf numFmtId="0" fontId="49" fillId="0" borderId="33" applyNumberFormat="0" applyFont="0" applyFill="0" applyAlignment="0" applyProtection="0"/>
    <xf numFmtId="0" fontId="49" fillId="0" borderId="33" applyNumberFormat="0" applyFont="0" applyFill="0" applyAlignment="0" applyProtection="0"/>
    <xf numFmtId="0" fontId="49" fillId="0" borderId="33" applyNumberFormat="0" applyFont="0" applyFill="0" applyAlignment="0" applyProtection="0"/>
    <xf numFmtId="0" fontId="49" fillId="0" borderId="33" applyNumberFormat="0" applyFont="0" applyFill="0" applyAlignment="0" applyProtection="0"/>
    <xf numFmtId="0" fontId="49" fillId="0" borderId="33" applyNumberFormat="0" applyFont="0" applyFill="0" applyAlignment="0" applyProtection="0"/>
    <xf numFmtId="0" fontId="49" fillId="0" borderId="33" applyNumberFormat="0" applyFont="0" applyFill="0" applyAlignment="0" applyProtection="0"/>
    <xf numFmtId="0" fontId="49" fillId="0" borderId="33" applyNumberFormat="0" applyFont="0" applyFill="0" applyAlignment="0" applyProtection="0"/>
    <xf numFmtId="0" fontId="49" fillId="0" borderId="33" applyNumberFormat="0" applyFont="0" applyFill="0" applyAlignment="0" applyProtection="0"/>
    <xf numFmtId="0" fontId="49" fillId="0" borderId="33" applyNumberFormat="0" applyFont="0" applyFill="0" applyAlignment="0" applyProtection="0"/>
    <xf numFmtId="0" fontId="49" fillId="0" borderId="33" applyNumberFormat="0" applyFont="0" applyFill="0" applyAlignment="0" applyProtection="0"/>
    <xf numFmtId="0" fontId="49" fillId="0" borderId="33" applyNumberFormat="0" applyFont="0" applyFill="0" applyAlignment="0" applyProtection="0"/>
    <xf numFmtId="0" fontId="49" fillId="0" borderId="33" applyNumberFormat="0" applyFont="0" applyFill="0" applyAlignment="0" applyProtection="0"/>
    <xf numFmtId="0" fontId="49" fillId="0" borderId="33" applyNumberFormat="0" applyFont="0" applyFill="0" applyAlignment="0" applyProtection="0"/>
    <xf numFmtId="0" fontId="49" fillId="0" borderId="33" applyNumberFormat="0" applyFont="0" applyFill="0" applyAlignment="0" applyProtection="0"/>
    <xf numFmtId="0" fontId="49" fillId="0" borderId="33" applyNumberFormat="0" applyFont="0" applyFill="0" applyAlignment="0" applyProtection="0"/>
    <xf numFmtId="0" fontId="49" fillId="0" borderId="33" applyNumberFormat="0" applyFont="0" applyFill="0" applyAlignment="0" applyProtection="0"/>
    <xf numFmtId="0" fontId="49" fillId="0" borderId="34" applyNumberFormat="0" applyFont="0" applyFill="0" applyAlignment="0" applyProtection="0"/>
    <xf numFmtId="0" fontId="49" fillId="0" borderId="34" applyNumberFormat="0" applyFont="0" applyFill="0" applyAlignment="0" applyProtection="0"/>
    <xf numFmtId="0" fontId="49" fillId="0" borderId="34" applyNumberFormat="0" applyFont="0" applyFill="0" applyAlignment="0" applyProtection="0"/>
    <xf numFmtId="0" fontId="49" fillId="0" borderId="34" applyNumberFormat="0" applyFont="0" applyFill="0" applyAlignment="0" applyProtection="0"/>
    <xf numFmtId="0" fontId="49" fillId="0" borderId="34" applyNumberFormat="0" applyFont="0" applyFill="0" applyAlignment="0" applyProtection="0"/>
    <xf numFmtId="0" fontId="49" fillId="0" borderId="34" applyNumberFormat="0" applyFont="0" applyFill="0" applyAlignment="0" applyProtection="0"/>
    <xf numFmtId="0" fontId="49" fillId="0" borderId="34" applyNumberFormat="0" applyFont="0" applyFill="0" applyAlignment="0" applyProtection="0"/>
    <xf numFmtId="0" fontId="49" fillId="0" borderId="34" applyNumberFormat="0" applyFont="0" applyFill="0" applyAlignment="0" applyProtection="0"/>
    <xf numFmtId="0" fontId="49" fillId="0" borderId="34" applyNumberFormat="0" applyFont="0" applyFill="0" applyAlignment="0" applyProtection="0"/>
    <xf numFmtId="0" fontId="49" fillId="0" borderId="34" applyNumberFormat="0" applyFont="0" applyFill="0" applyAlignment="0" applyProtection="0"/>
    <xf numFmtId="0" fontId="49" fillId="0" borderId="34" applyNumberFormat="0" applyFont="0" applyFill="0" applyAlignment="0" applyProtection="0"/>
    <xf numFmtId="0" fontId="49" fillId="0" borderId="34" applyNumberFormat="0" applyFont="0" applyFill="0" applyAlignment="0" applyProtection="0"/>
    <xf numFmtId="0" fontId="49" fillId="0" borderId="34" applyNumberFormat="0" applyFont="0" applyFill="0" applyAlignment="0" applyProtection="0"/>
    <xf numFmtId="0" fontId="49" fillId="0" borderId="34" applyNumberFormat="0" applyFont="0" applyFill="0" applyAlignment="0" applyProtection="0"/>
    <xf numFmtId="0" fontId="49" fillId="0" borderId="34" applyNumberFormat="0" applyFont="0" applyFill="0" applyAlignment="0" applyProtection="0"/>
    <xf numFmtId="0" fontId="49" fillId="0" borderId="34" applyNumberFormat="0" applyFont="0" applyFill="0" applyAlignment="0" applyProtection="0"/>
    <xf numFmtId="0" fontId="49" fillId="0" borderId="34" applyNumberFormat="0" applyFont="0" applyFill="0" applyAlignment="0" applyProtection="0"/>
    <xf numFmtId="0" fontId="49" fillId="0" borderId="34" applyNumberFormat="0" applyFont="0" applyFill="0" applyAlignment="0" applyProtection="0"/>
    <xf numFmtId="0" fontId="49" fillId="0" borderId="34" applyNumberFormat="0" applyFont="0" applyFill="0" applyAlignment="0" applyProtection="0"/>
    <xf numFmtId="0" fontId="49" fillId="0" borderId="34" applyNumberFormat="0" applyFont="0" applyFill="0" applyAlignment="0" applyProtection="0"/>
    <xf numFmtId="0" fontId="49" fillId="0" borderId="34" applyNumberFormat="0" applyFont="0" applyFill="0" applyAlignment="0" applyProtection="0"/>
    <xf numFmtId="0" fontId="49" fillId="0" borderId="34" applyNumberFormat="0" applyFont="0" applyFill="0" applyAlignment="0" applyProtection="0"/>
    <xf numFmtId="0" fontId="49" fillId="0" borderId="34" applyNumberFormat="0" applyFont="0" applyFill="0" applyAlignment="0" applyProtection="0"/>
    <xf numFmtId="0" fontId="49" fillId="0" borderId="34" applyNumberFormat="0" applyFont="0" applyFill="0" applyAlignment="0" applyProtection="0"/>
    <xf numFmtId="0" fontId="49" fillId="0" borderId="31" applyNumberFormat="0" applyFont="0" applyFill="0" applyAlignment="0" applyProtection="0"/>
    <xf numFmtId="0" fontId="49" fillId="0" borderId="31" applyNumberFormat="0" applyFont="0" applyFill="0" applyAlignment="0" applyProtection="0"/>
    <xf numFmtId="0" fontId="49" fillId="0" borderId="31" applyNumberFormat="0" applyFont="0" applyFill="0" applyAlignment="0" applyProtection="0"/>
    <xf numFmtId="0" fontId="49" fillId="0" borderId="31" applyNumberFormat="0" applyFont="0" applyFill="0" applyAlignment="0" applyProtection="0"/>
    <xf numFmtId="0" fontId="49" fillId="0" borderId="31" applyNumberFormat="0" applyFont="0" applyFill="0" applyAlignment="0" applyProtection="0"/>
    <xf numFmtId="0" fontId="49" fillId="0" borderId="31" applyNumberFormat="0" applyFont="0" applyFill="0" applyAlignment="0" applyProtection="0"/>
    <xf numFmtId="0" fontId="49" fillId="0" borderId="31" applyNumberFormat="0" applyFont="0" applyFill="0" applyAlignment="0" applyProtection="0"/>
    <xf numFmtId="0" fontId="49" fillId="0" borderId="31" applyNumberFormat="0" applyFont="0" applyFill="0" applyAlignment="0" applyProtection="0"/>
    <xf numFmtId="0" fontId="49" fillId="0" borderId="31" applyNumberFormat="0" applyFont="0" applyFill="0" applyAlignment="0" applyProtection="0"/>
    <xf numFmtId="0" fontId="49" fillId="0" borderId="31" applyNumberFormat="0" applyFont="0" applyFill="0" applyAlignment="0" applyProtection="0"/>
    <xf numFmtId="0" fontId="49" fillId="0" borderId="31" applyNumberFormat="0" applyFont="0" applyFill="0" applyAlignment="0" applyProtection="0"/>
    <xf numFmtId="0" fontId="49" fillId="0" borderId="31" applyNumberFormat="0" applyFont="0" applyFill="0" applyAlignment="0" applyProtection="0"/>
    <xf numFmtId="0" fontId="49" fillId="0" borderId="31" applyNumberFormat="0" applyFont="0" applyFill="0" applyAlignment="0" applyProtection="0"/>
    <xf numFmtId="0" fontId="49" fillId="0" borderId="31" applyNumberFormat="0" applyFont="0" applyFill="0" applyAlignment="0" applyProtection="0"/>
    <xf numFmtId="0" fontId="49" fillId="0" borderId="31" applyNumberFormat="0" applyFont="0" applyFill="0" applyAlignment="0" applyProtection="0"/>
    <xf numFmtId="0" fontId="49" fillId="0" borderId="31" applyNumberFormat="0" applyFont="0" applyFill="0" applyAlignment="0" applyProtection="0"/>
    <xf numFmtId="0" fontId="49" fillId="0" borderId="31" applyNumberFormat="0" applyFont="0" applyFill="0" applyAlignment="0" applyProtection="0"/>
    <xf numFmtId="0" fontId="49" fillId="0" borderId="31" applyNumberFormat="0" applyFont="0" applyFill="0" applyAlignment="0" applyProtection="0"/>
    <xf numFmtId="0" fontId="49" fillId="0" borderId="31" applyNumberFormat="0" applyFont="0" applyFill="0" applyAlignment="0" applyProtection="0"/>
    <xf numFmtId="0" fontId="49" fillId="0" borderId="31" applyNumberFormat="0" applyFont="0" applyFill="0" applyAlignment="0" applyProtection="0"/>
    <xf numFmtId="0" fontId="69" fillId="0" borderId="0"/>
    <xf numFmtId="219" fontId="57" fillId="0" borderId="0"/>
    <xf numFmtId="188" fontId="50" fillId="0" borderId="0"/>
    <xf numFmtId="188" fontId="50" fillId="0" borderId="0"/>
    <xf numFmtId="188" fontId="50" fillId="0" borderId="0"/>
    <xf numFmtId="188" fontId="50" fillId="0" borderId="0"/>
    <xf numFmtId="188" fontId="50" fillId="0" borderId="0"/>
    <xf numFmtId="188" fontId="50" fillId="0" borderId="0"/>
    <xf numFmtId="188" fontId="50" fillId="0" borderId="0"/>
    <xf numFmtId="188" fontId="50" fillId="0" borderId="0"/>
    <xf numFmtId="188" fontId="50" fillId="0" borderId="0"/>
    <xf numFmtId="188" fontId="50" fillId="0" borderId="0"/>
    <xf numFmtId="188" fontId="50" fillId="0" borderId="0"/>
    <xf numFmtId="188" fontId="50" fillId="0" borderId="0"/>
    <xf numFmtId="188" fontId="50" fillId="0" borderId="0"/>
    <xf numFmtId="188" fontId="50" fillId="0" borderId="0"/>
    <xf numFmtId="188" fontId="50" fillId="0" borderId="0"/>
    <xf numFmtId="188" fontId="50" fillId="0" borderId="0"/>
    <xf numFmtId="188" fontId="50" fillId="0" borderId="0"/>
    <xf numFmtId="188" fontId="50" fillId="0" borderId="0"/>
    <xf numFmtId="188" fontId="50" fillId="0" borderId="0"/>
    <xf numFmtId="188" fontId="50" fillId="0" borderId="0"/>
    <xf numFmtId="188" fontId="50" fillId="0" borderId="0"/>
    <xf numFmtId="188" fontId="50" fillId="0" borderId="0"/>
    <xf numFmtId="188" fontId="50" fillId="0" borderId="0"/>
    <xf numFmtId="188" fontId="50" fillId="0" borderId="0"/>
    <xf numFmtId="188" fontId="50" fillId="0" borderId="0"/>
    <xf numFmtId="188" fontId="50" fillId="0" borderId="0"/>
    <xf numFmtId="188" fontId="50" fillId="0" borderId="0"/>
    <xf numFmtId="188" fontId="50" fillId="0" borderId="0"/>
    <xf numFmtId="188" fontId="50" fillId="0" borderId="0"/>
    <xf numFmtId="188" fontId="50" fillId="0" borderId="0"/>
    <xf numFmtId="188" fontId="50" fillId="0" borderId="0"/>
    <xf numFmtId="188" fontId="50" fillId="0" borderId="0"/>
    <xf numFmtId="188" fontId="50" fillId="0" borderId="0"/>
    <xf numFmtId="188" fontId="50" fillId="0" borderId="0"/>
    <xf numFmtId="188" fontId="50" fillId="0" borderId="0"/>
    <xf numFmtId="188" fontId="50" fillId="0" borderId="0"/>
    <xf numFmtId="188" fontId="50" fillId="0" borderId="0"/>
    <xf numFmtId="188" fontId="50" fillId="0" borderId="0"/>
    <xf numFmtId="188" fontId="50" fillId="0" borderId="0"/>
    <xf numFmtId="188" fontId="50" fillId="0" borderId="0"/>
    <xf numFmtId="188" fontId="50" fillId="0" borderId="0"/>
    <xf numFmtId="0" fontId="60" fillId="0" borderId="0" applyFill="0" applyBorder="0" applyAlignment="0"/>
    <xf numFmtId="9" fontId="46" fillId="0" borderId="0" applyFont="0" applyFill="0" applyBorder="0" applyAlignment="0" applyProtection="0"/>
    <xf numFmtId="205" fontId="47" fillId="0" borderId="0" applyFill="0" applyBorder="0" applyAlignment="0"/>
    <xf numFmtId="205" fontId="47" fillId="0" borderId="0" applyFill="0" applyBorder="0" applyAlignment="0"/>
    <xf numFmtId="205" fontId="47" fillId="0" borderId="0" applyFill="0" applyBorder="0" applyAlignment="0"/>
    <xf numFmtId="205" fontId="47" fillId="0" borderId="0" applyFill="0" applyBorder="0" applyAlignment="0"/>
    <xf numFmtId="205" fontId="47" fillId="0" borderId="0" applyFill="0" applyBorder="0" applyAlignment="0"/>
    <xf numFmtId="205" fontId="47" fillId="0" borderId="0" applyFill="0" applyBorder="0" applyAlignment="0"/>
    <xf numFmtId="180" fontId="63" fillId="0" borderId="0" applyFont="0" applyFill="0" applyBorder="0" applyAlignment="0" applyProtection="0"/>
    <xf numFmtId="180" fontId="63" fillId="0" borderId="0" applyFont="0" applyFill="0" applyBorder="0" applyAlignment="0" applyProtection="0"/>
    <xf numFmtId="180" fontId="63" fillId="0" borderId="0" applyFont="0" applyFill="0" applyBorder="0" applyAlignment="0" applyProtection="0"/>
    <xf numFmtId="241" fontId="49" fillId="0" borderId="0"/>
    <xf numFmtId="211" fontId="69" fillId="0" borderId="0"/>
    <xf numFmtId="231" fontId="49" fillId="0" borderId="0"/>
    <xf numFmtId="212" fontId="69" fillId="0" borderId="0"/>
    <xf numFmtId="206" fontId="58" fillId="0" borderId="0"/>
    <xf numFmtId="177" fontId="46" fillId="0" borderId="0" applyFont="0" applyFill="0" applyBorder="0" applyAlignment="0" applyProtection="0"/>
    <xf numFmtId="0" fontId="96" fillId="0" borderId="0" applyNumberFormat="0" applyFill="0" applyBorder="0" applyAlignment="0" applyProtection="0"/>
    <xf numFmtId="0" fontId="43" fillId="0" borderId="20" applyNumberFormat="0" applyFill="0" applyAlignment="0" applyProtection="0"/>
    <xf numFmtId="0" fontId="41" fillId="0" borderId="0" applyNumberFormat="0" applyFill="0" applyBorder="0" applyAlignment="0" applyProtection="0"/>
    <xf numFmtId="0" fontId="46" fillId="0" borderId="0"/>
    <xf numFmtId="0" fontId="52" fillId="0" borderId="24" applyNumberFormat="0" applyFill="0" applyProtection="0">
      <alignment horizontal="centerContinuous"/>
    </xf>
    <xf numFmtId="0" fontId="52" fillId="0" borderId="24" applyNumberFormat="0" applyFill="0" applyProtection="0">
      <alignment horizontal="centerContinuous"/>
    </xf>
    <xf numFmtId="0" fontId="52" fillId="0" borderId="24" applyNumberFormat="0" applyFill="0" applyProtection="0">
      <alignment horizontal="centerContinuous"/>
    </xf>
    <xf numFmtId="0" fontId="52" fillId="0" borderId="24" applyNumberFormat="0" applyFill="0" applyProtection="0">
      <alignment horizontal="centerContinuous"/>
    </xf>
    <xf numFmtId="0" fontId="52" fillId="0" borderId="24" applyNumberFormat="0" applyFill="0" applyProtection="0">
      <alignment horizontal="centerContinuous"/>
    </xf>
    <xf numFmtId="0" fontId="52" fillId="0" borderId="24" applyNumberFormat="0" applyFill="0" applyProtection="0">
      <alignment horizontal="centerContinuous"/>
    </xf>
    <xf numFmtId="0" fontId="52" fillId="0" borderId="24" applyNumberFormat="0" applyFill="0" applyProtection="0">
      <alignment horizontal="centerContinuous"/>
    </xf>
    <xf numFmtId="0" fontId="52" fillId="0" borderId="24" applyNumberFormat="0" applyFill="0" applyProtection="0">
      <alignment horizontal="centerContinuous"/>
    </xf>
    <xf numFmtId="0" fontId="52" fillId="0" borderId="24" applyNumberFormat="0" applyFill="0" applyProtection="0">
      <alignment horizontal="centerContinuous"/>
    </xf>
    <xf numFmtId="0" fontId="52" fillId="0" borderId="24" applyNumberFormat="0" applyFill="0" applyProtection="0">
      <alignment horizontal="centerContinuous"/>
    </xf>
    <xf numFmtId="0" fontId="52" fillId="0" borderId="24" applyNumberFormat="0" applyFill="0" applyProtection="0">
      <alignment horizontal="centerContinuous"/>
    </xf>
    <xf numFmtId="0" fontId="52" fillId="0" borderId="24" applyNumberFormat="0" applyFill="0" applyProtection="0">
      <alignment horizontal="centerContinuous"/>
    </xf>
    <xf numFmtId="0" fontId="52" fillId="0" borderId="24" applyNumberFormat="0" applyFill="0" applyProtection="0">
      <alignment horizontal="centerContinuous"/>
    </xf>
    <xf numFmtId="0" fontId="52" fillId="0" borderId="24" applyNumberFormat="0" applyFill="0" applyProtection="0">
      <alignment horizontal="centerContinuous"/>
    </xf>
    <xf numFmtId="0" fontId="52" fillId="0" borderId="24" applyNumberFormat="0" applyFill="0" applyProtection="0">
      <alignment horizontal="centerContinuous"/>
    </xf>
    <xf numFmtId="0" fontId="52" fillId="0" borderId="24" applyNumberFormat="0" applyFill="0" applyProtection="0">
      <alignment horizontal="centerContinuous"/>
    </xf>
    <xf numFmtId="0" fontId="52" fillId="0" borderId="24" applyNumberFormat="0" applyFill="0" applyProtection="0">
      <alignment horizontal="centerContinuous"/>
    </xf>
    <xf numFmtId="0" fontId="52" fillId="0" borderId="24" applyNumberFormat="0" applyFill="0" applyProtection="0">
      <alignment horizontal="centerContinuous"/>
    </xf>
    <xf numFmtId="0" fontId="52" fillId="0" borderId="24" applyNumberFormat="0" applyFill="0" applyProtection="0">
      <alignment horizontal="centerContinuous"/>
    </xf>
    <xf numFmtId="0" fontId="52" fillId="0" borderId="24" applyNumberFormat="0" applyFill="0" applyProtection="0">
      <alignment horizontal="centerContinuous"/>
    </xf>
    <xf numFmtId="0" fontId="52" fillId="0" borderId="24" applyNumberFormat="0" applyFill="0" applyProtection="0">
      <alignment horizontal="centerContinuous"/>
    </xf>
    <xf numFmtId="0" fontId="52" fillId="0" borderId="24" applyNumberFormat="0" applyFill="0" applyProtection="0">
      <alignment horizontal="centerContinuous"/>
    </xf>
    <xf numFmtId="0" fontId="52" fillId="0" borderId="24" applyNumberFormat="0" applyFill="0" applyProtection="0">
      <alignment horizontal="centerContinuous"/>
    </xf>
    <xf numFmtId="0" fontId="52" fillId="0" borderId="24" applyNumberFormat="0" applyFill="0" applyProtection="0">
      <alignment horizontal="centerContinuous"/>
    </xf>
    <xf numFmtId="0" fontId="52" fillId="0" borderId="24" applyNumberFormat="0" applyFill="0" applyProtection="0">
      <alignment horizontal="centerContinuous"/>
    </xf>
    <xf numFmtId="0" fontId="52" fillId="0" borderId="24" applyNumberFormat="0" applyFill="0" applyProtection="0">
      <alignment horizontal="centerContinuous"/>
    </xf>
    <xf numFmtId="0" fontId="52" fillId="0" borderId="24" applyNumberFormat="0" applyFill="0" applyProtection="0">
      <alignment horizontal="centerContinuous"/>
    </xf>
    <xf numFmtId="0" fontId="52" fillId="0" borderId="24" applyNumberFormat="0" applyFill="0" applyProtection="0">
      <alignment horizontal="centerContinuous"/>
    </xf>
    <xf numFmtId="0" fontId="52" fillId="0" borderId="24" applyNumberFormat="0" applyFill="0" applyProtection="0">
      <alignment horizontal="centerContinuous"/>
    </xf>
    <xf numFmtId="0" fontId="52" fillId="0" borderId="24" applyNumberFormat="0" applyFill="0" applyProtection="0">
      <alignment horizontal="centerContinuous"/>
    </xf>
    <xf numFmtId="0" fontId="52" fillId="0" borderId="24" applyNumberFormat="0" applyFill="0" applyProtection="0">
      <alignment horizontal="centerContinuous"/>
    </xf>
    <xf numFmtId="0" fontId="52" fillId="0" borderId="24" applyNumberFormat="0" applyFill="0" applyProtection="0">
      <alignment horizontal="centerContinuous"/>
    </xf>
    <xf numFmtId="0" fontId="52" fillId="0" borderId="24" applyNumberFormat="0" applyFill="0" applyProtection="0">
      <alignment horizontal="centerContinuous"/>
    </xf>
    <xf numFmtId="0" fontId="52" fillId="0" borderId="24" applyNumberFormat="0" applyFill="0" applyProtection="0">
      <alignment horizontal="centerContinuous"/>
    </xf>
    <xf numFmtId="0" fontId="52" fillId="0" borderId="24" applyNumberFormat="0" applyFill="0" applyProtection="0">
      <alignment horizontal="centerContinuous"/>
    </xf>
    <xf numFmtId="0" fontId="52" fillId="0" borderId="24" applyNumberFormat="0" applyFill="0" applyProtection="0">
      <alignment horizontal="centerContinuous"/>
    </xf>
    <xf numFmtId="0" fontId="52" fillId="0" borderId="24" applyNumberFormat="0" applyFill="0" applyProtection="0">
      <alignment horizontal="centerContinuous"/>
    </xf>
    <xf numFmtId="0" fontId="52" fillId="0" borderId="24" applyNumberFormat="0" applyFill="0" applyProtection="0">
      <alignment horizontal="centerContinuous"/>
    </xf>
    <xf numFmtId="0" fontId="52" fillId="0" borderId="24" applyNumberFormat="0" applyFill="0" applyProtection="0">
      <alignment horizontal="centerContinuous"/>
    </xf>
    <xf numFmtId="0" fontId="52" fillId="0" borderId="24" applyNumberFormat="0" applyFill="0" applyProtection="0">
      <alignment horizontal="centerContinuous"/>
    </xf>
    <xf numFmtId="0" fontId="52" fillId="0" borderId="24" applyNumberFormat="0" applyFill="0" applyProtection="0">
      <alignment horizontal="centerContinuous"/>
    </xf>
    <xf numFmtId="0" fontId="52" fillId="0" borderId="24" applyNumberFormat="0" applyFill="0" applyProtection="0">
      <alignment horizontal="centerContinuous"/>
    </xf>
    <xf numFmtId="0" fontId="52" fillId="0" borderId="24" applyNumberFormat="0" applyFill="0" applyProtection="0">
      <alignment horizontal="centerContinuous"/>
    </xf>
    <xf numFmtId="0" fontId="52" fillId="0" borderId="24" applyNumberFormat="0" applyFill="0" applyProtection="0">
      <alignment horizontal="centerContinuous"/>
    </xf>
    <xf numFmtId="0" fontId="52" fillId="0" borderId="24" applyNumberFormat="0" applyFill="0" applyProtection="0">
      <alignment horizontal="centerContinuous"/>
    </xf>
    <xf numFmtId="0" fontId="52" fillId="0" borderId="24" applyNumberFormat="0" applyFill="0" applyProtection="0">
      <alignment horizontal="centerContinuous"/>
    </xf>
    <xf numFmtId="0" fontId="52" fillId="0" borderId="24" applyNumberFormat="0" applyFill="0" applyProtection="0">
      <alignment horizontal="centerContinuous"/>
    </xf>
    <xf numFmtId="0" fontId="52" fillId="0" borderId="24" applyNumberFormat="0" applyFill="0" applyProtection="0">
      <alignment horizontal="centerContinuous"/>
    </xf>
    <xf numFmtId="0" fontId="52" fillId="0" borderId="24" applyNumberFormat="0" applyFill="0" applyProtection="0">
      <alignment horizontal="centerContinuous"/>
    </xf>
    <xf numFmtId="0" fontId="52" fillId="0" borderId="24" applyNumberFormat="0" applyFill="0" applyProtection="0">
      <alignment horizontal="centerContinuous"/>
    </xf>
    <xf numFmtId="0" fontId="52" fillId="0" borderId="24" applyNumberFormat="0" applyFill="0" applyProtection="0">
      <alignment horizontal="centerContinuous"/>
    </xf>
    <xf numFmtId="0" fontId="52" fillId="0" borderId="24" applyNumberFormat="0" applyFill="0" applyProtection="0">
      <alignment horizontal="centerContinuous"/>
    </xf>
    <xf numFmtId="0" fontId="52" fillId="0" borderId="24" applyNumberFormat="0" applyFill="0" applyProtection="0">
      <alignment horizontal="centerContinuous"/>
    </xf>
    <xf numFmtId="0" fontId="52" fillId="0" borderId="24" applyNumberFormat="0" applyFill="0" applyProtection="0">
      <alignment horizontal="centerContinuous"/>
    </xf>
    <xf numFmtId="0" fontId="52" fillId="0" borderId="24" applyNumberFormat="0" applyFill="0" applyProtection="0">
      <alignment horizontal="centerContinuous"/>
    </xf>
    <xf numFmtId="0" fontId="52" fillId="0" borderId="24" applyNumberFormat="0" applyFill="0" applyProtection="0">
      <alignment horizontal="centerContinuous"/>
    </xf>
    <xf numFmtId="0" fontId="52" fillId="0" borderId="24" applyNumberFormat="0" applyFill="0" applyProtection="0">
      <alignment horizontal="centerContinuous"/>
    </xf>
    <xf numFmtId="0" fontId="52" fillId="0" borderId="24" applyNumberFormat="0" applyFill="0" applyProtection="0">
      <alignment horizontal="centerContinuous"/>
    </xf>
    <xf numFmtId="0" fontId="52" fillId="0" borderId="24" applyNumberFormat="0" applyFill="0" applyProtection="0">
      <alignment horizontal="centerContinuous"/>
    </xf>
    <xf numFmtId="0" fontId="52" fillId="0" borderId="24" applyNumberFormat="0" applyFill="0" applyProtection="0">
      <alignment horizontal="centerContinuous"/>
    </xf>
    <xf numFmtId="0" fontId="52" fillId="0" borderId="24" applyNumberFormat="0" applyFill="0" applyProtection="0">
      <alignment horizontal="centerContinuous"/>
    </xf>
    <xf numFmtId="0" fontId="52" fillId="0" borderId="24" applyNumberFormat="0" applyFill="0" applyProtection="0">
      <alignment horizontal="centerContinuous"/>
    </xf>
    <xf numFmtId="0" fontId="52" fillId="0" borderId="24" applyNumberFormat="0" applyFill="0" applyProtection="0">
      <alignment horizontal="centerContinuous"/>
    </xf>
    <xf numFmtId="0" fontId="52" fillId="0" borderId="24" applyNumberFormat="0" applyFill="0" applyProtection="0">
      <alignment horizontal="centerContinuous"/>
    </xf>
    <xf numFmtId="0" fontId="52" fillId="0" borderId="24" applyNumberFormat="0" applyFill="0" applyProtection="0">
      <alignment horizontal="centerContinuous"/>
    </xf>
    <xf numFmtId="0" fontId="52" fillId="0" borderId="24" applyNumberFormat="0" applyFill="0" applyProtection="0">
      <alignment horizontal="centerContinuous"/>
    </xf>
    <xf numFmtId="0" fontId="52" fillId="0" borderId="24" applyNumberFormat="0" applyFill="0" applyProtection="0">
      <alignment horizontal="centerContinuous"/>
    </xf>
    <xf numFmtId="0" fontId="52" fillId="0" borderId="24" applyNumberFormat="0" applyFill="0" applyProtection="0">
      <alignment horizontal="centerContinuous"/>
    </xf>
    <xf numFmtId="0" fontId="52" fillId="0" borderId="24" applyNumberFormat="0" applyFill="0" applyProtection="0">
      <alignment horizontal="centerContinuous"/>
    </xf>
    <xf numFmtId="0" fontId="52" fillId="0" borderId="24" applyNumberFormat="0" applyFill="0" applyProtection="0">
      <alignment horizontal="centerContinuous"/>
    </xf>
    <xf numFmtId="0" fontId="52" fillId="0" borderId="24" applyNumberFormat="0" applyFill="0" applyProtection="0">
      <alignment horizontal="centerContinuous"/>
    </xf>
    <xf numFmtId="0" fontId="52" fillId="0" borderId="24" applyNumberFormat="0" applyFill="0" applyProtection="0">
      <alignment horizontal="centerContinuous"/>
    </xf>
    <xf numFmtId="0" fontId="52" fillId="0" borderId="24" applyNumberFormat="0" applyFill="0" applyProtection="0">
      <alignment horizontal="centerContinuous"/>
    </xf>
    <xf numFmtId="0" fontId="52" fillId="0" borderId="24" applyNumberFormat="0" applyFill="0" applyProtection="0">
      <alignment horizontal="centerContinuous"/>
    </xf>
    <xf numFmtId="0" fontId="52" fillId="0" borderId="24" applyNumberFormat="0" applyFill="0" applyProtection="0">
      <alignment horizontal="centerContinuous"/>
    </xf>
    <xf numFmtId="0" fontId="52" fillId="0" borderId="24" applyNumberFormat="0" applyFill="0" applyProtection="0">
      <alignment horizontal="centerContinuous"/>
    </xf>
    <xf numFmtId="0" fontId="52" fillId="0" borderId="24" applyNumberFormat="0" applyFill="0" applyProtection="0">
      <alignment horizontal="centerContinuous"/>
    </xf>
    <xf numFmtId="0" fontId="52" fillId="0" borderId="24" applyNumberFormat="0" applyFill="0" applyProtection="0">
      <alignment horizontal="centerContinuous"/>
    </xf>
    <xf numFmtId="0" fontId="52" fillId="0" borderId="24" applyNumberFormat="0" applyFill="0" applyProtection="0">
      <alignment horizontal="centerContinuous"/>
    </xf>
    <xf numFmtId="0" fontId="52" fillId="0" borderId="24" applyNumberFormat="0" applyFill="0" applyProtection="0">
      <alignment horizontal="centerContinuous"/>
    </xf>
    <xf numFmtId="0" fontId="52" fillId="0" borderId="24" applyNumberFormat="0" applyFill="0" applyProtection="0">
      <alignment horizontal="centerContinuous"/>
    </xf>
    <xf numFmtId="0" fontId="52" fillId="0" borderId="24" applyNumberFormat="0" applyFill="0" applyProtection="0">
      <alignment horizontal="centerContinuous"/>
    </xf>
    <xf numFmtId="0" fontId="52" fillId="0" borderId="24" applyNumberFormat="0" applyFill="0" applyProtection="0">
      <alignment horizontal="centerContinuous"/>
    </xf>
    <xf numFmtId="0" fontId="52" fillId="0" borderId="24" applyNumberFormat="0" applyFill="0" applyProtection="0">
      <alignment horizontal="centerContinuous"/>
    </xf>
    <xf numFmtId="0" fontId="52" fillId="0" borderId="24" applyNumberFormat="0" applyFill="0" applyProtection="0">
      <alignment horizontal="centerContinuous"/>
    </xf>
    <xf numFmtId="0" fontId="52" fillId="0" borderId="24" applyNumberFormat="0" applyFill="0" applyProtection="0">
      <alignment horizontal="centerContinuous"/>
    </xf>
    <xf numFmtId="0" fontId="52" fillId="0" borderId="24" applyNumberFormat="0" applyFill="0" applyProtection="0">
      <alignment horizontal="centerContinuous"/>
    </xf>
    <xf numFmtId="0" fontId="52" fillId="0" borderId="24" applyNumberFormat="0" applyFill="0" applyProtection="0">
      <alignment horizontal="centerContinuous"/>
    </xf>
    <xf numFmtId="0" fontId="52" fillId="0" borderId="24" applyNumberFormat="0" applyFill="0" applyProtection="0">
      <alignment horizontal="centerContinuous"/>
    </xf>
    <xf numFmtId="0" fontId="52" fillId="0" borderId="24" applyNumberFormat="0" applyFill="0" applyProtection="0">
      <alignment horizontal="centerContinuous"/>
    </xf>
    <xf numFmtId="0" fontId="52" fillId="0" borderId="24" applyNumberFormat="0" applyFill="0" applyProtection="0">
      <alignment horizontal="centerContinuous"/>
    </xf>
    <xf numFmtId="0" fontId="52" fillId="0" borderId="24" applyNumberFormat="0" applyFill="0" applyProtection="0">
      <alignment horizontal="centerContinuous"/>
    </xf>
    <xf numFmtId="0" fontId="52" fillId="0" borderId="24" applyNumberFormat="0" applyFill="0" applyProtection="0">
      <alignment horizontal="centerContinuous"/>
    </xf>
    <xf numFmtId="0" fontId="52" fillId="0" borderId="24" applyNumberFormat="0" applyFill="0" applyProtection="0">
      <alignment horizontal="centerContinuous"/>
    </xf>
    <xf numFmtId="0" fontId="52" fillId="0" borderId="24" applyNumberFormat="0" applyFill="0" applyProtection="0">
      <alignment horizontal="centerContinuous"/>
    </xf>
    <xf numFmtId="0" fontId="47" fillId="0" borderId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217" fontId="47" fillId="0" borderId="0" applyFont="0" applyFill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216" fontId="47" fillId="0" borderId="0" applyFont="0" applyFill="0" applyBorder="0" applyAlignment="0" applyProtection="0"/>
    <xf numFmtId="0" fontId="2" fillId="40" borderId="0" applyNumberFormat="0" applyBorder="0" applyAlignment="0" applyProtection="0"/>
    <xf numFmtId="15" fontId="63" fillId="0" borderId="0" applyFont="0" applyFill="0" applyBorder="0" applyAlignment="0" applyProtection="0"/>
    <xf numFmtId="215" fontId="47" fillId="0" borderId="0" applyFont="0" applyFill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53" fillId="0" borderId="0"/>
    <xf numFmtId="188" fontId="56" fillId="0" borderId="0"/>
    <xf numFmtId="188" fontId="54" fillId="0" borderId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214" fontId="50" fillId="0" borderId="0" applyFont="0" applyFill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47" fillId="0" borderId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9" fontId="50" fillId="0" borderId="0" applyFont="0" applyFill="0" applyBorder="0" applyAlignment="0" applyProtection="0"/>
    <xf numFmtId="9" fontId="63" fillId="0" borderId="0" applyFont="0" applyFill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229" fontId="47" fillId="0" borderId="0"/>
    <xf numFmtId="0" fontId="2" fillId="44" borderId="0" applyNumberFormat="0" applyBorder="0" applyAlignment="0" applyProtection="0"/>
    <xf numFmtId="0" fontId="47" fillId="0" borderId="0"/>
    <xf numFmtId="37" fontId="77" fillId="0" borderId="25" applyFill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214" fontId="50" fillId="0" borderId="0" applyFont="0" applyFill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47" fillId="0" borderId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47" fillId="0" borderId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177" fontId="47" fillId="0" borderId="0" applyFont="0" applyFill="0" applyBorder="0" applyAlignment="0" applyProtection="0"/>
    <xf numFmtId="3" fontId="9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2" fillId="54" borderId="19" applyNumberFormat="0" applyFont="0" applyAlignment="0" applyProtection="0"/>
    <xf numFmtId="0" fontId="12" fillId="54" borderId="19" applyNumberFormat="0" applyFont="0" applyAlignment="0" applyProtection="0"/>
    <xf numFmtId="0" fontId="12" fillId="54" borderId="19" applyNumberFormat="0" applyFont="0" applyAlignment="0" applyProtection="0"/>
    <xf numFmtId="0" fontId="12" fillId="54" borderId="19" applyNumberFormat="0" applyFont="0" applyAlignment="0" applyProtection="0"/>
    <xf numFmtId="0" fontId="12" fillId="54" borderId="19" applyNumberFormat="0" applyFont="0" applyAlignment="0" applyProtection="0"/>
    <xf numFmtId="0" fontId="12" fillId="54" borderId="19" applyNumberFormat="0" applyFont="0" applyAlignment="0" applyProtection="0"/>
    <xf numFmtId="0" fontId="12" fillId="54" borderId="19" applyNumberFormat="0" applyFont="0" applyAlignment="0" applyProtection="0"/>
    <xf numFmtId="0" fontId="12" fillId="54" borderId="19" applyNumberFormat="0" applyFont="0" applyAlignment="0" applyProtection="0"/>
    <xf numFmtId="0" fontId="12" fillId="54" borderId="19" applyNumberFormat="0" applyFont="0" applyAlignment="0" applyProtection="0"/>
    <xf numFmtId="0" fontId="12" fillId="54" borderId="19" applyNumberFormat="0" applyFont="0" applyAlignment="0" applyProtection="0"/>
    <xf numFmtId="0" fontId="12" fillId="54" borderId="19" applyNumberFormat="0" applyFont="0" applyAlignment="0" applyProtection="0"/>
    <xf numFmtId="0" fontId="12" fillId="54" borderId="19" applyNumberFormat="0" applyFont="0" applyAlignment="0" applyProtection="0"/>
    <xf numFmtId="0" fontId="12" fillId="54" borderId="19" applyNumberFormat="0" applyFont="0" applyAlignment="0" applyProtection="0"/>
    <xf numFmtId="0" fontId="12" fillId="54" borderId="19" applyNumberFormat="0" applyFont="0" applyAlignment="0" applyProtection="0"/>
    <xf numFmtId="0" fontId="12" fillId="54" borderId="19" applyNumberFormat="0" applyFont="0" applyAlignment="0" applyProtection="0"/>
    <xf numFmtId="0" fontId="12" fillId="54" borderId="19" applyNumberFormat="0" applyFont="0" applyAlignment="0" applyProtection="0"/>
    <xf numFmtId="0" fontId="12" fillId="54" borderId="19" applyNumberFormat="0" applyFont="0" applyAlignment="0" applyProtection="0"/>
    <xf numFmtId="0" fontId="12" fillId="54" borderId="19" applyNumberFormat="0" applyFont="0" applyAlignment="0" applyProtection="0"/>
    <xf numFmtId="0" fontId="12" fillId="54" borderId="19" applyNumberFormat="0" applyFont="0" applyAlignment="0" applyProtection="0"/>
    <xf numFmtId="0" fontId="12" fillId="54" borderId="19" applyNumberFormat="0" applyFont="0" applyAlignment="0" applyProtection="0"/>
    <xf numFmtId="0" fontId="12" fillId="54" borderId="19" applyNumberFormat="0" applyFont="0" applyAlignment="0" applyProtection="0"/>
    <xf numFmtId="0" fontId="12" fillId="54" borderId="19" applyNumberFormat="0" applyFont="0" applyAlignment="0" applyProtection="0"/>
    <xf numFmtId="0" fontId="12" fillId="54" borderId="19" applyNumberFormat="0" applyFont="0" applyAlignment="0" applyProtection="0"/>
    <xf numFmtId="0" fontId="12" fillId="54" borderId="19" applyNumberFormat="0" applyFont="0" applyAlignment="0" applyProtection="0"/>
    <xf numFmtId="0" fontId="12" fillId="54" borderId="19" applyNumberFormat="0" applyFont="0" applyAlignment="0" applyProtection="0"/>
    <xf numFmtId="0" fontId="12" fillId="54" borderId="19" applyNumberFormat="0" applyFont="0" applyAlignment="0" applyProtection="0"/>
    <xf numFmtId="0" fontId="12" fillId="54" borderId="19" applyNumberFormat="0" applyFont="0" applyAlignment="0" applyProtection="0"/>
    <xf numFmtId="0" fontId="12" fillId="54" borderId="19" applyNumberFormat="0" applyFont="0" applyAlignment="0" applyProtection="0"/>
    <xf numFmtId="0" fontId="12" fillId="54" borderId="19" applyNumberFormat="0" applyFont="0" applyAlignment="0" applyProtection="0"/>
    <xf numFmtId="0" fontId="12" fillId="54" borderId="19" applyNumberFormat="0" applyFont="0" applyAlignment="0" applyProtection="0"/>
    <xf numFmtId="0" fontId="12" fillId="54" borderId="19" applyNumberFormat="0" applyFont="0" applyAlignment="0" applyProtection="0"/>
    <xf numFmtId="0" fontId="12" fillId="54" borderId="19" applyNumberFormat="0" applyFont="0" applyAlignment="0" applyProtection="0"/>
    <xf numFmtId="0" fontId="12" fillId="54" borderId="19" applyNumberFormat="0" applyFont="0" applyAlignment="0" applyProtection="0"/>
    <xf numFmtId="0" fontId="12" fillId="54" borderId="19" applyNumberFormat="0" applyFont="0" applyAlignment="0" applyProtection="0"/>
    <xf numFmtId="0" fontId="12" fillId="54" borderId="19" applyNumberFormat="0" applyFont="0" applyAlignment="0" applyProtection="0"/>
    <xf numFmtId="0" fontId="12" fillId="54" borderId="19" applyNumberFormat="0" applyFont="0" applyAlignment="0" applyProtection="0"/>
    <xf numFmtId="0" fontId="12" fillId="54" borderId="19" applyNumberFormat="0" applyFont="0" applyAlignment="0" applyProtection="0"/>
    <xf numFmtId="0" fontId="12" fillId="54" borderId="19" applyNumberFormat="0" applyFont="0" applyAlignment="0" applyProtection="0"/>
    <xf numFmtId="0" fontId="12" fillId="54" borderId="19" applyNumberFormat="0" applyFont="0" applyAlignment="0" applyProtection="0"/>
    <xf numFmtId="0" fontId="12" fillId="54" borderId="19" applyNumberFormat="0" applyFont="0" applyAlignment="0" applyProtection="0"/>
    <xf numFmtId="0" fontId="12" fillId="54" borderId="19" applyNumberFormat="0" applyFont="0" applyAlignment="0" applyProtection="0"/>
    <xf numFmtId="0" fontId="12" fillId="54" borderId="19" applyNumberFormat="0" applyFont="0" applyAlignment="0" applyProtection="0"/>
    <xf numFmtId="0" fontId="12" fillId="54" borderId="19" applyNumberFormat="0" applyFont="0" applyAlignment="0" applyProtection="0"/>
    <xf numFmtId="0" fontId="12" fillId="54" borderId="19" applyNumberFormat="0" applyFont="0" applyAlignment="0" applyProtection="0"/>
    <xf numFmtId="0" fontId="12" fillId="54" borderId="19" applyNumberFormat="0" applyFont="0" applyAlignment="0" applyProtection="0"/>
    <xf numFmtId="0" fontId="12" fillId="54" borderId="19" applyNumberFormat="0" applyFont="0" applyAlignment="0" applyProtection="0"/>
    <xf numFmtId="0" fontId="12" fillId="54" borderId="19" applyNumberFormat="0" applyFont="0" applyAlignment="0" applyProtection="0"/>
    <xf numFmtId="0" fontId="12" fillId="54" borderId="19" applyNumberFormat="0" applyFont="0" applyAlignment="0" applyProtection="0"/>
    <xf numFmtId="0" fontId="12" fillId="54" borderId="19" applyNumberFormat="0" applyFont="0" applyAlignment="0" applyProtection="0"/>
    <xf numFmtId="0" fontId="12" fillId="54" borderId="19" applyNumberFormat="0" applyFont="0" applyAlignment="0" applyProtection="0"/>
    <xf numFmtId="0" fontId="12" fillId="54" borderId="19" applyNumberFormat="0" applyFont="0" applyAlignment="0" applyProtection="0"/>
    <xf numFmtId="0" fontId="12" fillId="54" borderId="19" applyNumberFormat="0" applyFont="0" applyAlignment="0" applyProtection="0"/>
    <xf numFmtId="0" fontId="12" fillId="54" borderId="19" applyNumberFormat="0" applyFont="0" applyAlignment="0" applyProtection="0"/>
    <xf numFmtId="0" fontId="12" fillId="54" borderId="19" applyNumberFormat="0" applyFont="0" applyAlignment="0" applyProtection="0"/>
    <xf numFmtId="0" fontId="12" fillId="54" borderId="19" applyNumberFormat="0" applyFont="0" applyAlignment="0" applyProtection="0"/>
    <xf numFmtId="0" fontId="12" fillId="54" borderId="19" applyNumberFormat="0" applyFont="0" applyAlignment="0" applyProtection="0"/>
    <xf numFmtId="0" fontId="12" fillId="54" borderId="19" applyNumberFormat="0" applyFont="0" applyAlignment="0" applyProtection="0"/>
    <xf numFmtId="0" fontId="12" fillId="54" borderId="19" applyNumberFormat="0" applyFont="0" applyAlignment="0" applyProtection="0"/>
    <xf numFmtId="0" fontId="12" fillId="54" borderId="19" applyNumberFormat="0" applyFont="0" applyAlignment="0" applyProtection="0"/>
    <xf numFmtId="0" fontId="12" fillId="54" borderId="19" applyNumberFormat="0" applyFont="0" applyAlignment="0" applyProtection="0"/>
    <xf numFmtId="0" fontId="12" fillId="54" borderId="19" applyNumberFormat="0" applyFont="0" applyAlignment="0" applyProtection="0"/>
    <xf numFmtId="0" fontId="12" fillId="54" borderId="19" applyNumberFormat="0" applyFont="0" applyAlignment="0" applyProtection="0"/>
    <xf numFmtId="0" fontId="12" fillId="54" borderId="19" applyNumberFormat="0" applyFont="0" applyAlignment="0" applyProtection="0"/>
    <xf numFmtId="0" fontId="12" fillId="54" borderId="19" applyNumberFormat="0" applyFont="0" applyAlignment="0" applyProtection="0"/>
    <xf numFmtId="0" fontId="12" fillId="54" borderId="19" applyNumberFormat="0" applyFont="0" applyAlignment="0" applyProtection="0"/>
    <xf numFmtId="0" fontId="12" fillId="54" borderId="19" applyNumberFormat="0" applyFont="0" applyAlignment="0" applyProtection="0"/>
    <xf numFmtId="0" fontId="12" fillId="54" borderId="19" applyNumberFormat="0" applyFont="0" applyAlignment="0" applyProtection="0"/>
    <xf numFmtId="0" fontId="12" fillId="54" borderId="19" applyNumberFormat="0" applyFont="0" applyAlignment="0" applyProtection="0"/>
    <xf numFmtId="0" fontId="12" fillId="54" borderId="19" applyNumberFormat="0" applyFont="0" applyAlignment="0" applyProtection="0"/>
    <xf numFmtId="0" fontId="12" fillId="54" borderId="19" applyNumberFormat="0" applyFont="0" applyAlignment="0" applyProtection="0"/>
    <xf numFmtId="0" fontId="12" fillId="54" borderId="19" applyNumberFormat="0" applyFont="0" applyAlignment="0" applyProtection="0"/>
    <xf numFmtId="0" fontId="12" fillId="54" borderId="19" applyNumberFormat="0" applyFont="0" applyAlignment="0" applyProtection="0"/>
    <xf numFmtId="0" fontId="12" fillId="54" borderId="19" applyNumberFormat="0" applyFont="0" applyAlignment="0" applyProtection="0"/>
    <xf numFmtId="0" fontId="12" fillId="54" borderId="19" applyNumberFormat="0" applyFont="0" applyAlignment="0" applyProtection="0"/>
    <xf numFmtId="0" fontId="12" fillId="54" borderId="19" applyNumberFormat="0" applyFont="0" applyAlignment="0" applyProtection="0"/>
    <xf numFmtId="0" fontId="12" fillId="54" borderId="19" applyNumberFormat="0" applyFont="0" applyAlignment="0" applyProtection="0"/>
    <xf numFmtId="0" fontId="12" fillId="54" borderId="19" applyNumberFormat="0" applyFont="0" applyAlignment="0" applyProtection="0"/>
    <xf numFmtId="0" fontId="12" fillId="54" borderId="19" applyNumberFormat="0" applyFont="0" applyAlignment="0" applyProtection="0"/>
    <xf numFmtId="0" fontId="12" fillId="54" borderId="19" applyNumberFormat="0" applyFont="0" applyAlignment="0" applyProtection="0"/>
    <xf numFmtId="0" fontId="12" fillId="54" borderId="19" applyNumberFormat="0" applyFont="0" applyAlignment="0" applyProtection="0"/>
    <xf numFmtId="0" fontId="12" fillId="54" borderId="19" applyNumberFormat="0" applyFont="0" applyAlignment="0" applyProtection="0"/>
    <xf numFmtId="0" fontId="12" fillId="54" borderId="19" applyNumberFormat="0" applyFont="0" applyAlignment="0" applyProtection="0"/>
    <xf numFmtId="0" fontId="12" fillId="54" borderId="19" applyNumberFormat="0" applyFont="0" applyAlignment="0" applyProtection="0"/>
    <xf numFmtId="0" fontId="12" fillId="54" borderId="19" applyNumberFormat="0" applyFont="0" applyAlignment="0" applyProtection="0"/>
    <xf numFmtId="0" fontId="12" fillId="54" borderId="19" applyNumberFormat="0" applyFont="0" applyAlignment="0" applyProtection="0"/>
    <xf numFmtId="0" fontId="12" fillId="54" borderId="19" applyNumberFormat="0" applyFont="0" applyAlignment="0" applyProtection="0"/>
    <xf numFmtId="0" fontId="12" fillId="54" borderId="19" applyNumberFormat="0" applyFont="0" applyAlignment="0" applyProtection="0"/>
    <xf numFmtId="0" fontId="12" fillId="54" borderId="19" applyNumberFormat="0" applyFont="0" applyAlignment="0" applyProtection="0"/>
    <xf numFmtId="0" fontId="12" fillId="54" borderId="19" applyNumberFormat="0" applyFont="0" applyAlignment="0" applyProtection="0"/>
    <xf numFmtId="0" fontId="12" fillId="54" borderId="19" applyNumberFormat="0" applyFont="0" applyAlignment="0" applyProtection="0"/>
    <xf numFmtId="0" fontId="12" fillId="54" borderId="19" applyNumberFormat="0" applyFont="0" applyAlignment="0" applyProtection="0"/>
    <xf numFmtId="0" fontId="12" fillId="54" borderId="19" applyNumberFormat="0" applyFont="0" applyAlignment="0" applyProtection="0"/>
    <xf numFmtId="0" fontId="12" fillId="54" borderId="19" applyNumberFormat="0" applyFont="0" applyAlignment="0" applyProtection="0"/>
    <xf numFmtId="0" fontId="12" fillId="54" borderId="19" applyNumberFormat="0" applyFont="0" applyAlignment="0" applyProtection="0"/>
    <xf numFmtId="0" fontId="12" fillId="54" borderId="19" applyNumberFormat="0" applyFont="0" applyAlignment="0" applyProtection="0"/>
    <xf numFmtId="0" fontId="12" fillId="54" borderId="19" applyNumberFormat="0" applyFont="0" applyAlignment="0" applyProtection="0"/>
    <xf numFmtId="0" fontId="12" fillId="54" borderId="19" applyNumberFormat="0" applyFont="0" applyAlignment="0" applyProtection="0"/>
    <xf numFmtId="0" fontId="12" fillId="54" borderId="19" applyNumberFormat="0" applyFont="0" applyAlignment="0" applyProtection="0"/>
    <xf numFmtId="0" fontId="12" fillId="54" borderId="19" applyNumberFormat="0" applyFont="0" applyAlignment="0" applyProtection="0"/>
    <xf numFmtId="0" fontId="12" fillId="54" borderId="19" applyNumberFormat="0" applyFont="0" applyAlignment="0" applyProtection="0"/>
    <xf numFmtId="0" fontId="12" fillId="54" borderId="19" applyNumberFormat="0" applyFont="0" applyAlignment="0" applyProtection="0"/>
    <xf numFmtId="0" fontId="12" fillId="54" borderId="19" applyNumberFormat="0" applyFont="0" applyAlignment="0" applyProtection="0"/>
    <xf numFmtId="0" fontId="12" fillId="54" borderId="19" applyNumberFormat="0" applyFont="0" applyAlignment="0" applyProtection="0"/>
    <xf numFmtId="0" fontId="12" fillId="54" borderId="19" applyNumberFormat="0" applyFont="0" applyAlignment="0" applyProtection="0"/>
    <xf numFmtId="0" fontId="12" fillId="54" borderId="19" applyNumberFormat="0" applyFont="0" applyAlignment="0" applyProtection="0"/>
    <xf numFmtId="0" fontId="12" fillId="54" borderId="19" applyNumberFormat="0" applyFont="0" applyAlignment="0" applyProtection="0"/>
    <xf numFmtId="0" fontId="12" fillId="54" borderId="19" applyNumberFormat="0" applyFont="0" applyAlignment="0" applyProtection="0"/>
    <xf numFmtId="0" fontId="12" fillId="54" borderId="19" applyNumberFormat="0" applyFont="0" applyAlignment="0" applyProtection="0"/>
    <xf numFmtId="0" fontId="12" fillId="54" borderId="19" applyNumberFormat="0" applyFont="0" applyAlignment="0" applyProtection="0"/>
    <xf numFmtId="0" fontId="12" fillId="54" borderId="19" applyNumberFormat="0" applyFont="0" applyAlignment="0" applyProtection="0"/>
    <xf numFmtId="0" fontId="12" fillId="54" borderId="19" applyNumberFormat="0" applyFont="0" applyAlignment="0" applyProtection="0"/>
    <xf numFmtId="0" fontId="12" fillId="54" borderId="19" applyNumberFormat="0" applyFont="0" applyAlignment="0" applyProtection="0"/>
    <xf numFmtId="3" fontId="90" fillId="0" borderId="0">
      <alignment horizontal="left"/>
    </xf>
    <xf numFmtId="0" fontId="69" fillId="0" borderId="0"/>
    <xf numFmtId="220" fontId="63" fillId="0" borderId="0" applyFont="0" applyFill="0" applyBorder="0" applyAlignment="0" applyProtection="0"/>
    <xf numFmtId="15" fontId="63" fillId="0" borderId="0" applyFont="0" applyFill="0" applyBorder="0" applyAlignment="0" applyProtection="0"/>
    <xf numFmtId="221" fontId="63" fillId="0" borderId="0" applyFont="0" applyFill="0" applyBorder="0" applyAlignment="0" applyProtection="0"/>
    <xf numFmtId="190" fontId="69" fillId="0" borderId="0" applyFont="0" applyFill="0" applyBorder="0" applyAlignment="0" applyProtection="0"/>
    <xf numFmtId="180" fontId="69" fillId="0" borderId="0" applyFont="0" applyFill="0" applyBorder="0" applyAlignment="0" applyProtection="0"/>
    <xf numFmtId="180" fontId="69" fillId="0" borderId="0"/>
    <xf numFmtId="211" fontId="69" fillId="0" borderId="0"/>
    <xf numFmtId="212" fontId="69" fillId="0" borderId="0"/>
    <xf numFmtId="0" fontId="47" fillId="0" borderId="0"/>
    <xf numFmtId="0" fontId="2" fillId="0" borderId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44" borderId="0" applyNumberFormat="0" applyBorder="0" applyAlignment="0" applyProtection="0"/>
    <xf numFmtId="0" fontId="2" fillId="45" borderId="0" applyNumberFormat="0" applyBorder="0" applyAlignment="0" applyProtection="0"/>
    <xf numFmtId="0" fontId="2" fillId="48" borderId="0" applyNumberFormat="0" applyBorder="0" applyAlignment="0" applyProtection="0"/>
    <xf numFmtId="0" fontId="2" fillId="49" borderId="0" applyNumberFormat="0" applyBorder="0" applyAlignment="0" applyProtection="0"/>
    <xf numFmtId="0" fontId="2" fillId="52" borderId="0" applyNumberFormat="0" applyBorder="0" applyAlignment="0" applyProtection="0"/>
    <xf numFmtId="0" fontId="2" fillId="7" borderId="0" applyNumberFormat="0" applyBorder="0" applyAlignment="0" applyProtection="0"/>
    <xf numFmtId="0" fontId="47" fillId="0" borderId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2" fillId="54" borderId="19" applyNumberFormat="0" applyFont="0" applyAlignment="0" applyProtection="0"/>
    <xf numFmtId="0" fontId="12" fillId="54" borderId="19" applyNumberFormat="0" applyFont="0" applyAlignment="0" applyProtection="0"/>
    <xf numFmtId="0" fontId="12" fillId="54" borderId="19" applyNumberFormat="0" applyFont="0" applyAlignment="0" applyProtection="0"/>
    <xf numFmtId="0" fontId="12" fillId="54" borderId="19" applyNumberFormat="0" applyFont="0" applyAlignment="0" applyProtection="0"/>
    <xf numFmtId="0" fontId="12" fillId="54" borderId="19" applyNumberFormat="0" applyFont="0" applyAlignment="0" applyProtection="0"/>
    <xf numFmtId="15" fontId="63" fillId="0" borderId="0" applyFont="0" applyFill="0" applyBorder="0" applyAlignment="0" applyProtection="0"/>
    <xf numFmtId="177" fontId="47" fillId="0" borderId="0" applyFont="0" applyFill="0" applyBorder="0" applyAlignment="0" applyProtection="0"/>
    <xf numFmtId="220" fontId="63" fillId="0" borderId="0" applyFont="0" applyFill="0" applyBorder="0" applyAlignment="0" applyProtection="0"/>
    <xf numFmtId="15" fontId="63" fillId="0" borderId="0" applyFont="0" applyFill="0" applyBorder="0" applyAlignment="0" applyProtection="0"/>
    <xf numFmtId="221" fontId="63" fillId="0" borderId="0" applyFont="0" applyFill="0" applyBorder="0" applyAlignment="0" applyProtection="0"/>
    <xf numFmtId="0" fontId="47" fillId="0" borderId="0"/>
    <xf numFmtId="221" fontId="63" fillId="0" borderId="0" applyFont="0" applyFill="0" applyBorder="0" applyAlignment="0" applyProtection="0"/>
    <xf numFmtId="220" fontId="63" fillId="0" borderId="0" applyFont="0" applyFill="0" applyBorder="0" applyAlignment="0" applyProtection="0"/>
    <xf numFmtId="177" fontId="47" fillId="0" borderId="0" applyFont="0" applyFill="0" applyBorder="0" applyAlignment="0" applyProtection="0"/>
    <xf numFmtId="0" fontId="47" fillId="0" borderId="0"/>
    <xf numFmtId="9" fontId="47" fillId="0" borderId="0" applyFont="0" applyFill="0" applyBorder="0" applyAlignment="0" applyProtection="0"/>
    <xf numFmtId="215" fontId="47" fillId="0" borderId="0" applyFont="0" applyFill="0" applyBorder="0" applyAlignment="0" applyProtection="0"/>
    <xf numFmtId="183" fontId="49" fillId="0" borderId="0" applyFont="0" applyFill="0" applyBorder="0" applyAlignment="0" applyProtection="0"/>
    <xf numFmtId="185" fontId="49" fillId="0" borderId="0" applyFont="0" applyFill="0" applyBorder="0" applyAlignment="0" applyProtection="0"/>
    <xf numFmtId="184" fontId="49" fillId="0" borderId="0" applyFont="0" applyFill="0" applyBorder="0" applyAlignment="0" applyProtection="0"/>
    <xf numFmtId="184" fontId="49" fillId="0" borderId="0" applyFont="0" applyFill="0" applyBorder="0" applyAlignment="0" applyProtection="0"/>
    <xf numFmtId="185" fontId="49" fillId="0" borderId="0" applyFont="0" applyFill="0" applyBorder="0" applyAlignment="0" applyProtection="0"/>
    <xf numFmtId="183" fontId="49" fillId="0" borderId="0" applyFont="0" applyFill="0" applyBorder="0" applyAlignment="0" applyProtection="0"/>
    <xf numFmtId="215" fontId="47" fillId="0" borderId="0" applyFont="0" applyFill="0" applyBorder="0" applyAlignment="0" applyProtection="0"/>
    <xf numFmtId="0" fontId="47" fillId="0" borderId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0" fontId="47" fillId="0" borderId="0"/>
    <xf numFmtId="0" fontId="47" fillId="0" borderId="0"/>
    <xf numFmtId="9" fontId="47" fillId="0" borderId="0" applyFont="0" applyFill="0" applyBorder="0" applyAlignment="0" applyProtection="0"/>
    <xf numFmtId="0" fontId="47" fillId="0" borderId="0"/>
    <xf numFmtId="9" fontId="47" fillId="0" borderId="0" applyFont="0" applyFill="0" applyBorder="0" applyAlignment="0" applyProtection="0"/>
    <xf numFmtId="0" fontId="47" fillId="0" borderId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6" fillId="0" borderId="0" applyFont="0" applyFill="0" applyBorder="0" applyAlignment="0" applyProtection="0"/>
    <xf numFmtId="177" fontId="46" fillId="0" borderId="0" applyFont="0" applyFill="0" applyBorder="0" applyAlignment="0" applyProtection="0"/>
    <xf numFmtId="0" fontId="46" fillId="0" borderId="0"/>
    <xf numFmtId="220" fontId="63" fillId="0" borderId="0" applyFont="0" applyFill="0" applyBorder="0" applyAlignment="0" applyProtection="0"/>
    <xf numFmtId="220" fontId="63" fillId="0" borderId="0" applyFont="0" applyFill="0" applyBorder="0" applyAlignment="0" applyProtection="0"/>
    <xf numFmtId="14" fontId="60" fillId="0" borderId="0" applyFill="0" applyBorder="0" applyAlignment="0"/>
    <xf numFmtId="15" fontId="50" fillId="0" borderId="0" applyFont="0" applyFill="0" applyBorder="0" applyAlignment="0" applyProtection="0"/>
    <xf numFmtId="0" fontId="46" fillId="0" borderId="0"/>
    <xf numFmtId="177" fontId="46" fillId="0" borderId="0" applyFont="0" applyFill="0" applyBorder="0" applyAlignment="0" applyProtection="0"/>
    <xf numFmtId="0" fontId="2" fillId="0" borderId="0"/>
    <xf numFmtId="177" fontId="2" fillId="0" borderId="0" applyFont="0" applyFill="0" applyBorder="0" applyAlignment="0" applyProtection="0"/>
    <xf numFmtId="0" fontId="46" fillId="0" borderId="0"/>
    <xf numFmtId="177" fontId="46" fillId="0" borderId="0" applyFont="0" applyFill="0" applyBorder="0" applyAlignment="0" applyProtection="0"/>
    <xf numFmtId="0" fontId="2" fillId="0" borderId="0"/>
    <xf numFmtId="9" fontId="46" fillId="0" borderId="0" applyFont="0" applyFill="0" applyBorder="0" applyAlignment="0" applyProtection="0"/>
    <xf numFmtId="177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2" borderId="0" applyNumberFormat="0" applyBorder="0" applyAlignment="0" applyProtection="0"/>
    <xf numFmtId="0" fontId="2" fillId="36" borderId="0" applyNumberFormat="0" applyBorder="0" applyAlignment="0" applyProtection="0"/>
    <xf numFmtId="0" fontId="2" fillId="40" borderId="0" applyNumberFormat="0" applyBorder="0" applyAlignment="0" applyProtection="0"/>
    <xf numFmtId="0" fontId="2" fillId="44" borderId="0" applyNumberFormat="0" applyBorder="0" applyAlignment="0" applyProtection="0"/>
    <xf numFmtId="0" fontId="2" fillId="48" borderId="0" applyNumberFormat="0" applyBorder="0" applyAlignment="0" applyProtection="0"/>
    <xf numFmtId="0" fontId="2" fillId="52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41" borderId="0" applyNumberFormat="0" applyBorder="0" applyAlignment="0" applyProtection="0"/>
    <xf numFmtId="0" fontId="2" fillId="45" borderId="0" applyNumberFormat="0" applyBorder="0" applyAlignment="0" applyProtection="0"/>
    <xf numFmtId="0" fontId="2" fillId="49" borderId="0" applyNumberFormat="0" applyBorder="0" applyAlignment="0" applyProtection="0"/>
    <xf numFmtId="0" fontId="2" fillId="7" borderId="0" applyNumberFormat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220" fontId="63" fillId="0" borderId="0" applyFont="0" applyFill="0" applyBorder="0" applyAlignment="0" applyProtection="0"/>
    <xf numFmtId="220" fontId="63" fillId="0" borderId="0" applyFont="0" applyFill="0" applyBorder="0" applyAlignment="0" applyProtection="0"/>
    <xf numFmtId="15" fontId="50" fillId="0" borderId="0" applyFont="0" applyFill="0" applyBorder="0" applyAlignment="0" applyProtection="0"/>
    <xf numFmtId="14" fontId="60" fillId="0" borderId="0" applyFill="0" applyBorder="0" applyAlignment="0"/>
    <xf numFmtId="183" fontId="49" fillId="0" borderId="0" applyFont="0" applyFill="0" applyBorder="0" applyAlignment="0" applyProtection="0"/>
    <xf numFmtId="184" fontId="49" fillId="0" borderId="0" applyFont="0" applyFill="0" applyBorder="0" applyAlignment="0" applyProtection="0"/>
    <xf numFmtId="185" fontId="49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15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183" fontId="49" fillId="0" borderId="0" applyFont="0" applyFill="0" applyBorder="0" applyAlignment="0" applyProtection="0"/>
    <xf numFmtId="185" fontId="49" fillId="0" borderId="0" applyFont="0" applyFill="0" applyBorder="0" applyAlignment="0" applyProtection="0"/>
    <xf numFmtId="185" fontId="49" fillId="0" borderId="0" applyFont="0" applyFill="0" applyBorder="0" applyAlignment="0" applyProtection="0"/>
    <xf numFmtId="184" fontId="49" fillId="0" borderId="0" applyFont="0" applyFill="0" applyBorder="0" applyAlignment="0" applyProtection="0"/>
    <xf numFmtId="184" fontId="49" fillId="0" borderId="0" applyFont="0" applyFill="0" applyBorder="0" applyAlignment="0" applyProtection="0"/>
    <xf numFmtId="184" fontId="49" fillId="0" borderId="0" applyFont="0" applyFill="0" applyBorder="0" applyAlignment="0" applyProtection="0"/>
    <xf numFmtId="185" fontId="49" fillId="0" borderId="0" applyFont="0" applyFill="0" applyBorder="0" applyAlignment="0" applyProtection="0"/>
    <xf numFmtId="183" fontId="49" fillId="0" borderId="0" applyFont="0" applyFill="0" applyBorder="0" applyAlignment="0" applyProtection="0"/>
    <xf numFmtId="183" fontId="49" fillId="0" borderId="0" applyFont="0" applyFill="0" applyBorder="0" applyAlignment="0" applyProtection="0"/>
    <xf numFmtId="215" fontId="47" fillId="0" borderId="0" applyFont="0" applyFill="0" applyBorder="0" applyAlignment="0" applyProtection="0"/>
    <xf numFmtId="0" fontId="53" fillId="0" borderId="0"/>
    <xf numFmtId="188" fontId="56" fillId="0" borderId="0"/>
    <xf numFmtId="188" fontId="54" fillId="0" borderId="0"/>
    <xf numFmtId="9" fontId="47" fillId="0" borderId="0" applyFont="0" applyFill="0" applyBorder="0" applyAlignment="0" applyProtection="0"/>
    <xf numFmtId="0" fontId="47" fillId="0" borderId="0"/>
    <xf numFmtId="188" fontId="49" fillId="0" borderId="0"/>
    <xf numFmtId="9" fontId="47" fillId="0" borderId="0" applyFont="0" applyFill="0" applyBorder="0" applyAlignment="0" applyProtection="0"/>
    <xf numFmtId="4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0" fontId="63" fillId="0" borderId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177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0" fontId="47" fillId="0" borderId="0"/>
    <xf numFmtId="0" fontId="47" fillId="0" borderId="0"/>
    <xf numFmtId="0" fontId="47" fillId="0" borderId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15" fontId="47" fillId="0" borderId="0" applyFont="0" applyFill="0" applyBorder="0" applyAlignment="0" applyProtection="0"/>
    <xf numFmtId="0" fontId="47" fillId="0" borderId="0"/>
    <xf numFmtId="215" fontId="47" fillId="0" borderId="0" applyFont="0" applyFill="0" applyBorder="0" applyAlignment="0" applyProtection="0"/>
    <xf numFmtId="183" fontId="49" fillId="0" borderId="0" applyFont="0" applyFill="0" applyBorder="0" applyAlignment="0" applyProtection="0"/>
    <xf numFmtId="184" fontId="49" fillId="0" borderId="0" applyFont="0" applyFill="0" applyBorder="0" applyAlignment="0" applyProtection="0"/>
    <xf numFmtId="185" fontId="49" fillId="0" borderId="0" applyFont="0" applyFill="0" applyBorder="0" applyAlignment="0" applyProtection="0"/>
    <xf numFmtId="9" fontId="47" fillId="0" borderId="0" applyFont="0" applyFill="0" applyBorder="0" applyAlignment="0" applyProtection="0"/>
    <xf numFmtId="0" fontId="47" fillId="0" borderId="0"/>
    <xf numFmtId="183" fontId="49" fillId="0" borderId="0" applyFont="0" applyFill="0" applyBorder="0" applyAlignment="0" applyProtection="0"/>
    <xf numFmtId="184" fontId="49" fillId="0" borderId="0" applyFont="0" applyFill="0" applyBorder="0" applyAlignment="0" applyProtection="0"/>
    <xf numFmtId="185" fontId="49" fillId="0" borderId="0" applyFont="0" applyFill="0" applyBorder="0" applyAlignment="0" applyProtection="0"/>
    <xf numFmtId="0" fontId="2" fillId="0" borderId="0"/>
    <xf numFmtId="17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44" borderId="0" applyNumberFormat="0" applyBorder="0" applyAlignment="0" applyProtection="0"/>
    <xf numFmtId="0" fontId="2" fillId="45" borderId="0" applyNumberFormat="0" applyBorder="0" applyAlignment="0" applyProtection="0"/>
    <xf numFmtId="0" fontId="2" fillId="48" borderId="0" applyNumberFormat="0" applyBorder="0" applyAlignment="0" applyProtection="0"/>
    <xf numFmtId="0" fontId="2" fillId="49" borderId="0" applyNumberFormat="0" applyBorder="0" applyAlignment="0" applyProtection="0"/>
    <xf numFmtId="0" fontId="2" fillId="52" borderId="0" applyNumberFormat="0" applyBorder="0" applyAlignment="0" applyProtection="0"/>
    <xf numFmtId="0" fontId="2" fillId="7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4" borderId="19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13" fontId="2" fillId="0" borderId="0"/>
    <xf numFmtId="213" fontId="2" fillId="0" borderId="0"/>
    <xf numFmtId="213" fontId="2" fillId="0" borderId="0"/>
    <xf numFmtId="213" fontId="2" fillId="0" borderId="0"/>
    <xf numFmtId="213" fontId="2" fillId="0" borderId="0"/>
    <xf numFmtId="213" fontId="2" fillId="0" borderId="0"/>
    <xf numFmtId="213" fontId="2" fillId="0" borderId="0"/>
    <xf numFmtId="213" fontId="2" fillId="0" borderId="0"/>
    <xf numFmtId="213" fontId="2" fillId="0" borderId="0"/>
    <xf numFmtId="213" fontId="2" fillId="0" borderId="0"/>
    <xf numFmtId="213" fontId="2" fillId="0" borderId="0"/>
    <xf numFmtId="213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7" fillId="0" borderId="0"/>
    <xf numFmtId="184" fontId="49" fillId="0" borderId="0" applyFont="0" applyFill="0" applyBorder="0" applyAlignment="0" applyProtection="0"/>
    <xf numFmtId="183" fontId="49" fillId="0" borderId="0" applyFont="0" applyFill="0" applyBorder="0" applyAlignment="0" applyProtection="0"/>
    <xf numFmtId="185" fontId="49" fillId="0" borderId="0" applyFont="0" applyFill="0" applyBorder="0" applyAlignment="0" applyProtection="0"/>
    <xf numFmtId="177" fontId="47" fillId="0" borderId="0" applyFont="0" applyFill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44" borderId="0" applyNumberFormat="0" applyBorder="0" applyAlignment="0" applyProtection="0"/>
    <xf numFmtId="0" fontId="2" fillId="45" borderId="0" applyNumberFormat="0" applyBorder="0" applyAlignment="0" applyProtection="0"/>
    <xf numFmtId="0" fontId="2" fillId="48" borderId="0" applyNumberFormat="0" applyBorder="0" applyAlignment="0" applyProtection="0"/>
    <xf numFmtId="0" fontId="2" fillId="49" borderId="0" applyNumberFormat="0" applyBorder="0" applyAlignment="0" applyProtection="0"/>
    <xf numFmtId="0" fontId="2" fillId="52" borderId="0" applyNumberFormat="0" applyBorder="0" applyAlignment="0" applyProtection="0"/>
    <xf numFmtId="0" fontId="2" fillId="7" borderId="0" applyNumberFormat="0" applyBorder="0" applyAlignment="0" applyProtection="0"/>
    <xf numFmtId="0" fontId="2" fillId="0" borderId="0"/>
    <xf numFmtId="177" fontId="2" fillId="0" borderId="0" applyFont="0" applyFill="0" applyBorder="0" applyAlignment="0" applyProtection="0"/>
    <xf numFmtId="0" fontId="2" fillId="0" borderId="0"/>
    <xf numFmtId="177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2" borderId="0" applyNumberFormat="0" applyBorder="0" applyAlignment="0" applyProtection="0"/>
    <xf numFmtId="0" fontId="2" fillId="36" borderId="0" applyNumberFormat="0" applyBorder="0" applyAlignment="0" applyProtection="0"/>
    <xf numFmtId="0" fontId="2" fillId="40" borderId="0" applyNumberFormat="0" applyBorder="0" applyAlignment="0" applyProtection="0"/>
    <xf numFmtId="0" fontId="2" fillId="44" borderId="0" applyNumberFormat="0" applyBorder="0" applyAlignment="0" applyProtection="0"/>
    <xf numFmtId="0" fontId="2" fillId="48" borderId="0" applyNumberFormat="0" applyBorder="0" applyAlignment="0" applyProtection="0"/>
    <xf numFmtId="0" fontId="2" fillId="52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41" borderId="0" applyNumberFormat="0" applyBorder="0" applyAlignment="0" applyProtection="0"/>
    <xf numFmtId="0" fontId="2" fillId="45" borderId="0" applyNumberFormat="0" applyBorder="0" applyAlignment="0" applyProtection="0"/>
    <xf numFmtId="0" fontId="2" fillId="49" borderId="0" applyNumberFormat="0" applyBorder="0" applyAlignment="0" applyProtection="0"/>
    <xf numFmtId="0" fontId="2" fillId="7" borderId="0" applyNumberFormat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4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5" fontId="49" fillId="0" borderId="0" applyFont="0" applyFill="0" applyBorder="0" applyAlignment="0" applyProtection="0"/>
    <xf numFmtId="184" fontId="49" fillId="0" borderId="0" applyFont="0" applyFill="0" applyBorder="0" applyAlignment="0" applyProtection="0"/>
    <xf numFmtId="183" fontId="49" fillId="0" borderId="0" applyFont="0" applyFill="0" applyBorder="0" applyAlignment="0" applyProtection="0"/>
    <xf numFmtId="0" fontId="47" fillId="0" borderId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5" fontId="49" fillId="0" borderId="0" applyFont="0" applyFill="0" applyBorder="0" applyAlignment="0" applyProtection="0"/>
    <xf numFmtId="184" fontId="49" fillId="0" borderId="0" applyFont="0" applyFill="0" applyBorder="0" applyAlignment="0" applyProtection="0"/>
    <xf numFmtId="183" fontId="49" fillId="0" borderId="0" applyFont="0" applyFill="0" applyBorder="0" applyAlignment="0" applyProtection="0"/>
    <xf numFmtId="0" fontId="4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7" fontId="47" fillId="0" borderId="0" applyFont="0" applyFill="0" applyBorder="0" applyAlignment="0" applyProtection="0"/>
    <xf numFmtId="0" fontId="2" fillId="0" borderId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44" borderId="0" applyNumberFormat="0" applyBorder="0" applyAlignment="0" applyProtection="0"/>
    <xf numFmtId="0" fontId="2" fillId="45" borderId="0" applyNumberFormat="0" applyBorder="0" applyAlignment="0" applyProtection="0"/>
    <xf numFmtId="0" fontId="2" fillId="48" borderId="0" applyNumberFormat="0" applyBorder="0" applyAlignment="0" applyProtection="0"/>
    <xf numFmtId="0" fontId="2" fillId="49" borderId="0" applyNumberFormat="0" applyBorder="0" applyAlignment="0" applyProtection="0"/>
    <xf numFmtId="0" fontId="2" fillId="52" borderId="0" applyNumberFormat="0" applyBorder="0" applyAlignment="0" applyProtection="0"/>
    <xf numFmtId="0" fontId="2" fillId="7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7" fontId="2" fillId="0" borderId="0" applyFont="0" applyFill="0" applyBorder="0" applyAlignment="0" applyProtection="0"/>
    <xf numFmtId="0" fontId="2" fillId="0" borderId="0"/>
    <xf numFmtId="177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2" borderId="0" applyNumberFormat="0" applyBorder="0" applyAlignment="0" applyProtection="0"/>
    <xf numFmtId="0" fontId="2" fillId="36" borderId="0" applyNumberFormat="0" applyBorder="0" applyAlignment="0" applyProtection="0"/>
    <xf numFmtId="0" fontId="2" fillId="40" borderId="0" applyNumberFormat="0" applyBorder="0" applyAlignment="0" applyProtection="0"/>
    <xf numFmtId="0" fontId="2" fillId="44" borderId="0" applyNumberFormat="0" applyBorder="0" applyAlignment="0" applyProtection="0"/>
    <xf numFmtId="0" fontId="2" fillId="48" borderId="0" applyNumberFormat="0" applyBorder="0" applyAlignment="0" applyProtection="0"/>
    <xf numFmtId="0" fontId="2" fillId="52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41" borderId="0" applyNumberFormat="0" applyBorder="0" applyAlignment="0" applyProtection="0"/>
    <xf numFmtId="0" fontId="2" fillId="45" borderId="0" applyNumberFormat="0" applyBorder="0" applyAlignment="0" applyProtection="0"/>
    <xf numFmtId="0" fontId="2" fillId="49" borderId="0" applyNumberFormat="0" applyBorder="0" applyAlignment="0" applyProtection="0"/>
    <xf numFmtId="0" fontId="2" fillId="7" borderId="0" applyNumberFormat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4" fontId="49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47" fillId="0" borderId="0" applyFont="0" applyFill="0" applyBorder="0" applyAlignment="0" applyProtection="0"/>
    <xf numFmtId="185" fontId="49" fillId="0" borderId="0" applyFont="0" applyFill="0" applyBorder="0" applyAlignment="0" applyProtection="0"/>
    <xf numFmtId="184" fontId="49" fillId="0" borderId="0" applyFont="0" applyFill="0" applyBorder="0" applyAlignment="0" applyProtection="0"/>
    <xf numFmtId="177" fontId="47" fillId="0" borderId="0" applyFont="0" applyFill="0" applyBorder="0" applyAlignment="0" applyProtection="0"/>
    <xf numFmtId="183" fontId="49" fillId="0" borderId="0" applyFont="0" applyFill="0" applyBorder="0" applyAlignment="0" applyProtection="0"/>
    <xf numFmtId="183" fontId="49" fillId="0" borderId="0" applyFont="0" applyFill="0" applyBorder="0" applyAlignment="0" applyProtection="0"/>
    <xf numFmtId="0" fontId="47" fillId="0" borderId="0"/>
    <xf numFmtId="177" fontId="47" fillId="0" borderId="0" applyFont="0" applyFill="0" applyBorder="0" applyAlignment="0" applyProtection="0"/>
    <xf numFmtId="185" fontId="49" fillId="0" borderId="0" applyFont="0" applyFill="0" applyBorder="0" applyAlignment="0" applyProtection="0"/>
    <xf numFmtId="0" fontId="47" fillId="0" borderId="0"/>
    <xf numFmtId="185" fontId="49" fillId="0" borderId="0" applyFont="0" applyFill="0" applyBorder="0" applyAlignment="0" applyProtection="0"/>
    <xf numFmtId="185" fontId="49" fillId="0" borderId="0" applyFont="0" applyFill="0" applyBorder="0" applyAlignment="0" applyProtection="0"/>
    <xf numFmtId="185" fontId="49" fillId="0" borderId="0" applyFont="0" applyFill="0" applyBorder="0" applyAlignment="0" applyProtection="0"/>
    <xf numFmtId="184" fontId="49" fillId="0" borderId="0" applyFont="0" applyFill="0" applyBorder="0" applyAlignment="0" applyProtection="0"/>
    <xf numFmtId="184" fontId="49" fillId="0" borderId="0" applyFont="0" applyFill="0" applyBorder="0" applyAlignment="0" applyProtection="0"/>
    <xf numFmtId="184" fontId="49" fillId="0" borderId="0" applyFont="0" applyFill="0" applyBorder="0" applyAlignment="0" applyProtection="0"/>
    <xf numFmtId="184" fontId="49" fillId="0" borderId="0" applyFont="0" applyFill="0" applyBorder="0" applyAlignment="0" applyProtection="0"/>
    <xf numFmtId="184" fontId="49" fillId="0" borderId="0" applyFont="0" applyFill="0" applyBorder="0" applyAlignment="0" applyProtection="0"/>
    <xf numFmtId="183" fontId="49" fillId="0" borderId="0" applyFont="0" applyFill="0" applyBorder="0" applyAlignment="0" applyProtection="0"/>
    <xf numFmtId="183" fontId="49" fillId="0" borderId="0" applyFont="0" applyFill="0" applyBorder="0" applyAlignment="0" applyProtection="0"/>
    <xf numFmtId="183" fontId="49" fillId="0" borderId="0" applyFont="0" applyFill="0" applyBorder="0" applyAlignment="0" applyProtection="0"/>
    <xf numFmtId="183" fontId="49" fillId="0" borderId="0" applyFont="0" applyFill="0" applyBorder="0" applyAlignment="0" applyProtection="0"/>
    <xf numFmtId="15" fontId="50" fillId="0" borderId="0" applyFont="0" applyFill="0" applyBorder="0" applyAlignment="0" applyProtection="0"/>
    <xf numFmtId="15" fontId="50" fillId="0" borderId="0" applyFont="0" applyFill="0" applyBorder="0" applyAlignment="0" applyProtection="0"/>
    <xf numFmtId="15" fontId="50" fillId="0" borderId="0" applyFont="0" applyFill="0" applyBorder="0" applyAlignment="0" applyProtection="0"/>
    <xf numFmtId="15" fontId="50" fillId="0" borderId="0" applyFont="0" applyFill="0" applyBorder="0" applyAlignment="0" applyProtection="0"/>
    <xf numFmtId="183" fontId="49" fillId="0" borderId="0" applyFont="0" applyFill="0" applyBorder="0" applyAlignment="0" applyProtection="0"/>
    <xf numFmtId="183" fontId="49" fillId="0" borderId="0" applyFont="0" applyFill="0" applyBorder="0" applyAlignment="0" applyProtection="0"/>
    <xf numFmtId="183" fontId="49" fillId="0" borderId="0" applyFont="0" applyFill="0" applyBorder="0" applyAlignment="0" applyProtection="0"/>
    <xf numFmtId="183" fontId="49" fillId="0" borderId="0" applyFont="0" applyFill="0" applyBorder="0" applyAlignment="0" applyProtection="0"/>
    <xf numFmtId="183" fontId="49" fillId="0" borderId="0" applyFont="0" applyFill="0" applyBorder="0" applyAlignment="0" applyProtection="0"/>
    <xf numFmtId="184" fontId="49" fillId="0" borderId="0" applyFont="0" applyFill="0" applyBorder="0" applyAlignment="0" applyProtection="0"/>
    <xf numFmtId="184" fontId="49" fillId="0" borderId="0" applyFont="0" applyFill="0" applyBorder="0" applyAlignment="0" applyProtection="0"/>
    <xf numFmtId="184" fontId="49" fillId="0" borderId="0" applyFont="0" applyFill="0" applyBorder="0" applyAlignment="0" applyProtection="0"/>
    <xf numFmtId="184" fontId="49" fillId="0" borderId="0" applyFont="0" applyFill="0" applyBorder="0" applyAlignment="0" applyProtection="0"/>
    <xf numFmtId="185" fontId="49" fillId="0" borderId="0" applyFont="0" applyFill="0" applyBorder="0" applyAlignment="0" applyProtection="0"/>
    <xf numFmtId="185" fontId="49" fillId="0" borderId="0" applyFont="0" applyFill="0" applyBorder="0" applyAlignment="0" applyProtection="0"/>
    <xf numFmtId="185" fontId="49" fillId="0" borderId="0" applyFont="0" applyFill="0" applyBorder="0" applyAlignment="0" applyProtection="0"/>
    <xf numFmtId="185" fontId="49" fillId="0" borderId="0" applyFont="0" applyFill="0" applyBorder="0" applyAlignment="0" applyProtection="0"/>
    <xf numFmtId="185" fontId="49" fillId="0" borderId="0" applyFont="0" applyFill="0" applyBorder="0" applyAlignment="0" applyProtection="0"/>
    <xf numFmtId="185" fontId="49" fillId="0" borderId="0" applyFont="0" applyFill="0" applyBorder="0" applyAlignment="0" applyProtection="0"/>
    <xf numFmtId="185" fontId="49" fillId="0" borderId="0" applyFont="0" applyFill="0" applyBorder="0" applyAlignment="0" applyProtection="0"/>
    <xf numFmtId="184" fontId="49" fillId="0" borderId="0" applyFont="0" applyFill="0" applyBorder="0" applyAlignment="0" applyProtection="0"/>
    <xf numFmtId="184" fontId="49" fillId="0" borderId="0" applyFont="0" applyFill="0" applyBorder="0" applyAlignment="0" applyProtection="0"/>
    <xf numFmtId="184" fontId="49" fillId="0" borderId="0" applyFont="0" applyFill="0" applyBorder="0" applyAlignment="0" applyProtection="0"/>
    <xf numFmtId="183" fontId="49" fillId="0" borderId="0" applyFont="0" applyFill="0" applyBorder="0" applyAlignment="0" applyProtection="0"/>
    <xf numFmtId="183" fontId="49" fillId="0" borderId="0" applyFont="0" applyFill="0" applyBorder="0" applyAlignment="0" applyProtection="0"/>
    <xf numFmtId="183" fontId="49" fillId="0" borderId="0" applyFont="0" applyFill="0" applyBorder="0" applyAlignment="0" applyProtection="0"/>
    <xf numFmtId="183" fontId="49" fillId="0" borderId="0" applyFont="0" applyFill="0" applyBorder="0" applyAlignment="0" applyProtection="0"/>
    <xf numFmtId="15" fontId="50" fillId="0" borderId="0" applyFont="0" applyFill="0" applyBorder="0" applyAlignment="0" applyProtection="0"/>
    <xf numFmtId="15" fontId="50" fillId="0" borderId="0" applyFont="0" applyFill="0" applyBorder="0" applyAlignment="0" applyProtection="0"/>
    <xf numFmtId="183" fontId="49" fillId="0" borderId="0" applyFont="0" applyFill="0" applyBorder="0" applyAlignment="0" applyProtection="0"/>
    <xf numFmtId="183" fontId="49" fillId="0" borderId="0" applyFont="0" applyFill="0" applyBorder="0" applyAlignment="0" applyProtection="0"/>
    <xf numFmtId="183" fontId="49" fillId="0" borderId="0" applyFont="0" applyFill="0" applyBorder="0" applyAlignment="0" applyProtection="0"/>
    <xf numFmtId="15" fontId="50" fillId="0" borderId="0" applyFont="0" applyFill="0" applyBorder="0" applyAlignment="0" applyProtection="0"/>
    <xf numFmtId="184" fontId="49" fillId="0" borderId="0" applyFont="0" applyFill="0" applyBorder="0" applyAlignment="0" applyProtection="0"/>
    <xf numFmtId="184" fontId="49" fillId="0" borderId="0" applyFont="0" applyFill="0" applyBorder="0" applyAlignment="0" applyProtection="0"/>
    <xf numFmtId="184" fontId="49" fillId="0" borderId="0" applyFont="0" applyFill="0" applyBorder="0" applyAlignment="0" applyProtection="0"/>
    <xf numFmtId="15" fontId="50" fillId="0" borderId="0" applyFont="0" applyFill="0" applyBorder="0" applyAlignment="0" applyProtection="0"/>
    <xf numFmtId="184" fontId="49" fillId="0" borderId="0" applyFont="0" applyFill="0" applyBorder="0" applyAlignment="0" applyProtection="0"/>
    <xf numFmtId="15" fontId="50" fillId="0" borderId="0" applyFont="0" applyFill="0" applyBorder="0" applyAlignment="0" applyProtection="0"/>
    <xf numFmtId="185" fontId="49" fillId="0" borderId="0" applyFont="0" applyFill="0" applyBorder="0" applyAlignment="0" applyProtection="0"/>
    <xf numFmtId="185" fontId="49" fillId="0" borderId="0" applyFont="0" applyFill="0" applyBorder="0" applyAlignment="0" applyProtection="0"/>
    <xf numFmtId="185" fontId="49" fillId="0" borderId="0" applyFont="0" applyFill="0" applyBorder="0" applyAlignment="0" applyProtection="0"/>
    <xf numFmtId="185" fontId="49" fillId="0" borderId="0" applyFont="0" applyFill="0" applyBorder="0" applyAlignment="0" applyProtection="0"/>
    <xf numFmtId="0" fontId="47" fillId="0" borderId="0"/>
    <xf numFmtId="15" fontId="50" fillId="0" borderId="0" applyFont="0" applyFill="0" applyBorder="0" applyAlignment="0" applyProtection="0"/>
    <xf numFmtId="15" fontId="50" fillId="0" borderId="0" applyFont="0" applyFill="0" applyBorder="0" applyAlignment="0" applyProtection="0"/>
    <xf numFmtId="15" fontId="50" fillId="0" borderId="0" applyFont="0" applyFill="0" applyBorder="0" applyAlignment="0" applyProtection="0"/>
    <xf numFmtId="0" fontId="47" fillId="0" borderId="0"/>
    <xf numFmtId="185" fontId="49" fillId="0" borderId="0" applyFont="0" applyFill="0" applyBorder="0" applyAlignment="0" applyProtection="0"/>
    <xf numFmtId="185" fontId="49" fillId="0" borderId="0" applyFont="0" applyFill="0" applyBorder="0" applyAlignment="0" applyProtection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5" fontId="50" fillId="0" borderId="0" applyFont="0" applyFill="0" applyBorder="0" applyAlignment="0" applyProtection="0"/>
    <xf numFmtId="15" fontId="50" fillId="0" borderId="0" applyFont="0" applyFill="0" applyBorder="0" applyAlignment="0" applyProtection="0"/>
    <xf numFmtId="15" fontId="50" fillId="0" borderId="0" applyFont="0" applyFill="0" applyBorder="0" applyAlignment="0" applyProtection="0"/>
    <xf numFmtId="15" fontId="50" fillId="0" borderId="0" applyFont="0" applyFill="0" applyBorder="0" applyAlignment="0" applyProtection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177" fontId="47" fillId="0" borderId="0" applyFont="0" applyFill="0" applyBorder="0" applyAlignment="0" applyProtection="0"/>
    <xf numFmtId="177" fontId="2" fillId="0" borderId="0" applyFont="0" applyFill="0" applyBorder="0" applyAlignment="0" applyProtection="0"/>
    <xf numFmtId="220" fontId="63" fillId="0" borderId="0" applyFont="0" applyFill="0" applyBorder="0" applyAlignment="0" applyProtection="0"/>
    <xf numFmtId="14" fontId="60" fillId="0" borderId="0" applyFill="0" applyBorder="0" applyAlignment="0"/>
    <xf numFmtId="183" fontId="49" fillId="0" borderId="0" applyFont="0" applyFill="0" applyBorder="0" applyAlignment="0" applyProtection="0"/>
    <xf numFmtId="184" fontId="49" fillId="0" borderId="0" applyFont="0" applyFill="0" applyBorder="0" applyAlignment="0" applyProtection="0"/>
    <xf numFmtId="185" fontId="49" fillId="0" borderId="0" applyFont="0" applyFill="0" applyBorder="0" applyAlignment="0" applyProtection="0"/>
    <xf numFmtId="0" fontId="2" fillId="0" borderId="0"/>
    <xf numFmtId="177" fontId="2" fillId="0" borderId="0" applyFont="0" applyFill="0" applyBorder="0" applyAlignment="0" applyProtection="0"/>
    <xf numFmtId="0" fontId="2" fillId="0" borderId="0"/>
    <xf numFmtId="177" fontId="2" fillId="0" borderId="0" applyFont="0" applyFill="0" applyBorder="0" applyAlignment="0" applyProtection="0"/>
    <xf numFmtId="0" fontId="2" fillId="0" borderId="0"/>
    <xf numFmtId="201" fontId="50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32" borderId="0" applyNumberFormat="0" applyBorder="0" applyAlignment="0" applyProtection="0"/>
    <xf numFmtId="0" fontId="2" fillId="36" borderId="0" applyNumberFormat="0" applyBorder="0" applyAlignment="0" applyProtection="0"/>
    <xf numFmtId="0" fontId="2" fillId="40" borderId="0" applyNumberFormat="0" applyBorder="0" applyAlignment="0" applyProtection="0"/>
    <xf numFmtId="0" fontId="2" fillId="44" borderId="0" applyNumberFormat="0" applyBorder="0" applyAlignment="0" applyProtection="0"/>
    <xf numFmtId="0" fontId="2" fillId="48" borderId="0" applyNumberFormat="0" applyBorder="0" applyAlignment="0" applyProtection="0"/>
    <xf numFmtId="0" fontId="2" fillId="52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41" borderId="0" applyNumberFormat="0" applyBorder="0" applyAlignment="0" applyProtection="0"/>
    <xf numFmtId="0" fontId="2" fillId="45" borderId="0" applyNumberFormat="0" applyBorder="0" applyAlignment="0" applyProtection="0"/>
    <xf numFmtId="0" fontId="2" fillId="49" borderId="0" applyNumberFormat="0" applyBorder="0" applyAlignment="0" applyProtection="0"/>
    <xf numFmtId="0" fontId="2" fillId="7" borderId="0" applyNumberFormat="0" applyBorder="0" applyAlignment="0" applyProtection="0"/>
    <xf numFmtId="177" fontId="47" fillId="0" borderId="0" applyFont="0" applyFill="0" applyBorder="0" applyAlignment="0" applyProtection="0"/>
    <xf numFmtId="220" fontId="63" fillId="0" borderId="0" applyFont="0" applyFill="0" applyBorder="0" applyAlignment="0" applyProtection="0"/>
    <xf numFmtId="14" fontId="60" fillId="0" borderId="0" applyFill="0" applyBorder="0" applyAlignment="0"/>
    <xf numFmtId="220" fontId="63" fillId="0" borderId="0" applyFont="0" applyFill="0" applyBorder="0" applyAlignment="0" applyProtection="0"/>
    <xf numFmtId="183" fontId="49" fillId="0" borderId="0" applyFont="0" applyFill="0" applyBorder="0" applyAlignment="0" applyProtection="0"/>
    <xf numFmtId="15" fontId="50" fillId="0" borderId="0" applyFont="0" applyFill="0" applyBorder="0" applyAlignment="0" applyProtection="0"/>
    <xf numFmtId="184" fontId="49" fillId="0" borderId="0" applyFont="0" applyFill="0" applyBorder="0" applyAlignment="0" applyProtection="0"/>
    <xf numFmtId="185" fontId="49" fillId="0" borderId="0" applyFont="0" applyFill="0" applyBorder="0" applyAlignment="0" applyProtection="0"/>
    <xf numFmtId="189" fontId="49" fillId="0" borderId="0" applyFont="0" applyFill="0" applyBorder="0" applyAlignment="0" applyProtection="0"/>
    <xf numFmtId="0" fontId="43" fillId="0" borderId="20" applyNumberFormat="0" applyFill="0" applyAlignment="0" applyProtection="0"/>
    <xf numFmtId="188" fontId="49" fillId="0" borderId="0"/>
    <xf numFmtId="188" fontId="49" fillId="0" borderId="0"/>
    <xf numFmtId="188" fontId="49" fillId="0" borderId="0"/>
    <xf numFmtId="188" fontId="49" fillId="0" borderId="0"/>
    <xf numFmtId="14" fontId="60" fillId="0" borderId="0" applyFill="0" applyBorder="0" applyAlignment="0"/>
    <xf numFmtId="14" fontId="60" fillId="0" borderId="0" applyFill="0" applyBorder="0" applyAlignment="0"/>
    <xf numFmtId="14" fontId="60" fillId="0" borderId="0" applyFill="0" applyBorder="0" applyAlignment="0"/>
    <xf numFmtId="14" fontId="60" fillId="0" borderId="0" applyFill="0" applyBorder="0" applyAlignment="0"/>
    <xf numFmtId="14" fontId="60" fillId="0" borderId="0" applyFill="0" applyBorder="0" applyAlignment="0"/>
    <xf numFmtId="14" fontId="60" fillId="0" borderId="0" applyFill="0" applyBorder="0" applyAlignment="0"/>
    <xf numFmtId="14" fontId="60" fillId="0" borderId="0" applyFill="0" applyBorder="0" applyAlignment="0"/>
    <xf numFmtId="14" fontId="60" fillId="0" borderId="0" applyFill="0" applyBorder="0" applyAlignment="0"/>
    <xf numFmtId="14" fontId="60" fillId="0" borderId="0" applyFill="0" applyBorder="0" applyAlignment="0"/>
    <xf numFmtId="0" fontId="2" fillId="0" borderId="0"/>
    <xf numFmtId="188" fontId="49" fillId="0" borderId="0"/>
    <xf numFmtId="15" fontId="50" fillId="0" borderId="0" applyFont="0" applyFill="0" applyBorder="0" applyAlignment="0" applyProtection="0"/>
    <xf numFmtId="220" fontId="63" fillId="0" borderId="0" applyFont="0" applyFill="0" applyBorder="0" applyAlignment="0" applyProtection="0"/>
    <xf numFmtId="185" fontId="49" fillId="0" borderId="0" applyFont="0" applyFill="0" applyBorder="0" applyAlignment="0" applyProtection="0"/>
    <xf numFmtId="184" fontId="49" fillId="0" borderId="0" applyFont="0" applyFill="0" applyBorder="0" applyAlignment="0" applyProtection="0"/>
    <xf numFmtId="183" fontId="49" fillId="0" borderId="0" applyFont="0" applyFill="0" applyBorder="0" applyAlignment="0" applyProtection="0"/>
    <xf numFmtId="14" fontId="60" fillId="0" borderId="0" applyFill="0" applyBorder="0" applyAlignment="0"/>
    <xf numFmtId="220" fontId="63" fillId="0" borderId="0" applyFont="0" applyFill="0" applyBorder="0" applyAlignment="0" applyProtection="0"/>
    <xf numFmtId="177" fontId="47" fillId="0" borderId="0" applyFont="0" applyFill="0" applyBorder="0" applyAlignment="0" applyProtection="0"/>
    <xf numFmtId="0" fontId="2" fillId="0" borderId="0"/>
    <xf numFmtId="177" fontId="2" fillId="0" borderId="0" applyFont="0" applyFill="0" applyBorder="0" applyAlignment="0" applyProtection="0"/>
    <xf numFmtId="0" fontId="2" fillId="0" borderId="0"/>
    <xf numFmtId="17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43" fillId="0" borderId="20" applyNumberFormat="0" applyFill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44" borderId="0" applyNumberFormat="0" applyBorder="0" applyAlignment="0" applyProtection="0"/>
    <xf numFmtId="0" fontId="2" fillId="45" borderId="0" applyNumberFormat="0" applyBorder="0" applyAlignment="0" applyProtection="0"/>
    <xf numFmtId="0" fontId="2" fillId="48" borderId="0" applyNumberFormat="0" applyBorder="0" applyAlignment="0" applyProtection="0"/>
    <xf numFmtId="0" fontId="2" fillId="49" borderId="0" applyNumberFormat="0" applyBorder="0" applyAlignment="0" applyProtection="0"/>
    <xf numFmtId="0" fontId="2" fillId="52" borderId="0" applyNumberFormat="0" applyBorder="0" applyAlignment="0" applyProtection="0"/>
    <xf numFmtId="0" fontId="2" fillId="7" borderId="0" applyNumberFormat="0" applyBorder="0" applyAlignment="0" applyProtection="0"/>
    <xf numFmtId="0" fontId="46" fillId="0" borderId="0"/>
    <xf numFmtId="0" fontId="2" fillId="0" borderId="0"/>
    <xf numFmtId="177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14" fillId="0" borderId="0">
      <alignment horizontal="left" vertical="center"/>
    </xf>
    <xf numFmtId="0" fontId="114" fillId="0" borderId="0">
      <alignment horizontal="left" vertical="center"/>
    </xf>
    <xf numFmtId="0" fontId="114" fillId="0" borderId="0">
      <alignment horizontal="left" vertical="center"/>
    </xf>
    <xf numFmtId="0" fontId="47" fillId="0" borderId="0"/>
    <xf numFmtId="0" fontId="114" fillId="0" borderId="0">
      <alignment horizontal="left" vertical="center"/>
    </xf>
    <xf numFmtId="0" fontId="115" fillId="56" borderId="0">
      <alignment horizontal="center" vertical="top"/>
    </xf>
    <xf numFmtId="0" fontId="47" fillId="0" borderId="0"/>
    <xf numFmtId="0" fontId="47" fillId="0" borderId="0"/>
    <xf numFmtId="0" fontId="115" fillId="17" borderId="0">
      <alignment horizontal="left" vertical="top"/>
    </xf>
    <xf numFmtId="0" fontId="69" fillId="0" borderId="0"/>
    <xf numFmtId="0" fontId="115" fillId="17" borderId="0">
      <alignment horizontal="left" vertical="top"/>
    </xf>
    <xf numFmtId="0" fontId="2" fillId="54" borderId="19" applyNumberFormat="0" applyFont="0" applyAlignment="0" applyProtection="0"/>
    <xf numFmtId="0" fontId="115" fillId="17" borderId="0">
      <alignment horizontal="left" vertical="top"/>
    </xf>
    <xf numFmtId="0" fontId="115" fillId="56" borderId="0">
      <alignment horizontal="center" vertical="top"/>
    </xf>
    <xf numFmtId="0" fontId="134" fillId="17" borderId="0">
      <alignment horizontal="left" vertical="top"/>
    </xf>
    <xf numFmtId="0" fontId="115" fillId="17" borderId="0">
      <alignment horizontal="right" vertical="top"/>
    </xf>
    <xf numFmtId="0" fontId="115" fillId="56" borderId="0">
      <alignment horizontal="center" vertical="top"/>
    </xf>
    <xf numFmtId="0" fontId="115" fillId="17" borderId="0">
      <alignment horizontal="left" vertical="top"/>
    </xf>
    <xf numFmtId="0" fontId="115" fillId="0" borderId="0">
      <alignment horizontal="left" vertical="top"/>
    </xf>
    <xf numFmtId="0" fontId="115" fillId="17" borderId="0">
      <alignment horizontal="left" vertical="top"/>
    </xf>
    <xf numFmtId="0" fontId="115" fillId="17" borderId="0">
      <alignment horizontal="left" vertical="top"/>
    </xf>
    <xf numFmtId="0" fontId="115" fillId="17" borderId="0">
      <alignment horizontal="left" vertical="top"/>
    </xf>
    <xf numFmtId="0" fontId="115" fillId="0" borderId="0">
      <alignment horizontal="left" vertical="top"/>
    </xf>
    <xf numFmtId="0" fontId="115" fillId="17" borderId="0">
      <alignment horizontal="left" vertical="top"/>
    </xf>
    <xf numFmtId="0" fontId="115" fillId="17" borderId="0">
      <alignment horizontal="left" vertical="top"/>
    </xf>
    <xf numFmtId="0" fontId="115" fillId="56" borderId="0">
      <alignment horizontal="center" vertical="top"/>
    </xf>
    <xf numFmtId="0" fontId="115" fillId="0" borderId="0">
      <alignment horizontal="left" vertical="top"/>
    </xf>
    <xf numFmtId="0" fontId="115" fillId="56" borderId="0">
      <alignment horizontal="center" vertical="top"/>
    </xf>
    <xf numFmtId="0" fontId="115" fillId="56" borderId="0">
      <alignment horizontal="center" vertical="top"/>
    </xf>
    <xf numFmtId="0" fontId="115" fillId="56" borderId="0">
      <alignment horizontal="center" vertical="top"/>
    </xf>
    <xf numFmtId="0" fontId="115" fillId="0" borderId="0">
      <alignment horizontal="left" vertical="top"/>
    </xf>
    <xf numFmtId="0" fontId="115" fillId="56" borderId="0">
      <alignment horizontal="center" vertical="top"/>
    </xf>
    <xf numFmtId="0" fontId="115" fillId="56" borderId="0">
      <alignment horizontal="center" vertical="top"/>
    </xf>
    <xf numFmtId="0" fontId="115" fillId="56" borderId="0">
      <alignment horizontal="center" vertical="top"/>
    </xf>
    <xf numFmtId="0" fontId="115" fillId="0" borderId="0">
      <alignment horizontal="left" vertical="top"/>
    </xf>
    <xf numFmtId="0" fontId="115" fillId="56" borderId="0">
      <alignment horizontal="center" vertical="top"/>
    </xf>
    <xf numFmtId="0" fontId="115" fillId="56" borderId="0">
      <alignment horizontal="center" vertical="top"/>
    </xf>
    <xf numFmtId="0" fontId="134" fillId="17" borderId="0">
      <alignment horizontal="left" vertical="top"/>
    </xf>
    <xf numFmtId="0" fontId="115" fillId="0" borderId="0">
      <alignment horizontal="right" vertical="top"/>
    </xf>
    <xf numFmtId="0" fontId="115" fillId="0" borderId="0">
      <alignment horizontal="right" vertical="top"/>
    </xf>
    <xf numFmtId="0" fontId="115" fillId="0" borderId="0">
      <alignment horizontal="right" vertical="top"/>
    </xf>
    <xf numFmtId="0" fontId="115" fillId="0" borderId="0">
      <alignment horizontal="right" vertical="top"/>
    </xf>
    <xf numFmtId="0" fontId="116" fillId="17" borderId="0">
      <alignment horizontal="right" vertical="top"/>
    </xf>
    <xf numFmtId="0" fontId="116" fillId="17" borderId="0">
      <alignment horizontal="right" vertical="top"/>
    </xf>
    <xf numFmtId="0" fontId="115" fillId="56" borderId="0">
      <alignment horizontal="center" vertical="top"/>
    </xf>
    <xf numFmtId="0" fontId="115" fillId="56" borderId="0">
      <alignment horizontal="center" vertical="top"/>
    </xf>
    <xf numFmtId="0" fontId="115" fillId="56" borderId="0">
      <alignment horizontal="center" vertical="top"/>
    </xf>
    <xf numFmtId="0" fontId="115" fillId="56" borderId="0">
      <alignment horizontal="center" vertical="top"/>
    </xf>
    <xf numFmtId="0" fontId="115" fillId="56" borderId="0">
      <alignment horizontal="center" vertical="top"/>
    </xf>
    <xf numFmtId="0" fontId="115" fillId="56" borderId="0">
      <alignment horizontal="center" vertical="top"/>
    </xf>
    <xf numFmtId="0" fontId="115" fillId="56" borderId="0">
      <alignment horizontal="center" vertical="top"/>
    </xf>
    <xf numFmtId="0" fontId="115" fillId="56" borderId="0">
      <alignment horizontal="center" vertical="top"/>
    </xf>
    <xf numFmtId="0" fontId="115" fillId="0" borderId="0">
      <alignment horizontal="left" vertical="top"/>
    </xf>
    <xf numFmtId="0" fontId="115" fillId="0" borderId="0">
      <alignment horizontal="left" vertical="top"/>
    </xf>
    <xf numFmtId="0" fontId="115" fillId="0" borderId="0">
      <alignment horizontal="left" vertical="top"/>
    </xf>
    <xf numFmtId="0" fontId="114" fillId="0" borderId="0">
      <alignment horizontal="left" vertical="center"/>
    </xf>
    <xf numFmtId="0" fontId="115" fillId="0" borderId="0">
      <alignment horizontal="left" vertical="top"/>
    </xf>
    <xf numFmtId="0" fontId="115" fillId="0" borderId="0">
      <alignment horizontal="left" vertical="top"/>
    </xf>
    <xf numFmtId="0" fontId="115" fillId="0" borderId="0">
      <alignment horizontal="right" vertical="top"/>
    </xf>
    <xf numFmtId="0" fontId="115" fillId="0" borderId="0">
      <alignment horizontal="right" vertical="top"/>
    </xf>
    <xf numFmtId="0" fontId="115" fillId="0" borderId="0">
      <alignment horizontal="right" vertical="top"/>
    </xf>
    <xf numFmtId="0" fontId="116" fillId="13" borderId="0">
      <alignment horizontal="left" vertical="top"/>
    </xf>
    <xf numFmtId="0" fontId="116" fillId="13" borderId="0">
      <alignment horizontal="right" vertical="top"/>
    </xf>
    <xf numFmtId="0" fontId="116" fillId="13" borderId="0">
      <alignment horizontal="right" vertical="top"/>
    </xf>
    <xf numFmtId="0" fontId="115" fillId="17" borderId="0">
      <alignment horizontal="left" vertical="top"/>
    </xf>
    <xf numFmtId="0" fontId="114" fillId="0" borderId="0">
      <alignment horizontal="left" vertical="center"/>
    </xf>
    <xf numFmtId="0" fontId="115" fillId="56" borderId="0">
      <alignment horizontal="center" vertical="top"/>
    </xf>
    <xf numFmtId="0" fontId="115" fillId="56" borderId="0">
      <alignment horizontal="center" vertical="top"/>
    </xf>
    <xf numFmtId="0" fontId="115" fillId="56" borderId="0">
      <alignment horizontal="center" vertical="top"/>
    </xf>
    <xf numFmtId="0" fontId="115" fillId="0" borderId="0">
      <alignment horizontal="left" vertical="top"/>
    </xf>
    <xf numFmtId="0" fontId="115" fillId="0" borderId="0">
      <alignment horizontal="left" vertical="top"/>
    </xf>
    <xf numFmtId="0" fontId="115" fillId="0" borderId="0">
      <alignment horizontal="right" vertical="top"/>
    </xf>
    <xf numFmtId="0" fontId="115" fillId="11" borderId="0">
      <alignment horizontal="left" vertical="top"/>
    </xf>
    <xf numFmtId="0" fontId="114" fillId="0" borderId="0">
      <alignment horizontal="left" vertical="center"/>
    </xf>
    <xf numFmtId="0" fontId="114" fillId="0" borderId="0">
      <alignment horizontal="left" vertical="center"/>
    </xf>
    <xf numFmtId="0" fontId="115" fillId="56" borderId="0">
      <alignment horizontal="center" vertical="top"/>
    </xf>
    <xf numFmtId="0" fontId="115" fillId="56" borderId="0">
      <alignment horizontal="center" vertical="top"/>
    </xf>
    <xf numFmtId="0" fontId="115" fillId="56" borderId="0">
      <alignment horizontal="center" vertical="top"/>
    </xf>
    <xf numFmtId="0" fontId="115" fillId="0" borderId="0">
      <alignment horizontal="left" vertical="top"/>
    </xf>
    <xf numFmtId="0" fontId="115" fillId="0" borderId="0">
      <alignment horizontal="left" vertical="top"/>
    </xf>
    <xf numFmtId="0" fontId="115" fillId="0" borderId="0">
      <alignment horizontal="right" vertical="top"/>
    </xf>
    <xf numFmtId="0" fontId="114" fillId="0" borderId="0">
      <alignment horizontal="left" vertical="center"/>
    </xf>
    <xf numFmtId="0" fontId="115" fillId="0" borderId="0">
      <alignment horizontal="right" vertical="top"/>
    </xf>
    <xf numFmtId="0" fontId="47" fillId="0" borderId="0"/>
    <xf numFmtId="0" fontId="60" fillId="16" borderId="0" applyNumberFormat="0" applyBorder="0" applyAlignment="0" applyProtection="0"/>
    <xf numFmtId="0" fontId="60" fillId="16" borderId="0" applyNumberFormat="0" applyBorder="0" applyAlignment="0" applyProtection="0"/>
    <xf numFmtId="0" fontId="60" fillId="16" borderId="0" applyNumberFormat="0" applyBorder="0" applyAlignment="0" applyProtection="0"/>
    <xf numFmtId="0" fontId="60" fillId="16" borderId="0" applyNumberFormat="0" applyBorder="0" applyAlignment="0" applyProtection="0"/>
    <xf numFmtId="0" fontId="60" fillId="16" borderId="0" applyNumberFormat="0" applyBorder="0" applyAlignment="0" applyProtection="0"/>
    <xf numFmtId="0" fontId="60" fillId="16" borderId="0" applyNumberFormat="0" applyBorder="0" applyAlignment="0" applyProtection="0"/>
    <xf numFmtId="0" fontId="60" fillId="12" borderId="0" applyNumberFormat="0" applyBorder="0" applyAlignment="0" applyProtection="0"/>
    <xf numFmtId="0" fontId="60" fillId="12" borderId="0" applyNumberFormat="0" applyBorder="0" applyAlignment="0" applyProtection="0"/>
    <xf numFmtId="0" fontId="60" fillId="12" borderId="0" applyNumberFormat="0" applyBorder="0" applyAlignment="0" applyProtection="0"/>
    <xf numFmtId="0" fontId="60" fillId="12" borderId="0" applyNumberFormat="0" applyBorder="0" applyAlignment="0" applyProtection="0"/>
    <xf numFmtId="0" fontId="60" fillId="12" borderId="0" applyNumberFormat="0" applyBorder="0" applyAlignment="0" applyProtection="0"/>
    <xf numFmtId="0" fontId="60" fillId="12" borderId="0" applyNumberFormat="0" applyBorder="0" applyAlignment="0" applyProtection="0"/>
    <xf numFmtId="0" fontId="60" fillId="9" borderId="0" applyNumberFormat="0" applyBorder="0" applyAlignment="0" applyProtection="0"/>
    <xf numFmtId="0" fontId="60" fillId="9" borderId="0" applyNumberFormat="0" applyBorder="0" applyAlignment="0" applyProtection="0"/>
    <xf numFmtId="0" fontId="60" fillId="9" borderId="0" applyNumberFormat="0" applyBorder="0" applyAlignment="0" applyProtection="0"/>
    <xf numFmtId="0" fontId="60" fillId="9" borderId="0" applyNumberFormat="0" applyBorder="0" applyAlignment="0" applyProtection="0"/>
    <xf numFmtId="0" fontId="60" fillId="9" borderId="0" applyNumberFormat="0" applyBorder="0" applyAlignment="0" applyProtection="0"/>
    <xf numFmtId="0" fontId="60" fillId="9" borderId="0" applyNumberFormat="0" applyBorder="0" applyAlignment="0" applyProtection="0"/>
    <xf numFmtId="0" fontId="60" fillId="14" borderId="0" applyNumberFormat="0" applyBorder="0" applyAlignment="0" applyProtection="0"/>
    <xf numFmtId="0" fontId="60" fillId="14" borderId="0" applyNumberFormat="0" applyBorder="0" applyAlignment="0" applyProtection="0"/>
    <xf numFmtId="0" fontId="60" fillId="14" borderId="0" applyNumberFormat="0" applyBorder="0" applyAlignment="0" applyProtection="0"/>
    <xf numFmtId="0" fontId="60" fillId="14" borderId="0" applyNumberFormat="0" applyBorder="0" applyAlignment="0" applyProtection="0"/>
    <xf numFmtId="0" fontId="60" fillId="14" borderId="0" applyNumberFormat="0" applyBorder="0" applyAlignment="0" applyProtection="0"/>
    <xf numFmtId="0" fontId="60" fillId="14" borderId="0" applyNumberFormat="0" applyBorder="0" applyAlignment="0" applyProtection="0"/>
    <xf numFmtId="0" fontId="60" fillId="11" borderId="0" applyNumberFormat="0" applyBorder="0" applyAlignment="0" applyProtection="0"/>
    <xf numFmtId="0" fontId="60" fillId="11" borderId="0" applyNumberFormat="0" applyBorder="0" applyAlignment="0" applyProtection="0"/>
    <xf numFmtId="0" fontId="60" fillId="11" borderId="0" applyNumberFormat="0" applyBorder="0" applyAlignment="0" applyProtection="0"/>
    <xf numFmtId="0" fontId="60" fillId="11" borderId="0" applyNumberFormat="0" applyBorder="0" applyAlignment="0" applyProtection="0"/>
    <xf numFmtId="0" fontId="60" fillId="11" borderId="0" applyNumberFormat="0" applyBorder="0" applyAlignment="0" applyProtection="0"/>
    <xf numFmtId="0" fontId="60" fillId="11" borderId="0" applyNumberFormat="0" applyBorder="0" applyAlignment="0" applyProtection="0"/>
    <xf numFmtId="0" fontId="60" fillId="9" borderId="0" applyNumberFormat="0" applyBorder="0" applyAlignment="0" applyProtection="0"/>
    <xf numFmtId="0" fontId="60" fillId="9" borderId="0" applyNumberFormat="0" applyBorder="0" applyAlignment="0" applyProtection="0"/>
    <xf numFmtId="0" fontId="60" fillId="9" borderId="0" applyNumberFormat="0" applyBorder="0" applyAlignment="0" applyProtection="0"/>
    <xf numFmtId="0" fontId="60" fillId="9" borderId="0" applyNumberFormat="0" applyBorder="0" applyAlignment="0" applyProtection="0"/>
    <xf numFmtId="0" fontId="60" fillId="9" borderId="0" applyNumberFormat="0" applyBorder="0" applyAlignment="0" applyProtection="0"/>
    <xf numFmtId="0" fontId="60" fillId="9" borderId="0" applyNumberFormat="0" applyBorder="0" applyAlignment="0" applyProtection="0"/>
    <xf numFmtId="0" fontId="60" fillId="11" borderId="0" applyNumberFormat="0" applyBorder="0" applyAlignment="0" applyProtection="0"/>
    <xf numFmtId="0" fontId="60" fillId="11" borderId="0" applyNumberFormat="0" applyBorder="0" applyAlignment="0" applyProtection="0"/>
    <xf numFmtId="0" fontId="60" fillId="11" borderId="0" applyNumberFormat="0" applyBorder="0" applyAlignment="0" applyProtection="0"/>
    <xf numFmtId="0" fontId="60" fillId="11" borderId="0" applyNumberFormat="0" applyBorder="0" applyAlignment="0" applyProtection="0"/>
    <xf numFmtId="0" fontId="60" fillId="11" borderId="0" applyNumberFormat="0" applyBorder="0" applyAlignment="0" applyProtection="0"/>
    <xf numFmtId="0" fontId="60" fillId="11" borderId="0" applyNumberFormat="0" applyBorder="0" applyAlignment="0" applyProtection="0"/>
    <xf numFmtId="0" fontId="60" fillId="12" borderId="0" applyNumberFormat="0" applyBorder="0" applyAlignment="0" applyProtection="0"/>
    <xf numFmtId="0" fontId="60" fillId="12" borderId="0" applyNumberFormat="0" applyBorder="0" applyAlignment="0" applyProtection="0"/>
    <xf numFmtId="0" fontId="60" fillId="12" borderId="0" applyNumberFormat="0" applyBorder="0" applyAlignment="0" applyProtection="0"/>
    <xf numFmtId="0" fontId="60" fillId="12" borderId="0" applyNumberFormat="0" applyBorder="0" applyAlignment="0" applyProtection="0"/>
    <xf numFmtId="0" fontId="60" fillId="12" borderId="0" applyNumberFormat="0" applyBorder="0" applyAlignment="0" applyProtection="0"/>
    <xf numFmtId="0" fontId="60" fillId="12" borderId="0" applyNumberFormat="0" applyBorder="0" applyAlignment="0" applyProtection="0"/>
    <xf numFmtId="0" fontId="60" fillId="19" borderId="0" applyNumberFormat="0" applyBorder="0" applyAlignment="0" applyProtection="0"/>
    <xf numFmtId="0" fontId="60" fillId="19" borderId="0" applyNumberFormat="0" applyBorder="0" applyAlignment="0" applyProtection="0"/>
    <xf numFmtId="0" fontId="60" fillId="19" borderId="0" applyNumberFormat="0" applyBorder="0" applyAlignment="0" applyProtection="0"/>
    <xf numFmtId="0" fontId="60" fillId="19" borderId="0" applyNumberFormat="0" applyBorder="0" applyAlignment="0" applyProtection="0"/>
    <xf numFmtId="0" fontId="60" fillId="19" borderId="0" applyNumberFormat="0" applyBorder="0" applyAlignment="0" applyProtection="0"/>
    <xf numFmtId="0" fontId="60" fillId="19" borderId="0" applyNumberFormat="0" applyBorder="0" applyAlignment="0" applyProtection="0"/>
    <xf numFmtId="0" fontId="60" fillId="15" borderId="0" applyNumberFormat="0" applyBorder="0" applyAlignment="0" applyProtection="0"/>
    <xf numFmtId="0" fontId="60" fillId="15" borderId="0" applyNumberFormat="0" applyBorder="0" applyAlignment="0" applyProtection="0"/>
    <xf numFmtId="0" fontId="60" fillId="15" borderId="0" applyNumberFormat="0" applyBorder="0" applyAlignment="0" applyProtection="0"/>
    <xf numFmtId="0" fontId="60" fillId="15" borderId="0" applyNumberFormat="0" applyBorder="0" applyAlignment="0" applyProtection="0"/>
    <xf numFmtId="0" fontId="60" fillId="15" borderId="0" applyNumberFormat="0" applyBorder="0" applyAlignment="0" applyProtection="0"/>
    <xf numFmtId="0" fontId="60" fillId="15" borderId="0" applyNumberFormat="0" applyBorder="0" applyAlignment="0" applyProtection="0"/>
    <xf numFmtId="0" fontId="60" fillId="11" borderId="0" applyNumberFormat="0" applyBorder="0" applyAlignment="0" applyProtection="0"/>
    <xf numFmtId="0" fontId="60" fillId="11" borderId="0" applyNumberFormat="0" applyBorder="0" applyAlignment="0" applyProtection="0"/>
    <xf numFmtId="0" fontId="60" fillId="11" borderId="0" applyNumberFormat="0" applyBorder="0" applyAlignment="0" applyProtection="0"/>
    <xf numFmtId="0" fontId="60" fillId="11" borderId="0" applyNumberFormat="0" applyBorder="0" applyAlignment="0" applyProtection="0"/>
    <xf numFmtId="0" fontId="60" fillId="11" borderId="0" applyNumberFormat="0" applyBorder="0" applyAlignment="0" applyProtection="0"/>
    <xf numFmtId="0" fontId="60" fillId="11" borderId="0" applyNumberFormat="0" applyBorder="0" applyAlignment="0" applyProtection="0"/>
    <xf numFmtId="0" fontId="60" fillId="9" borderId="0" applyNumberFormat="0" applyBorder="0" applyAlignment="0" applyProtection="0"/>
    <xf numFmtId="0" fontId="60" fillId="9" borderId="0" applyNumberFormat="0" applyBorder="0" applyAlignment="0" applyProtection="0"/>
    <xf numFmtId="0" fontId="60" fillId="9" borderId="0" applyNumberFormat="0" applyBorder="0" applyAlignment="0" applyProtection="0"/>
    <xf numFmtId="0" fontId="60" fillId="9" borderId="0" applyNumberFormat="0" applyBorder="0" applyAlignment="0" applyProtection="0"/>
    <xf numFmtId="0" fontId="60" fillId="9" borderId="0" applyNumberFormat="0" applyBorder="0" applyAlignment="0" applyProtection="0"/>
    <xf numFmtId="0" fontId="60" fillId="9" borderId="0" applyNumberFormat="0" applyBorder="0" applyAlignment="0" applyProtection="0"/>
    <xf numFmtId="0" fontId="104" fillId="11" borderId="0" applyNumberFormat="0" applyBorder="0" applyAlignment="0" applyProtection="0"/>
    <xf numFmtId="0" fontId="104" fillId="11" borderId="0" applyNumberFormat="0" applyBorder="0" applyAlignment="0" applyProtection="0"/>
    <xf numFmtId="0" fontId="104" fillId="11" borderId="0" applyNumberFormat="0" applyBorder="0" applyAlignment="0" applyProtection="0"/>
    <xf numFmtId="0" fontId="104" fillId="11" borderId="0" applyNumberFormat="0" applyBorder="0" applyAlignment="0" applyProtection="0"/>
    <xf numFmtId="0" fontId="104" fillId="11" borderId="0" applyNumberFormat="0" applyBorder="0" applyAlignment="0" applyProtection="0"/>
    <xf numFmtId="0" fontId="104" fillId="11" borderId="0" applyNumberFormat="0" applyBorder="0" applyAlignment="0" applyProtection="0"/>
    <xf numFmtId="0" fontId="104" fillId="8" borderId="0" applyNumberFormat="0" applyBorder="0" applyAlignment="0" applyProtection="0"/>
    <xf numFmtId="0" fontId="104" fillId="8" borderId="0" applyNumberFormat="0" applyBorder="0" applyAlignment="0" applyProtection="0"/>
    <xf numFmtId="0" fontId="104" fillId="8" borderId="0" applyNumberFormat="0" applyBorder="0" applyAlignment="0" applyProtection="0"/>
    <xf numFmtId="0" fontId="104" fillId="8" borderId="0" applyNumberFormat="0" applyBorder="0" applyAlignment="0" applyProtection="0"/>
    <xf numFmtId="0" fontId="104" fillId="8" borderId="0" applyNumberFormat="0" applyBorder="0" applyAlignment="0" applyProtection="0"/>
    <xf numFmtId="0" fontId="104" fillId="8" borderId="0" applyNumberFormat="0" applyBorder="0" applyAlignment="0" applyProtection="0"/>
    <xf numFmtId="0" fontId="104" fillId="10" borderId="0" applyNumberFormat="0" applyBorder="0" applyAlignment="0" applyProtection="0"/>
    <xf numFmtId="0" fontId="104" fillId="10" borderId="0" applyNumberFormat="0" applyBorder="0" applyAlignment="0" applyProtection="0"/>
    <xf numFmtId="0" fontId="104" fillId="10" borderId="0" applyNumberFormat="0" applyBorder="0" applyAlignment="0" applyProtection="0"/>
    <xf numFmtId="0" fontId="104" fillId="10" borderId="0" applyNumberFormat="0" applyBorder="0" applyAlignment="0" applyProtection="0"/>
    <xf numFmtId="0" fontId="104" fillId="10" borderId="0" applyNumberFormat="0" applyBorder="0" applyAlignment="0" applyProtection="0"/>
    <xf numFmtId="0" fontId="104" fillId="10" borderId="0" applyNumberFormat="0" applyBorder="0" applyAlignment="0" applyProtection="0"/>
    <xf numFmtId="0" fontId="104" fillId="15" borderId="0" applyNumberFormat="0" applyBorder="0" applyAlignment="0" applyProtection="0"/>
    <xf numFmtId="0" fontId="104" fillId="15" borderId="0" applyNumberFormat="0" applyBorder="0" applyAlignment="0" applyProtection="0"/>
    <xf numFmtId="0" fontId="104" fillId="15" borderId="0" applyNumberFormat="0" applyBorder="0" applyAlignment="0" applyProtection="0"/>
    <xf numFmtId="0" fontId="104" fillId="15" borderId="0" applyNumberFormat="0" applyBorder="0" applyAlignment="0" applyProtection="0"/>
    <xf numFmtId="0" fontId="104" fillId="15" borderId="0" applyNumberFormat="0" applyBorder="0" applyAlignment="0" applyProtection="0"/>
    <xf numFmtId="0" fontId="104" fillId="15" borderId="0" applyNumberFormat="0" applyBorder="0" applyAlignment="0" applyProtection="0"/>
    <xf numFmtId="0" fontId="104" fillId="11" borderId="0" applyNumberFormat="0" applyBorder="0" applyAlignment="0" applyProtection="0"/>
    <xf numFmtId="0" fontId="104" fillId="11" borderId="0" applyNumberFormat="0" applyBorder="0" applyAlignment="0" applyProtection="0"/>
    <xf numFmtId="0" fontId="104" fillId="11" borderId="0" applyNumberFormat="0" applyBorder="0" applyAlignment="0" applyProtection="0"/>
    <xf numFmtId="0" fontId="104" fillId="11" borderId="0" applyNumberFormat="0" applyBorder="0" applyAlignment="0" applyProtection="0"/>
    <xf numFmtId="0" fontId="104" fillId="11" borderId="0" applyNumberFormat="0" applyBorder="0" applyAlignment="0" applyProtection="0"/>
    <xf numFmtId="0" fontId="104" fillId="11" borderId="0" applyNumberFormat="0" applyBorder="0" applyAlignment="0" applyProtection="0"/>
    <xf numFmtId="0" fontId="104" fillId="12" borderId="0" applyNumberFormat="0" applyBorder="0" applyAlignment="0" applyProtection="0"/>
    <xf numFmtId="0" fontId="104" fillId="12" borderId="0" applyNumberFormat="0" applyBorder="0" applyAlignment="0" applyProtection="0"/>
    <xf numFmtId="0" fontId="104" fillId="12" borderId="0" applyNumberFormat="0" applyBorder="0" applyAlignment="0" applyProtection="0"/>
    <xf numFmtId="0" fontId="104" fillId="12" borderId="0" applyNumberFormat="0" applyBorder="0" applyAlignment="0" applyProtection="0"/>
    <xf numFmtId="0" fontId="104" fillId="12" borderId="0" applyNumberFormat="0" applyBorder="0" applyAlignment="0" applyProtection="0"/>
    <xf numFmtId="0" fontId="104" fillId="12" borderId="0" applyNumberFormat="0" applyBorder="0" applyAlignment="0" applyProtection="0"/>
    <xf numFmtId="0" fontId="104" fillId="24" borderId="0" applyNumberFormat="0" applyBorder="0" applyAlignment="0" applyProtection="0"/>
    <xf numFmtId="0" fontId="104" fillId="24" borderId="0" applyNumberFormat="0" applyBorder="0" applyAlignment="0" applyProtection="0"/>
    <xf numFmtId="0" fontId="104" fillId="24" borderId="0" applyNumberFormat="0" applyBorder="0" applyAlignment="0" applyProtection="0"/>
    <xf numFmtId="0" fontId="104" fillId="24" borderId="0" applyNumberFormat="0" applyBorder="0" applyAlignment="0" applyProtection="0"/>
    <xf numFmtId="0" fontId="104" fillId="24" borderId="0" applyNumberFormat="0" applyBorder="0" applyAlignment="0" applyProtection="0"/>
    <xf numFmtId="0" fontId="104" fillId="24" borderId="0" applyNumberFormat="0" applyBorder="0" applyAlignment="0" applyProtection="0"/>
    <xf numFmtId="0" fontId="104" fillId="8" borderId="0" applyNumberFormat="0" applyBorder="0" applyAlignment="0" applyProtection="0"/>
    <xf numFmtId="0" fontId="104" fillId="8" borderId="0" applyNumberFormat="0" applyBorder="0" applyAlignment="0" applyProtection="0"/>
    <xf numFmtId="0" fontId="104" fillId="8" borderId="0" applyNumberFormat="0" applyBorder="0" applyAlignment="0" applyProtection="0"/>
    <xf numFmtId="0" fontId="104" fillId="8" borderId="0" applyNumberFormat="0" applyBorder="0" applyAlignment="0" applyProtection="0"/>
    <xf numFmtId="0" fontId="104" fillId="8" borderId="0" applyNumberFormat="0" applyBorder="0" applyAlignment="0" applyProtection="0"/>
    <xf numFmtId="0" fontId="104" fillId="8" borderId="0" applyNumberFormat="0" applyBorder="0" applyAlignment="0" applyProtection="0"/>
    <xf numFmtId="0" fontId="104" fillId="10" borderId="0" applyNumberFormat="0" applyBorder="0" applyAlignment="0" applyProtection="0"/>
    <xf numFmtId="0" fontId="104" fillId="10" borderId="0" applyNumberFormat="0" applyBorder="0" applyAlignment="0" applyProtection="0"/>
    <xf numFmtId="0" fontId="104" fillId="10" borderId="0" applyNumberFormat="0" applyBorder="0" applyAlignment="0" applyProtection="0"/>
    <xf numFmtId="0" fontId="104" fillId="10" borderId="0" applyNumberFormat="0" applyBorder="0" applyAlignment="0" applyProtection="0"/>
    <xf numFmtId="0" fontId="104" fillId="10" borderId="0" applyNumberFormat="0" applyBorder="0" applyAlignment="0" applyProtection="0"/>
    <xf numFmtId="0" fontId="104" fillId="10" borderId="0" applyNumberFormat="0" applyBorder="0" applyAlignment="0" applyProtection="0"/>
    <xf numFmtId="0" fontId="104" fillId="18" borderId="0" applyNumberFormat="0" applyBorder="0" applyAlignment="0" applyProtection="0"/>
    <xf numFmtId="0" fontId="104" fillId="18" borderId="0" applyNumberFormat="0" applyBorder="0" applyAlignment="0" applyProtection="0"/>
    <xf numFmtId="0" fontId="104" fillId="18" borderId="0" applyNumberFormat="0" applyBorder="0" applyAlignment="0" applyProtection="0"/>
    <xf numFmtId="0" fontId="104" fillId="18" borderId="0" applyNumberFormat="0" applyBorder="0" applyAlignment="0" applyProtection="0"/>
    <xf numFmtId="0" fontId="104" fillId="18" borderId="0" applyNumberFormat="0" applyBorder="0" applyAlignment="0" applyProtection="0"/>
    <xf numFmtId="0" fontId="104" fillId="18" borderId="0" applyNumberFormat="0" applyBorder="0" applyAlignment="0" applyProtection="0"/>
    <xf numFmtId="0" fontId="104" fillId="24" borderId="0" applyNumberFormat="0" applyBorder="0" applyAlignment="0" applyProtection="0"/>
    <xf numFmtId="0" fontId="104" fillId="24" borderId="0" applyNumberFormat="0" applyBorder="0" applyAlignment="0" applyProtection="0"/>
    <xf numFmtId="0" fontId="104" fillId="24" borderId="0" applyNumberFormat="0" applyBorder="0" applyAlignment="0" applyProtection="0"/>
    <xf numFmtId="0" fontId="104" fillId="24" borderId="0" applyNumberFormat="0" applyBorder="0" applyAlignment="0" applyProtection="0"/>
    <xf numFmtId="0" fontId="104" fillId="24" borderId="0" applyNumberFormat="0" applyBorder="0" applyAlignment="0" applyProtection="0"/>
    <xf numFmtId="0" fontId="104" fillId="24" borderId="0" applyNumberFormat="0" applyBorder="0" applyAlignment="0" applyProtection="0"/>
    <xf numFmtId="0" fontId="104" fillId="20" borderId="0" applyNumberFormat="0" applyBorder="0" applyAlignment="0" applyProtection="0"/>
    <xf numFmtId="0" fontId="104" fillId="20" borderId="0" applyNumberFormat="0" applyBorder="0" applyAlignment="0" applyProtection="0"/>
    <xf numFmtId="0" fontId="104" fillId="20" borderId="0" applyNumberFormat="0" applyBorder="0" applyAlignment="0" applyProtection="0"/>
    <xf numFmtId="0" fontId="104" fillId="20" borderId="0" applyNumberFormat="0" applyBorder="0" applyAlignment="0" applyProtection="0"/>
    <xf numFmtId="0" fontId="104" fillId="20" borderId="0" applyNumberFormat="0" applyBorder="0" applyAlignment="0" applyProtection="0"/>
    <xf numFmtId="0" fontId="104" fillId="20" borderId="0" applyNumberFormat="0" applyBorder="0" applyAlignment="0" applyProtection="0"/>
    <xf numFmtId="0" fontId="117" fillId="0" borderId="0"/>
    <xf numFmtId="0" fontId="118" fillId="13" borderId="0"/>
    <xf numFmtId="0" fontId="118" fillId="13" borderId="0"/>
    <xf numFmtId="0" fontId="118" fillId="13" borderId="0"/>
    <xf numFmtId="0" fontId="118" fillId="13" borderId="0"/>
    <xf numFmtId="0" fontId="118" fillId="13" borderId="0"/>
    <xf numFmtId="0" fontId="118" fillId="13" borderId="0"/>
    <xf numFmtId="0" fontId="118" fillId="13" borderId="0"/>
    <xf numFmtId="0" fontId="118" fillId="13" borderId="0"/>
    <xf numFmtId="0" fontId="65" fillId="23" borderId="0" applyNumberFormat="0" applyBorder="0" applyAlignment="0" applyProtection="0"/>
    <xf numFmtId="0" fontId="135" fillId="23" borderId="0" applyNumberFormat="0" applyBorder="0" applyAlignment="0" applyProtection="0"/>
    <xf numFmtId="0" fontId="135" fillId="23" borderId="0" applyNumberFormat="0" applyBorder="0" applyAlignment="0" applyProtection="0"/>
    <xf numFmtId="0" fontId="135" fillId="23" borderId="0" applyNumberFormat="0" applyBorder="0" applyAlignment="0" applyProtection="0"/>
    <xf numFmtId="0" fontId="135" fillId="23" borderId="0" applyNumberFormat="0" applyBorder="0" applyAlignment="0" applyProtection="0"/>
    <xf numFmtId="0" fontId="135" fillId="23" borderId="0" applyNumberFormat="0" applyBorder="0" applyAlignment="0" applyProtection="0"/>
    <xf numFmtId="0" fontId="135" fillId="23" borderId="0" applyNumberFormat="0" applyBorder="0" applyAlignment="0" applyProtection="0"/>
    <xf numFmtId="0" fontId="119" fillId="57" borderId="0">
      <alignment vertical="center"/>
    </xf>
    <xf numFmtId="7" fontId="47" fillId="0" borderId="0" applyFont="0" applyFill="0" applyBorder="0" applyAlignment="0" applyProtection="0"/>
    <xf numFmtId="8" fontId="47" fillId="0" borderId="0" applyFont="0" applyFill="0" applyBorder="0" applyAlignment="0" applyProtection="0"/>
    <xf numFmtId="8" fontId="47" fillId="0" borderId="0" applyFont="0" applyFill="0" applyBorder="0" applyAlignment="0" applyProtection="0"/>
    <xf numFmtId="8" fontId="47" fillId="0" borderId="0" applyFont="0" applyFill="0" applyBorder="0" applyAlignment="0" applyProtection="0"/>
    <xf numFmtId="8" fontId="47" fillId="0" borderId="0" applyFont="0" applyFill="0" applyBorder="0" applyAlignment="0" applyProtection="0"/>
    <xf numFmtId="8" fontId="47" fillId="0" borderId="0" applyFont="0" applyFill="0" applyBorder="0" applyAlignment="0" applyProtection="0"/>
    <xf numFmtId="8" fontId="47" fillId="0" borderId="0" applyFont="0" applyFill="0" applyBorder="0" applyAlignment="0" applyProtection="0"/>
    <xf numFmtId="8" fontId="47" fillId="0" borderId="0" applyFont="0" applyFill="0" applyBorder="0" applyAlignment="0" applyProtection="0"/>
    <xf numFmtId="8" fontId="47" fillId="0" borderId="0" applyFont="0" applyFill="0" applyBorder="0" applyAlignment="0" applyProtection="0"/>
    <xf numFmtId="8" fontId="47" fillId="0" borderId="0" applyFont="0" applyFill="0" applyBorder="0" applyAlignment="0" applyProtection="0"/>
    <xf numFmtId="195" fontId="66" fillId="0" borderId="0" applyFont="0" applyFill="0" applyBorder="0" applyAlignment="0" applyProtection="0"/>
    <xf numFmtId="7" fontId="47" fillId="0" borderId="0" applyFont="0" applyFill="0" applyBorder="0" applyAlignment="0" applyProtection="0"/>
    <xf numFmtId="7" fontId="47" fillId="0" borderId="0" applyFont="0" applyFill="0" applyBorder="0" applyAlignment="0" applyProtection="0"/>
    <xf numFmtId="7" fontId="47" fillId="0" borderId="0" applyFont="0" applyFill="0" applyBorder="0" applyAlignment="0" applyProtection="0"/>
    <xf numFmtId="7" fontId="47" fillId="0" borderId="0" applyFont="0" applyFill="0" applyBorder="0" applyAlignment="0" applyProtection="0"/>
    <xf numFmtId="7" fontId="47" fillId="0" borderId="0" applyFont="0" applyFill="0" applyBorder="0" applyAlignment="0" applyProtection="0"/>
    <xf numFmtId="7" fontId="47" fillId="0" borderId="0" applyFont="0" applyFill="0" applyBorder="0" applyAlignment="0" applyProtection="0"/>
    <xf numFmtId="7" fontId="47" fillId="0" borderId="0" applyFont="0" applyFill="0" applyBorder="0" applyAlignment="0" applyProtection="0"/>
    <xf numFmtId="7" fontId="47" fillId="0" borderId="0" applyFont="0" applyFill="0" applyBorder="0" applyAlignment="0" applyProtection="0"/>
    <xf numFmtId="173" fontId="47" fillId="0" borderId="0" applyFont="0" applyFill="0" applyBorder="0" applyAlignment="0" applyProtection="0"/>
    <xf numFmtId="0" fontId="120" fillId="23" borderId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60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199" fontId="47" fillId="0" borderId="0" applyFill="0" applyBorder="0" applyAlignment="0"/>
    <xf numFmtId="199" fontId="47" fillId="0" borderId="0" applyFill="0" applyBorder="0" applyAlignment="0"/>
    <xf numFmtId="199" fontId="47" fillId="0" borderId="0" applyFill="0" applyBorder="0" applyAlignment="0"/>
    <xf numFmtId="199" fontId="47" fillId="0" borderId="0" applyFill="0" applyBorder="0" applyAlignment="0"/>
    <xf numFmtId="199" fontId="47" fillId="0" borderId="0" applyFill="0" applyBorder="0" applyAlignment="0"/>
    <xf numFmtId="199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199" fontId="47" fillId="0" borderId="0" applyFill="0" applyBorder="0" applyAlignment="0"/>
    <xf numFmtId="199" fontId="47" fillId="0" borderId="0" applyFill="0" applyBorder="0" applyAlignment="0"/>
    <xf numFmtId="199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247" fontId="120" fillId="23" borderId="0"/>
    <xf numFmtId="0" fontId="120" fillId="23" borderId="0"/>
    <xf numFmtId="0" fontId="105" fillId="14" borderId="23" applyNumberFormat="0" applyAlignment="0" applyProtection="0"/>
    <xf numFmtId="0" fontId="105" fillId="14" borderId="23" applyNumberFormat="0" applyAlignment="0" applyProtection="0"/>
    <xf numFmtId="0" fontId="105" fillId="14" borderId="23" applyNumberFormat="0" applyAlignment="0" applyProtection="0"/>
    <xf numFmtId="0" fontId="105" fillId="14" borderId="23" applyNumberFormat="0" applyAlignment="0" applyProtection="0"/>
    <xf numFmtId="0" fontId="105" fillId="14" borderId="23" applyNumberFormat="0" applyAlignment="0" applyProtection="0"/>
    <xf numFmtId="0" fontId="105" fillId="14" borderId="23" applyNumberFormat="0" applyAlignment="0" applyProtection="0"/>
    <xf numFmtId="0" fontId="105" fillId="14" borderId="23" applyNumberFormat="0" applyAlignment="0" applyProtection="0"/>
    <xf numFmtId="0" fontId="47" fillId="0" borderId="0" applyFill="0" applyBorder="0" applyAlignment="0"/>
    <xf numFmtId="0" fontId="103" fillId="22" borderId="26" applyNumberFormat="0" applyAlignment="0" applyProtection="0"/>
    <xf numFmtId="0" fontId="103" fillId="22" borderId="26" applyNumberFormat="0" applyAlignment="0" applyProtection="0"/>
    <xf numFmtId="0" fontId="103" fillId="22" borderId="26" applyNumberFormat="0" applyAlignment="0" applyProtection="0"/>
    <xf numFmtId="0" fontId="103" fillId="22" borderId="26" applyNumberFormat="0" applyAlignment="0" applyProtection="0"/>
    <xf numFmtId="0" fontId="103" fillId="22" borderId="26" applyNumberFormat="0" applyAlignment="0" applyProtection="0"/>
    <xf numFmtId="0" fontId="103" fillId="22" borderId="26" applyNumberFormat="0" applyAlignment="0" applyProtection="0"/>
    <xf numFmtId="0" fontId="103" fillId="22" borderId="26" applyNumberFormat="0" applyAlignment="0" applyProtection="0"/>
    <xf numFmtId="0" fontId="95" fillId="0" borderId="6">
      <alignment horizontal="center"/>
    </xf>
    <xf numFmtId="165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0" fontId="47" fillId="0" borderId="0" applyFont="0" applyFill="0" applyBorder="0" applyAlignment="0" applyProtection="0"/>
    <xf numFmtId="0" fontId="47" fillId="0" borderId="0" applyFont="0" applyFill="0" applyBorder="0" applyAlignment="0" applyProtection="0"/>
    <xf numFmtId="0" fontId="47" fillId="0" borderId="0" applyFont="0" applyFill="0" applyBorder="0" applyAlignment="0" applyProtection="0"/>
    <xf numFmtId="0" fontId="47" fillId="0" borderId="0" applyFont="0" applyFill="0" applyBorder="0" applyAlignment="0" applyProtection="0"/>
    <xf numFmtId="0" fontId="47" fillId="0" borderId="0" applyFont="0" applyFill="0" applyBorder="0" applyAlignment="0" applyProtection="0"/>
    <xf numFmtId="0" fontId="47" fillId="0" borderId="0" applyFont="0" applyFill="0" applyBorder="0" applyAlignment="0" applyProtection="0"/>
    <xf numFmtId="0" fontId="47" fillId="0" borderId="0" applyFont="0" applyFill="0" applyBorder="0" applyAlignment="0" applyProtection="0"/>
    <xf numFmtId="0" fontId="47" fillId="0" borderId="0" applyFont="0" applyFill="0" applyBorder="0" applyAlignment="0" applyProtection="0"/>
    <xf numFmtId="0" fontId="47" fillId="0" borderId="0" applyFont="0" applyFill="0" applyBorder="0" applyAlignment="0" applyProtection="0"/>
    <xf numFmtId="0" fontId="47" fillId="0" borderId="0" applyFont="0" applyFill="0" applyBorder="0" applyAlignment="0" applyProtection="0"/>
    <xf numFmtId="0" fontId="47" fillId="0" borderId="0" applyFont="0" applyFill="0" applyBorder="0" applyAlignment="0" applyProtection="0"/>
    <xf numFmtId="0" fontId="47" fillId="0" borderId="0" applyFont="0" applyFill="0" applyBorder="0" applyAlignment="0" applyProtection="0"/>
    <xf numFmtId="0" fontId="47" fillId="0" borderId="0" applyFont="0" applyFill="0" applyBorder="0" applyAlignment="0" applyProtection="0"/>
    <xf numFmtId="0" fontId="47" fillId="0" borderId="0" applyFont="0" applyFill="0" applyBorder="0" applyAlignment="0" applyProtection="0"/>
    <xf numFmtId="0" fontId="47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12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77" fontId="98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77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77" fontId="98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47" fillId="0" borderId="0" applyFont="0" applyFill="0" applyBorder="0" applyAlignment="0" applyProtection="0"/>
    <xf numFmtId="200" fontId="81" fillId="0" borderId="0" applyFill="0" applyBorder="0" applyProtection="0"/>
    <xf numFmtId="200" fontId="81" fillId="0" borderId="22" applyFill="0" applyProtection="0"/>
    <xf numFmtId="200" fontId="81" fillId="0" borderId="25" applyFill="0" applyProtection="0"/>
    <xf numFmtId="174" fontId="47" fillId="0" borderId="0" applyFont="0" applyFill="0" applyBorder="0" applyAlignment="0" applyProtection="0"/>
    <xf numFmtId="174" fontId="47" fillId="0" borderId="0" applyFont="0" applyFill="0" applyBorder="0" applyAlignment="0" applyProtection="0"/>
    <xf numFmtId="174" fontId="47" fillId="0" borderId="0" applyFont="0" applyFill="0" applyBorder="0" applyAlignment="0" applyProtection="0"/>
    <xf numFmtId="174" fontId="47" fillId="0" borderId="0" applyFont="0" applyFill="0" applyBorder="0" applyAlignment="0" applyProtection="0"/>
    <xf numFmtId="174" fontId="47" fillId="0" borderId="0" applyFont="0" applyFill="0" applyBorder="0" applyAlignment="0" applyProtection="0"/>
    <xf numFmtId="174" fontId="47" fillId="0" borderId="0" applyFont="0" applyFill="0" applyBorder="0" applyAlignment="0" applyProtection="0"/>
    <xf numFmtId="174" fontId="47" fillId="0" borderId="0" applyFont="0" applyFill="0" applyBorder="0" applyAlignment="0" applyProtection="0"/>
    <xf numFmtId="174" fontId="47" fillId="0" borderId="0" applyFont="0" applyFill="0" applyBorder="0" applyAlignment="0" applyProtection="0"/>
    <xf numFmtId="174" fontId="47" fillId="0" borderId="0" applyFont="0" applyFill="0" applyBorder="0" applyAlignment="0" applyProtection="0"/>
    <xf numFmtId="174" fontId="47" fillId="0" borderId="0" applyFont="0" applyFill="0" applyBorder="0" applyAlignment="0" applyProtection="0"/>
    <xf numFmtId="174" fontId="47" fillId="0" borderId="0" applyFont="0" applyFill="0" applyBorder="0" applyAlignment="0" applyProtection="0"/>
    <xf numFmtId="174" fontId="47" fillId="0" borderId="0" applyFont="0" applyFill="0" applyBorder="0" applyAlignment="0" applyProtection="0"/>
    <xf numFmtId="0" fontId="47" fillId="0" borderId="0" applyFont="0" applyFill="0" applyBorder="0" applyAlignment="0" applyProtection="0"/>
    <xf numFmtId="0" fontId="47" fillId="0" borderId="0" applyFont="0" applyFill="0" applyBorder="0" applyAlignment="0" applyProtection="0"/>
    <xf numFmtId="0" fontId="47" fillId="0" borderId="0" applyFont="0" applyFill="0" applyBorder="0" applyAlignment="0" applyProtection="0"/>
    <xf numFmtId="0" fontId="47" fillId="0" borderId="0" applyFont="0" applyFill="0" applyBorder="0" applyAlignment="0" applyProtection="0"/>
    <xf numFmtId="0" fontId="47" fillId="0" borderId="0" applyFont="0" applyFill="0" applyBorder="0" applyAlignment="0" applyProtection="0"/>
    <xf numFmtId="0" fontId="47" fillId="0" borderId="0" applyFont="0" applyFill="0" applyBorder="0" applyAlignment="0" applyProtection="0"/>
    <xf numFmtId="0" fontId="47" fillId="0" borderId="0" applyFont="0" applyFill="0" applyBorder="0" applyAlignment="0" applyProtection="0"/>
    <xf numFmtId="0" fontId="47" fillId="0" borderId="0" applyFont="0" applyFill="0" applyBorder="0" applyAlignment="0" applyProtection="0"/>
    <xf numFmtId="0" fontId="47" fillId="0" borderId="0" applyFont="0" applyFill="0" applyBorder="0" applyAlignment="0" applyProtection="0"/>
    <xf numFmtId="0" fontId="47" fillId="0" borderId="0" applyFont="0" applyFill="0" applyBorder="0" applyAlignment="0" applyProtection="0"/>
    <xf numFmtId="0" fontId="47" fillId="0" borderId="0" applyFont="0" applyFill="0" applyBorder="0" applyAlignment="0" applyProtection="0"/>
    <xf numFmtId="0" fontId="47" fillId="0" borderId="0" applyFont="0" applyFill="0" applyBorder="0" applyAlignment="0" applyProtection="0"/>
    <xf numFmtId="0" fontId="47" fillId="0" borderId="0" applyFont="0" applyFill="0" applyBorder="0" applyAlignment="0" applyProtection="0"/>
    <xf numFmtId="0" fontId="47" fillId="0" borderId="0" applyFont="0" applyFill="0" applyBorder="0" applyAlignment="0" applyProtection="0"/>
    <xf numFmtId="0" fontId="47" fillId="0" borderId="0" applyFont="0" applyFill="0" applyBorder="0" applyAlignment="0" applyProtection="0"/>
    <xf numFmtId="14" fontId="47" fillId="0" borderId="0"/>
    <xf numFmtId="14" fontId="47" fillId="0" borderId="0"/>
    <xf numFmtId="14" fontId="47" fillId="0" borderId="0"/>
    <xf numFmtId="14" fontId="47" fillId="0" borderId="0"/>
    <xf numFmtId="14" fontId="47" fillId="0" borderId="0"/>
    <xf numFmtId="14" fontId="47" fillId="0" borderId="0"/>
    <xf numFmtId="14" fontId="47" fillId="0" borderId="0"/>
    <xf numFmtId="14" fontId="47" fillId="0" borderId="0"/>
    <xf numFmtId="14" fontId="47" fillId="0" borderId="0"/>
    <xf numFmtId="0" fontId="121" fillId="23" borderId="38">
      <alignment horizontal="left"/>
    </xf>
    <xf numFmtId="15" fontId="122" fillId="13" borderId="0">
      <alignment horizontal="right"/>
    </xf>
    <xf numFmtId="15" fontId="122" fillId="13" borderId="0">
      <alignment horizontal="right"/>
    </xf>
    <xf numFmtId="15" fontId="122" fillId="13" borderId="0">
      <alignment horizontal="right"/>
    </xf>
    <xf numFmtId="15" fontId="122" fillId="13" borderId="0">
      <alignment horizontal="right"/>
    </xf>
    <xf numFmtId="15" fontId="122" fillId="13" borderId="0">
      <alignment horizontal="right"/>
    </xf>
    <xf numFmtId="15" fontId="122" fillId="13" borderId="0">
      <alignment horizontal="right"/>
    </xf>
    <xf numFmtId="15" fontId="122" fillId="13" borderId="0">
      <alignment horizontal="right"/>
    </xf>
    <xf numFmtId="15" fontId="122" fillId="13" borderId="0">
      <alignment horizontal="right"/>
    </xf>
    <xf numFmtId="0" fontId="123" fillId="58" borderId="0" applyNumberFormat="0" applyBorder="0"/>
    <xf numFmtId="0" fontId="123" fillId="58" borderId="0" applyNumberFormat="0" applyBorder="0"/>
    <xf numFmtId="0" fontId="123" fillId="58" borderId="0" applyNumberFormat="0" applyBorder="0"/>
    <xf numFmtId="0" fontId="123" fillId="58" borderId="0" applyNumberFormat="0" applyBorder="0"/>
    <xf numFmtId="0" fontId="123" fillId="58" borderId="0" applyNumberFormat="0" applyBorder="0"/>
    <xf numFmtId="0" fontId="123" fillId="58" borderId="0" applyNumberFormat="0" applyBorder="0"/>
    <xf numFmtId="0" fontId="123" fillId="58" borderId="0" applyNumberFormat="0" applyBorder="0"/>
    <xf numFmtId="0" fontId="123" fillId="58" borderId="0" applyNumberFormat="0" applyBorder="0"/>
    <xf numFmtId="0" fontId="103" fillId="59" borderId="0" applyNumberFormat="0" applyBorder="0" applyAlignment="0"/>
    <xf numFmtId="0" fontId="103" fillId="59" borderId="0" applyNumberFormat="0" applyBorder="0" applyAlignment="0"/>
    <xf numFmtId="0" fontId="103" fillId="59" borderId="0" applyNumberFormat="0" applyBorder="0" applyAlignment="0"/>
    <xf numFmtId="0" fontId="103" fillId="59" borderId="0" applyNumberFormat="0" applyBorder="0" applyAlignment="0"/>
    <xf numFmtId="0" fontId="103" fillId="59" borderId="0" applyNumberFormat="0" applyBorder="0" applyAlignment="0"/>
    <xf numFmtId="0" fontId="103" fillId="59" borderId="0" applyNumberFormat="0" applyBorder="0" applyAlignment="0"/>
    <xf numFmtId="0" fontId="103" fillId="59" borderId="0" applyNumberFormat="0" applyBorder="0" applyAlignment="0"/>
    <xf numFmtId="0" fontId="103" fillId="59" borderId="0" applyNumberFormat="0" applyBorder="0" applyAlignment="0"/>
    <xf numFmtId="0" fontId="124" fillId="59" borderId="0">
      <alignment horizontal="centerContinuous"/>
    </xf>
    <xf numFmtId="0" fontId="105" fillId="60" borderId="39">
      <alignment horizontal="center"/>
      <protection locked="0"/>
    </xf>
    <xf numFmtId="248" fontId="118" fillId="0" borderId="0" applyFont="0" applyFill="0" applyBorder="0" applyAlignment="0" applyProtection="0"/>
    <xf numFmtId="248" fontId="118" fillId="0" borderId="0" applyFont="0" applyFill="0" applyBorder="0" applyAlignment="0" applyProtection="0"/>
    <xf numFmtId="248" fontId="118" fillId="0" borderId="0" applyFont="0" applyFill="0" applyBorder="0" applyAlignment="0" applyProtection="0"/>
    <xf numFmtId="248" fontId="118" fillId="0" borderId="0" applyFont="0" applyFill="0" applyBorder="0" applyAlignment="0" applyProtection="0"/>
    <xf numFmtId="248" fontId="118" fillId="0" borderId="0" applyFont="0" applyFill="0" applyBorder="0" applyAlignment="0" applyProtection="0"/>
    <xf numFmtId="248" fontId="118" fillId="0" borderId="0" applyFont="0" applyFill="0" applyBorder="0" applyAlignment="0" applyProtection="0"/>
    <xf numFmtId="248" fontId="118" fillId="0" borderId="0" applyFont="0" applyFill="0" applyBorder="0" applyAlignment="0" applyProtection="0"/>
    <xf numFmtId="14" fontId="60" fillId="0" borderId="0" applyFill="0" applyBorder="0" applyAlignment="0"/>
    <xf numFmtId="14" fontId="60" fillId="0" borderId="0" applyFill="0" applyBorder="0" applyAlignment="0"/>
    <xf numFmtId="14" fontId="60" fillId="0" borderId="0" applyFill="0" applyBorder="0" applyAlignment="0"/>
    <xf numFmtId="14" fontId="60" fillId="0" borderId="0" applyFill="0" applyBorder="0" applyAlignment="0"/>
    <xf numFmtId="14" fontId="60" fillId="0" borderId="0" applyFill="0" applyBorder="0" applyAlignment="0"/>
    <xf numFmtId="14" fontId="60" fillId="0" borderId="0" applyFill="0" applyBorder="0" applyAlignment="0"/>
    <xf numFmtId="14" fontId="60" fillId="0" borderId="0" applyFill="0" applyBorder="0" applyAlignment="0"/>
    <xf numFmtId="14" fontId="60" fillId="0" borderId="0" applyFill="0" applyBorder="0" applyAlignment="0"/>
    <xf numFmtId="14" fontId="60" fillId="0" borderId="0" applyFill="0" applyBorder="0" applyAlignment="0"/>
    <xf numFmtId="14" fontId="60" fillId="0" borderId="0" applyFill="0" applyBorder="0" applyAlignment="0"/>
    <xf numFmtId="14" fontId="60" fillId="0" borderId="0" applyFill="0" applyBorder="0" applyAlignment="0"/>
    <xf numFmtId="14" fontId="60" fillId="0" borderId="0" applyFill="0" applyBorder="0" applyAlignment="0"/>
    <xf numFmtId="14" fontId="60" fillId="0" borderId="0" applyFill="0" applyBorder="0" applyAlignment="0"/>
    <xf numFmtId="14" fontId="60" fillId="0" borderId="0" applyFill="0" applyBorder="0" applyAlignment="0"/>
    <xf numFmtId="14" fontId="60" fillId="0" borderId="0" applyFill="0" applyBorder="0" applyAlignment="0"/>
    <xf numFmtId="249" fontId="121" fillId="23" borderId="0" applyFont="0" applyFill="0" applyBorder="0" applyProtection="0"/>
    <xf numFmtId="202" fontId="81" fillId="0" borderId="0" applyFill="0" applyBorder="0" applyProtection="0"/>
    <xf numFmtId="202" fontId="81" fillId="0" borderId="22" applyFill="0" applyProtection="0"/>
    <xf numFmtId="202" fontId="81" fillId="0" borderId="25" applyFill="0" applyProtection="0"/>
    <xf numFmtId="42" fontId="47" fillId="0" borderId="0" applyFont="0" applyFill="0" applyBorder="0" applyAlignment="0" applyProtection="0"/>
    <xf numFmtId="42" fontId="47" fillId="0" borderId="0" applyFont="0" applyFill="0" applyBorder="0" applyAlignment="0" applyProtection="0"/>
    <xf numFmtId="42" fontId="47" fillId="0" borderId="0" applyFont="0" applyFill="0" applyBorder="0" applyAlignment="0" applyProtection="0"/>
    <xf numFmtId="42" fontId="47" fillId="0" borderId="0" applyFont="0" applyFill="0" applyBorder="0" applyAlignment="0" applyProtection="0"/>
    <xf numFmtId="42" fontId="47" fillId="0" borderId="0" applyFont="0" applyFill="0" applyBorder="0" applyAlignment="0" applyProtection="0"/>
    <xf numFmtId="42" fontId="47" fillId="0" borderId="0" applyFont="0" applyFill="0" applyBorder="0" applyAlignment="0" applyProtection="0"/>
    <xf numFmtId="42" fontId="47" fillId="0" borderId="0" applyFont="0" applyFill="0" applyBorder="0" applyAlignment="0" applyProtection="0"/>
    <xf numFmtId="42" fontId="47" fillId="0" borderId="0" applyFont="0" applyFill="0" applyBorder="0" applyAlignment="0" applyProtection="0"/>
    <xf numFmtId="42" fontId="47" fillId="0" borderId="0" applyFont="0" applyFill="0" applyBorder="0" applyAlignment="0" applyProtection="0"/>
    <xf numFmtId="196" fontId="66" fillId="0" borderId="0" applyFont="0" applyFill="0" applyBorder="0" applyAlignment="0" applyProtection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164" fontId="47" fillId="0" borderId="24">
      <alignment horizontal="centerContinuous"/>
    </xf>
    <xf numFmtId="0" fontId="71" fillId="11" borderId="0" applyNumberFormat="0" applyBorder="0" applyAlignment="0" applyProtection="0"/>
    <xf numFmtId="0" fontId="136" fillId="11" borderId="0" applyNumberFormat="0" applyBorder="0" applyAlignment="0" applyProtection="0"/>
    <xf numFmtId="0" fontId="136" fillId="11" borderId="0" applyNumberFormat="0" applyBorder="0" applyAlignment="0" applyProtection="0"/>
    <xf numFmtId="0" fontId="136" fillId="11" borderId="0" applyNumberFormat="0" applyBorder="0" applyAlignment="0" applyProtection="0"/>
    <xf numFmtId="0" fontId="136" fillId="11" borderId="0" applyNumberFormat="0" applyBorder="0" applyAlignment="0" applyProtection="0"/>
    <xf numFmtId="0" fontId="136" fillId="11" borderId="0" applyNumberFormat="0" applyBorder="0" applyAlignment="0" applyProtection="0"/>
    <xf numFmtId="0" fontId="136" fillId="11" borderId="0" applyNumberFormat="0" applyBorder="0" applyAlignment="0" applyProtection="0"/>
    <xf numFmtId="0" fontId="125" fillId="61" borderId="0"/>
    <xf numFmtId="0" fontId="132" fillId="0" borderId="0" applyNumberFormat="0" applyBorder="0"/>
    <xf numFmtId="0" fontId="108" fillId="0" borderId="40" applyNumberFormat="0" applyFill="0" applyAlignment="0" applyProtection="0"/>
    <xf numFmtId="0" fontId="108" fillId="0" borderId="40" applyNumberFormat="0" applyFill="0" applyAlignment="0" applyProtection="0"/>
    <xf numFmtId="0" fontId="108" fillId="0" borderId="40" applyNumberFormat="0" applyFill="0" applyAlignment="0" applyProtection="0"/>
    <xf numFmtId="0" fontId="108" fillId="0" borderId="40" applyNumberFormat="0" applyFill="0" applyAlignment="0" applyProtection="0"/>
    <xf numFmtId="0" fontId="108" fillId="0" borderId="40" applyNumberFormat="0" applyFill="0" applyAlignment="0" applyProtection="0"/>
    <xf numFmtId="0" fontId="108" fillId="0" borderId="40" applyNumberFormat="0" applyFill="0" applyAlignment="0" applyProtection="0"/>
    <xf numFmtId="0" fontId="109" fillId="0" borderId="41" applyNumberFormat="0" applyFill="0" applyAlignment="0" applyProtection="0"/>
    <xf numFmtId="0" fontId="109" fillId="0" borderId="41" applyNumberFormat="0" applyFill="0" applyAlignment="0" applyProtection="0"/>
    <xf numFmtId="0" fontId="109" fillId="0" borderId="41" applyNumberFormat="0" applyFill="0" applyAlignment="0" applyProtection="0"/>
    <xf numFmtId="0" fontId="109" fillId="0" borderId="41" applyNumberFormat="0" applyFill="0" applyAlignment="0" applyProtection="0"/>
    <xf numFmtId="0" fontId="109" fillId="0" borderId="41" applyNumberFormat="0" applyFill="0" applyAlignment="0" applyProtection="0"/>
    <xf numFmtId="0" fontId="109" fillId="0" borderId="41" applyNumberFormat="0" applyFill="0" applyAlignment="0" applyProtection="0"/>
    <xf numFmtId="0" fontId="110" fillId="0" borderId="42" applyNumberFormat="0" applyFill="0" applyAlignment="0" applyProtection="0"/>
    <xf numFmtId="0" fontId="110" fillId="0" borderId="42" applyNumberFormat="0" applyFill="0" applyAlignment="0" applyProtection="0"/>
    <xf numFmtId="0" fontId="110" fillId="0" borderId="42" applyNumberFormat="0" applyFill="0" applyAlignment="0" applyProtection="0"/>
    <xf numFmtId="0" fontId="110" fillId="0" borderId="42" applyNumberFormat="0" applyFill="0" applyAlignment="0" applyProtection="0"/>
    <xf numFmtId="0" fontId="110" fillId="0" borderId="42" applyNumberFormat="0" applyFill="0" applyAlignment="0" applyProtection="0"/>
    <xf numFmtId="0" fontId="110" fillId="0" borderId="42" applyNumberFormat="0" applyFill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212" fontId="83" fillId="0" borderId="0"/>
    <xf numFmtId="184" fontId="83" fillId="0" borderId="0"/>
    <xf numFmtId="225" fontId="83" fillId="0" borderId="0"/>
    <xf numFmtId="184" fontId="83" fillId="0" borderId="0"/>
    <xf numFmtId="0" fontId="106" fillId="19" borderId="23" applyNumberFormat="0" applyAlignment="0" applyProtection="0"/>
    <xf numFmtId="0" fontId="106" fillId="19" borderId="23" applyNumberFormat="0" applyAlignment="0" applyProtection="0"/>
    <xf numFmtId="0" fontId="106" fillId="19" borderId="23" applyNumberFormat="0" applyAlignment="0" applyProtection="0"/>
    <xf numFmtId="0" fontId="106" fillId="19" borderId="23" applyNumberFormat="0" applyAlignment="0" applyProtection="0"/>
    <xf numFmtId="0" fontId="106" fillId="19" borderId="23" applyNumberFormat="0" applyAlignment="0" applyProtection="0"/>
    <xf numFmtId="0" fontId="106" fillId="19" borderId="23" applyNumberFormat="0" applyAlignment="0" applyProtection="0"/>
    <xf numFmtId="0" fontId="106" fillId="19" borderId="23" applyNumberFormat="0" applyAlignment="0" applyProtection="0"/>
    <xf numFmtId="243" fontId="49" fillId="0" borderId="0" applyFont="0" applyFill="0" applyBorder="0" applyAlignment="0" applyProtection="0"/>
    <xf numFmtId="243" fontId="49" fillId="0" borderId="0" applyFont="0" applyFill="0" applyBorder="0" applyAlignment="0" applyProtection="0"/>
    <xf numFmtId="243" fontId="49" fillId="0" borderId="0" applyFont="0" applyFill="0" applyBorder="0" applyAlignment="0" applyProtection="0"/>
    <xf numFmtId="243" fontId="49" fillId="0" borderId="0" applyFont="0" applyFill="0" applyBorder="0" applyAlignment="0" applyProtection="0"/>
    <xf numFmtId="243" fontId="49" fillId="0" borderId="0" applyFont="0" applyFill="0" applyBorder="0" applyAlignment="0" applyProtection="0"/>
    <xf numFmtId="243" fontId="49" fillId="0" borderId="0" applyFont="0" applyFill="0" applyBorder="0" applyAlignment="0" applyProtection="0"/>
    <xf numFmtId="243" fontId="49" fillId="0" borderId="0" applyFont="0" applyFill="0" applyBorder="0" applyAlignment="0" applyProtection="0"/>
    <xf numFmtId="214" fontId="50" fillId="0" borderId="0" applyFont="0" applyFill="0" applyBorder="0" applyAlignment="0" applyProtection="0"/>
    <xf numFmtId="0" fontId="126" fillId="13" borderId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94" fillId="0" borderId="28" applyNumberFormat="0" applyFill="0" applyAlignment="0" applyProtection="0"/>
    <xf numFmtId="0" fontId="94" fillId="0" borderId="28" applyNumberFormat="0" applyFill="0" applyAlignment="0" applyProtection="0"/>
    <xf numFmtId="0" fontId="94" fillId="0" borderId="28" applyNumberFormat="0" applyFill="0" applyAlignment="0" applyProtection="0"/>
    <xf numFmtId="0" fontId="94" fillId="0" borderId="28" applyNumberFormat="0" applyFill="0" applyAlignment="0" applyProtection="0"/>
    <xf numFmtId="0" fontId="94" fillId="0" borderId="28" applyNumberFormat="0" applyFill="0" applyAlignment="0" applyProtection="0"/>
    <xf numFmtId="0" fontId="94" fillId="0" borderId="28" applyNumberFormat="0" applyFill="0" applyAlignment="0" applyProtection="0"/>
    <xf numFmtId="0" fontId="137" fillId="0" borderId="0" applyNumberFormat="0" applyFont="0" applyFill="0" applyBorder="0" applyAlignment="0">
      <protection hidden="1"/>
    </xf>
    <xf numFmtId="0" fontId="127" fillId="14" borderId="43">
      <protection locked="0"/>
    </xf>
    <xf numFmtId="244" fontId="47" fillId="0" borderId="0" applyFont="0" applyFill="0" applyBorder="0" applyAlignment="0" applyProtection="0"/>
    <xf numFmtId="10" fontId="98" fillId="62" borderId="44" applyBorder="0">
      <alignment horizontal="center"/>
      <protection locked="0"/>
    </xf>
    <xf numFmtId="10" fontId="98" fillId="62" borderId="44" applyBorder="0">
      <alignment horizontal="center"/>
      <protection locked="0"/>
    </xf>
    <xf numFmtId="10" fontId="98" fillId="62" borderId="44" applyBorder="0">
      <alignment horizontal="center"/>
      <protection locked="0"/>
    </xf>
    <xf numFmtId="10" fontId="98" fillId="62" borderId="44" applyBorder="0">
      <alignment horizontal="center"/>
      <protection locked="0"/>
    </xf>
    <xf numFmtId="10" fontId="98" fillId="62" borderId="44" applyBorder="0">
      <alignment horizontal="center"/>
      <protection locked="0"/>
    </xf>
    <xf numFmtId="10" fontId="98" fillId="62" borderId="44" applyBorder="0">
      <alignment horizontal="center"/>
      <protection locked="0"/>
    </xf>
    <xf numFmtId="10" fontId="98" fillId="62" borderId="44" applyBorder="0">
      <alignment horizontal="center"/>
      <protection locked="0"/>
    </xf>
    <xf numFmtId="10" fontId="98" fillId="62" borderId="44" applyBorder="0">
      <alignment horizontal="center"/>
      <protection locked="0"/>
    </xf>
    <xf numFmtId="245" fontId="49" fillId="0" borderId="0" applyFont="0" applyFill="0" applyBorder="0" applyAlignment="0" applyProtection="0"/>
    <xf numFmtId="0" fontId="75" fillId="19" borderId="0" applyNumberFormat="0" applyBorder="0" applyAlignment="0" applyProtection="0"/>
    <xf numFmtId="0" fontId="138" fillId="19" borderId="0" applyNumberFormat="0" applyBorder="0" applyAlignment="0" applyProtection="0"/>
    <xf numFmtId="0" fontId="138" fillId="19" borderId="0" applyNumberFormat="0" applyBorder="0" applyAlignment="0" applyProtection="0"/>
    <xf numFmtId="0" fontId="138" fillId="19" borderId="0" applyNumberFormat="0" applyBorder="0" applyAlignment="0" applyProtection="0"/>
    <xf numFmtId="0" fontId="138" fillId="19" borderId="0" applyNumberFormat="0" applyBorder="0" applyAlignment="0" applyProtection="0"/>
    <xf numFmtId="0" fontId="138" fillId="19" borderId="0" applyNumberFormat="0" applyBorder="0" applyAlignment="0" applyProtection="0"/>
    <xf numFmtId="0" fontId="138" fillId="19" borderId="0" applyNumberFormat="0" applyBorder="0" applyAlignment="0" applyProtection="0"/>
    <xf numFmtId="0" fontId="126" fillId="13" borderId="0"/>
    <xf numFmtId="250" fontId="98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60" fillId="0" borderId="0">
      <alignment vertical="top"/>
    </xf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60" fillId="0" borderId="0">
      <alignment vertical="top"/>
    </xf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60" fillId="0" borderId="0">
      <alignment vertical="top"/>
    </xf>
    <xf numFmtId="0" fontId="47" fillId="0" borderId="0"/>
    <xf numFmtId="0" fontId="47" fillId="0" borderId="0"/>
    <xf numFmtId="0" fontId="60" fillId="0" borderId="0">
      <alignment vertical="top"/>
    </xf>
    <xf numFmtId="0" fontId="47" fillId="0" borderId="0"/>
    <xf numFmtId="0" fontId="47" fillId="0" borderId="0"/>
    <xf numFmtId="0" fontId="60" fillId="0" borderId="0">
      <alignment vertical="top"/>
    </xf>
    <xf numFmtId="0" fontId="12" fillId="0" borderId="0"/>
    <xf numFmtId="0" fontId="60" fillId="0" borderId="0">
      <alignment vertical="top"/>
    </xf>
    <xf numFmtId="14" fontId="60" fillId="0" borderId="0" applyFill="0" applyBorder="0" applyAlignment="0"/>
    <xf numFmtId="14" fontId="60" fillId="0" borderId="0" applyFill="0" applyBorder="0" applyAlignment="0"/>
    <xf numFmtId="0" fontId="47" fillId="0" borderId="0"/>
    <xf numFmtId="0" fontId="60" fillId="0" borderId="0">
      <alignment vertical="top"/>
    </xf>
    <xf numFmtId="0" fontId="60" fillId="0" borderId="0">
      <alignment vertical="top"/>
    </xf>
    <xf numFmtId="0" fontId="60" fillId="0" borderId="0">
      <alignment vertical="top"/>
    </xf>
    <xf numFmtId="0" fontId="47" fillId="0" borderId="0"/>
    <xf numFmtId="0" fontId="47" fillId="0" borderId="0"/>
    <xf numFmtId="0" fontId="60" fillId="0" borderId="0">
      <alignment vertical="top"/>
    </xf>
    <xf numFmtId="0" fontId="60" fillId="0" borderId="0">
      <alignment vertical="top"/>
    </xf>
    <xf numFmtId="0" fontId="60" fillId="0" borderId="0">
      <alignment vertical="top"/>
    </xf>
    <xf numFmtId="0" fontId="60" fillId="0" borderId="0">
      <alignment vertical="top"/>
    </xf>
    <xf numFmtId="0" fontId="47" fillId="0" borderId="0"/>
    <xf numFmtId="0" fontId="47" fillId="0" borderId="0"/>
    <xf numFmtId="0" fontId="47" fillId="0" borderId="0"/>
    <xf numFmtId="0" fontId="60" fillId="0" borderId="0">
      <alignment vertical="top"/>
    </xf>
    <xf numFmtId="0" fontId="60" fillId="0" borderId="0">
      <alignment vertical="top"/>
    </xf>
    <xf numFmtId="0" fontId="60" fillId="0" borderId="0">
      <alignment vertical="top"/>
    </xf>
    <xf numFmtId="0" fontId="47" fillId="0" borderId="0"/>
    <xf numFmtId="0" fontId="47" fillId="0" borderId="0"/>
    <xf numFmtId="0" fontId="60" fillId="0" borderId="0">
      <alignment vertical="top"/>
    </xf>
    <xf numFmtId="0" fontId="60" fillId="0" borderId="0">
      <alignment vertical="top"/>
    </xf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60" fillId="0" borderId="0">
      <alignment vertical="top"/>
    </xf>
    <xf numFmtId="0" fontId="60" fillId="0" borderId="0">
      <alignment vertical="top"/>
    </xf>
    <xf numFmtId="0" fontId="60" fillId="0" borderId="0">
      <alignment vertical="top"/>
    </xf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60" fillId="0" borderId="0">
      <alignment vertical="top"/>
    </xf>
    <xf numFmtId="0" fontId="60" fillId="0" borderId="0">
      <alignment vertical="top"/>
    </xf>
    <xf numFmtId="0" fontId="60" fillId="0" borderId="0">
      <alignment vertical="top"/>
    </xf>
    <xf numFmtId="0" fontId="60" fillId="0" borderId="0">
      <alignment vertical="top"/>
    </xf>
    <xf numFmtId="0" fontId="60" fillId="0" borderId="0">
      <alignment vertical="top"/>
    </xf>
    <xf numFmtId="0" fontId="60" fillId="0" borderId="0">
      <alignment vertical="top"/>
    </xf>
    <xf numFmtId="0" fontId="60" fillId="0" borderId="0">
      <alignment vertical="top"/>
    </xf>
    <xf numFmtId="0" fontId="60" fillId="0" borderId="0">
      <alignment vertical="top"/>
    </xf>
    <xf numFmtId="0" fontId="60" fillId="0" borderId="0">
      <alignment vertical="top"/>
    </xf>
    <xf numFmtId="0" fontId="60" fillId="0" borderId="0">
      <alignment vertical="top"/>
    </xf>
    <xf numFmtId="0" fontId="12" fillId="0" borderId="0"/>
    <xf numFmtId="0" fontId="12" fillId="0" borderId="0"/>
    <xf numFmtId="0" fontId="47" fillId="0" borderId="0"/>
    <xf numFmtId="0" fontId="12" fillId="0" borderId="0"/>
    <xf numFmtId="0" fontId="12" fillId="0" borderId="0"/>
    <xf numFmtId="0" fontId="12" fillId="0" borderId="0"/>
    <xf numFmtId="0" fontId="60" fillId="0" borderId="0">
      <alignment vertical="top"/>
    </xf>
    <xf numFmtId="0" fontId="60" fillId="0" borderId="0">
      <alignment vertical="top"/>
    </xf>
    <xf numFmtId="0" fontId="60" fillId="0" borderId="0">
      <alignment vertical="top"/>
    </xf>
    <xf numFmtId="0" fontId="60" fillId="0" borderId="0">
      <alignment vertical="top"/>
    </xf>
    <xf numFmtId="0" fontId="60" fillId="0" borderId="0">
      <alignment vertical="top"/>
    </xf>
    <xf numFmtId="0" fontId="60" fillId="0" borderId="0">
      <alignment vertical="top"/>
    </xf>
    <xf numFmtId="0" fontId="60" fillId="0" borderId="0">
      <alignment vertical="top"/>
    </xf>
    <xf numFmtId="0" fontId="60" fillId="0" borderId="0">
      <alignment vertical="top"/>
    </xf>
    <xf numFmtId="0" fontId="60" fillId="0" borderId="0">
      <alignment vertical="top"/>
    </xf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9" borderId="29" applyNumberFormat="0" applyFont="0" applyAlignment="0" applyProtection="0"/>
    <xf numFmtId="0" fontId="47" fillId="9" borderId="29" applyNumberFormat="0" applyFont="0" applyAlignment="0" applyProtection="0"/>
    <xf numFmtId="0" fontId="47" fillId="9" borderId="29" applyNumberFormat="0" applyFont="0" applyAlignment="0" applyProtection="0"/>
    <xf numFmtId="0" fontId="47" fillId="9" borderId="29" applyNumberFormat="0" applyFont="0" applyAlignment="0" applyProtection="0"/>
    <xf numFmtId="0" fontId="47" fillId="9" borderId="29" applyNumberFormat="0" applyFont="0" applyAlignment="0" applyProtection="0"/>
    <xf numFmtId="0" fontId="47" fillId="9" borderId="29" applyNumberFormat="0" applyFont="0" applyAlignment="0" applyProtection="0"/>
    <xf numFmtId="0" fontId="47" fillId="9" borderId="29" applyNumberFormat="0" applyFont="0" applyAlignment="0" applyProtection="0"/>
    <xf numFmtId="251" fontId="139" fillId="0" borderId="0" applyBorder="0" applyProtection="0">
      <alignment horizontal="right"/>
    </xf>
    <xf numFmtId="246" fontId="49" fillId="0" borderId="0" applyFont="0" applyFill="0" applyBorder="0" applyAlignment="0" applyProtection="0"/>
    <xf numFmtId="246" fontId="49" fillId="0" borderId="0" applyFont="0" applyFill="0" applyBorder="0" applyAlignment="0" applyProtection="0"/>
    <xf numFmtId="246" fontId="49" fillId="0" borderId="0" applyFont="0" applyFill="0" applyBorder="0" applyAlignment="0" applyProtection="0"/>
    <xf numFmtId="246" fontId="49" fillId="0" borderId="0" applyFont="0" applyFill="0" applyBorder="0" applyAlignment="0" applyProtection="0"/>
    <xf numFmtId="246" fontId="49" fillId="0" borderId="0" applyFont="0" applyFill="0" applyBorder="0" applyAlignment="0" applyProtection="0"/>
    <xf numFmtId="246" fontId="49" fillId="0" borderId="0" applyFont="0" applyFill="0" applyBorder="0" applyAlignment="0" applyProtection="0"/>
    <xf numFmtId="246" fontId="49" fillId="0" borderId="0" applyFont="0" applyFill="0" applyBorder="0" applyAlignment="0" applyProtection="0"/>
    <xf numFmtId="0" fontId="111" fillId="14" borderId="30" applyNumberFormat="0" applyAlignment="0" applyProtection="0"/>
    <xf numFmtId="0" fontId="111" fillId="14" borderId="30" applyNumberFormat="0" applyAlignment="0" applyProtection="0"/>
    <xf numFmtId="0" fontId="111" fillId="14" borderId="30" applyNumberFormat="0" applyAlignment="0" applyProtection="0"/>
    <xf numFmtId="0" fontId="111" fillId="14" borderId="30" applyNumberFormat="0" applyAlignment="0" applyProtection="0"/>
    <xf numFmtId="0" fontId="111" fillId="14" borderId="30" applyNumberFormat="0" applyAlignment="0" applyProtection="0"/>
    <xf numFmtId="0" fontId="111" fillId="14" borderId="30" applyNumberFormat="0" applyAlignment="0" applyProtection="0"/>
    <xf numFmtId="0" fontId="111" fillId="14" borderId="30" applyNumberFormat="0" applyAlignment="0" applyProtection="0"/>
    <xf numFmtId="0" fontId="112" fillId="17" borderId="10"/>
    <xf numFmtId="9" fontId="47" fillId="0" borderId="0" applyFont="0" applyFill="0" applyBorder="0" applyAlignment="0" applyProtection="0"/>
    <xf numFmtId="203" fontId="81" fillId="0" borderId="0" applyFont="0" applyFill="0" applyBorder="0" applyAlignment="0" applyProtection="0"/>
    <xf numFmtId="0" fontId="47" fillId="0" borderId="0" applyFont="0" applyFill="0" applyBorder="0" applyAlignment="0" applyProtection="0"/>
    <xf numFmtId="0" fontId="47" fillId="0" borderId="0" applyFont="0" applyFill="0" applyBorder="0" applyAlignment="0" applyProtection="0"/>
    <xf numFmtId="0" fontId="47" fillId="0" borderId="0" applyFont="0" applyFill="0" applyBorder="0" applyAlignment="0" applyProtection="0"/>
    <xf numFmtId="0" fontId="47" fillId="0" borderId="0" applyFont="0" applyFill="0" applyBorder="0" applyAlignment="0" applyProtection="0"/>
    <xf numFmtId="0" fontId="47" fillId="0" borderId="0" applyFont="0" applyFill="0" applyBorder="0" applyAlignment="0" applyProtection="0"/>
    <xf numFmtId="0" fontId="47" fillId="0" borderId="0" applyFont="0" applyFill="0" applyBorder="0" applyAlignment="0" applyProtection="0"/>
    <xf numFmtId="0" fontId="47" fillId="0" borderId="0" applyFont="0" applyFill="0" applyBorder="0" applyAlignment="0" applyProtection="0"/>
    <xf numFmtId="0" fontId="47" fillId="0" borderId="0" applyFont="0" applyFill="0" applyBorder="0" applyAlignment="0" applyProtection="0"/>
    <xf numFmtId="0" fontId="47" fillId="0" borderId="0" applyFont="0" applyFill="0" applyBorder="0" applyAlignment="0" applyProtection="0"/>
    <xf numFmtId="0" fontId="47" fillId="0" borderId="0" applyFont="0" applyFill="0" applyBorder="0" applyAlignment="0" applyProtection="0"/>
    <xf numFmtId="0" fontId="47" fillId="0" borderId="0" applyFont="0" applyFill="0" applyBorder="0" applyAlignment="0" applyProtection="0"/>
    <xf numFmtId="0" fontId="47" fillId="0" borderId="0" applyFont="0" applyFill="0" applyBorder="0" applyAlignment="0" applyProtection="0"/>
    <xf numFmtId="0" fontId="47" fillId="0" borderId="0" applyFont="0" applyFill="0" applyBorder="0" applyAlignment="0" applyProtection="0"/>
    <xf numFmtId="0" fontId="47" fillId="0" borderId="0" applyFont="0" applyFill="0" applyBorder="0" applyAlignment="0" applyProtection="0"/>
    <xf numFmtId="0" fontId="47" fillId="0" borderId="0" applyFont="0" applyFill="0" applyBorder="0" applyAlignment="0" applyProtection="0"/>
    <xf numFmtId="0" fontId="47" fillId="0" borderId="0" applyFont="0" applyFill="0" applyBorder="0" applyAlignment="0" applyProtection="0"/>
    <xf numFmtId="9" fontId="50" fillId="0" borderId="0" applyFont="0" applyFill="0" applyBorder="0" applyAlignment="0" applyProtection="0"/>
    <xf numFmtId="10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0" fontId="47" fillId="0" borderId="0"/>
    <xf numFmtId="0" fontId="47" fillId="0" borderId="0"/>
    <xf numFmtId="0" fontId="47" fillId="0" borderId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0" fontId="47" fillId="0" borderId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0" fontId="47" fillId="0" borderId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98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98" fillId="0" borderId="0" applyFont="0" applyFill="0" applyBorder="0" applyAlignment="0" applyProtection="0"/>
    <xf numFmtId="9" fontId="98" fillId="0" borderId="0" applyFont="0" applyFill="0" applyBorder="0" applyAlignment="0" applyProtection="0"/>
    <xf numFmtId="0" fontId="47" fillId="0" borderId="0"/>
    <xf numFmtId="0" fontId="47" fillId="0" borderId="0"/>
    <xf numFmtId="0" fontId="47" fillId="0" borderId="0"/>
    <xf numFmtId="0" fontId="47" fillId="0" borderId="0"/>
    <xf numFmtId="9" fontId="98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180" fontId="83" fillId="0" borderId="0"/>
    <xf numFmtId="0" fontId="121" fillId="13" borderId="0"/>
    <xf numFmtId="0" fontId="121" fillId="23" borderId="0"/>
    <xf numFmtId="0" fontId="120" fillId="63" borderId="0"/>
    <xf numFmtId="0" fontId="121" fillId="23" borderId="0"/>
    <xf numFmtId="0" fontId="49" fillId="0" borderId="32" applyNumberFormat="0" applyFont="0" applyFill="0" applyAlignment="0" applyProtection="0"/>
    <xf numFmtId="0" fontId="49" fillId="0" borderId="33" applyNumberFormat="0" applyFont="0" applyFill="0" applyAlignment="0" applyProtection="0"/>
    <xf numFmtId="0" fontId="49" fillId="0" borderId="34" applyNumberFormat="0" applyFont="0" applyFill="0" applyAlignment="0" applyProtection="0"/>
    <xf numFmtId="0" fontId="49" fillId="0" borderId="31" applyNumberFormat="0" applyFont="0" applyFill="0" applyAlignment="0" applyProtection="0"/>
    <xf numFmtId="0" fontId="118" fillId="23" borderId="0"/>
    <xf numFmtId="0" fontId="118" fillId="23" borderId="0"/>
    <xf numFmtId="0" fontId="118" fillId="23" borderId="0"/>
    <xf numFmtId="0" fontId="118" fillId="23" borderId="0"/>
    <xf numFmtId="0" fontId="118" fillId="23" borderId="0"/>
    <xf numFmtId="0" fontId="118" fillId="23" borderId="0"/>
    <xf numFmtId="0" fontId="118" fillId="23" borderId="0"/>
    <xf numFmtId="0" fontId="118" fillId="23" borderId="0"/>
    <xf numFmtId="0" fontId="140" fillId="0" borderId="0" applyNumberFormat="0" applyFill="0" applyBorder="0" applyProtection="0"/>
    <xf numFmtId="0" fontId="141" fillId="21" borderId="0" applyNumberFormat="0" applyBorder="0" applyProtection="0"/>
    <xf numFmtId="0" fontId="142" fillId="64" borderId="0" applyNumberFormat="0" applyBorder="0" applyProtection="0"/>
    <xf numFmtId="0" fontId="133" fillId="0" borderId="0" applyNumberFormat="0" applyFill="0" applyBorder="0" applyProtection="0">
      <alignment vertical="top"/>
    </xf>
    <xf numFmtId="0" fontId="142" fillId="0" borderId="0" applyNumberFormat="0" applyFill="0" applyBorder="0" applyProtection="0"/>
    <xf numFmtId="0" fontId="143" fillId="0" borderId="0" applyNumberFormat="0" applyFill="0" applyBorder="0" applyProtection="0"/>
    <xf numFmtId="0" fontId="142" fillId="0" borderId="0" applyNumberFormat="0" applyFill="0" applyBorder="0" applyProtection="0">
      <alignment wrapText="1"/>
    </xf>
    <xf numFmtId="0" fontId="144" fillId="0" borderId="0" applyNumberFormat="0" applyFill="0" applyBorder="0" applyProtection="0"/>
    <xf numFmtId="186" fontId="83" fillId="0" borderId="37"/>
    <xf numFmtId="186" fontId="83" fillId="0" borderId="24"/>
    <xf numFmtId="186" fontId="83" fillId="0" borderId="4"/>
    <xf numFmtId="186" fontId="83" fillId="0" borderId="24"/>
    <xf numFmtId="186" fontId="83" fillId="0" borderId="0"/>
    <xf numFmtId="228" fontId="83" fillId="0" borderId="0"/>
    <xf numFmtId="0" fontId="121" fillId="23" borderId="0"/>
    <xf numFmtId="49" fontId="60" fillId="0" borderId="0" applyFill="0" applyBorder="0" applyAlignment="0"/>
    <xf numFmtId="49" fontId="60" fillId="0" borderId="0" applyFill="0" applyBorder="0" applyAlignment="0"/>
    <xf numFmtId="49" fontId="60" fillId="0" borderId="0" applyFill="0" applyBorder="0" applyAlignment="0"/>
    <xf numFmtId="49" fontId="60" fillId="0" borderId="0" applyFill="0" applyBorder="0" applyAlignment="0"/>
    <xf numFmtId="49" fontId="60" fillId="0" borderId="0" applyFill="0" applyBorder="0" applyAlignment="0"/>
    <xf numFmtId="49" fontId="60" fillId="0" borderId="0" applyFill="0" applyBorder="0" applyAlignment="0"/>
    <xf numFmtId="49" fontId="60" fillId="0" borderId="0" applyFill="0" applyBorder="0" applyAlignment="0"/>
    <xf numFmtId="49" fontId="60" fillId="0" borderId="0" applyFill="0" applyBorder="0" applyAlignment="0"/>
    <xf numFmtId="49" fontId="60" fillId="0" borderId="0" applyFill="0" applyBorder="0" applyAlignment="0"/>
    <xf numFmtId="49" fontId="60" fillId="0" borderId="0" applyFill="0" applyBorder="0" applyAlignment="0"/>
    <xf numFmtId="49" fontId="60" fillId="0" borderId="0" applyFill="0" applyBorder="0" applyAlignment="0"/>
    <xf numFmtId="49" fontId="60" fillId="0" borderId="0" applyFill="0" applyBorder="0" applyAlignment="0"/>
    <xf numFmtId="49" fontId="60" fillId="0" borderId="0" applyFill="0" applyBorder="0" applyAlignment="0"/>
    <xf numFmtId="49" fontId="60" fillId="0" borderId="0" applyFill="0" applyBorder="0" applyAlignment="0"/>
    <xf numFmtId="49" fontId="60" fillId="0" borderId="0" applyFill="0" applyBorder="0" applyAlignment="0"/>
    <xf numFmtId="0" fontId="60" fillId="0" borderId="0" applyFill="0" applyBorder="0" applyAlignment="0"/>
    <xf numFmtId="0" fontId="60" fillId="0" borderId="0" applyFill="0" applyBorder="0" applyAlignment="0"/>
    <xf numFmtId="0" fontId="60" fillId="0" borderId="0" applyFill="0" applyBorder="0" applyAlignment="0"/>
    <xf numFmtId="0" fontId="60" fillId="0" borderId="0" applyFill="0" applyBorder="0" applyAlignment="0"/>
    <xf numFmtId="0" fontId="60" fillId="0" borderId="0" applyFill="0" applyBorder="0" applyAlignment="0"/>
    <xf numFmtId="0" fontId="60" fillId="0" borderId="0" applyFill="0" applyBorder="0" applyAlignment="0"/>
    <xf numFmtId="0" fontId="60" fillId="0" borderId="0" applyFill="0" applyBorder="0" applyAlignment="0"/>
    <xf numFmtId="0" fontId="60" fillId="0" borderId="0" applyFill="0" applyBorder="0" applyAlignment="0"/>
    <xf numFmtId="0" fontId="60" fillId="0" borderId="0" applyFill="0" applyBorder="0" applyAlignment="0"/>
    <xf numFmtId="0" fontId="60" fillId="0" borderId="0" applyFill="0" applyBorder="0" applyAlignment="0"/>
    <xf numFmtId="0" fontId="60" fillId="0" borderId="0" applyFill="0" applyBorder="0" applyAlignment="0"/>
    <xf numFmtId="0" fontId="60" fillId="0" borderId="0" applyFill="0" applyBorder="0" applyAlignment="0"/>
    <xf numFmtId="0" fontId="60" fillId="0" borderId="0" applyFill="0" applyBorder="0" applyAlignment="0"/>
    <xf numFmtId="0" fontId="60" fillId="0" borderId="0" applyFill="0" applyBorder="0" applyAlignment="0"/>
    <xf numFmtId="205" fontId="47" fillId="0" borderId="0" applyFill="0" applyBorder="0" applyAlignment="0"/>
    <xf numFmtId="205" fontId="47" fillId="0" borderId="0" applyFill="0" applyBorder="0" applyAlignment="0"/>
    <xf numFmtId="205" fontId="47" fillId="0" borderId="0" applyFill="0" applyBorder="0" applyAlignment="0"/>
    <xf numFmtId="205" fontId="47" fillId="0" borderId="0" applyFill="0" applyBorder="0" applyAlignment="0"/>
    <xf numFmtId="205" fontId="47" fillId="0" borderId="0" applyFill="0" applyBorder="0" applyAlignment="0"/>
    <xf numFmtId="205" fontId="47" fillId="0" borderId="0" applyFill="0" applyBorder="0" applyAlignment="0"/>
    <xf numFmtId="205" fontId="47" fillId="0" borderId="0" applyFill="0" applyBorder="0" applyAlignment="0"/>
    <xf numFmtId="205" fontId="47" fillId="0" borderId="0" applyFill="0" applyBorder="0" applyAlignment="0"/>
    <xf numFmtId="205" fontId="47" fillId="0" borderId="0" applyFill="0" applyBorder="0" applyAlignment="0"/>
    <xf numFmtId="205" fontId="47" fillId="0" borderId="0" applyFill="0" applyBorder="0" applyAlignment="0"/>
    <xf numFmtId="205" fontId="47" fillId="0" borderId="0" applyFill="0" applyBorder="0" applyAlignment="0"/>
    <xf numFmtId="205" fontId="47" fillId="0" borderId="0" applyFill="0" applyBorder="0" applyAlignment="0"/>
    <xf numFmtId="205" fontId="47" fillId="0" borderId="0" applyFill="0" applyBorder="0" applyAlignment="0"/>
    <xf numFmtId="205" fontId="47" fillId="0" borderId="0" applyFill="0" applyBorder="0" applyAlignment="0"/>
    <xf numFmtId="205" fontId="47" fillId="0" borderId="0" applyFill="0" applyBorder="0" applyAlignment="0"/>
    <xf numFmtId="205" fontId="47" fillId="0" borderId="0" applyFill="0" applyBorder="0" applyAlignment="0"/>
    <xf numFmtId="176" fontId="47" fillId="0" borderId="0"/>
    <xf numFmtId="177" fontId="47" fillId="0" borderId="0"/>
    <xf numFmtId="242" fontId="50" fillId="0" borderId="0"/>
    <xf numFmtId="242" fontId="50" fillId="0" borderId="0"/>
    <xf numFmtId="242" fontId="50" fillId="0" borderId="0"/>
    <xf numFmtId="242" fontId="50" fillId="0" borderId="0"/>
    <xf numFmtId="242" fontId="50" fillId="0" borderId="0"/>
    <xf numFmtId="242" fontId="50" fillId="0" borderId="0"/>
    <xf numFmtId="242" fontId="50" fillId="0" borderId="0"/>
    <xf numFmtId="206" fontId="58" fillId="0" borderId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128" fillId="65" borderId="0">
      <alignment horizontal="centerContinuous"/>
    </xf>
    <xf numFmtId="0" fontId="129" fillId="13" borderId="0" applyNumberFormat="0" applyBorder="0"/>
    <xf numFmtId="0" fontId="130" fillId="61" borderId="0" applyBorder="0"/>
    <xf numFmtId="7" fontId="47" fillId="0" borderId="25" applyFill="0" applyAlignment="0" applyProtection="0"/>
    <xf numFmtId="8" fontId="47" fillId="0" borderId="25" applyFill="0" applyAlignment="0" applyProtection="0"/>
    <xf numFmtId="8" fontId="47" fillId="0" borderId="25" applyFill="0" applyAlignment="0" applyProtection="0"/>
    <xf numFmtId="8" fontId="47" fillId="0" borderId="25" applyFill="0" applyAlignment="0" applyProtection="0"/>
    <xf numFmtId="8" fontId="47" fillId="0" borderId="25" applyFill="0" applyAlignment="0" applyProtection="0"/>
    <xf numFmtId="8" fontId="47" fillId="0" borderId="25" applyFill="0" applyAlignment="0" applyProtection="0"/>
    <xf numFmtId="8" fontId="47" fillId="0" borderId="25" applyFill="0" applyAlignment="0" applyProtection="0"/>
    <xf numFmtId="8" fontId="47" fillId="0" borderId="25" applyFill="0" applyAlignment="0" applyProtection="0"/>
    <xf numFmtId="8" fontId="47" fillId="0" borderId="25" applyFill="0" applyAlignment="0" applyProtection="0"/>
    <xf numFmtId="8" fontId="47" fillId="0" borderId="25" applyFill="0" applyAlignment="0" applyProtection="0"/>
    <xf numFmtId="8" fontId="47" fillId="0" borderId="25" applyFill="0" applyAlignment="0" applyProtection="0"/>
    <xf numFmtId="8" fontId="47" fillId="0" borderId="25" applyFill="0" applyAlignment="0" applyProtection="0"/>
    <xf numFmtId="7" fontId="47" fillId="0" borderId="25" applyFill="0" applyAlignment="0" applyProtection="0"/>
    <xf numFmtId="7" fontId="47" fillId="0" borderId="25" applyFill="0" applyAlignment="0" applyProtection="0"/>
    <xf numFmtId="7" fontId="47" fillId="0" borderId="25" applyFill="0" applyAlignment="0" applyProtection="0"/>
    <xf numFmtId="7" fontId="47" fillId="0" borderId="25" applyFill="0" applyAlignment="0" applyProtection="0"/>
    <xf numFmtId="7" fontId="47" fillId="0" borderId="25" applyFill="0" applyAlignment="0" applyProtection="0"/>
    <xf numFmtId="7" fontId="47" fillId="0" borderId="25" applyFill="0" applyAlignment="0" applyProtection="0"/>
    <xf numFmtId="7" fontId="47" fillId="0" borderId="25" applyFill="0" applyAlignment="0" applyProtection="0"/>
    <xf numFmtId="7" fontId="47" fillId="0" borderId="25" applyFill="0" applyAlignment="0" applyProtection="0"/>
    <xf numFmtId="7" fontId="47" fillId="0" borderId="25" applyFill="0" applyAlignment="0" applyProtection="0"/>
    <xf numFmtId="173" fontId="47" fillId="0" borderId="25" applyFill="0" applyAlignment="0" applyProtection="0"/>
    <xf numFmtId="0" fontId="131" fillId="0" borderId="45" applyNumberFormat="0" applyFill="0" applyAlignment="0" applyProtection="0"/>
    <xf numFmtId="0" fontId="131" fillId="0" borderId="45" applyNumberFormat="0" applyFill="0" applyAlignment="0" applyProtection="0"/>
    <xf numFmtId="0" fontId="131" fillId="0" borderId="45" applyNumberFormat="0" applyFill="0" applyAlignment="0" applyProtection="0"/>
    <xf numFmtId="0" fontId="131" fillId="0" borderId="45" applyNumberFormat="0" applyFill="0" applyAlignment="0" applyProtection="0"/>
    <xf numFmtId="0" fontId="131" fillId="0" borderId="45" applyNumberFormat="0" applyFill="0" applyAlignment="0" applyProtection="0"/>
    <xf numFmtId="0" fontId="131" fillId="0" borderId="45" applyNumberFormat="0" applyFill="0" applyAlignment="0" applyProtection="0"/>
    <xf numFmtId="37" fontId="113" fillId="0" borderId="0">
      <alignment horizontal="right"/>
      <protection locked="0"/>
    </xf>
    <xf numFmtId="0" fontId="102" fillId="0" borderId="0" applyNumberFormat="0" applyFill="0" applyBorder="0" applyAlignment="0">
      <protection locked="0"/>
    </xf>
    <xf numFmtId="42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52" fillId="0" borderId="24" applyNumberFormat="0" applyFill="0" applyProtection="0">
      <alignment horizontal="centerContinuous"/>
    </xf>
    <xf numFmtId="0" fontId="46" fillId="0" borderId="0"/>
    <xf numFmtId="0" fontId="47" fillId="0" borderId="0"/>
    <xf numFmtId="205" fontId="47" fillId="0" borderId="0" applyFill="0" applyBorder="0" applyAlignment="0"/>
    <xf numFmtId="0" fontId="47" fillId="0" borderId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9" fontId="47" fillId="0" borderId="0" applyFont="0" applyFill="0" applyBorder="0" applyAlignment="0" applyProtection="0"/>
    <xf numFmtId="0" fontId="47" fillId="0" borderId="0"/>
    <xf numFmtId="0" fontId="47" fillId="0" borderId="0"/>
    <xf numFmtId="0" fontId="47" fillId="0" borderId="0"/>
    <xf numFmtId="9" fontId="47" fillId="0" borderId="0" applyFont="0" applyFill="0" applyBorder="0" applyAlignment="0" applyProtection="0"/>
    <xf numFmtId="8" fontId="47" fillId="0" borderId="0" applyFont="0" applyFill="0" applyBorder="0" applyAlignment="0" applyProtection="0"/>
    <xf numFmtId="8" fontId="47" fillId="0" borderId="0" applyFont="0" applyFill="0" applyBorder="0" applyAlignment="0" applyProtection="0"/>
    <xf numFmtId="9" fontId="98" fillId="0" borderId="0" applyFont="0" applyFill="0" applyBorder="0" applyAlignment="0" applyProtection="0"/>
    <xf numFmtId="7" fontId="47" fillId="0" borderId="0" applyFont="0" applyFill="0" applyBorder="0" applyAlignment="0" applyProtection="0"/>
    <xf numFmtId="7" fontId="47" fillId="0" borderId="0" applyFont="0" applyFill="0" applyBorder="0" applyAlignment="0" applyProtection="0"/>
    <xf numFmtId="0" fontId="47" fillId="0" borderId="0" applyFill="0" applyBorder="0" applyAlignment="0"/>
    <xf numFmtId="9" fontId="12" fillId="0" borderId="0" applyFont="0" applyFill="0" applyBorder="0" applyAlignment="0" applyProtection="0"/>
    <xf numFmtId="10" fontId="47" fillId="0" borderId="0" applyFont="0" applyFill="0" applyBorder="0" applyAlignment="0" applyProtection="0"/>
    <xf numFmtId="0" fontId="47" fillId="0" borderId="0" applyFill="0" applyBorder="0" applyAlignment="0"/>
    <xf numFmtId="0" fontId="47" fillId="0" borderId="0" applyFont="0" applyFill="0" applyBorder="0" applyAlignment="0" applyProtection="0"/>
    <xf numFmtId="0" fontId="47" fillId="0" borderId="0" applyFill="0" applyBorder="0" applyAlignment="0"/>
    <xf numFmtId="0" fontId="47" fillId="9" borderId="29" applyNumberFormat="0" applyFont="0" applyAlignment="0" applyProtection="0"/>
    <xf numFmtId="0" fontId="47" fillId="9" borderId="29" applyNumberFormat="0" applyFont="0" applyAlignment="0" applyProtection="0"/>
    <xf numFmtId="0" fontId="47" fillId="9" borderId="29" applyNumberFormat="0" applyFont="0" applyAlignment="0" applyProtection="0"/>
    <xf numFmtId="0" fontId="47" fillId="9" borderId="29" applyNumberFormat="0" applyFont="0" applyAlignment="0" applyProtection="0"/>
    <xf numFmtId="0" fontId="47" fillId="9" borderId="29" applyNumberFormat="0" applyFont="0" applyAlignment="0" applyProtection="0"/>
    <xf numFmtId="0" fontId="47" fillId="0" borderId="0" applyFill="0" applyBorder="0" applyAlignment="0"/>
    <xf numFmtId="0" fontId="12" fillId="0" borderId="0"/>
    <xf numFmtId="0" fontId="12" fillId="0" borderId="0"/>
    <xf numFmtId="0" fontId="47" fillId="0" borderId="0"/>
    <xf numFmtId="0" fontId="47" fillId="0" borderId="0" applyFill="0" applyBorder="0" applyAlignment="0"/>
    <xf numFmtId="0" fontId="12" fillId="0" borderId="0"/>
    <xf numFmtId="0" fontId="12" fillId="0" borderId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/>
    <xf numFmtId="0" fontId="12" fillId="0" borderId="0"/>
    <xf numFmtId="0" fontId="47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98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250" fontId="98" fillId="0" borderId="0"/>
    <xf numFmtId="177" fontId="47" fillId="0" borderId="0" applyFont="0" applyFill="0" applyBorder="0" applyAlignment="0" applyProtection="0"/>
    <xf numFmtId="227" fontId="47" fillId="0" borderId="0" applyFont="0" applyFill="0" applyBorder="0" applyAlignment="0" applyProtection="0"/>
    <xf numFmtId="226" fontId="47" fillId="0" borderId="0" applyFont="0" applyFill="0" applyBorder="0" applyAlignment="0" applyProtection="0"/>
    <xf numFmtId="0" fontId="47" fillId="0" borderId="0" applyFont="0" applyFill="0" applyBorder="0" applyAlignment="0" applyProtection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42" fontId="47" fillId="0" borderId="0" applyFont="0" applyFill="0" applyBorder="0" applyAlignment="0" applyProtection="0"/>
    <xf numFmtId="42" fontId="47" fillId="0" borderId="0" applyFont="0" applyFill="0" applyBorder="0" applyAlignment="0" applyProtection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164" fontId="47" fillId="0" borderId="24">
      <alignment horizontal="centerContinuous"/>
    </xf>
    <xf numFmtId="164" fontId="47" fillId="0" borderId="24">
      <alignment horizontal="centerContinuous"/>
    </xf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42" fontId="47" fillId="0" borderId="0" applyFont="0" applyFill="0" applyBorder="0" applyAlignment="0" applyProtection="0"/>
    <xf numFmtId="42" fontId="47" fillId="0" borderId="0" applyFont="0" applyFill="0" applyBorder="0" applyAlignment="0" applyProtection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ont="0" applyFill="0" applyBorder="0" applyAlignment="0" applyProtection="0"/>
    <xf numFmtId="250" fontId="98" fillId="0" borderId="0"/>
    <xf numFmtId="177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77" fontId="98" fillId="0" borderId="0" applyFont="0" applyFill="0" applyBorder="0" applyAlignment="0" applyProtection="0"/>
    <xf numFmtId="177" fontId="12" fillId="0" borderId="0" applyFont="0" applyFill="0" applyBorder="0" applyAlignment="0" applyProtection="0"/>
    <xf numFmtId="0" fontId="12" fillId="0" borderId="0"/>
    <xf numFmtId="0" fontId="47" fillId="0" borderId="0" applyFont="0" applyFill="0" applyBorder="0" applyAlignment="0" applyProtection="0"/>
    <xf numFmtId="14" fontId="60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12" fillId="0" borderId="0"/>
    <xf numFmtId="0" fontId="12" fillId="0" borderId="0"/>
    <xf numFmtId="0" fontId="47" fillId="0" borderId="0"/>
    <xf numFmtId="0" fontId="12" fillId="0" borderId="0"/>
    <xf numFmtId="0" fontId="12" fillId="0" borderId="0"/>
    <xf numFmtId="0" fontId="47" fillId="0" borderId="0" applyFill="0" applyBorder="0" applyAlignment="0"/>
    <xf numFmtId="0" fontId="47" fillId="9" borderId="29" applyNumberFormat="0" applyFont="0" applyAlignment="0" applyProtection="0"/>
    <xf numFmtId="0" fontId="47" fillId="9" borderId="29" applyNumberFormat="0" applyFont="0" applyAlignment="0" applyProtection="0"/>
    <xf numFmtId="0" fontId="47" fillId="9" borderId="29" applyNumberFormat="0" applyFont="0" applyAlignment="0" applyProtection="0"/>
    <xf numFmtId="0" fontId="47" fillId="9" borderId="29" applyNumberFormat="0" applyFont="0" applyAlignment="0" applyProtection="0"/>
    <xf numFmtId="0" fontId="47" fillId="9" borderId="29" applyNumberFormat="0" applyFont="0" applyAlignment="0" applyProtection="0"/>
    <xf numFmtId="0" fontId="47" fillId="0" borderId="0" applyFill="0" applyBorder="0" applyAlignment="0"/>
    <xf numFmtId="0" fontId="47" fillId="0" borderId="0" applyFont="0" applyFill="0" applyBorder="0" applyAlignment="0" applyProtection="0"/>
    <xf numFmtId="0" fontId="47" fillId="0" borderId="0" applyFill="0" applyBorder="0" applyAlignment="0"/>
    <xf numFmtId="9" fontId="12" fillId="0" borderId="0" applyFont="0" applyFill="0" applyBorder="0" applyAlignment="0" applyProtection="0"/>
    <xf numFmtId="0" fontId="47" fillId="0" borderId="0" applyFill="0" applyBorder="0" applyAlignment="0"/>
    <xf numFmtId="9" fontId="98" fillId="0" borderId="0" applyFont="0" applyFill="0" applyBorder="0" applyAlignment="0" applyProtection="0"/>
    <xf numFmtId="9" fontId="47" fillId="0" borderId="0" applyFont="0" applyFill="0" applyBorder="0" applyAlignment="0" applyProtection="0"/>
    <xf numFmtId="0" fontId="47" fillId="0" borderId="0"/>
    <xf numFmtId="0" fontId="47" fillId="0" borderId="0"/>
    <xf numFmtId="0" fontId="47" fillId="0" borderId="0"/>
    <xf numFmtId="0" fontId="47" fillId="0" borderId="0" applyFill="0" applyBorder="0" applyAlignment="0"/>
    <xf numFmtId="9" fontId="47" fillId="0" borderId="0" applyFont="0" applyFill="0" applyBorder="0" applyAlignment="0" applyProtection="0"/>
    <xf numFmtId="0" fontId="47" fillId="0" borderId="0" applyFill="0" applyBorder="0" applyAlignment="0"/>
    <xf numFmtId="7" fontId="47" fillId="0" borderId="0" applyFont="0" applyFill="0" applyBorder="0" applyAlignment="0" applyProtection="0"/>
    <xf numFmtId="7" fontId="47" fillId="0" borderId="0" applyFont="0" applyFill="0" applyBorder="0" applyAlignment="0" applyProtection="0"/>
    <xf numFmtId="0" fontId="47" fillId="0" borderId="0" applyFill="0" applyBorder="0" applyAlignment="0"/>
    <xf numFmtId="8" fontId="47" fillId="0" borderId="0" applyFont="0" applyFill="0" applyBorder="0" applyAlignment="0" applyProtection="0"/>
    <xf numFmtId="8" fontId="47" fillId="0" borderId="0" applyFont="0" applyFill="0" applyBorder="0" applyAlignment="0" applyProtection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205" fontId="47" fillId="0" borderId="0" applyFill="0" applyBorder="0" applyAlignment="0"/>
    <xf numFmtId="176" fontId="47" fillId="0" borderId="0"/>
    <xf numFmtId="177" fontId="47" fillId="0" borderId="0"/>
    <xf numFmtId="8" fontId="47" fillId="0" borderId="25" applyFill="0" applyAlignment="0" applyProtection="0"/>
    <xf numFmtId="8" fontId="47" fillId="0" borderId="25" applyFill="0" applyAlignment="0" applyProtection="0"/>
    <xf numFmtId="7" fontId="47" fillId="0" borderId="25" applyFill="0" applyAlignment="0" applyProtection="0"/>
    <xf numFmtId="7" fontId="47" fillId="0" borderId="25" applyFill="0" applyAlignment="0" applyProtection="0"/>
    <xf numFmtId="0" fontId="47" fillId="0" borderId="0"/>
    <xf numFmtId="0" fontId="46" fillId="0" borderId="0"/>
    <xf numFmtId="176" fontId="47" fillId="0" borderId="0"/>
    <xf numFmtId="177" fontId="47" fillId="0" borderId="0"/>
    <xf numFmtId="8" fontId="47" fillId="0" borderId="25" applyFill="0" applyAlignment="0" applyProtection="0"/>
    <xf numFmtId="8" fontId="47" fillId="0" borderId="25" applyFill="0" applyAlignment="0" applyProtection="0"/>
    <xf numFmtId="7" fontId="47" fillId="0" borderId="25" applyFill="0" applyAlignment="0" applyProtection="0"/>
    <xf numFmtId="7" fontId="47" fillId="0" borderId="25" applyFill="0" applyAlignment="0" applyProtection="0"/>
    <xf numFmtId="0" fontId="87" fillId="0" borderId="0" applyNumberFormat="0" applyFont="0" applyFill="0" applyBorder="0" applyProtection="0">
      <alignment vertical="center"/>
    </xf>
    <xf numFmtId="0" fontId="87" fillId="0" borderId="0" applyNumberFormat="0" applyFont="0" applyFill="0" applyBorder="0" applyProtection="0">
      <alignment vertical="top"/>
    </xf>
    <xf numFmtId="232" fontId="49" fillId="0" borderId="0" applyFill="0" applyBorder="0" applyAlignment="0"/>
    <xf numFmtId="233" fontId="49" fillId="0" borderId="0" applyFill="0" applyBorder="0" applyAlignment="0"/>
    <xf numFmtId="234" fontId="49" fillId="0" borderId="0" applyFill="0" applyBorder="0" applyAlignment="0"/>
    <xf numFmtId="235" fontId="49" fillId="0" borderId="0" applyFill="0" applyBorder="0" applyAlignment="0"/>
    <xf numFmtId="236" fontId="49" fillId="0" borderId="0" applyFill="0" applyBorder="0" applyAlignment="0"/>
    <xf numFmtId="232" fontId="49" fillId="0" borderId="0" applyFill="0" applyBorder="0" applyAlignment="0"/>
    <xf numFmtId="237" fontId="49" fillId="0" borderId="0" applyFill="0" applyBorder="0" applyAlignment="0"/>
    <xf numFmtId="233" fontId="49" fillId="0" borderId="0" applyFill="0" applyBorder="0" applyAlignment="0"/>
    <xf numFmtId="177" fontId="47" fillId="0" borderId="0" applyFont="0" applyFill="0" applyBorder="0" applyAlignment="0" applyProtection="0"/>
    <xf numFmtId="232" fontId="49" fillId="0" borderId="0" applyFont="0" applyFill="0" applyBorder="0" applyAlignment="0" applyProtection="0"/>
    <xf numFmtId="177" fontId="2" fillId="0" borderId="0" applyFont="0" applyFill="0" applyBorder="0" applyAlignment="0" applyProtection="0"/>
    <xf numFmtId="233" fontId="49" fillId="0" borderId="0" applyFont="0" applyFill="0" applyBorder="0" applyAlignment="0" applyProtection="0"/>
    <xf numFmtId="220" fontId="63" fillId="0" borderId="0" applyFont="0" applyFill="0" applyBorder="0" applyAlignment="0" applyProtection="0"/>
    <xf numFmtId="15" fontId="63" fillId="0" borderId="0" applyFont="0" applyFill="0" applyBorder="0" applyAlignment="0" applyProtection="0"/>
    <xf numFmtId="232" fontId="49" fillId="0" borderId="0" applyFill="0" applyBorder="0" applyAlignment="0"/>
    <xf numFmtId="233" fontId="49" fillId="0" borderId="0" applyFill="0" applyBorder="0" applyAlignment="0"/>
    <xf numFmtId="232" fontId="49" fillId="0" borderId="0" applyFill="0" applyBorder="0" applyAlignment="0"/>
    <xf numFmtId="237" fontId="49" fillId="0" borderId="0" applyFill="0" applyBorder="0" applyAlignment="0"/>
    <xf numFmtId="233" fontId="49" fillId="0" borderId="0" applyFill="0" applyBorder="0" applyAlignment="0"/>
    <xf numFmtId="20" fontId="49" fillId="0" borderId="24">
      <alignment horizontal="centerContinuous"/>
    </xf>
    <xf numFmtId="0" fontId="87" fillId="0" borderId="0" applyFont="0" applyFill="0" applyBorder="0" applyAlignment="0" applyProtection="0"/>
    <xf numFmtId="0" fontId="53" fillId="0" borderId="0"/>
    <xf numFmtId="188" fontId="56" fillId="0" borderId="0"/>
    <xf numFmtId="188" fontId="54" fillId="0" borderId="0"/>
    <xf numFmtId="214" fontId="50" fillId="0" borderId="0" applyFont="0" applyFill="0" applyBorder="0" applyAlignment="0" applyProtection="0"/>
    <xf numFmtId="232" fontId="49" fillId="0" borderId="0" applyFill="0" applyBorder="0" applyAlignment="0"/>
    <xf numFmtId="233" fontId="49" fillId="0" borderId="0" applyFill="0" applyBorder="0" applyAlignment="0"/>
    <xf numFmtId="232" fontId="49" fillId="0" borderId="0" applyFill="0" applyBorder="0" applyAlignment="0"/>
    <xf numFmtId="237" fontId="49" fillId="0" borderId="0" applyFill="0" applyBorder="0" applyAlignment="0"/>
    <xf numFmtId="233" fontId="49" fillId="0" borderId="0" applyFill="0" applyBorder="0" applyAlignment="0"/>
    <xf numFmtId="210" fontId="49" fillId="0" borderId="0"/>
    <xf numFmtId="0" fontId="2" fillId="0" borderId="0"/>
    <xf numFmtId="236" fontId="49" fillId="0" borderId="0" applyFont="0" applyFill="0" applyBorder="0" applyAlignment="0" applyProtection="0"/>
    <xf numFmtId="240" fontId="49" fillId="0" borderId="0" applyFont="0" applyFill="0" applyBorder="0" applyAlignment="0" applyProtection="0"/>
    <xf numFmtId="10" fontId="47" fillId="0" borderId="0" applyFont="0" applyFill="0" applyBorder="0" applyAlignment="0" applyProtection="0"/>
    <xf numFmtId="232" fontId="49" fillId="0" borderId="0" applyFill="0" applyBorder="0" applyAlignment="0"/>
    <xf numFmtId="233" fontId="49" fillId="0" borderId="0" applyFill="0" applyBorder="0" applyAlignment="0"/>
    <xf numFmtId="232" fontId="49" fillId="0" borderId="0" applyFill="0" applyBorder="0" applyAlignment="0"/>
    <xf numFmtId="237" fontId="49" fillId="0" borderId="0" applyFill="0" applyBorder="0" applyAlignment="0"/>
    <xf numFmtId="233" fontId="49" fillId="0" borderId="0" applyFill="0" applyBorder="0" applyAlignment="0"/>
    <xf numFmtId="0" fontId="69" fillId="0" borderId="0"/>
    <xf numFmtId="238" fontId="49" fillId="0" borderId="0" applyFill="0" applyBorder="0" applyAlignment="0"/>
    <xf numFmtId="239" fontId="49" fillId="0" borderId="0" applyFill="0" applyBorder="0" applyAlignment="0"/>
    <xf numFmtId="180" fontId="63" fillId="0" borderId="0" applyFont="0" applyFill="0" applyBorder="0" applyAlignment="0" applyProtection="0"/>
    <xf numFmtId="0" fontId="46" fillId="0" borderId="0"/>
    <xf numFmtId="177" fontId="2" fillId="0" borderId="0" applyFont="0" applyFill="0" applyBorder="0" applyAlignment="0" applyProtection="0"/>
    <xf numFmtId="0" fontId="2" fillId="0" borderId="0"/>
    <xf numFmtId="177" fontId="2" fillId="0" borderId="0" applyFont="0" applyFill="0" applyBorder="0" applyAlignment="0" applyProtection="0"/>
    <xf numFmtId="0" fontId="2" fillId="0" borderId="0"/>
    <xf numFmtId="0" fontId="47" fillId="0" borderId="0"/>
    <xf numFmtId="166" fontId="47" fillId="0" borderId="0" applyFont="0" applyFill="0" applyBorder="0" applyAlignment="0" applyProtection="0"/>
    <xf numFmtId="0" fontId="2" fillId="0" borderId="0"/>
    <xf numFmtId="177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54" borderId="19" applyNumberFormat="0" applyFont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44" borderId="0" applyNumberFormat="0" applyBorder="0" applyAlignment="0" applyProtection="0"/>
    <xf numFmtId="0" fontId="2" fillId="45" borderId="0" applyNumberFormat="0" applyBorder="0" applyAlignment="0" applyProtection="0"/>
    <xf numFmtId="0" fontId="2" fillId="54" borderId="19" applyNumberFormat="0" applyFont="0" applyAlignment="0" applyProtection="0"/>
    <xf numFmtId="0" fontId="2" fillId="48" borderId="0" applyNumberFormat="0" applyBorder="0" applyAlignment="0" applyProtection="0"/>
    <xf numFmtId="0" fontId="2" fillId="49" borderId="0" applyNumberFormat="0" applyBorder="0" applyAlignment="0" applyProtection="0"/>
    <xf numFmtId="0" fontId="2" fillId="52" borderId="0" applyNumberFormat="0" applyBorder="0" applyAlignment="0" applyProtection="0"/>
    <xf numFmtId="0" fontId="2" fillId="7" borderId="0" applyNumberFormat="0" applyBorder="0" applyAlignment="0" applyProtection="0"/>
    <xf numFmtId="0" fontId="2" fillId="54" borderId="19" applyNumberFormat="0" applyFont="0" applyAlignment="0" applyProtection="0"/>
    <xf numFmtId="0" fontId="47" fillId="0" borderId="0"/>
    <xf numFmtId="177" fontId="47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53" fillId="0" borderId="0"/>
    <xf numFmtId="188" fontId="56" fillId="0" borderId="0"/>
    <xf numFmtId="188" fontId="54" fillId="0" borderId="0"/>
    <xf numFmtId="0" fontId="2" fillId="0" borderId="0"/>
    <xf numFmtId="9" fontId="47" fillId="0" borderId="0" applyFont="0" applyFill="0" applyBorder="0" applyAlignment="0" applyProtection="0"/>
    <xf numFmtId="188" fontId="50" fillId="0" borderId="0"/>
    <xf numFmtId="177" fontId="2" fillId="0" borderId="0" applyFont="0" applyFill="0" applyBorder="0" applyAlignment="0" applyProtection="0"/>
    <xf numFmtId="0" fontId="2" fillId="0" borderId="0"/>
    <xf numFmtId="177" fontId="2" fillId="0" borderId="0" applyFont="0" applyFill="0" applyBorder="0" applyAlignment="0" applyProtection="0"/>
    <xf numFmtId="0" fontId="2" fillId="0" borderId="0"/>
    <xf numFmtId="166" fontId="47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32" borderId="0" applyNumberFormat="0" applyBorder="0" applyAlignment="0" applyProtection="0"/>
    <xf numFmtId="0" fontId="2" fillId="36" borderId="0" applyNumberFormat="0" applyBorder="0" applyAlignment="0" applyProtection="0"/>
    <xf numFmtId="0" fontId="2" fillId="40" borderId="0" applyNumberFormat="0" applyBorder="0" applyAlignment="0" applyProtection="0"/>
    <xf numFmtId="0" fontId="2" fillId="44" borderId="0" applyNumberFormat="0" applyBorder="0" applyAlignment="0" applyProtection="0"/>
    <xf numFmtId="0" fontId="2" fillId="48" borderId="0" applyNumberFormat="0" applyBorder="0" applyAlignment="0" applyProtection="0"/>
    <xf numFmtId="0" fontId="2" fillId="52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41" borderId="0" applyNumberFormat="0" applyBorder="0" applyAlignment="0" applyProtection="0"/>
    <xf numFmtId="0" fontId="2" fillId="45" borderId="0" applyNumberFormat="0" applyBorder="0" applyAlignment="0" applyProtection="0"/>
    <xf numFmtId="0" fontId="2" fillId="49" borderId="0" applyNumberFormat="0" applyBorder="0" applyAlignment="0" applyProtection="0"/>
    <xf numFmtId="0" fontId="2" fillId="7" borderId="0" applyNumberFormat="0" applyBorder="0" applyAlignment="0" applyProtection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199" fontId="47" fillId="0" borderId="0" applyFill="0" applyBorder="0" applyAlignment="0"/>
    <xf numFmtId="199" fontId="47" fillId="0" borderId="0" applyFill="0" applyBorder="0" applyAlignment="0"/>
    <xf numFmtId="199" fontId="47" fillId="0" borderId="0" applyFill="0" applyBorder="0" applyAlignment="0"/>
    <xf numFmtId="199" fontId="47" fillId="0" borderId="0" applyFill="0" applyBorder="0" applyAlignment="0"/>
    <xf numFmtId="199" fontId="47" fillId="0" borderId="0" applyFill="0" applyBorder="0" applyAlignment="0"/>
    <xf numFmtId="199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3" fillId="0" borderId="20" applyNumberFormat="0" applyFill="0" applyAlignment="0" applyProtection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ont="0" applyFill="0" applyBorder="0" applyAlignment="0" applyProtection="0"/>
    <xf numFmtId="0" fontId="47" fillId="0" borderId="0" applyFont="0" applyFill="0" applyBorder="0" applyAlignment="0" applyProtection="0"/>
    <xf numFmtId="0" fontId="47" fillId="0" borderId="0" applyFont="0" applyFill="0" applyBorder="0" applyAlignment="0" applyProtection="0"/>
    <xf numFmtId="0" fontId="47" fillId="0" borderId="0" applyFont="0" applyFill="0" applyBorder="0" applyAlignment="0" applyProtection="0"/>
    <xf numFmtId="0" fontId="47" fillId="0" borderId="0" applyFont="0" applyFill="0" applyBorder="0" applyAlignment="0" applyProtection="0"/>
    <xf numFmtId="0" fontId="47" fillId="0" borderId="0" applyFont="0" applyFill="0" applyBorder="0" applyAlignment="0" applyProtection="0"/>
    <xf numFmtId="0" fontId="47" fillId="0" borderId="0" applyFont="0" applyFill="0" applyBorder="0" applyAlignment="0" applyProtection="0"/>
    <xf numFmtId="0" fontId="47" fillId="0" borderId="0" applyFont="0" applyFill="0" applyBorder="0" applyAlignment="0" applyProtection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2" fillId="0" borderId="0"/>
    <xf numFmtId="0" fontId="47" fillId="0" borderId="0" applyFont="0" applyFill="0" applyBorder="0" applyAlignment="0" applyProtection="0"/>
    <xf numFmtId="0" fontId="47" fillId="0" borderId="0" applyFont="0" applyFill="0" applyBorder="0" applyAlignment="0" applyProtection="0"/>
    <xf numFmtId="0" fontId="47" fillId="0" borderId="0" applyFont="0" applyFill="0" applyBorder="0" applyAlignment="0" applyProtection="0"/>
    <xf numFmtId="0" fontId="47" fillId="0" borderId="0" applyFont="0" applyFill="0" applyBorder="0" applyAlignment="0" applyProtection="0"/>
    <xf numFmtId="204" fontId="47" fillId="0" borderId="0" applyFont="0" applyFill="0" applyBorder="0" applyAlignment="0" applyProtection="0"/>
    <xf numFmtId="204" fontId="47" fillId="0" borderId="0" applyFont="0" applyFill="0" applyBorder="0" applyAlignment="0" applyProtection="0"/>
    <xf numFmtId="204" fontId="47" fillId="0" borderId="0" applyFont="0" applyFill="0" applyBorder="0" applyAlignment="0" applyProtection="0"/>
    <xf numFmtId="204" fontId="47" fillId="0" borderId="0" applyFont="0" applyFill="0" applyBorder="0" applyAlignment="0" applyProtection="0"/>
    <xf numFmtId="204" fontId="47" fillId="0" borderId="0" applyFont="0" applyFill="0" applyBorder="0" applyAlignment="0" applyProtection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/>
    <xf numFmtId="205" fontId="47" fillId="0" borderId="0" applyFill="0" applyBorder="0" applyAlignment="0"/>
    <xf numFmtId="205" fontId="47" fillId="0" borderId="0" applyFill="0" applyBorder="0" applyAlignment="0"/>
    <xf numFmtId="205" fontId="47" fillId="0" borderId="0" applyFill="0" applyBorder="0" applyAlignment="0"/>
    <xf numFmtId="205" fontId="47" fillId="0" borderId="0" applyFill="0" applyBorder="0" applyAlignment="0"/>
    <xf numFmtId="205" fontId="47" fillId="0" borderId="0" applyFill="0" applyBorder="0" applyAlignment="0"/>
    <xf numFmtId="0" fontId="2" fillId="0" borderId="0"/>
    <xf numFmtId="177" fontId="2" fillId="0" borderId="0" applyFont="0" applyFill="0" applyBorder="0" applyAlignment="0" applyProtection="0"/>
    <xf numFmtId="0" fontId="2" fillId="0" borderId="0"/>
    <xf numFmtId="17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47" fillId="0" borderId="0"/>
    <xf numFmtId="177" fontId="47" fillId="0" borderId="0" applyFont="0" applyFill="0" applyBorder="0" applyAlignment="0" applyProtection="0"/>
    <xf numFmtId="0" fontId="2" fillId="0" borderId="0"/>
    <xf numFmtId="177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47" fillId="0" borderId="0"/>
    <xf numFmtId="0" fontId="47" fillId="0" borderId="0"/>
    <xf numFmtId="0" fontId="47" fillId="0" borderId="0"/>
    <xf numFmtId="0" fontId="47" fillId="0" borderId="0"/>
    <xf numFmtId="0" fontId="2" fillId="54" borderId="19" applyNumberFormat="0" applyFont="0" applyAlignment="0" applyProtection="0"/>
    <xf numFmtId="0" fontId="47" fillId="0" borderId="0"/>
    <xf numFmtId="7" fontId="47" fillId="0" borderId="0" applyFont="0" applyFill="0" applyBorder="0" applyAlignment="0" applyProtection="0"/>
    <xf numFmtId="8" fontId="47" fillId="0" borderId="0" applyFont="0" applyFill="0" applyBorder="0" applyAlignment="0" applyProtection="0"/>
    <xf numFmtId="8" fontId="47" fillId="0" borderId="0" applyFont="0" applyFill="0" applyBorder="0" applyAlignment="0" applyProtection="0"/>
    <xf numFmtId="8" fontId="47" fillId="0" borderId="0" applyFont="0" applyFill="0" applyBorder="0" applyAlignment="0" applyProtection="0"/>
    <xf numFmtId="8" fontId="47" fillId="0" borderId="0" applyFont="0" applyFill="0" applyBorder="0" applyAlignment="0" applyProtection="0"/>
    <xf numFmtId="8" fontId="47" fillId="0" borderId="0" applyFont="0" applyFill="0" applyBorder="0" applyAlignment="0" applyProtection="0"/>
    <xf numFmtId="8" fontId="47" fillId="0" borderId="0" applyFont="0" applyFill="0" applyBorder="0" applyAlignment="0" applyProtection="0"/>
    <xf numFmtId="8" fontId="47" fillId="0" borderId="0" applyFont="0" applyFill="0" applyBorder="0" applyAlignment="0" applyProtection="0"/>
    <xf numFmtId="8" fontId="47" fillId="0" borderId="0" applyFont="0" applyFill="0" applyBorder="0" applyAlignment="0" applyProtection="0"/>
    <xf numFmtId="8" fontId="47" fillId="0" borderId="0" applyFont="0" applyFill="0" applyBorder="0" applyAlignment="0" applyProtection="0"/>
    <xf numFmtId="7" fontId="47" fillId="0" borderId="0" applyFont="0" applyFill="0" applyBorder="0" applyAlignment="0" applyProtection="0"/>
    <xf numFmtId="7" fontId="47" fillId="0" borderId="0" applyFont="0" applyFill="0" applyBorder="0" applyAlignment="0" applyProtection="0"/>
    <xf numFmtId="7" fontId="47" fillId="0" borderId="0" applyFont="0" applyFill="0" applyBorder="0" applyAlignment="0" applyProtection="0"/>
    <xf numFmtId="7" fontId="47" fillId="0" borderId="0" applyFont="0" applyFill="0" applyBorder="0" applyAlignment="0" applyProtection="0"/>
    <xf numFmtId="7" fontId="47" fillId="0" borderId="0" applyFont="0" applyFill="0" applyBorder="0" applyAlignment="0" applyProtection="0"/>
    <xf numFmtId="7" fontId="47" fillId="0" borderId="0" applyFont="0" applyFill="0" applyBorder="0" applyAlignment="0" applyProtection="0"/>
    <xf numFmtId="7" fontId="47" fillId="0" borderId="0" applyFont="0" applyFill="0" applyBorder="0" applyAlignment="0" applyProtection="0"/>
    <xf numFmtId="7" fontId="47" fillId="0" borderId="0" applyFont="0" applyFill="0" applyBorder="0" applyAlignment="0" applyProtection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199" fontId="47" fillId="0" borderId="0" applyFill="0" applyBorder="0" applyAlignment="0"/>
    <xf numFmtId="199" fontId="47" fillId="0" borderId="0" applyFill="0" applyBorder="0" applyAlignment="0"/>
    <xf numFmtId="199" fontId="47" fillId="0" borderId="0" applyFill="0" applyBorder="0" applyAlignment="0"/>
    <xf numFmtId="199" fontId="47" fillId="0" borderId="0" applyFill="0" applyBorder="0" applyAlignment="0"/>
    <xf numFmtId="199" fontId="47" fillId="0" borderId="0" applyFill="0" applyBorder="0" applyAlignment="0"/>
    <xf numFmtId="199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199" fontId="47" fillId="0" borderId="0" applyFill="0" applyBorder="0" applyAlignment="0"/>
    <xf numFmtId="199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166" fontId="47" fillId="0" borderId="0" applyFont="0" applyFill="0" applyBorder="0" applyAlignment="0" applyProtection="0"/>
    <xf numFmtId="0" fontId="47" fillId="0" borderId="0" applyFont="0" applyFill="0" applyBorder="0" applyAlignment="0" applyProtection="0"/>
    <xf numFmtId="0" fontId="47" fillId="0" borderId="0" applyFont="0" applyFill="0" applyBorder="0" applyAlignment="0" applyProtection="0"/>
    <xf numFmtId="0" fontId="47" fillId="0" borderId="0" applyFont="0" applyFill="0" applyBorder="0" applyAlignment="0" applyProtection="0"/>
    <xf numFmtId="0" fontId="47" fillId="0" borderId="0" applyFont="0" applyFill="0" applyBorder="0" applyAlignment="0" applyProtection="0"/>
    <xf numFmtId="0" fontId="47" fillId="0" borderId="0" applyFont="0" applyFill="0" applyBorder="0" applyAlignment="0" applyProtection="0"/>
    <xf numFmtId="0" fontId="47" fillId="0" borderId="0" applyFont="0" applyFill="0" applyBorder="0" applyAlignment="0" applyProtection="0"/>
    <xf numFmtId="0" fontId="47" fillId="0" borderId="0" applyFont="0" applyFill="0" applyBorder="0" applyAlignment="0" applyProtection="0"/>
    <xf numFmtId="0" fontId="47" fillId="0" borderId="0" applyFont="0" applyFill="0" applyBorder="0" applyAlignment="0" applyProtection="0"/>
    <xf numFmtId="0" fontId="47" fillId="0" borderId="0" applyFont="0" applyFill="0" applyBorder="0" applyAlignment="0" applyProtection="0"/>
    <xf numFmtId="0" fontId="47" fillId="0" borderId="0" applyFont="0" applyFill="0" applyBorder="0" applyAlignment="0" applyProtection="0"/>
    <xf numFmtId="0" fontId="47" fillId="0" borderId="0" applyFont="0" applyFill="0" applyBorder="0" applyAlignment="0" applyProtection="0"/>
    <xf numFmtId="0" fontId="47" fillId="0" borderId="0" applyFont="0" applyFill="0" applyBorder="0" applyAlignment="0" applyProtection="0"/>
    <xf numFmtId="0" fontId="47" fillId="0" borderId="0" applyFont="0" applyFill="0" applyBorder="0" applyAlignment="0" applyProtection="0"/>
    <xf numFmtId="0" fontId="47" fillId="0" borderId="0" applyFont="0" applyFill="0" applyBorder="0" applyAlignment="0" applyProtection="0"/>
    <xf numFmtId="0" fontId="47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47" fillId="0" borderId="0" applyFont="0" applyFill="0" applyBorder="0" applyAlignment="0" applyProtection="0"/>
    <xf numFmtId="177" fontId="47" fillId="0" borderId="0" applyFont="0" applyFill="0" applyBorder="0" applyAlignment="0" applyProtection="0"/>
    <xf numFmtId="174" fontId="47" fillId="0" borderId="0" applyFont="0" applyFill="0" applyBorder="0" applyAlignment="0" applyProtection="0"/>
    <xf numFmtId="174" fontId="47" fillId="0" borderId="0" applyFont="0" applyFill="0" applyBorder="0" applyAlignment="0" applyProtection="0"/>
    <xf numFmtId="174" fontId="47" fillId="0" borderId="0" applyFont="0" applyFill="0" applyBorder="0" applyAlignment="0" applyProtection="0"/>
    <xf numFmtId="174" fontId="47" fillId="0" borderId="0" applyFont="0" applyFill="0" applyBorder="0" applyAlignment="0" applyProtection="0"/>
    <xf numFmtId="174" fontId="47" fillId="0" borderId="0" applyFont="0" applyFill="0" applyBorder="0" applyAlignment="0" applyProtection="0"/>
    <xf numFmtId="174" fontId="47" fillId="0" borderId="0" applyFont="0" applyFill="0" applyBorder="0" applyAlignment="0" applyProtection="0"/>
    <xf numFmtId="174" fontId="47" fillId="0" borderId="0" applyFont="0" applyFill="0" applyBorder="0" applyAlignment="0" applyProtection="0"/>
    <xf numFmtId="174" fontId="47" fillId="0" borderId="0" applyFont="0" applyFill="0" applyBorder="0" applyAlignment="0" applyProtection="0"/>
    <xf numFmtId="174" fontId="47" fillId="0" borderId="0" applyFont="0" applyFill="0" applyBorder="0" applyAlignment="0" applyProtection="0"/>
    <xf numFmtId="174" fontId="47" fillId="0" borderId="0" applyFont="0" applyFill="0" applyBorder="0" applyAlignment="0" applyProtection="0"/>
    <xf numFmtId="174" fontId="47" fillId="0" borderId="0" applyFont="0" applyFill="0" applyBorder="0" applyAlignment="0" applyProtection="0"/>
    <xf numFmtId="174" fontId="47" fillId="0" borderId="0" applyFont="0" applyFill="0" applyBorder="0" applyAlignment="0" applyProtection="0"/>
    <xf numFmtId="0" fontId="47" fillId="0" borderId="0" applyFont="0" applyFill="0" applyBorder="0" applyAlignment="0" applyProtection="0"/>
    <xf numFmtId="0" fontId="47" fillId="0" borderId="0" applyFont="0" applyFill="0" applyBorder="0" applyAlignment="0" applyProtection="0"/>
    <xf numFmtId="0" fontId="47" fillId="0" borderId="0" applyFont="0" applyFill="0" applyBorder="0" applyAlignment="0" applyProtection="0"/>
    <xf numFmtId="0" fontId="47" fillId="0" borderId="0" applyFont="0" applyFill="0" applyBorder="0" applyAlignment="0" applyProtection="0"/>
    <xf numFmtId="0" fontId="47" fillId="0" borderId="0" applyFont="0" applyFill="0" applyBorder="0" applyAlignment="0" applyProtection="0"/>
    <xf numFmtId="0" fontId="47" fillId="0" borderId="0" applyFont="0" applyFill="0" applyBorder="0" applyAlignment="0" applyProtection="0"/>
    <xf numFmtId="0" fontId="47" fillId="0" borderId="0" applyFont="0" applyFill="0" applyBorder="0" applyAlignment="0" applyProtection="0"/>
    <xf numFmtId="0" fontId="47" fillId="0" borderId="0" applyFont="0" applyFill="0" applyBorder="0" applyAlignment="0" applyProtection="0"/>
    <xf numFmtId="0" fontId="47" fillId="0" borderId="0" applyFont="0" applyFill="0" applyBorder="0" applyAlignment="0" applyProtection="0"/>
    <xf numFmtId="0" fontId="47" fillId="0" borderId="0" applyFont="0" applyFill="0" applyBorder="0" applyAlignment="0" applyProtection="0"/>
    <xf numFmtId="0" fontId="47" fillId="0" borderId="0" applyFont="0" applyFill="0" applyBorder="0" applyAlignment="0" applyProtection="0"/>
    <xf numFmtId="0" fontId="47" fillId="0" borderId="0" applyFont="0" applyFill="0" applyBorder="0" applyAlignment="0" applyProtection="0"/>
    <xf numFmtId="0" fontId="47" fillId="0" borderId="0" applyFont="0" applyFill="0" applyBorder="0" applyAlignment="0" applyProtection="0"/>
    <xf numFmtId="0" fontId="47" fillId="0" borderId="0" applyFont="0" applyFill="0" applyBorder="0" applyAlignment="0" applyProtection="0"/>
    <xf numFmtId="0" fontId="47" fillId="0" borderId="0" applyFont="0" applyFill="0" applyBorder="0" applyAlignment="0" applyProtection="0"/>
    <xf numFmtId="14" fontId="47" fillId="0" borderId="0"/>
    <xf numFmtId="14" fontId="47" fillId="0" borderId="0"/>
    <xf numFmtId="14" fontId="47" fillId="0" borderId="0"/>
    <xf numFmtId="14" fontId="47" fillId="0" borderId="0"/>
    <xf numFmtId="14" fontId="47" fillId="0" borderId="0"/>
    <xf numFmtId="14" fontId="47" fillId="0" borderId="0"/>
    <xf numFmtId="14" fontId="47" fillId="0" borderId="0"/>
    <xf numFmtId="14" fontId="47" fillId="0" borderId="0"/>
    <xf numFmtId="42" fontId="47" fillId="0" borderId="0" applyFont="0" applyFill="0" applyBorder="0" applyAlignment="0" applyProtection="0"/>
    <xf numFmtId="42" fontId="47" fillId="0" borderId="0" applyFont="0" applyFill="0" applyBorder="0" applyAlignment="0" applyProtection="0"/>
    <xf numFmtId="42" fontId="47" fillId="0" borderId="0" applyFont="0" applyFill="0" applyBorder="0" applyAlignment="0" applyProtection="0"/>
    <xf numFmtId="42" fontId="47" fillId="0" borderId="0" applyFont="0" applyFill="0" applyBorder="0" applyAlignment="0" applyProtection="0"/>
    <xf numFmtId="42" fontId="47" fillId="0" borderId="0" applyFont="0" applyFill="0" applyBorder="0" applyAlignment="0" applyProtection="0"/>
    <xf numFmtId="42" fontId="47" fillId="0" borderId="0" applyFont="0" applyFill="0" applyBorder="0" applyAlignment="0" applyProtection="0"/>
    <xf numFmtId="42" fontId="47" fillId="0" borderId="0" applyFont="0" applyFill="0" applyBorder="0" applyAlignment="0" applyProtection="0"/>
    <xf numFmtId="42" fontId="47" fillId="0" borderId="0" applyFont="0" applyFill="0" applyBorder="0" applyAlignment="0" applyProtection="0"/>
    <xf numFmtId="42" fontId="47" fillId="0" borderId="0" applyFont="0" applyFill="0" applyBorder="0" applyAlignment="0" applyProtection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164" fontId="47" fillId="0" borderId="24">
      <alignment horizontal="centerContinuous"/>
    </xf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226" fontId="47" fillId="0" borderId="0" applyFont="0" applyFill="0" applyBorder="0" applyAlignment="0" applyProtection="0"/>
    <xf numFmtId="227" fontId="47" fillId="0" borderId="0" applyFont="0" applyFill="0" applyBorder="0" applyAlignment="0" applyProtection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9" borderId="29" applyNumberFormat="0" applyFont="0" applyAlignment="0" applyProtection="0"/>
    <xf numFmtId="0" fontId="47" fillId="9" borderId="29" applyNumberFormat="0" applyFont="0" applyAlignment="0" applyProtection="0"/>
    <xf numFmtId="0" fontId="47" fillId="9" borderId="29" applyNumberFormat="0" applyFont="0" applyAlignment="0" applyProtection="0"/>
    <xf numFmtId="0" fontId="47" fillId="9" borderId="29" applyNumberFormat="0" applyFont="0" applyAlignment="0" applyProtection="0"/>
    <xf numFmtId="0" fontId="47" fillId="9" borderId="29" applyNumberFormat="0" applyFont="0" applyAlignment="0" applyProtection="0"/>
    <xf numFmtId="0" fontId="47" fillId="9" borderId="29" applyNumberFormat="0" applyFont="0" applyAlignment="0" applyProtection="0"/>
    <xf numFmtId="9" fontId="47" fillId="0" borderId="0" applyFont="0" applyFill="0" applyBorder="0" applyAlignment="0" applyProtection="0"/>
    <xf numFmtId="0" fontId="47" fillId="0" borderId="0" applyFont="0" applyFill="0" applyBorder="0" applyAlignment="0" applyProtection="0"/>
    <xf numFmtId="0" fontId="47" fillId="0" borderId="0" applyFont="0" applyFill="0" applyBorder="0" applyAlignment="0" applyProtection="0"/>
    <xf numFmtId="0" fontId="47" fillId="0" borderId="0" applyFont="0" applyFill="0" applyBorder="0" applyAlignment="0" applyProtection="0"/>
    <xf numFmtId="0" fontId="47" fillId="0" borderId="0" applyFont="0" applyFill="0" applyBorder="0" applyAlignment="0" applyProtection="0"/>
    <xf numFmtId="0" fontId="47" fillId="0" borderId="0" applyFont="0" applyFill="0" applyBorder="0" applyAlignment="0" applyProtection="0"/>
    <xf numFmtId="0" fontId="47" fillId="0" borderId="0" applyFont="0" applyFill="0" applyBorder="0" applyAlignment="0" applyProtection="0"/>
    <xf numFmtId="0" fontId="47" fillId="0" borderId="0" applyFont="0" applyFill="0" applyBorder="0" applyAlignment="0" applyProtection="0"/>
    <xf numFmtId="0" fontId="47" fillId="0" borderId="0" applyFont="0" applyFill="0" applyBorder="0" applyAlignment="0" applyProtection="0"/>
    <xf numFmtId="0" fontId="47" fillId="0" borderId="0" applyFont="0" applyFill="0" applyBorder="0" applyAlignment="0" applyProtection="0"/>
    <xf numFmtId="0" fontId="47" fillId="0" borderId="0" applyFont="0" applyFill="0" applyBorder="0" applyAlignment="0" applyProtection="0"/>
    <xf numFmtId="0" fontId="47" fillId="0" borderId="0" applyFont="0" applyFill="0" applyBorder="0" applyAlignment="0" applyProtection="0"/>
    <xf numFmtId="0" fontId="47" fillId="0" borderId="0" applyFont="0" applyFill="0" applyBorder="0" applyAlignment="0" applyProtection="0"/>
    <xf numFmtId="0" fontId="47" fillId="0" borderId="0" applyFont="0" applyFill="0" applyBorder="0" applyAlignment="0" applyProtection="0"/>
    <xf numFmtId="0" fontId="47" fillId="0" borderId="0" applyFont="0" applyFill="0" applyBorder="0" applyAlignment="0" applyProtection="0"/>
    <xf numFmtId="0" fontId="47" fillId="0" borderId="0" applyFont="0" applyFill="0" applyBorder="0" applyAlignment="0" applyProtection="0"/>
    <xf numFmtId="0" fontId="47" fillId="0" borderId="0" applyFont="0" applyFill="0" applyBorder="0" applyAlignment="0" applyProtection="0"/>
    <xf numFmtId="10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0" fontId="47" fillId="0" borderId="0"/>
    <xf numFmtId="0" fontId="47" fillId="0" borderId="0"/>
    <xf numFmtId="0" fontId="47" fillId="0" borderId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0" fontId="47" fillId="0" borderId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0" fontId="47" fillId="0" borderId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0" fontId="47" fillId="0" borderId="0"/>
    <xf numFmtId="0" fontId="47" fillId="0" borderId="0"/>
    <xf numFmtId="0" fontId="47" fillId="0" borderId="0"/>
    <xf numFmtId="0" fontId="47" fillId="0" borderId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205" fontId="47" fillId="0" borderId="0" applyFill="0" applyBorder="0" applyAlignment="0"/>
    <xf numFmtId="205" fontId="47" fillId="0" borderId="0" applyFill="0" applyBorder="0" applyAlignment="0"/>
    <xf numFmtId="205" fontId="47" fillId="0" borderId="0" applyFill="0" applyBorder="0" applyAlignment="0"/>
    <xf numFmtId="205" fontId="47" fillId="0" borderId="0" applyFill="0" applyBorder="0" applyAlignment="0"/>
    <xf numFmtId="205" fontId="47" fillId="0" borderId="0" applyFill="0" applyBorder="0" applyAlignment="0"/>
    <xf numFmtId="205" fontId="47" fillId="0" borderId="0" applyFill="0" applyBorder="0" applyAlignment="0"/>
    <xf numFmtId="205" fontId="47" fillId="0" borderId="0" applyFill="0" applyBorder="0" applyAlignment="0"/>
    <xf numFmtId="205" fontId="47" fillId="0" borderId="0" applyFill="0" applyBorder="0" applyAlignment="0"/>
    <xf numFmtId="205" fontId="47" fillId="0" borderId="0" applyFill="0" applyBorder="0" applyAlignment="0"/>
    <xf numFmtId="205" fontId="47" fillId="0" borderId="0" applyFill="0" applyBorder="0" applyAlignment="0"/>
    <xf numFmtId="205" fontId="47" fillId="0" borderId="0" applyFill="0" applyBorder="0" applyAlignment="0"/>
    <xf numFmtId="205" fontId="47" fillId="0" borderId="0" applyFill="0" applyBorder="0" applyAlignment="0"/>
    <xf numFmtId="205" fontId="47" fillId="0" borderId="0" applyFill="0" applyBorder="0" applyAlignment="0"/>
    <xf numFmtId="205" fontId="47" fillId="0" borderId="0" applyFill="0" applyBorder="0" applyAlignment="0"/>
    <xf numFmtId="205" fontId="47" fillId="0" borderId="0" applyFill="0" applyBorder="0" applyAlignment="0"/>
    <xf numFmtId="176" fontId="47" fillId="0" borderId="0"/>
    <xf numFmtId="177" fontId="47" fillId="0" borderId="0"/>
    <xf numFmtId="7" fontId="47" fillId="0" borderId="25" applyFill="0" applyAlignment="0" applyProtection="0"/>
    <xf numFmtId="8" fontId="47" fillId="0" borderId="25" applyFill="0" applyAlignment="0" applyProtection="0"/>
    <xf numFmtId="8" fontId="47" fillId="0" borderId="25" applyFill="0" applyAlignment="0" applyProtection="0"/>
    <xf numFmtId="8" fontId="47" fillId="0" borderId="25" applyFill="0" applyAlignment="0" applyProtection="0"/>
    <xf numFmtId="8" fontId="47" fillId="0" borderId="25" applyFill="0" applyAlignment="0" applyProtection="0"/>
    <xf numFmtId="8" fontId="47" fillId="0" borderId="25" applyFill="0" applyAlignment="0" applyProtection="0"/>
    <xf numFmtId="8" fontId="47" fillId="0" borderId="25" applyFill="0" applyAlignment="0" applyProtection="0"/>
    <xf numFmtId="8" fontId="47" fillId="0" borderId="25" applyFill="0" applyAlignment="0" applyProtection="0"/>
    <xf numFmtId="8" fontId="47" fillId="0" borderId="25" applyFill="0" applyAlignment="0" applyProtection="0"/>
    <xf numFmtId="8" fontId="47" fillId="0" borderId="25" applyFill="0" applyAlignment="0" applyProtection="0"/>
    <xf numFmtId="7" fontId="47" fillId="0" borderId="25" applyFill="0" applyAlignment="0" applyProtection="0"/>
    <xf numFmtId="7" fontId="47" fillId="0" borderId="25" applyFill="0" applyAlignment="0" applyProtection="0"/>
    <xf numFmtId="7" fontId="47" fillId="0" borderId="25" applyFill="0" applyAlignment="0" applyProtection="0"/>
    <xf numFmtId="7" fontId="47" fillId="0" borderId="25" applyFill="0" applyAlignment="0" applyProtection="0"/>
    <xf numFmtId="7" fontId="47" fillId="0" borderId="25" applyFill="0" applyAlignment="0" applyProtection="0"/>
    <xf numFmtId="7" fontId="47" fillId="0" borderId="25" applyFill="0" applyAlignment="0" applyProtection="0"/>
    <xf numFmtId="7" fontId="47" fillId="0" borderId="25" applyFill="0" applyAlignment="0" applyProtection="0"/>
    <xf numFmtId="7" fontId="47" fillId="0" borderId="25" applyFill="0" applyAlignment="0" applyProtection="0"/>
    <xf numFmtId="0" fontId="47" fillId="0" borderId="0"/>
    <xf numFmtId="205" fontId="47" fillId="0" borderId="0" applyFill="0" applyBorder="0" applyAlignment="0"/>
    <xf numFmtId="0" fontId="47" fillId="0" borderId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9" fontId="47" fillId="0" borderId="0" applyFont="0" applyFill="0" applyBorder="0" applyAlignment="0" applyProtection="0"/>
    <xf numFmtId="0" fontId="47" fillId="0" borderId="0"/>
    <xf numFmtId="0" fontId="47" fillId="0" borderId="0"/>
    <xf numFmtId="0" fontId="47" fillId="0" borderId="0"/>
    <xf numFmtId="9" fontId="47" fillId="0" borderId="0" applyFont="0" applyFill="0" applyBorder="0" applyAlignment="0" applyProtection="0"/>
    <xf numFmtId="8" fontId="47" fillId="0" borderId="0" applyFont="0" applyFill="0" applyBorder="0" applyAlignment="0" applyProtection="0"/>
    <xf numFmtId="8" fontId="47" fillId="0" borderId="0" applyFont="0" applyFill="0" applyBorder="0" applyAlignment="0" applyProtection="0"/>
    <xf numFmtId="7" fontId="47" fillId="0" borderId="0" applyFont="0" applyFill="0" applyBorder="0" applyAlignment="0" applyProtection="0"/>
    <xf numFmtId="7" fontId="47" fillId="0" borderId="0" applyFont="0" applyFill="0" applyBorder="0" applyAlignment="0" applyProtection="0"/>
    <xf numFmtId="0" fontId="47" fillId="0" borderId="0" applyFill="0" applyBorder="0" applyAlignment="0"/>
    <xf numFmtId="10" fontId="47" fillId="0" borderId="0" applyFont="0" applyFill="0" applyBorder="0" applyAlignment="0" applyProtection="0"/>
    <xf numFmtId="0" fontId="47" fillId="0" borderId="0" applyFill="0" applyBorder="0" applyAlignment="0"/>
    <xf numFmtId="0" fontId="47" fillId="0" borderId="0" applyFont="0" applyFill="0" applyBorder="0" applyAlignment="0" applyProtection="0"/>
    <xf numFmtId="0" fontId="47" fillId="0" borderId="0" applyFill="0" applyBorder="0" applyAlignment="0"/>
    <xf numFmtId="0" fontId="47" fillId="9" borderId="29" applyNumberFormat="0" applyFont="0" applyAlignment="0" applyProtection="0"/>
    <xf numFmtId="0" fontId="47" fillId="9" borderId="29" applyNumberFormat="0" applyFont="0" applyAlignment="0" applyProtection="0"/>
    <xf numFmtId="0" fontId="47" fillId="9" borderId="29" applyNumberFormat="0" applyFont="0" applyAlignment="0" applyProtection="0"/>
    <xf numFmtId="0" fontId="47" fillId="9" borderId="29" applyNumberFormat="0" applyFont="0" applyAlignment="0" applyProtection="0"/>
    <xf numFmtId="0" fontId="47" fillId="9" borderId="29" applyNumberFormat="0" applyFont="0" applyAlignment="0" applyProtection="0"/>
    <xf numFmtId="0" fontId="47" fillId="0" borderId="0" applyFill="0" applyBorder="0" applyAlignment="0"/>
    <xf numFmtId="0" fontId="47" fillId="0" borderId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/>
    <xf numFmtId="0" fontId="47" fillId="0" borderId="0"/>
    <xf numFmtId="0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77" fontId="47" fillId="0" borderId="0" applyFont="0" applyFill="0" applyBorder="0" applyAlignment="0" applyProtection="0"/>
    <xf numFmtId="227" fontId="47" fillId="0" borderId="0" applyFont="0" applyFill="0" applyBorder="0" applyAlignment="0" applyProtection="0"/>
    <xf numFmtId="226" fontId="47" fillId="0" borderId="0" applyFont="0" applyFill="0" applyBorder="0" applyAlignment="0" applyProtection="0"/>
    <xf numFmtId="0" fontId="47" fillId="0" borderId="0" applyFont="0" applyFill="0" applyBorder="0" applyAlignment="0" applyProtection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42" fontId="47" fillId="0" borderId="0" applyFont="0" applyFill="0" applyBorder="0" applyAlignment="0" applyProtection="0"/>
    <xf numFmtId="42" fontId="47" fillId="0" borderId="0" applyFont="0" applyFill="0" applyBorder="0" applyAlignment="0" applyProtection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164" fontId="47" fillId="0" borderId="24">
      <alignment horizontal="centerContinuous"/>
    </xf>
    <xf numFmtId="164" fontId="47" fillId="0" borderId="24">
      <alignment horizontal="centerContinuous"/>
    </xf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42" fontId="47" fillId="0" borderId="0" applyFont="0" applyFill="0" applyBorder="0" applyAlignment="0" applyProtection="0"/>
    <xf numFmtId="42" fontId="47" fillId="0" borderId="0" applyFont="0" applyFill="0" applyBorder="0" applyAlignment="0" applyProtection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ont="0" applyFill="0" applyBorder="0" applyAlignment="0" applyProtection="0"/>
    <xf numFmtId="226" fontId="47" fillId="0" borderId="0" applyFont="0" applyFill="0" applyBorder="0" applyAlignment="0" applyProtection="0"/>
    <xf numFmtId="227" fontId="47" fillId="0" borderId="0" applyFont="0" applyFill="0" applyBorder="0" applyAlignment="0" applyProtection="0"/>
    <xf numFmtId="177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7" fillId="0" borderId="0" applyFont="0" applyFill="0" applyBorder="0" applyAlignment="0" applyProtection="0"/>
    <xf numFmtId="0" fontId="47" fillId="0" borderId="0" applyFont="0" applyFill="0" applyBorder="0" applyAlignment="0" applyProtection="0"/>
    <xf numFmtId="0" fontId="47" fillId="0" borderId="0"/>
    <xf numFmtId="0" fontId="47" fillId="0" borderId="0"/>
    <xf numFmtId="0" fontId="47" fillId="0" borderId="0" applyFill="0" applyBorder="0" applyAlignment="0"/>
    <xf numFmtId="0" fontId="47" fillId="0" borderId="0" applyFill="0" applyBorder="0" applyAlignment="0"/>
    <xf numFmtId="0" fontId="47" fillId="0" borderId="0"/>
    <xf numFmtId="0" fontId="47" fillId="0" borderId="0" applyFill="0" applyBorder="0" applyAlignment="0"/>
    <xf numFmtId="0" fontId="47" fillId="9" borderId="29" applyNumberFormat="0" applyFont="0" applyAlignment="0" applyProtection="0"/>
    <xf numFmtId="0" fontId="47" fillId="9" borderId="29" applyNumberFormat="0" applyFont="0" applyAlignment="0" applyProtection="0"/>
    <xf numFmtId="0" fontId="47" fillId="9" borderId="29" applyNumberFormat="0" applyFont="0" applyAlignment="0" applyProtection="0"/>
    <xf numFmtId="0" fontId="47" fillId="9" borderId="29" applyNumberFormat="0" applyFont="0" applyAlignment="0" applyProtection="0"/>
    <xf numFmtId="0" fontId="47" fillId="9" borderId="29" applyNumberFormat="0" applyFont="0" applyAlignment="0" applyProtection="0"/>
    <xf numFmtId="0" fontId="47" fillId="0" borderId="0" applyFill="0" applyBorder="0" applyAlignment="0"/>
    <xf numFmtId="0" fontId="47" fillId="0" borderId="0" applyFont="0" applyFill="0" applyBorder="0" applyAlignment="0" applyProtection="0"/>
    <xf numFmtId="0" fontId="47" fillId="0" borderId="0" applyFill="0" applyBorder="0" applyAlignment="0"/>
    <xf numFmtId="10" fontId="47" fillId="0" borderId="0" applyFont="0" applyFill="0" applyBorder="0" applyAlignment="0" applyProtection="0"/>
    <xf numFmtId="0" fontId="47" fillId="0" borderId="0" applyFill="0" applyBorder="0" applyAlignment="0"/>
    <xf numFmtId="9" fontId="47" fillId="0" borderId="0" applyFont="0" applyFill="0" applyBorder="0" applyAlignment="0" applyProtection="0"/>
    <xf numFmtId="0" fontId="47" fillId="0" borderId="0"/>
    <xf numFmtId="0" fontId="47" fillId="0" borderId="0"/>
    <xf numFmtId="0" fontId="47" fillId="0" borderId="0"/>
    <xf numFmtId="0" fontId="47" fillId="0" borderId="0" applyFill="0" applyBorder="0" applyAlignment="0"/>
    <xf numFmtId="9" fontId="47" fillId="0" borderId="0" applyFont="0" applyFill="0" applyBorder="0" applyAlignment="0" applyProtection="0"/>
    <xf numFmtId="0" fontId="47" fillId="0" borderId="0" applyFill="0" applyBorder="0" applyAlignment="0"/>
    <xf numFmtId="7" fontId="47" fillId="0" borderId="0" applyFont="0" applyFill="0" applyBorder="0" applyAlignment="0" applyProtection="0"/>
    <xf numFmtId="7" fontId="47" fillId="0" borderId="0" applyFont="0" applyFill="0" applyBorder="0" applyAlignment="0" applyProtection="0"/>
    <xf numFmtId="0" fontId="47" fillId="0" borderId="0" applyFill="0" applyBorder="0" applyAlignment="0"/>
    <xf numFmtId="8" fontId="47" fillId="0" borderId="0" applyFont="0" applyFill="0" applyBorder="0" applyAlignment="0" applyProtection="0"/>
    <xf numFmtId="8" fontId="47" fillId="0" borderId="0" applyFont="0" applyFill="0" applyBorder="0" applyAlignment="0" applyProtection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0" fontId="47" fillId="0" borderId="0" applyFill="0" applyBorder="0" applyAlignment="0"/>
    <xf numFmtId="205" fontId="47" fillId="0" borderId="0" applyFill="0" applyBorder="0" applyAlignment="0"/>
    <xf numFmtId="176" fontId="47" fillId="0" borderId="0"/>
    <xf numFmtId="177" fontId="47" fillId="0" borderId="0"/>
    <xf numFmtId="8" fontId="47" fillId="0" borderId="25" applyFill="0" applyAlignment="0" applyProtection="0"/>
    <xf numFmtId="8" fontId="47" fillId="0" borderId="25" applyFill="0" applyAlignment="0" applyProtection="0"/>
    <xf numFmtId="7" fontId="47" fillId="0" borderId="25" applyFill="0" applyAlignment="0" applyProtection="0"/>
    <xf numFmtId="7" fontId="47" fillId="0" borderId="25" applyFill="0" applyAlignment="0" applyProtection="0"/>
    <xf numFmtId="0" fontId="47" fillId="0" borderId="0"/>
    <xf numFmtId="176" fontId="47" fillId="0" borderId="0"/>
    <xf numFmtId="177" fontId="47" fillId="0" borderId="0"/>
    <xf numFmtId="8" fontId="47" fillId="0" borderId="25" applyFill="0" applyAlignment="0" applyProtection="0"/>
    <xf numFmtId="8" fontId="47" fillId="0" borderId="25" applyFill="0" applyAlignment="0" applyProtection="0"/>
    <xf numFmtId="7" fontId="47" fillId="0" borderId="25" applyFill="0" applyAlignment="0" applyProtection="0"/>
    <xf numFmtId="7" fontId="47" fillId="0" borderId="25" applyFill="0" applyAlignment="0" applyProtection="0"/>
    <xf numFmtId="177" fontId="47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9" fontId="47" fillId="0" borderId="0" applyFont="0" applyFill="0" applyBorder="0" applyAlignment="0" applyProtection="0"/>
    <xf numFmtId="10" fontId="47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177" fontId="2" fillId="0" borderId="0" applyFont="0" applyFill="0" applyBorder="0" applyAlignment="0" applyProtection="0"/>
    <xf numFmtId="0" fontId="2" fillId="0" borderId="0"/>
    <xf numFmtId="0" fontId="47" fillId="0" borderId="0"/>
    <xf numFmtId="166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177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177" fontId="47" fillId="0" borderId="0" applyFont="0" applyFill="0" applyBorder="0" applyAlignment="0" applyProtection="0"/>
    <xf numFmtId="0" fontId="47" fillId="0" borderId="0"/>
    <xf numFmtId="0" fontId="47" fillId="0" borderId="0"/>
    <xf numFmtId="188" fontId="50" fillId="0" borderId="0"/>
    <xf numFmtId="177" fontId="47" fillId="0" borderId="0" applyFont="0" applyFill="0" applyBorder="0" applyAlignment="0" applyProtection="0"/>
    <xf numFmtId="188" fontId="50" fillId="0" borderId="0"/>
    <xf numFmtId="177" fontId="47" fillId="0" borderId="0" applyFont="0" applyFill="0" applyBorder="0" applyAlignment="0" applyProtection="0"/>
    <xf numFmtId="177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10" fontId="47" fillId="0" borderId="0" applyFont="0" applyFill="0" applyBorder="0" applyAlignment="0" applyProtection="0"/>
    <xf numFmtId="177" fontId="47" fillId="0" borderId="0" applyFont="0" applyFill="0" applyBorder="0" applyAlignment="0" applyProtection="0"/>
    <xf numFmtId="188" fontId="50" fillId="0" borderId="0"/>
    <xf numFmtId="177" fontId="47" fillId="0" borderId="0" applyFont="0" applyFill="0" applyBorder="0" applyAlignment="0" applyProtection="0"/>
    <xf numFmtId="188" fontId="50" fillId="0" borderId="0"/>
    <xf numFmtId="177" fontId="47" fillId="0" borderId="0" applyFont="0" applyFill="0" applyBorder="0" applyAlignment="0" applyProtection="0"/>
    <xf numFmtId="188" fontId="50" fillId="0" borderId="0"/>
    <xf numFmtId="188" fontId="50" fillId="0" borderId="0"/>
    <xf numFmtId="14" fontId="60" fillId="0" borderId="0" applyFill="0" applyBorder="0" applyAlignment="0"/>
    <xf numFmtId="14" fontId="60" fillId="0" borderId="0" applyFill="0" applyBorder="0" applyAlignment="0"/>
    <xf numFmtId="14" fontId="60" fillId="0" borderId="0" applyFill="0" applyBorder="0" applyAlignment="0"/>
    <xf numFmtId="14" fontId="60" fillId="0" borderId="0" applyFill="0" applyBorder="0" applyAlignment="0"/>
    <xf numFmtId="14" fontId="60" fillId="0" borderId="0" applyFill="0" applyBorder="0" applyAlignment="0"/>
    <xf numFmtId="14" fontId="60" fillId="0" borderId="0" applyFill="0" applyBorder="0" applyAlignment="0"/>
    <xf numFmtId="14" fontId="60" fillId="0" borderId="0" applyFill="0" applyBorder="0" applyAlignment="0"/>
    <xf numFmtId="14" fontId="60" fillId="0" borderId="0" applyFill="0" applyBorder="0" applyAlignment="0"/>
    <xf numFmtId="14" fontId="60" fillId="0" borderId="0" applyFill="0" applyBorder="0" applyAlignment="0"/>
    <xf numFmtId="14" fontId="60" fillId="0" borderId="0" applyFill="0" applyBorder="0" applyAlignment="0"/>
    <xf numFmtId="14" fontId="60" fillId="0" borderId="0" applyFill="0" applyBorder="0" applyAlignment="0"/>
    <xf numFmtId="14" fontId="60" fillId="0" borderId="0" applyFill="0" applyBorder="0" applyAlignment="0"/>
    <xf numFmtId="220" fontId="63" fillId="0" borderId="0" applyFont="0" applyFill="0" applyBorder="0" applyAlignment="0" applyProtection="0"/>
    <xf numFmtId="201" fontId="50" fillId="0" borderId="0" applyFont="0" applyFill="0" applyBorder="0" applyAlignment="0" applyProtection="0"/>
    <xf numFmtId="220" fontId="63" fillId="0" borderId="0" applyFont="0" applyFill="0" applyBorder="0" applyAlignment="0" applyProtection="0"/>
    <xf numFmtId="15" fontId="50" fillId="0" borderId="0" applyFont="0" applyFill="0" applyBorder="0" applyAlignment="0" applyProtection="0"/>
    <xf numFmtId="220" fontId="63" fillId="0" borderId="0" applyFont="0" applyFill="0" applyBorder="0" applyAlignment="0" applyProtection="0"/>
    <xf numFmtId="188" fontId="50" fillId="0" borderId="0"/>
    <xf numFmtId="215" fontId="47" fillId="0" borderId="0" applyFont="0" applyFill="0" applyBorder="0" applyAlignment="0" applyProtection="0"/>
    <xf numFmtId="177" fontId="47" fillId="0" borderId="0" applyFont="0" applyFill="0" applyBorder="0" applyAlignment="0" applyProtection="0"/>
    <xf numFmtId="220" fontId="63" fillId="0" borderId="0" applyFont="0" applyFill="0" applyBorder="0" applyAlignment="0" applyProtection="0"/>
    <xf numFmtId="183" fontId="49" fillId="0" borderId="0" applyFont="0" applyFill="0" applyBorder="0" applyAlignment="0" applyProtection="0"/>
    <xf numFmtId="185" fontId="49" fillId="0" borderId="0" applyFont="0" applyFill="0" applyBorder="0" applyAlignment="0" applyProtection="0"/>
    <xf numFmtId="220" fontId="63" fillId="0" borderId="0" applyFont="0" applyFill="0" applyBorder="0" applyAlignment="0" applyProtection="0"/>
    <xf numFmtId="221" fontId="63" fillId="0" borderId="0" applyFont="0" applyFill="0" applyBorder="0" applyAlignment="0" applyProtection="0"/>
    <xf numFmtId="188" fontId="50" fillId="0" borderId="0"/>
    <xf numFmtId="215" fontId="47" fillId="0" borderId="0" applyFont="0" applyFill="0" applyBorder="0" applyAlignment="0" applyProtection="0"/>
    <xf numFmtId="0" fontId="52" fillId="0" borderId="24" applyNumberFormat="0" applyFill="0" applyProtection="0">
      <alignment horizontal="centerContinuous"/>
    </xf>
    <xf numFmtId="37" fontId="77" fillId="0" borderId="25" applyFill="0" applyAlignment="0" applyProtection="0"/>
    <xf numFmtId="188" fontId="50" fillId="0" borderId="0"/>
    <xf numFmtId="185" fontId="49" fillId="0" borderId="0" applyFont="0" applyFill="0" applyBorder="0" applyAlignment="0" applyProtection="0"/>
    <xf numFmtId="184" fontId="49" fillId="0" borderId="0" applyFont="0" applyFill="0" applyBorder="0" applyAlignment="0" applyProtection="0"/>
    <xf numFmtId="183" fontId="49" fillId="0" borderId="0" applyFont="0" applyFill="0" applyBorder="0" applyAlignment="0" applyProtection="0"/>
    <xf numFmtId="221" fontId="63" fillId="0" borderId="0" applyFont="0" applyFill="0" applyBorder="0" applyAlignment="0" applyProtection="0"/>
    <xf numFmtId="220" fontId="63" fillId="0" borderId="0" applyFont="0" applyFill="0" applyBorder="0" applyAlignment="0" applyProtection="0"/>
    <xf numFmtId="37" fontId="77" fillId="0" borderId="25" applyFill="0" applyAlignment="0" applyProtection="0"/>
    <xf numFmtId="37" fontId="77" fillId="0" borderId="25" applyFill="0" applyAlignment="0" applyProtection="0"/>
    <xf numFmtId="0" fontId="52" fillId="0" borderId="24" applyNumberFormat="0" applyFill="0" applyProtection="0">
      <alignment horizontal="centerContinuous"/>
    </xf>
    <xf numFmtId="184" fontId="49" fillId="0" borderId="0" applyFont="0" applyFill="0" applyBorder="0" applyAlignment="0" applyProtection="0"/>
    <xf numFmtId="177" fontId="47" fillId="0" borderId="0" applyFont="0" applyFill="0" applyBorder="0" applyAlignment="0" applyProtection="0"/>
    <xf numFmtId="185" fontId="49" fillId="0" borderId="0" applyFont="0" applyFill="0" applyBorder="0" applyAlignment="0" applyProtection="0"/>
    <xf numFmtId="215" fontId="47" fillId="0" borderId="0" applyFont="0" applyFill="0" applyBorder="0" applyAlignment="0" applyProtection="0"/>
    <xf numFmtId="37" fontId="77" fillId="0" borderId="25" applyFill="0" applyAlignment="0" applyProtection="0"/>
    <xf numFmtId="183" fontId="49" fillId="0" borderId="0" applyFont="0" applyFill="0" applyBorder="0" applyAlignment="0" applyProtection="0"/>
    <xf numFmtId="183" fontId="49" fillId="0" borderId="0" applyFont="0" applyFill="0" applyBorder="0" applyAlignment="0" applyProtection="0"/>
    <xf numFmtId="215" fontId="47" fillId="0" borderId="0" applyFont="0" applyFill="0" applyBorder="0" applyAlignment="0" applyProtection="0"/>
    <xf numFmtId="184" fontId="49" fillId="0" borderId="0" applyFont="0" applyFill="0" applyBorder="0" applyAlignment="0" applyProtection="0"/>
    <xf numFmtId="220" fontId="63" fillId="0" borderId="0" applyFont="0" applyFill="0" applyBorder="0" applyAlignment="0" applyProtection="0"/>
    <xf numFmtId="37" fontId="77" fillId="0" borderId="25" applyFill="0" applyAlignment="0" applyProtection="0"/>
    <xf numFmtId="221" fontId="63" fillId="0" borderId="0" applyFont="0" applyFill="0" applyBorder="0" applyAlignment="0" applyProtection="0"/>
    <xf numFmtId="188" fontId="50" fillId="0" borderId="0"/>
    <xf numFmtId="188" fontId="50" fillId="0" borderId="0"/>
    <xf numFmtId="183" fontId="49" fillId="0" borderId="0" applyFont="0" applyFill="0" applyBorder="0" applyAlignment="0" applyProtection="0"/>
    <xf numFmtId="177" fontId="47" fillId="0" borderId="0" applyFont="0" applyFill="0" applyBorder="0" applyAlignment="0" applyProtection="0"/>
    <xf numFmtId="221" fontId="63" fillId="0" borderId="0" applyFont="0" applyFill="0" applyBorder="0" applyAlignment="0" applyProtection="0"/>
    <xf numFmtId="177" fontId="47" fillId="0" borderId="0" applyFont="0" applyFill="0" applyBorder="0" applyAlignment="0" applyProtection="0"/>
    <xf numFmtId="0" fontId="52" fillId="0" borderId="24" applyNumberFormat="0" applyFill="0" applyProtection="0">
      <alignment horizontal="centerContinuous"/>
    </xf>
    <xf numFmtId="185" fontId="49" fillId="0" borderId="0" applyFont="0" applyFill="0" applyBorder="0" applyAlignment="0" applyProtection="0"/>
    <xf numFmtId="0" fontId="52" fillId="0" borderId="24" applyNumberFormat="0" applyFill="0" applyProtection="0">
      <alignment horizontal="centerContinuous"/>
    </xf>
    <xf numFmtId="184" fontId="49" fillId="0" borderId="0" applyFont="0" applyFill="0" applyBorder="0" applyAlignment="0" applyProtection="0"/>
    <xf numFmtId="0" fontId="52" fillId="0" borderId="24" applyNumberFormat="0" applyFill="0" applyProtection="0">
      <alignment horizontal="centerContinuous"/>
    </xf>
    <xf numFmtId="215" fontId="47" fillId="0" borderId="0" applyFont="0" applyFill="0" applyBorder="0" applyAlignment="0" applyProtection="0"/>
    <xf numFmtId="177" fontId="47" fillId="0" borderId="0" applyFont="0" applyFill="0" applyBorder="0" applyAlignment="0" applyProtection="0"/>
    <xf numFmtId="215" fontId="47" fillId="0" borderId="0" applyFont="0" applyFill="0" applyBorder="0" applyAlignment="0" applyProtection="0"/>
    <xf numFmtId="177" fontId="47" fillId="0" borderId="0" applyFont="0" applyFill="0" applyBorder="0" applyAlignment="0" applyProtection="0"/>
    <xf numFmtId="220" fontId="63" fillId="0" borderId="0" applyFont="0" applyFill="0" applyBorder="0" applyAlignment="0" applyProtection="0"/>
    <xf numFmtId="184" fontId="49" fillId="0" borderId="0" applyFont="0" applyFill="0" applyBorder="0" applyAlignment="0" applyProtection="0"/>
    <xf numFmtId="185" fontId="49" fillId="0" borderId="0" applyFont="0" applyFill="0" applyBorder="0" applyAlignment="0" applyProtection="0"/>
    <xf numFmtId="221" fontId="63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4" fontId="2" fillId="0" borderId="0" applyFont="0" applyFill="0" applyBorder="0" applyAlignment="0" applyProtection="0"/>
    <xf numFmtId="0" fontId="2" fillId="0" borderId="0"/>
    <xf numFmtId="0" fontId="52" fillId="0" borderId="24" applyNumberFormat="0" applyFill="0" applyProtection="0">
      <alignment horizontal="centerContinuous"/>
    </xf>
    <xf numFmtId="37" fontId="77" fillId="0" borderId="25" applyFill="0" applyAlignment="0" applyProtection="0"/>
    <xf numFmtId="188" fontId="50" fillId="0" borderId="0"/>
    <xf numFmtId="220" fontId="63" fillId="0" borderId="0" applyFont="0" applyFill="0" applyBorder="0" applyAlignment="0" applyProtection="0"/>
    <xf numFmtId="221" fontId="63" fillId="0" borderId="0" applyFont="0" applyFill="0" applyBorder="0" applyAlignment="0" applyProtection="0"/>
    <xf numFmtId="185" fontId="49" fillId="0" borderId="0" applyFont="0" applyFill="0" applyBorder="0" applyAlignment="0" applyProtection="0"/>
    <xf numFmtId="184" fontId="49" fillId="0" borderId="0" applyFont="0" applyFill="0" applyBorder="0" applyAlignment="0" applyProtection="0"/>
    <xf numFmtId="183" fontId="49" fillId="0" borderId="0" applyFont="0" applyFill="0" applyBorder="0" applyAlignment="0" applyProtection="0"/>
    <xf numFmtId="183" fontId="49" fillId="0" borderId="0" applyFont="0" applyFill="0" applyBorder="0" applyAlignment="0" applyProtection="0"/>
    <xf numFmtId="184" fontId="49" fillId="0" borderId="0" applyFont="0" applyFill="0" applyBorder="0" applyAlignment="0" applyProtection="0"/>
    <xf numFmtId="185" fontId="49" fillId="0" borderId="0" applyFont="0" applyFill="0" applyBorder="0" applyAlignment="0" applyProtection="0"/>
    <xf numFmtId="0" fontId="49" fillId="0" borderId="0"/>
    <xf numFmtId="0" fontId="49" fillId="0" borderId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221" fontId="63" fillId="0" borderId="0" applyFont="0" applyFill="0" applyBorder="0" applyAlignment="0" applyProtection="0"/>
    <xf numFmtId="220" fontId="63" fillId="0" borderId="0" applyFont="0" applyFill="0" applyBorder="0" applyAlignment="0" applyProtection="0"/>
    <xf numFmtId="188" fontId="50" fillId="0" borderId="0"/>
    <xf numFmtId="0" fontId="52" fillId="0" borderId="24" applyNumberFormat="0" applyFill="0" applyProtection="0">
      <alignment horizontal="centerContinuous"/>
    </xf>
    <xf numFmtId="0" fontId="47" fillId="0" borderId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44" borderId="0" applyNumberFormat="0" applyBorder="0" applyAlignment="0" applyProtection="0"/>
    <xf numFmtId="0" fontId="2" fillId="45" borderId="0" applyNumberFormat="0" applyBorder="0" applyAlignment="0" applyProtection="0"/>
    <xf numFmtId="0" fontId="2" fillId="48" borderId="0" applyNumberFormat="0" applyBorder="0" applyAlignment="0" applyProtection="0"/>
    <xf numFmtId="0" fontId="2" fillId="49" borderId="0" applyNumberFormat="0" applyBorder="0" applyAlignment="0" applyProtection="0"/>
    <xf numFmtId="0" fontId="2" fillId="52" borderId="0" applyNumberFormat="0" applyBorder="0" applyAlignment="0" applyProtection="0"/>
    <xf numFmtId="0" fontId="2" fillId="7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4" borderId="19" applyNumberFormat="0" applyFont="0" applyAlignment="0" applyProtection="0"/>
    <xf numFmtId="0" fontId="2" fillId="0" borderId="0"/>
    <xf numFmtId="0" fontId="2" fillId="0" borderId="0"/>
    <xf numFmtId="0" fontId="2" fillId="0" borderId="0"/>
    <xf numFmtId="185" fontId="49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7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13" fontId="2" fillId="0" borderId="0"/>
    <xf numFmtId="213" fontId="2" fillId="0" borderId="0"/>
    <xf numFmtId="213" fontId="2" fillId="0" borderId="0"/>
    <xf numFmtId="213" fontId="2" fillId="0" borderId="0"/>
    <xf numFmtId="213" fontId="2" fillId="0" borderId="0"/>
    <xf numFmtId="213" fontId="2" fillId="0" borderId="0"/>
    <xf numFmtId="213" fontId="2" fillId="0" borderId="0"/>
    <xf numFmtId="213" fontId="2" fillId="0" borderId="0"/>
    <xf numFmtId="213" fontId="2" fillId="0" borderId="0"/>
    <xf numFmtId="213" fontId="2" fillId="0" borderId="0"/>
    <xf numFmtId="213" fontId="2" fillId="0" borderId="0"/>
    <xf numFmtId="213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15" fontId="47" fillId="0" borderId="0" applyFont="0" applyFill="0" applyBorder="0" applyAlignment="0" applyProtection="0"/>
    <xf numFmtId="177" fontId="47" fillId="0" borderId="0" applyFont="0" applyFill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44" borderId="0" applyNumberFormat="0" applyBorder="0" applyAlignment="0" applyProtection="0"/>
    <xf numFmtId="0" fontId="2" fillId="45" borderId="0" applyNumberFormat="0" applyBorder="0" applyAlignment="0" applyProtection="0"/>
    <xf numFmtId="0" fontId="2" fillId="48" borderId="0" applyNumberFormat="0" applyBorder="0" applyAlignment="0" applyProtection="0"/>
    <xf numFmtId="0" fontId="2" fillId="49" borderId="0" applyNumberFormat="0" applyBorder="0" applyAlignment="0" applyProtection="0"/>
    <xf numFmtId="0" fontId="2" fillId="52" borderId="0" applyNumberFormat="0" applyBorder="0" applyAlignment="0" applyProtection="0"/>
    <xf numFmtId="0" fontId="2" fillId="7" borderId="0" applyNumberFormat="0" applyBorder="0" applyAlignment="0" applyProtection="0"/>
    <xf numFmtId="0" fontId="2" fillId="0" borderId="0"/>
    <xf numFmtId="177" fontId="2" fillId="0" borderId="0" applyFont="0" applyFill="0" applyBorder="0" applyAlignment="0" applyProtection="0"/>
    <xf numFmtId="0" fontId="2" fillId="0" borderId="0"/>
    <xf numFmtId="177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2" borderId="0" applyNumberFormat="0" applyBorder="0" applyAlignment="0" applyProtection="0"/>
    <xf numFmtId="0" fontId="2" fillId="36" borderId="0" applyNumberFormat="0" applyBorder="0" applyAlignment="0" applyProtection="0"/>
    <xf numFmtId="0" fontId="2" fillId="40" borderId="0" applyNumberFormat="0" applyBorder="0" applyAlignment="0" applyProtection="0"/>
    <xf numFmtId="0" fontId="2" fillId="44" borderId="0" applyNumberFormat="0" applyBorder="0" applyAlignment="0" applyProtection="0"/>
    <xf numFmtId="0" fontId="2" fillId="48" borderId="0" applyNumberFormat="0" applyBorder="0" applyAlignment="0" applyProtection="0"/>
    <xf numFmtId="0" fontId="2" fillId="52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41" borderId="0" applyNumberFormat="0" applyBorder="0" applyAlignment="0" applyProtection="0"/>
    <xf numFmtId="0" fontId="2" fillId="45" borderId="0" applyNumberFormat="0" applyBorder="0" applyAlignment="0" applyProtection="0"/>
    <xf numFmtId="0" fontId="2" fillId="49" borderId="0" applyNumberFormat="0" applyBorder="0" applyAlignment="0" applyProtection="0"/>
    <xf numFmtId="0" fontId="2" fillId="7" borderId="0" applyNumberFormat="0" applyBorder="0" applyAlignment="0" applyProtection="0"/>
    <xf numFmtId="0" fontId="47" fillId="0" borderId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47" fillId="0" borderId="0"/>
    <xf numFmtId="0" fontId="52" fillId="0" borderId="24" applyNumberFormat="0" applyFill="0" applyProtection="0">
      <alignment horizontal="centerContinuous"/>
    </xf>
    <xf numFmtId="183" fontId="49" fillId="0" borderId="0" applyFont="0" applyFill="0" applyBorder="0" applyAlignment="0" applyProtection="0"/>
    <xf numFmtId="184" fontId="49" fillId="0" borderId="0" applyFont="0" applyFill="0" applyBorder="0" applyAlignment="0" applyProtection="0"/>
    <xf numFmtId="185" fontId="49" fillId="0" borderId="0" applyFont="0" applyFill="0" applyBorder="0" applyAlignment="0" applyProtection="0"/>
    <xf numFmtId="184" fontId="49" fillId="0" borderId="0" applyFont="0" applyFill="0" applyBorder="0" applyAlignment="0" applyProtection="0"/>
    <xf numFmtId="183" fontId="49" fillId="0" borderId="0" applyFont="0" applyFill="0" applyBorder="0" applyAlignment="0" applyProtection="0"/>
    <xf numFmtId="188" fontId="50" fillId="0" borderId="0"/>
    <xf numFmtId="0" fontId="52" fillId="0" borderId="24" applyNumberFormat="0" applyFill="0" applyProtection="0">
      <alignment horizontal="centerContinuous"/>
    </xf>
    <xf numFmtId="188" fontId="50" fillId="0" borderId="0"/>
    <xf numFmtId="0" fontId="52" fillId="0" borderId="24" applyNumberFormat="0" applyFill="0" applyProtection="0">
      <alignment horizontal="centerContinuous"/>
    </xf>
    <xf numFmtId="184" fontId="49" fillId="0" borderId="0" applyFont="0" applyFill="0" applyBorder="0" applyAlignment="0" applyProtection="0"/>
    <xf numFmtId="188" fontId="5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7" fontId="47" fillId="0" borderId="0" applyFont="0" applyFill="0" applyBorder="0" applyAlignment="0" applyProtection="0"/>
    <xf numFmtId="0" fontId="2" fillId="0" borderId="0"/>
    <xf numFmtId="183" fontId="49" fillId="0" borderId="0" applyFont="0" applyFill="0" applyBorder="0" applyAlignment="0" applyProtection="0"/>
    <xf numFmtId="0" fontId="52" fillId="0" borderId="24" applyNumberFormat="0" applyFill="0" applyProtection="0">
      <alignment horizontal="centerContinuous"/>
    </xf>
    <xf numFmtId="37" fontId="77" fillId="0" borderId="25" applyFill="0" applyAlignment="0" applyProtection="0"/>
    <xf numFmtId="188" fontId="50" fillId="0" borderId="0"/>
    <xf numFmtId="0" fontId="52" fillId="0" borderId="24" applyNumberFormat="0" applyFill="0" applyProtection="0">
      <alignment horizontal="centerContinuous"/>
    </xf>
    <xf numFmtId="188" fontId="50" fillId="0" borderId="0"/>
    <xf numFmtId="185" fontId="49" fillId="0" borderId="0" applyFont="0" applyFill="0" applyBorder="0" applyAlignment="0" applyProtection="0"/>
    <xf numFmtId="184" fontId="49" fillId="0" borderId="0" applyFont="0" applyFill="0" applyBorder="0" applyAlignment="0" applyProtection="0"/>
    <xf numFmtId="183" fontId="49" fillId="0" borderId="0" applyFont="0" applyFill="0" applyBorder="0" applyAlignment="0" applyProtection="0"/>
    <xf numFmtId="220" fontId="63" fillId="0" borderId="0" applyFont="0" applyFill="0" applyBorder="0" applyAlignment="0" applyProtection="0"/>
    <xf numFmtId="221" fontId="63" fillId="0" borderId="0" applyFont="0" applyFill="0" applyBorder="0" applyAlignment="0" applyProtection="0"/>
    <xf numFmtId="183" fontId="49" fillId="0" borderId="0" applyFont="0" applyFill="0" applyBorder="0" applyAlignment="0" applyProtection="0"/>
    <xf numFmtId="184" fontId="49" fillId="0" borderId="0" applyFont="0" applyFill="0" applyBorder="0" applyAlignment="0" applyProtection="0"/>
    <xf numFmtId="185" fontId="49" fillId="0" borderId="0" applyFont="0" applyFill="0" applyBorder="0" applyAlignment="0" applyProtection="0"/>
    <xf numFmtId="0" fontId="47" fillId="0" borderId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44" borderId="0" applyNumberFormat="0" applyBorder="0" applyAlignment="0" applyProtection="0"/>
    <xf numFmtId="0" fontId="2" fillId="45" borderId="0" applyNumberFormat="0" applyBorder="0" applyAlignment="0" applyProtection="0"/>
    <xf numFmtId="0" fontId="2" fillId="48" borderId="0" applyNumberFormat="0" applyBorder="0" applyAlignment="0" applyProtection="0"/>
    <xf numFmtId="0" fontId="2" fillId="49" borderId="0" applyNumberFormat="0" applyBorder="0" applyAlignment="0" applyProtection="0"/>
    <xf numFmtId="0" fontId="2" fillId="52" borderId="0" applyNumberFormat="0" applyBorder="0" applyAlignment="0" applyProtection="0"/>
    <xf numFmtId="0" fontId="2" fillId="7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7" fontId="2" fillId="0" borderId="0" applyFont="0" applyFill="0" applyBorder="0" applyAlignment="0" applyProtection="0"/>
    <xf numFmtId="0" fontId="2" fillId="0" borderId="0"/>
    <xf numFmtId="177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2" borderId="0" applyNumberFormat="0" applyBorder="0" applyAlignment="0" applyProtection="0"/>
    <xf numFmtId="0" fontId="2" fillId="36" borderId="0" applyNumberFormat="0" applyBorder="0" applyAlignment="0" applyProtection="0"/>
    <xf numFmtId="0" fontId="2" fillId="40" borderId="0" applyNumberFormat="0" applyBorder="0" applyAlignment="0" applyProtection="0"/>
    <xf numFmtId="0" fontId="2" fillId="44" borderId="0" applyNumberFormat="0" applyBorder="0" applyAlignment="0" applyProtection="0"/>
    <xf numFmtId="0" fontId="2" fillId="48" borderId="0" applyNumberFormat="0" applyBorder="0" applyAlignment="0" applyProtection="0"/>
    <xf numFmtId="0" fontId="2" fillId="52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41" borderId="0" applyNumberFormat="0" applyBorder="0" applyAlignment="0" applyProtection="0"/>
    <xf numFmtId="0" fontId="2" fillId="45" borderId="0" applyNumberFormat="0" applyBorder="0" applyAlignment="0" applyProtection="0"/>
    <xf numFmtId="0" fontId="2" fillId="49" borderId="0" applyNumberFormat="0" applyBorder="0" applyAlignment="0" applyProtection="0"/>
    <xf numFmtId="0" fontId="2" fillId="7" borderId="0" applyNumberFormat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44" borderId="0" applyNumberFormat="0" applyBorder="0" applyAlignment="0" applyProtection="0"/>
    <xf numFmtId="0" fontId="2" fillId="45" borderId="0" applyNumberFormat="0" applyBorder="0" applyAlignment="0" applyProtection="0"/>
    <xf numFmtId="0" fontId="2" fillId="48" borderId="0" applyNumberFormat="0" applyBorder="0" applyAlignment="0" applyProtection="0"/>
    <xf numFmtId="0" fontId="2" fillId="49" borderId="0" applyNumberFormat="0" applyBorder="0" applyAlignment="0" applyProtection="0"/>
    <xf numFmtId="0" fontId="2" fillId="52" borderId="0" applyNumberFormat="0" applyBorder="0" applyAlignment="0" applyProtection="0"/>
    <xf numFmtId="0" fontId="2" fillId="7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4" borderId="19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13" fontId="2" fillId="0" borderId="0"/>
    <xf numFmtId="213" fontId="2" fillId="0" borderId="0"/>
    <xf numFmtId="213" fontId="2" fillId="0" borderId="0"/>
    <xf numFmtId="213" fontId="2" fillId="0" borderId="0"/>
    <xf numFmtId="213" fontId="2" fillId="0" borderId="0"/>
    <xf numFmtId="213" fontId="2" fillId="0" borderId="0"/>
    <xf numFmtId="213" fontId="2" fillId="0" borderId="0"/>
    <xf numFmtId="213" fontId="2" fillId="0" borderId="0"/>
    <xf numFmtId="213" fontId="2" fillId="0" borderId="0"/>
    <xf numFmtId="213" fontId="2" fillId="0" borderId="0"/>
    <xf numFmtId="213" fontId="2" fillId="0" borderId="0"/>
    <xf numFmtId="213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44" borderId="0" applyNumberFormat="0" applyBorder="0" applyAlignment="0" applyProtection="0"/>
    <xf numFmtId="0" fontId="2" fillId="45" borderId="0" applyNumberFormat="0" applyBorder="0" applyAlignment="0" applyProtection="0"/>
    <xf numFmtId="0" fontId="2" fillId="48" borderId="0" applyNumberFormat="0" applyBorder="0" applyAlignment="0" applyProtection="0"/>
    <xf numFmtId="0" fontId="2" fillId="49" borderId="0" applyNumberFormat="0" applyBorder="0" applyAlignment="0" applyProtection="0"/>
    <xf numFmtId="0" fontId="2" fillId="52" borderId="0" applyNumberFormat="0" applyBorder="0" applyAlignment="0" applyProtection="0"/>
    <xf numFmtId="0" fontId="2" fillId="7" borderId="0" applyNumberFormat="0" applyBorder="0" applyAlignment="0" applyProtection="0"/>
    <xf numFmtId="0" fontId="2" fillId="0" borderId="0"/>
    <xf numFmtId="177" fontId="2" fillId="0" borderId="0" applyFont="0" applyFill="0" applyBorder="0" applyAlignment="0" applyProtection="0"/>
    <xf numFmtId="0" fontId="2" fillId="0" borderId="0"/>
    <xf numFmtId="177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2" borderId="0" applyNumberFormat="0" applyBorder="0" applyAlignment="0" applyProtection="0"/>
    <xf numFmtId="0" fontId="2" fillId="36" borderId="0" applyNumberFormat="0" applyBorder="0" applyAlignment="0" applyProtection="0"/>
    <xf numFmtId="0" fontId="2" fillId="40" borderId="0" applyNumberFormat="0" applyBorder="0" applyAlignment="0" applyProtection="0"/>
    <xf numFmtId="0" fontId="2" fillId="44" borderId="0" applyNumberFormat="0" applyBorder="0" applyAlignment="0" applyProtection="0"/>
    <xf numFmtId="0" fontId="2" fillId="48" borderId="0" applyNumberFormat="0" applyBorder="0" applyAlignment="0" applyProtection="0"/>
    <xf numFmtId="0" fontId="2" fillId="52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41" borderId="0" applyNumberFormat="0" applyBorder="0" applyAlignment="0" applyProtection="0"/>
    <xf numFmtId="0" fontId="2" fillId="45" borderId="0" applyNumberFormat="0" applyBorder="0" applyAlignment="0" applyProtection="0"/>
    <xf numFmtId="0" fontId="2" fillId="49" borderId="0" applyNumberFormat="0" applyBorder="0" applyAlignment="0" applyProtection="0"/>
    <xf numFmtId="0" fontId="2" fillId="7" borderId="0" applyNumberFormat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44" borderId="0" applyNumberFormat="0" applyBorder="0" applyAlignment="0" applyProtection="0"/>
    <xf numFmtId="0" fontId="2" fillId="45" borderId="0" applyNumberFormat="0" applyBorder="0" applyAlignment="0" applyProtection="0"/>
    <xf numFmtId="0" fontId="2" fillId="48" borderId="0" applyNumberFormat="0" applyBorder="0" applyAlignment="0" applyProtection="0"/>
    <xf numFmtId="0" fontId="2" fillId="49" borderId="0" applyNumberFormat="0" applyBorder="0" applyAlignment="0" applyProtection="0"/>
    <xf numFmtId="0" fontId="2" fillId="52" borderId="0" applyNumberFormat="0" applyBorder="0" applyAlignment="0" applyProtection="0"/>
    <xf numFmtId="0" fontId="2" fillId="7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7" fontId="2" fillId="0" borderId="0" applyFont="0" applyFill="0" applyBorder="0" applyAlignment="0" applyProtection="0"/>
    <xf numFmtId="0" fontId="2" fillId="0" borderId="0"/>
    <xf numFmtId="177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2" borderId="0" applyNumberFormat="0" applyBorder="0" applyAlignment="0" applyProtection="0"/>
    <xf numFmtId="0" fontId="2" fillId="36" borderId="0" applyNumberFormat="0" applyBorder="0" applyAlignment="0" applyProtection="0"/>
    <xf numFmtId="0" fontId="2" fillId="40" borderId="0" applyNumberFormat="0" applyBorder="0" applyAlignment="0" applyProtection="0"/>
    <xf numFmtId="0" fontId="2" fillId="44" borderId="0" applyNumberFormat="0" applyBorder="0" applyAlignment="0" applyProtection="0"/>
    <xf numFmtId="0" fontId="2" fillId="48" borderId="0" applyNumberFormat="0" applyBorder="0" applyAlignment="0" applyProtection="0"/>
    <xf numFmtId="0" fontId="2" fillId="52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41" borderId="0" applyNumberFormat="0" applyBorder="0" applyAlignment="0" applyProtection="0"/>
    <xf numFmtId="0" fontId="2" fillId="45" borderId="0" applyNumberFormat="0" applyBorder="0" applyAlignment="0" applyProtection="0"/>
    <xf numFmtId="0" fontId="2" fillId="49" borderId="0" applyNumberFormat="0" applyBorder="0" applyAlignment="0" applyProtection="0"/>
    <xf numFmtId="0" fontId="2" fillId="7" borderId="0" applyNumberFormat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7" fontId="2" fillId="0" borderId="0" applyFont="0" applyFill="0" applyBorder="0" applyAlignment="0" applyProtection="0"/>
    <xf numFmtId="0" fontId="2" fillId="0" borderId="0"/>
    <xf numFmtId="177" fontId="2" fillId="0" borderId="0" applyFont="0" applyFill="0" applyBorder="0" applyAlignment="0" applyProtection="0"/>
    <xf numFmtId="0" fontId="2" fillId="0" borderId="0"/>
    <xf numFmtId="177" fontId="2" fillId="0" borderId="0" applyFont="0" applyFill="0" applyBorder="0" applyAlignment="0" applyProtection="0"/>
    <xf numFmtId="0" fontId="2" fillId="0" borderId="0"/>
    <xf numFmtId="177" fontId="2" fillId="0" borderId="0" applyFont="0" applyFill="0" applyBorder="0" applyAlignment="0" applyProtection="0"/>
    <xf numFmtId="0" fontId="2" fillId="32" borderId="0" applyNumberFormat="0" applyBorder="0" applyAlignment="0" applyProtection="0"/>
    <xf numFmtId="0" fontId="2" fillId="36" borderId="0" applyNumberFormat="0" applyBorder="0" applyAlignment="0" applyProtection="0"/>
    <xf numFmtId="0" fontId="2" fillId="40" borderId="0" applyNumberFormat="0" applyBorder="0" applyAlignment="0" applyProtection="0"/>
    <xf numFmtId="0" fontId="2" fillId="44" borderId="0" applyNumberFormat="0" applyBorder="0" applyAlignment="0" applyProtection="0"/>
    <xf numFmtId="0" fontId="2" fillId="48" borderId="0" applyNumberFormat="0" applyBorder="0" applyAlignment="0" applyProtection="0"/>
    <xf numFmtId="0" fontId="2" fillId="52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41" borderId="0" applyNumberFormat="0" applyBorder="0" applyAlignment="0" applyProtection="0"/>
    <xf numFmtId="0" fontId="2" fillId="45" borderId="0" applyNumberFormat="0" applyBorder="0" applyAlignment="0" applyProtection="0"/>
    <xf numFmtId="0" fontId="2" fillId="49" borderId="0" applyNumberFormat="0" applyBorder="0" applyAlignment="0" applyProtection="0"/>
    <xf numFmtId="0" fontId="2" fillId="7" borderId="0" applyNumberFormat="0" applyBorder="0" applyAlignment="0" applyProtection="0"/>
    <xf numFmtId="0" fontId="2" fillId="0" borderId="0"/>
    <xf numFmtId="0" fontId="2" fillId="0" borderId="0"/>
    <xf numFmtId="177" fontId="2" fillId="0" borderId="0" applyFont="0" applyFill="0" applyBorder="0" applyAlignment="0" applyProtection="0"/>
    <xf numFmtId="0" fontId="2" fillId="0" borderId="0"/>
    <xf numFmtId="17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44" borderId="0" applyNumberFormat="0" applyBorder="0" applyAlignment="0" applyProtection="0"/>
    <xf numFmtId="0" fontId="2" fillId="45" borderId="0" applyNumberFormat="0" applyBorder="0" applyAlignment="0" applyProtection="0"/>
    <xf numFmtId="0" fontId="2" fillId="48" borderId="0" applyNumberFormat="0" applyBorder="0" applyAlignment="0" applyProtection="0"/>
    <xf numFmtId="0" fontId="2" fillId="49" borderId="0" applyNumberFormat="0" applyBorder="0" applyAlignment="0" applyProtection="0"/>
    <xf numFmtId="0" fontId="2" fillId="52" borderId="0" applyNumberFormat="0" applyBorder="0" applyAlignment="0" applyProtection="0"/>
    <xf numFmtId="0" fontId="2" fillId="7" borderId="0" applyNumberFormat="0" applyBorder="0" applyAlignment="0" applyProtection="0"/>
    <xf numFmtId="0" fontId="2" fillId="0" borderId="0"/>
    <xf numFmtId="177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54" borderId="19" applyNumberFormat="0" applyFont="0" applyAlignment="0" applyProtection="0"/>
    <xf numFmtId="0" fontId="47" fillId="0" borderId="0"/>
    <xf numFmtId="177" fontId="2" fillId="0" borderId="0" applyFont="0" applyFill="0" applyBorder="0" applyAlignment="0" applyProtection="0"/>
    <xf numFmtId="0" fontId="2" fillId="0" borderId="0"/>
    <xf numFmtId="177" fontId="2" fillId="0" borderId="0" applyFont="0" applyFill="0" applyBorder="0" applyAlignment="0" applyProtection="0"/>
    <xf numFmtId="0" fontId="2" fillId="0" borderId="0"/>
    <xf numFmtId="177" fontId="2" fillId="0" borderId="0" applyFont="0" applyFill="0" applyBorder="0" applyAlignment="0" applyProtection="0"/>
    <xf numFmtId="0" fontId="2" fillId="0" borderId="0"/>
    <xf numFmtId="0" fontId="2" fillId="0" borderId="0"/>
    <xf numFmtId="177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54" borderId="19" applyNumberFormat="0" applyFont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44" borderId="0" applyNumberFormat="0" applyBorder="0" applyAlignment="0" applyProtection="0"/>
    <xf numFmtId="0" fontId="2" fillId="45" borderId="0" applyNumberFormat="0" applyBorder="0" applyAlignment="0" applyProtection="0"/>
    <xf numFmtId="0" fontId="2" fillId="54" borderId="19" applyNumberFormat="0" applyFont="0" applyAlignment="0" applyProtection="0"/>
    <xf numFmtId="0" fontId="2" fillId="48" borderId="0" applyNumberFormat="0" applyBorder="0" applyAlignment="0" applyProtection="0"/>
    <xf numFmtId="0" fontId="2" fillId="49" borderId="0" applyNumberFormat="0" applyBorder="0" applyAlignment="0" applyProtection="0"/>
    <xf numFmtId="0" fontId="2" fillId="52" borderId="0" applyNumberFormat="0" applyBorder="0" applyAlignment="0" applyProtection="0"/>
    <xf numFmtId="0" fontId="2" fillId="7" borderId="0" applyNumberFormat="0" applyBorder="0" applyAlignment="0" applyProtection="0"/>
    <xf numFmtId="0" fontId="2" fillId="54" borderId="19" applyNumberFormat="0" applyFont="0" applyAlignment="0" applyProtection="0"/>
    <xf numFmtId="177" fontId="2" fillId="0" borderId="0" applyFont="0" applyFill="0" applyBorder="0" applyAlignment="0" applyProtection="0"/>
    <xf numFmtId="0" fontId="2" fillId="0" borderId="0"/>
    <xf numFmtId="177" fontId="2" fillId="0" borderId="0" applyFont="0" applyFill="0" applyBorder="0" applyAlignment="0" applyProtection="0"/>
    <xf numFmtId="0" fontId="2" fillId="0" borderId="0"/>
    <xf numFmtId="177" fontId="2" fillId="0" borderId="0" applyFont="0" applyFill="0" applyBorder="0" applyAlignment="0" applyProtection="0"/>
    <xf numFmtId="0" fontId="2" fillId="0" borderId="0"/>
    <xf numFmtId="177" fontId="2" fillId="0" borderId="0" applyFont="0" applyFill="0" applyBorder="0" applyAlignment="0" applyProtection="0"/>
    <xf numFmtId="0" fontId="2" fillId="32" borderId="0" applyNumberFormat="0" applyBorder="0" applyAlignment="0" applyProtection="0"/>
    <xf numFmtId="0" fontId="2" fillId="36" borderId="0" applyNumberFormat="0" applyBorder="0" applyAlignment="0" applyProtection="0"/>
    <xf numFmtId="0" fontId="2" fillId="40" borderId="0" applyNumberFormat="0" applyBorder="0" applyAlignment="0" applyProtection="0"/>
    <xf numFmtId="0" fontId="2" fillId="44" borderId="0" applyNumberFormat="0" applyBorder="0" applyAlignment="0" applyProtection="0"/>
    <xf numFmtId="0" fontId="2" fillId="48" borderId="0" applyNumberFormat="0" applyBorder="0" applyAlignment="0" applyProtection="0"/>
    <xf numFmtId="0" fontId="2" fillId="52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41" borderId="0" applyNumberFormat="0" applyBorder="0" applyAlignment="0" applyProtection="0"/>
    <xf numFmtId="0" fontId="2" fillId="45" borderId="0" applyNumberFormat="0" applyBorder="0" applyAlignment="0" applyProtection="0"/>
    <xf numFmtId="0" fontId="2" fillId="49" borderId="0" applyNumberFormat="0" applyBorder="0" applyAlignment="0" applyProtection="0"/>
    <xf numFmtId="0" fontId="2" fillId="7" borderId="0" applyNumberFormat="0" applyBorder="0" applyAlignment="0" applyProtection="0"/>
    <xf numFmtId="0" fontId="47" fillId="0" borderId="0"/>
    <xf numFmtId="0" fontId="2" fillId="0" borderId="0"/>
    <xf numFmtId="0" fontId="2" fillId="0" borderId="0"/>
    <xf numFmtId="177" fontId="2" fillId="0" borderId="0" applyFont="0" applyFill="0" applyBorder="0" applyAlignment="0" applyProtection="0"/>
    <xf numFmtId="0" fontId="2" fillId="0" borderId="0"/>
    <xf numFmtId="17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7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54" borderId="19" applyNumberFormat="0" applyFont="0" applyAlignment="0" applyProtection="0"/>
    <xf numFmtId="215" fontId="47" fillId="0" borderId="0" applyFont="0" applyFill="0" applyBorder="0" applyAlignment="0" applyProtection="0"/>
    <xf numFmtId="185" fontId="49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177" fontId="2" fillId="0" borderId="0" applyFont="0" applyFill="0" applyBorder="0" applyAlignment="0" applyProtection="0"/>
    <xf numFmtId="0" fontId="2" fillId="0" borderId="0"/>
    <xf numFmtId="177" fontId="2" fillId="0" borderId="0" applyFont="0" applyFill="0" applyBorder="0" applyAlignment="0" applyProtection="0"/>
    <xf numFmtId="0" fontId="2" fillId="0" borderId="0"/>
    <xf numFmtId="175" fontId="47" fillId="0" borderId="0" applyFont="0" applyFill="0" applyBorder="0" applyAlignment="0" applyProtection="0"/>
    <xf numFmtId="0" fontId="47" fillId="0" borderId="0"/>
    <xf numFmtId="185" fontId="49" fillId="0" borderId="0" applyFont="0" applyFill="0" applyBorder="0" applyAlignment="0" applyProtection="0"/>
    <xf numFmtId="188" fontId="50" fillId="0" borderId="0"/>
    <xf numFmtId="0" fontId="47" fillId="0" borderId="0"/>
    <xf numFmtId="0" fontId="47" fillId="0" borderId="0"/>
    <xf numFmtId="0" fontId="52" fillId="0" borderId="24" applyNumberFormat="0" applyFill="0" applyProtection="0">
      <alignment horizontal="centerContinuous"/>
    </xf>
    <xf numFmtId="0" fontId="52" fillId="0" borderId="24" applyNumberFormat="0" applyFill="0" applyProtection="0">
      <alignment horizontal="centerContinuous"/>
    </xf>
    <xf numFmtId="188" fontId="50" fillId="0" borderId="0"/>
    <xf numFmtId="184" fontId="49" fillId="0" borderId="0" applyFont="0" applyFill="0" applyBorder="0" applyAlignment="0" applyProtection="0"/>
    <xf numFmtId="183" fontId="49" fillId="0" borderId="0" applyFont="0" applyFill="0" applyBorder="0" applyAlignment="0" applyProtection="0"/>
    <xf numFmtId="184" fontId="49" fillId="0" borderId="0" applyFont="0" applyFill="0" applyBorder="0" applyAlignment="0" applyProtection="0"/>
    <xf numFmtId="185" fontId="49" fillId="0" borderId="0" applyFont="0" applyFill="0" applyBorder="0" applyAlignment="0" applyProtection="0"/>
    <xf numFmtId="183" fontId="49" fillId="0" borderId="0" applyFont="0" applyFill="0" applyBorder="0" applyAlignment="0" applyProtection="0"/>
    <xf numFmtId="183" fontId="49" fillId="0" borderId="0" applyFont="0" applyFill="0" applyBorder="0" applyAlignment="0" applyProtection="0"/>
    <xf numFmtId="184" fontId="49" fillId="0" borderId="0" applyFont="0" applyFill="0" applyBorder="0" applyAlignment="0" applyProtection="0"/>
    <xf numFmtId="185" fontId="49" fillId="0" borderId="0" applyFont="0" applyFill="0" applyBorder="0" applyAlignment="0" applyProtection="0"/>
    <xf numFmtId="184" fontId="49" fillId="0" borderId="0" applyFont="0" applyFill="0" applyBorder="0" applyAlignment="0" applyProtection="0"/>
    <xf numFmtId="0" fontId="47" fillId="0" borderId="0"/>
    <xf numFmtId="0" fontId="52" fillId="0" borderId="24" applyNumberFormat="0" applyFill="0" applyProtection="0">
      <alignment horizontal="centerContinuous"/>
    </xf>
    <xf numFmtId="184" fontId="49" fillId="0" borderId="0" applyFont="0" applyFill="0" applyBorder="0" applyAlignment="0" applyProtection="0"/>
    <xf numFmtId="188" fontId="50" fillId="0" borderId="0"/>
    <xf numFmtId="183" fontId="49" fillId="0" borderId="0" applyFont="0" applyFill="0" applyBorder="0" applyAlignment="0" applyProtection="0"/>
    <xf numFmtId="184" fontId="49" fillId="0" borderId="0" applyFont="0" applyFill="0" applyBorder="0" applyAlignment="0" applyProtection="0"/>
    <xf numFmtId="0" fontId="52" fillId="0" borderId="24" applyNumberFormat="0" applyFill="0" applyProtection="0">
      <alignment horizontal="centerContinuous"/>
    </xf>
    <xf numFmtId="0" fontId="52" fillId="0" borderId="24" applyNumberFormat="0" applyFill="0" applyProtection="0">
      <alignment horizontal="centerContinuous"/>
    </xf>
    <xf numFmtId="183" fontId="49" fillId="0" borderId="0" applyFont="0" applyFill="0" applyBorder="0" applyAlignment="0" applyProtection="0"/>
    <xf numFmtId="188" fontId="50" fillId="0" borderId="0"/>
    <xf numFmtId="185" fontId="49" fillId="0" borderId="0" applyFont="0" applyFill="0" applyBorder="0" applyAlignment="0" applyProtection="0"/>
    <xf numFmtId="0" fontId="47" fillId="0" borderId="0"/>
    <xf numFmtId="0" fontId="52" fillId="0" borderId="24" applyNumberFormat="0" applyFill="0" applyProtection="0">
      <alignment horizontal="centerContinuous"/>
    </xf>
    <xf numFmtId="0" fontId="52" fillId="0" borderId="24" applyNumberFormat="0" applyFill="0" applyProtection="0">
      <alignment horizontal="centerContinuous"/>
    </xf>
    <xf numFmtId="188" fontId="50" fillId="0" borderId="0"/>
    <xf numFmtId="185" fontId="49" fillId="0" borderId="0" applyFont="0" applyFill="0" applyBorder="0" applyAlignment="0" applyProtection="0"/>
    <xf numFmtId="183" fontId="49" fillId="0" borderId="0" applyFont="0" applyFill="0" applyBorder="0" applyAlignment="0" applyProtection="0"/>
    <xf numFmtId="184" fontId="49" fillId="0" borderId="0" applyFont="0" applyFill="0" applyBorder="0" applyAlignment="0" applyProtection="0"/>
    <xf numFmtId="188" fontId="50" fillId="0" borderId="0"/>
    <xf numFmtId="0" fontId="47" fillId="0" borderId="0"/>
    <xf numFmtId="185" fontId="49" fillId="0" borderId="0" applyFont="0" applyFill="0" applyBorder="0" applyAlignment="0" applyProtection="0"/>
    <xf numFmtId="0" fontId="47" fillId="0" borderId="0"/>
    <xf numFmtId="183" fontId="49" fillId="0" borderId="0" applyFont="0" applyFill="0" applyBorder="0" applyAlignment="0" applyProtection="0"/>
    <xf numFmtId="188" fontId="50" fillId="0" borderId="0"/>
    <xf numFmtId="0" fontId="52" fillId="0" borderId="24" applyNumberFormat="0" applyFill="0" applyProtection="0">
      <alignment horizontal="centerContinuous"/>
    </xf>
    <xf numFmtId="185" fontId="49" fillId="0" borderId="0" applyFont="0" applyFill="0" applyBorder="0" applyAlignment="0" applyProtection="0"/>
    <xf numFmtId="188" fontId="50" fillId="0" borderId="0"/>
    <xf numFmtId="0" fontId="47" fillId="0" borderId="0"/>
    <xf numFmtId="184" fontId="49" fillId="0" borderId="0" applyFont="0" applyFill="0" applyBorder="0" applyAlignment="0" applyProtection="0"/>
    <xf numFmtId="183" fontId="49" fillId="0" borderId="0" applyFont="0" applyFill="0" applyBorder="0" applyAlignment="0" applyProtection="0"/>
    <xf numFmtId="185" fontId="49" fillId="0" borderId="0" applyFont="0" applyFill="0" applyBorder="0" applyAlignment="0" applyProtection="0"/>
    <xf numFmtId="0" fontId="47" fillId="0" borderId="0"/>
    <xf numFmtId="183" fontId="49" fillId="0" borderId="0" applyFont="0" applyFill="0" applyBorder="0" applyAlignment="0" applyProtection="0"/>
    <xf numFmtId="184" fontId="49" fillId="0" borderId="0" applyFont="0" applyFill="0" applyBorder="0" applyAlignment="0" applyProtection="0"/>
    <xf numFmtId="185" fontId="49" fillId="0" borderId="0" applyFont="0" applyFill="0" applyBorder="0" applyAlignment="0" applyProtection="0"/>
    <xf numFmtId="188" fontId="50" fillId="0" borderId="0"/>
    <xf numFmtId="0" fontId="52" fillId="0" borderId="24" applyNumberFormat="0" applyFill="0" applyProtection="0">
      <alignment horizontal="centerContinuous"/>
    </xf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44" borderId="0" applyNumberFormat="0" applyBorder="0" applyAlignment="0" applyProtection="0"/>
    <xf numFmtId="0" fontId="2" fillId="45" borderId="0" applyNumberFormat="0" applyBorder="0" applyAlignment="0" applyProtection="0"/>
    <xf numFmtId="0" fontId="2" fillId="48" borderId="0" applyNumberFormat="0" applyBorder="0" applyAlignment="0" applyProtection="0"/>
    <xf numFmtId="0" fontId="2" fillId="49" borderId="0" applyNumberFormat="0" applyBorder="0" applyAlignment="0" applyProtection="0"/>
    <xf numFmtId="0" fontId="2" fillId="52" borderId="0" applyNumberFormat="0" applyBorder="0" applyAlignment="0" applyProtection="0"/>
    <xf numFmtId="0" fontId="2" fillId="7" borderId="0" applyNumberFormat="0" applyBorder="0" applyAlignment="0" applyProtection="0"/>
    <xf numFmtId="0" fontId="2" fillId="0" borderId="0"/>
    <xf numFmtId="17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4" borderId="19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13" fontId="2" fillId="0" borderId="0"/>
    <xf numFmtId="213" fontId="2" fillId="0" borderId="0"/>
    <xf numFmtId="213" fontId="2" fillId="0" borderId="0"/>
    <xf numFmtId="213" fontId="2" fillId="0" borderId="0"/>
    <xf numFmtId="213" fontId="2" fillId="0" borderId="0"/>
    <xf numFmtId="213" fontId="2" fillId="0" borderId="0"/>
    <xf numFmtId="213" fontId="2" fillId="0" borderId="0"/>
    <xf numFmtId="213" fontId="2" fillId="0" borderId="0"/>
    <xf numFmtId="213" fontId="2" fillId="0" borderId="0"/>
    <xf numFmtId="213" fontId="2" fillId="0" borderId="0"/>
    <xf numFmtId="213" fontId="2" fillId="0" borderId="0"/>
    <xf numFmtId="213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44" borderId="0" applyNumberFormat="0" applyBorder="0" applyAlignment="0" applyProtection="0"/>
    <xf numFmtId="0" fontId="2" fillId="45" borderId="0" applyNumberFormat="0" applyBorder="0" applyAlignment="0" applyProtection="0"/>
    <xf numFmtId="0" fontId="2" fillId="48" borderId="0" applyNumberFormat="0" applyBorder="0" applyAlignment="0" applyProtection="0"/>
    <xf numFmtId="0" fontId="2" fillId="49" borderId="0" applyNumberFormat="0" applyBorder="0" applyAlignment="0" applyProtection="0"/>
    <xf numFmtId="0" fontId="2" fillId="52" borderId="0" applyNumberFormat="0" applyBorder="0" applyAlignment="0" applyProtection="0"/>
    <xf numFmtId="0" fontId="2" fillId="7" borderId="0" applyNumberFormat="0" applyBorder="0" applyAlignment="0" applyProtection="0"/>
    <xf numFmtId="0" fontId="2" fillId="0" borderId="0"/>
    <xf numFmtId="177" fontId="2" fillId="0" borderId="0" applyFont="0" applyFill="0" applyBorder="0" applyAlignment="0" applyProtection="0"/>
    <xf numFmtId="0" fontId="2" fillId="0" borderId="0"/>
    <xf numFmtId="177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2" borderId="0" applyNumberFormat="0" applyBorder="0" applyAlignment="0" applyProtection="0"/>
    <xf numFmtId="0" fontId="2" fillId="36" borderId="0" applyNumberFormat="0" applyBorder="0" applyAlignment="0" applyProtection="0"/>
    <xf numFmtId="0" fontId="2" fillId="40" borderId="0" applyNumberFormat="0" applyBorder="0" applyAlignment="0" applyProtection="0"/>
    <xf numFmtId="0" fontId="2" fillId="44" borderId="0" applyNumberFormat="0" applyBorder="0" applyAlignment="0" applyProtection="0"/>
    <xf numFmtId="0" fontId="2" fillId="48" borderId="0" applyNumberFormat="0" applyBorder="0" applyAlignment="0" applyProtection="0"/>
    <xf numFmtId="0" fontId="2" fillId="52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41" borderId="0" applyNumberFormat="0" applyBorder="0" applyAlignment="0" applyProtection="0"/>
    <xf numFmtId="0" fontId="2" fillId="45" borderId="0" applyNumberFormat="0" applyBorder="0" applyAlignment="0" applyProtection="0"/>
    <xf numFmtId="0" fontId="2" fillId="49" borderId="0" applyNumberFormat="0" applyBorder="0" applyAlignment="0" applyProtection="0"/>
    <xf numFmtId="0" fontId="2" fillId="7" borderId="0" applyNumberFormat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44" borderId="0" applyNumberFormat="0" applyBorder="0" applyAlignment="0" applyProtection="0"/>
    <xf numFmtId="0" fontId="2" fillId="45" borderId="0" applyNumberFormat="0" applyBorder="0" applyAlignment="0" applyProtection="0"/>
    <xf numFmtId="0" fontId="2" fillId="48" borderId="0" applyNumberFormat="0" applyBorder="0" applyAlignment="0" applyProtection="0"/>
    <xf numFmtId="0" fontId="2" fillId="49" borderId="0" applyNumberFormat="0" applyBorder="0" applyAlignment="0" applyProtection="0"/>
    <xf numFmtId="0" fontId="2" fillId="52" borderId="0" applyNumberFormat="0" applyBorder="0" applyAlignment="0" applyProtection="0"/>
    <xf numFmtId="0" fontId="2" fillId="7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7" fontId="2" fillId="0" borderId="0" applyFont="0" applyFill="0" applyBorder="0" applyAlignment="0" applyProtection="0"/>
    <xf numFmtId="0" fontId="2" fillId="0" borderId="0"/>
    <xf numFmtId="177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2" borderId="0" applyNumberFormat="0" applyBorder="0" applyAlignment="0" applyProtection="0"/>
    <xf numFmtId="0" fontId="2" fillId="36" borderId="0" applyNumberFormat="0" applyBorder="0" applyAlignment="0" applyProtection="0"/>
    <xf numFmtId="0" fontId="2" fillId="40" borderId="0" applyNumberFormat="0" applyBorder="0" applyAlignment="0" applyProtection="0"/>
    <xf numFmtId="0" fontId="2" fillId="44" borderId="0" applyNumberFormat="0" applyBorder="0" applyAlignment="0" applyProtection="0"/>
    <xf numFmtId="0" fontId="2" fillId="48" borderId="0" applyNumberFormat="0" applyBorder="0" applyAlignment="0" applyProtection="0"/>
    <xf numFmtId="0" fontId="2" fillId="52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41" borderId="0" applyNumberFormat="0" applyBorder="0" applyAlignment="0" applyProtection="0"/>
    <xf numFmtId="0" fontId="2" fillId="45" borderId="0" applyNumberFormat="0" applyBorder="0" applyAlignment="0" applyProtection="0"/>
    <xf numFmtId="0" fontId="2" fillId="49" borderId="0" applyNumberFormat="0" applyBorder="0" applyAlignment="0" applyProtection="0"/>
    <xf numFmtId="0" fontId="2" fillId="7" borderId="0" applyNumberFormat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168" fontId="30" fillId="0" borderId="0" applyFont="0" applyFill="0" applyBorder="0" applyAlignment="0" applyProtection="0"/>
    <xf numFmtId="0" fontId="44" fillId="0" borderId="0"/>
  </cellStyleXfs>
  <cellXfs count="188">
    <xf numFmtId="0" fontId="0" fillId="0" borderId="0" xfId="0"/>
    <xf numFmtId="0" fontId="8" fillId="0" borderId="0" xfId="0" applyFont="1"/>
    <xf numFmtId="0" fontId="8" fillId="0" borderId="0" xfId="0" applyFont="1" applyAlignment="1">
      <alignment horizontal="center"/>
    </xf>
    <xf numFmtId="0" fontId="10" fillId="0" borderId="0" xfId="0" applyFont="1" applyAlignment="1">
      <alignment vertical="center"/>
    </xf>
    <xf numFmtId="0" fontId="10" fillId="0" borderId="0" xfId="0" applyFont="1" applyAlignment="1">
      <alignment horizontal="center" vertical="center"/>
    </xf>
    <xf numFmtId="0" fontId="5" fillId="0" borderId="0" xfId="0" applyFont="1"/>
    <xf numFmtId="0" fontId="5" fillId="0" borderId="0" xfId="0" applyFont="1" applyAlignment="1">
      <alignment wrapText="1"/>
    </xf>
    <xf numFmtId="0" fontId="10" fillId="0" borderId="0" xfId="0" applyFont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3" fillId="0" borderId="0" xfId="0" applyFont="1" applyAlignment="1">
      <alignment wrapText="1"/>
    </xf>
    <xf numFmtId="0" fontId="4" fillId="0" borderId="0" xfId="0" applyFont="1" applyAlignment="1">
      <alignment wrapText="1"/>
    </xf>
    <xf numFmtId="0" fontId="5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4" fillId="0" borderId="1" xfId="0" applyFont="1" applyBorder="1" applyAlignment="1">
      <alignment horizontal="center"/>
    </xf>
    <xf numFmtId="0" fontId="5" fillId="0" borderId="2" xfId="1" applyNumberFormat="1" applyFont="1" applyFill="1" applyBorder="1" applyAlignment="1">
      <alignment vertical="top"/>
    </xf>
    <xf numFmtId="0" fontId="5" fillId="0" borderId="0" xfId="0" applyFont="1" applyAlignment="1">
      <alignment vertical="top"/>
    </xf>
    <xf numFmtId="0" fontId="5" fillId="0" borderId="0" xfId="0" applyFont="1" applyAlignment="1">
      <alignment vertical="center"/>
    </xf>
    <xf numFmtId="0" fontId="5" fillId="0" borderId="1" xfId="2" applyNumberFormat="1" applyFont="1" applyFill="1" applyBorder="1" applyAlignment="1" applyProtection="1">
      <alignment vertical="top"/>
    </xf>
    <xf numFmtId="0" fontId="4" fillId="0" borderId="0" xfId="0" applyFont="1"/>
    <xf numFmtId="0" fontId="3" fillId="0" borderId="1" xfId="0" applyFont="1" applyBorder="1" applyAlignment="1">
      <alignment horizontal="center"/>
    </xf>
    <xf numFmtId="0" fontId="20" fillId="0" borderId="0" xfId="0" applyFont="1"/>
    <xf numFmtId="0" fontId="20" fillId="0" borderId="0" xfId="0" applyFont="1" applyAlignment="1">
      <alignment horizontal="center"/>
    </xf>
    <xf numFmtId="0" fontId="18" fillId="0" borderId="0" xfId="3" applyFont="1" applyFill="1" applyAlignment="1">
      <alignment horizontal="center"/>
    </xf>
    <xf numFmtId="0" fontId="9" fillId="0" borderId="0" xfId="4" applyFont="1" applyFill="1" applyAlignment="1"/>
    <xf numFmtId="0" fontId="16" fillId="0" borderId="0" xfId="4" applyFont="1" applyFill="1" applyAlignment="1">
      <alignment wrapText="1"/>
    </xf>
    <xf numFmtId="0" fontId="9" fillId="0" borderId="0" xfId="4" applyFont="1" applyFill="1" applyAlignment="1">
      <alignment horizontal="center" wrapText="1"/>
    </xf>
    <xf numFmtId="0" fontId="9" fillId="0" borderId="0" xfId="4" applyFont="1" applyFill="1" applyAlignment="1">
      <alignment wrapText="1"/>
    </xf>
    <xf numFmtId="0" fontId="9" fillId="0" borderId="7" xfId="4" applyFont="1" applyFill="1" applyBorder="1" applyAlignment="1">
      <alignment wrapText="1"/>
    </xf>
    <xf numFmtId="0" fontId="4" fillId="0" borderId="1" xfId="0" applyFont="1" applyBorder="1" applyAlignment="1">
      <alignment horizontal="center" vertical="center" wrapText="1"/>
    </xf>
    <xf numFmtId="0" fontId="9" fillId="0" borderId="0" xfId="4" applyFont="1" applyFill="1" applyAlignment="1">
      <alignment horizontal="center"/>
    </xf>
    <xf numFmtId="0" fontId="9" fillId="0" borderId="6" xfId="4" quotePrefix="1" applyFont="1" applyFill="1" applyBorder="1" applyAlignment="1">
      <alignment horizontal="center" vertical="center" wrapText="1"/>
    </xf>
    <xf numFmtId="0" fontId="15" fillId="0" borderId="2" xfId="1" applyNumberFormat="1" applyFont="1" applyFill="1" applyBorder="1" applyAlignment="1">
      <alignment vertical="center"/>
    </xf>
    <xf numFmtId="0" fontId="5" fillId="0" borderId="0" xfId="4" applyNumberFormat="1" applyFont="1" applyFill="1" applyAlignment="1"/>
    <xf numFmtId="0" fontId="5" fillId="0" borderId="0" xfId="4" applyNumberFormat="1" applyFont="1" applyFill="1" applyBorder="1" applyAlignment="1"/>
    <xf numFmtId="0" fontId="9" fillId="0" borderId="0" xfId="4" applyFont="1" applyFill="1" applyBorder="1" applyAlignment="1">
      <alignment wrapText="1"/>
    </xf>
    <xf numFmtId="0" fontId="9" fillId="0" borderId="0" xfId="4" applyFont="1" applyFill="1" applyBorder="1" applyAlignment="1">
      <alignment horizontal="center"/>
    </xf>
    <xf numFmtId="0" fontId="9" fillId="0" borderId="0" xfId="4" applyFont="1" applyFill="1"/>
    <xf numFmtId="0" fontId="3" fillId="0" borderId="0" xfId="0" applyFont="1" applyAlignment="1">
      <alignment vertical="center"/>
    </xf>
    <xf numFmtId="0" fontId="4" fillId="0" borderId="0" xfId="4" applyFont="1" applyFill="1" applyBorder="1" applyAlignment="1">
      <alignment horizontal="center"/>
    </xf>
    <xf numFmtId="0" fontId="4" fillId="0" borderId="0" xfId="4" applyFont="1" applyFill="1" applyBorder="1"/>
    <xf numFmtId="0" fontId="5" fillId="0" borderId="0" xfId="0" applyFont="1" applyAlignment="1">
      <alignment horizontal="center" wrapText="1"/>
    </xf>
    <xf numFmtId="0" fontId="4" fillId="0" borderId="0" xfId="4" applyFont="1" applyFill="1" applyAlignment="1">
      <alignment wrapText="1"/>
    </xf>
    <xf numFmtId="0" fontId="4" fillId="0" borderId="0" xfId="4" applyFont="1" applyFill="1" applyAlignment="1">
      <alignment horizontal="center"/>
    </xf>
    <xf numFmtId="0" fontId="5" fillId="0" borderId="2" xfId="1" applyNumberFormat="1" applyFont="1" applyFill="1" applyBorder="1" applyAlignment="1">
      <alignment vertical="center"/>
    </xf>
    <xf numFmtId="0" fontId="4" fillId="0" borderId="0" xfId="4" applyFont="1" applyFill="1"/>
    <xf numFmtId="0" fontId="10" fillId="2" borderId="0" xfId="0" applyFont="1" applyFill="1" applyAlignment="1">
      <alignment vertical="center"/>
    </xf>
    <xf numFmtId="0" fontId="8" fillId="2" borderId="0" xfId="0" applyFont="1" applyFill="1"/>
    <xf numFmtId="0" fontId="6" fillId="0" borderId="0" xfId="0" applyFont="1" applyAlignment="1">
      <alignment horizontal="center"/>
    </xf>
    <xf numFmtId="0" fontId="6" fillId="0" borderId="0" xfId="0" applyFont="1" applyAlignment="1">
      <alignment horizontal="center" wrapText="1"/>
    </xf>
    <xf numFmtId="0" fontId="14" fillId="0" borderId="0" xfId="0" applyFont="1" applyAlignment="1">
      <alignment vertical="center" wrapText="1"/>
    </xf>
    <xf numFmtId="0" fontId="4" fillId="0" borderId="1" xfId="0" quotePrefix="1" applyFont="1" applyBorder="1" applyAlignment="1">
      <alignment horizontal="center" vertical="center" wrapText="1"/>
    </xf>
    <xf numFmtId="0" fontId="14" fillId="0" borderId="0" xfId="0" applyFont="1" applyAlignment="1">
      <alignment horizontal="center" vertical="center" wrapText="1"/>
    </xf>
    <xf numFmtId="0" fontId="7" fillId="0" borderId="0" xfId="0" applyFont="1" applyAlignment="1">
      <alignment horizontal="left" vertical="center" wrapText="1"/>
    </xf>
    <xf numFmtId="0" fontId="5" fillId="0" borderId="9" xfId="0" applyFont="1" applyBorder="1" applyAlignment="1">
      <alignment horizontal="center"/>
    </xf>
    <xf numFmtId="0" fontId="4" fillId="0" borderId="0" xfId="0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5" fillId="0" borderId="0" xfId="4" applyFont="1" applyFill="1" applyBorder="1"/>
    <xf numFmtId="0" fontId="4" fillId="0" borderId="1" xfId="0" quotePrefix="1" applyFont="1" applyBorder="1" applyAlignment="1">
      <alignment horizontal="center"/>
    </xf>
    <xf numFmtId="0" fontId="5" fillId="0" borderId="1" xfId="0" applyFont="1" applyBorder="1" applyAlignment="1">
      <alignment horizontal="center"/>
    </xf>
    <xf numFmtId="0" fontId="3" fillId="0" borderId="0" xfId="0" applyFont="1" applyAlignment="1">
      <alignment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 vertical="center" wrapText="1"/>
    </xf>
    <xf numFmtId="0" fontId="4" fillId="0" borderId="1" xfId="0" quotePrefix="1" applyFont="1" applyBorder="1" applyAlignment="1">
      <alignment horizontal="center" vertical="center"/>
    </xf>
    <xf numFmtId="0" fontId="4" fillId="0" borderId="8" xfId="0" quotePrefix="1" applyFont="1" applyBorder="1" applyAlignment="1">
      <alignment horizontal="center" vertical="center"/>
    </xf>
    <xf numFmtId="0" fontId="4" fillId="0" borderId="5" xfId="0" quotePrefix="1" applyFont="1" applyBorder="1" applyAlignment="1">
      <alignment horizontal="center"/>
    </xf>
    <xf numFmtId="0" fontId="4" fillId="0" borderId="0" xfId="0" applyFont="1" applyAlignment="1">
      <alignment horizontal="right"/>
    </xf>
    <xf numFmtId="0" fontId="4" fillId="0" borderId="0" xfId="0" applyFont="1" applyAlignment="1">
      <alignment horizontal="right" wrapText="1"/>
    </xf>
    <xf numFmtId="0" fontId="5" fillId="0" borderId="1" xfId="2" applyNumberFormat="1" applyFont="1" applyFill="1" applyBorder="1" applyAlignment="1" applyProtection="1">
      <alignment vertical="center"/>
    </xf>
    <xf numFmtId="0" fontId="3" fillId="0" borderId="0" xfId="0" applyFont="1" applyAlignment="1">
      <alignment horizontal="center" vertical="top" wrapText="1"/>
    </xf>
    <xf numFmtId="3" fontId="4" fillId="0" borderId="1" xfId="0" quotePrefix="1" applyNumberFormat="1" applyFont="1" applyBorder="1" applyAlignment="1">
      <alignment horizontal="center" vertical="center" wrapText="1"/>
    </xf>
    <xf numFmtId="0" fontId="7" fillId="0" borderId="0" xfId="0" applyFont="1"/>
    <xf numFmtId="0" fontId="7" fillId="0" borderId="0" xfId="0" applyFont="1" applyAlignment="1">
      <alignment wrapText="1"/>
    </xf>
    <xf numFmtId="3" fontId="9" fillId="0" borderId="1" xfId="0" quotePrefix="1" applyNumberFormat="1" applyFont="1" applyBorder="1" applyAlignment="1">
      <alignment horizontal="center" vertical="center" wrapText="1"/>
    </xf>
    <xf numFmtId="0" fontId="7" fillId="0" borderId="0" xfId="0" applyFont="1" applyAlignment="1">
      <alignment horizontal="center"/>
    </xf>
    <xf numFmtId="0" fontId="3" fillId="0" borderId="0" xfId="0" applyFont="1" applyAlignment="1">
      <alignment vertical="top" wrapText="1"/>
    </xf>
    <xf numFmtId="0" fontId="4" fillId="0" borderId="0" xfId="0" applyFont="1" applyAlignment="1">
      <alignment horizontal="left" vertical="center" wrapText="1"/>
    </xf>
    <xf numFmtId="0" fontId="3" fillId="0" borderId="0" xfId="0" applyFont="1"/>
    <xf numFmtId="0" fontId="11" fillId="0" borderId="0" xfId="0" applyFont="1" applyAlignment="1">
      <alignment vertical="top"/>
    </xf>
    <xf numFmtId="0" fontId="11" fillId="0" borderId="0" xfId="0" applyFont="1" applyAlignment="1">
      <alignment horizontal="center"/>
    </xf>
    <xf numFmtId="0" fontId="11" fillId="0" borderId="0" xfId="0" applyFont="1"/>
    <xf numFmtId="0" fontId="4" fillId="0" borderId="0" xfId="0" applyFont="1" applyAlignment="1">
      <alignment vertical="center"/>
    </xf>
    <xf numFmtId="0" fontId="3" fillId="0" borderId="0" xfId="0" applyFont="1" applyAlignment="1">
      <alignment horizontal="left" vertical="center" wrapText="1"/>
    </xf>
    <xf numFmtId="0" fontId="11" fillId="0" borderId="0" xfId="0" applyFont="1" applyAlignment="1">
      <alignment horizontal="center" wrapText="1"/>
    </xf>
    <xf numFmtId="0" fontId="11" fillId="0" borderId="0" xfId="0" applyFont="1" applyAlignment="1">
      <alignment wrapText="1"/>
    </xf>
    <xf numFmtId="0" fontId="4" fillId="0" borderId="0" xfId="0" applyFont="1" applyAlignment="1">
      <alignment horizontal="center" vertical="top" wrapText="1"/>
    </xf>
    <xf numFmtId="0" fontId="5" fillId="0" borderId="9" xfId="0" applyFont="1" applyBorder="1" applyAlignment="1">
      <alignment horizontal="center" vertical="top"/>
    </xf>
    <xf numFmtId="0" fontId="4" fillId="0" borderId="0" xfId="0" applyFont="1" applyAlignment="1">
      <alignment horizontal="left" vertical="top" wrapText="1"/>
    </xf>
    <xf numFmtId="0" fontId="6" fillId="0" borderId="0" xfId="0" applyFont="1"/>
    <xf numFmtId="0" fontId="4" fillId="0" borderId="1" xfId="4" quotePrefix="1" applyFont="1" applyFill="1" applyBorder="1" applyAlignment="1">
      <alignment horizontal="center" vertical="center" wrapText="1"/>
    </xf>
    <xf numFmtId="0" fontId="10" fillId="2" borderId="0" xfId="0" applyFont="1" applyFill="1"/>
    <xf numFmtId="0" fontId="9" fillId="0" borderId="1" xfId="4" quotePrefix="1" applyFont="1" applyFill="1" applyBorder="1" applyAlignment="1">
      <alignment horizontal="center" vertical="center" wrapText="1"/>
    </xf>
    <xf numFmtId="0" fontId="8" fillId="0" borderId="0" xfId="0" applyFont="1" applyAlignment="1">
      <alignment horizontal="left"/>
    </xf>
    <xf numFmtId="0" fontId="3" fillId="2" borderId="0" xfId="0" applyFont="1" applyFill="1" applyAlignment="1">
      <alignment horizontal="left"/>
    </xf>
    <xf numFmtId="0" fontId="5" fillId="0" borderId="0" xfId="0" applyFont="1" applyAlignment="1">
      <alignment horizontal="left"/>
    </xf>
    <xf numFmtId="0" fontId="7" fillId="0" borderId="0" xfId="0" applyFont="1" applyAlignment="1">
      <alignment horizontal="left" vertical="center"/>
    </xf>
    <xf numFmtId="0" fontId="6" fillId="0" borderId="0" xfId="0" applyFont="1" applyAlignment="1">
      <alignment horizontal="left"/>
    </xf>
    <xf numFmtId="0" fontId="3" fillId="0" borderId="0" xfId="0" applyFont="1" applyAlignment="1">
      <alignment horizontal="left" vertical="center"/>
    </xf>
    <xf numFmtId="0" fontId="23" fillId="5" borderId="0" xfId="0" applyFont="1" applyFill="1" applyAlignment="1">
      <alignment horizontal="left" wrapText="1"/>
    </xf>
    <xf numFmtId="0" fontId="23" fillId="5" borderId="0" xfId="0" applyFont="1" applyFill="1" applyAlignment="1">
      <alignment horizontal="center" wrapText="1"/>
    </xf>
    <xf numFmtId="0" fontId="24" fillId="5" borderId="1" xfId="0" applyFont="1" applyFill="1" applyBorder="1" applyAlignment="1">
      <alignment horizontal="center" vertical="top" wrapText="1"/>
    </xf>
    <xf numFmtId="0" fontId="23" fillId="5" borderId="0" xfId="0" applyFont="1" applyFill="1" applyAlignment="1">
      <alignment horizontal="center"/>
    </xf>
    <xf numFmtId="0" fontId="3" fillId="6" borderId="1" xfId="0" applyFont="1" applyFill="1" applyBorder="1" applyAlignment="1">
      <alignment vertical="center" wrapText="1"/>
    </xf>
    <xf numFmtId="0" fontId="4" fillId="6" borderId="1" xfId="0" applyFont="1" applyFill="1" applyBorder="1" applyAlignment="1">
      <alignment horizontal="left" wrapText="1"/>
    </xf>
    <xf numFmtId="0" fontId="4" fillId="6" borderId="1" xfId="0" applyFont="1" applyFill="1" applyBorder="1" applyAlignment="1">
      <alignment horizontal="left" vertical="center" wrapText="1"/>
    </xf>
    <xf numFmtId="0" fontId="3" fillId="6" borderId="1" xfId="0" applyFont="1" applyFill="1" applyBorder="1" applyAlignment="1">
      <alignment horizontal="left" wrapText="1"/>
    </xf>
    <xf numFmtId="0" fontId="3" fillId="6" borderId="1" xfId="0" applyFont="1" applyFill="1" applyBorder="1" applyAlignment="1">
      <alignment wrapText="1"/>
    </xf>
    <xf numFmtId="0" fontId="25" fillId="5" borderId="0" xfId="4" applyFont="1" applyFill="1" applyAlignment="1">
      <alignment wrapText="1"/>
    </xf>
    <xf numFmtId="0" fontId="25" fillId="5" borderId="0" xfId="4" applyFont="1" applyFill="1" applyAlignment="1">
      <alignment horizontal="center" wrapText="1"/>
    </xf>
    <xf numFmtId="0" fontId="24" fillId="5" borderId="1" xfId="0" applyFont="1" applyFill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9" fillId="6" borderId="1" xfId="4" applyFont="1" applyFill="1" applyBorder="1" applyAlignment="1">
      <alignment horizontal="center" wrapText="1"/>
    </xf>
    <xf numFmtId="3" fontId="5" fillId="0" borderId="1" xfId="2" applyNumberFormat="1" applyFont="1" applyFill="1" applyBorder="1" applyAlignment="1" applyProtection="1">
      <alignment vertical="top"/>
    </xf>
    <xf numFmtId="3" fontId="5" fillId="0" borderId="1" xfId="2" quotePrefix="1" applyNumberFormat="1" applyFont="1" applyFill="1" applyBorder="1" applyAlignment="1" applyProtection="1">
      <alignment vertical="top"/>
    </xf>
    <xf numFmtId="3" fontId="5" fillId="0" borderId="2" xfId="1" applyNumberFormat="1" applyFont="1" applyFill="1" applyBorder="1" applyAlignment="1">
      <alignment vertical="top"/>
    </xf>
    <xf numFmtId="3" fontId="15" fillId="0" borderId="2" xfId="1" applyNumberFormat="1" applyFont="1" applyFill="1" applyBorder="1" applyAlignment="1">
      <alignment vertical="center"/>
    </xf>
    <xf numFmtId="0" fontId="4" fillId="6" borderId="1" xfId="0" applyFont="1" applyFill="1" applyBorder="1" applyAlignment="1">
      <alignment horizontal="center" vertical="center" wrapText="1"/>
    </xf>
    <xf numFmtId="0" fontId="22" fillId="5" borderId="0" xfId="0" applyFont="1" applyFill="1" applyAlignment="1">
      <alignment wrapText="1"/>
    </xf>
    <xf numFmtId="0" fontId="22" fillId="5" borderId="0" xfId="0" applyFont="1" applyFill="1" applyAlignment="1">
      <alignment horizontal="center" wrapText="1"/>
    </xf>
    <xf numFmtId="0" fontId="22" fillId="5" borderId="1" xfId="0" applyFont="1" applyFill="1" applyBorder="1" applyAlignment="1">
      <alignment horizontal="center" vertical="center" wrapText="1"/>
    </xf>
    <xf numFmtId="0" fontId="22" fillId="5" borderId="0" xfId="0" applyFont="1" applyFill="1" applyAlignment="1">
      <alignment horizontal="center"/>
    </xf>
    <xf numFmtId="0" fontId="3" fillId="6" borderId="1" xfId="0" applyFont="1" applyFill="1" applyBorder="1" applyAlignment="1">
      <alignment horizontal="left" vertical="top" wrapText="1"/>
    </xf>
    <xf numFmtId="0" fontId="4" fillId="6" borderId="1" xfId="0" applyFont="1" applyFill="1" applyBorder="1" applyAlignment="1">
      <alignment horizontal="left" vertical="top" wrapText="1"/>
    </xf>
    <xf numFmtId="3" fontId="5" fillId="0" borderId="2" xfId="1" applyNumberFormat="1" applyFont="1" applyFill="1" applyBorder="1" applyAlignment="1">
      <alignment vertical="center"/>
    </xf>
    <xf numFmtId="0" fontId="22" fillId="5" borderId="3" xfId="0" applyFont="1" applyFill="1" applyBorder="1" applyAlignment="1">
      <alignment horizontal="center" vertical="center" wrapText="1"/>
    </xf>
    <xf numFmtId="0" fontId="22" fillId="5" borderId="1" xfId="0" quotePrefix="1" applyFont="1" applyFill="1" applyBorder="1" applyAlignment="1">
      <alignment horizontal="center" vertical="center" wrapText="1"/>
    </xf>
    <xf numFmtId="0" fontId="5" fillId="0" borderId="12" xfId="0" applyFont="1" applyBorder="1" applyAlignment="1">
      <alignment horizontal="center"/>
    </xf>
    <xf numFmtId="0" fontId="5" fillId="6" borderId="1" xfId="0" applyFont="1" applyFill="1" applyBorder="1" applyAlignment="1">
      <alignment horizontal="center" wrapText="1"/>
    </xf>
    <xf numFmtId="0" fontId="13" fillId="6" borderId="1" xfId="0" applyFont="1" applyFill="1" applyBorder="1" applyAlignment="1">
      <alignment horizontal="left" wrapText="1"/>
    </xf>
    <xf numFmtId="0" fontId="24" fillId="5" borderId="0" xfId="0" applyFont="1" applyFill="1" applyAlignment="1">
      <alignment horizontal="center" vertical="center" wrapText="1"/>
    </xf>
    <xf numFmtId="3" fontId="5" fillId="0" borderId="2" xfId="1" applyNumberFormat="1" applyFont="1" applyFill="1" applyBorder="1" applyAlignment="1"/>
    <xf numFmtId="3" fontId="5" fillId="0" borderId="1" xfId="2" applyNumberFormat="1" applyFont="1" applyFill="1" applyBorder="1" applyAlignment="1" applyProtection="1"/>
    <xf numFmtId="3" fontId="5" fillId="0" borderId="1" xfId="2" applyNumberFormat="1" applyFont="1" applyFill="1" applyBorder="1" applyAlignment="1" applyProtection="1">
      <alignment vertical="center"/>
    </xf>
    <xf numFmtId="0" fontId="24" fillId="5" borderId="0" xfId="0" applyFont="1" applyFill="1" applyAlignment="1">
      <alignment wrapText="1"/>
    </xf>
    <xf numFmtId="0" fontId="24" fillId="5" borderId="0" xfId="0" applyFont="1" applyFill="1" applyAlignment="1">
      <alignment horizontal="center" wrapText="1"/>
    </xf>
    <xf numFmtId="0" fontId="4" fillId="6" borderId="1" xfId="0" applyFont="1" applyFill="1" applyBorder="1" applyAlignment="1">
      <alignment horizontal="center" wrapText="1"/>
    </xf>
    <xf numFmtId="0" fontId="24" fillId="5" borderId="0" xfId="0" applyFont="1" applyFill="1"/>
    <xf numFmtId="0" fontId="23" fillId="5" borderId="0" xfId="0" applyFont="1" applyFill="1" applyAlignment="1">
      <alignment horizontal="center" vertical="top" wrapText="1"/>
    </xf>
    <xf numFmtId="0" fontId="24" fillId="5" borderId="1" xfId="5" applyFont="1" applyFill="1" applyBorder="1" applyAlignment="1">
      <alignment horizontal="center" vertical="center" wrapText="1"/>
    </xf>
    <xf numFmtId="0" fontId="24" fillId="5" borderId="0" xfId="0" applyFont="1" applyFill="1" applyAlignment="1">
      <alignment horizontal="center"/>
    </xf>
    <xf numFmtId="3" fontId="24" fillId="5" borderId="1" xfId="0" quotePrefix="1" applyNumberFormat="1" applyFont="1" applyFill="1" applyBorder="1" applyAlignment="1">
      <alignment horizontal="center" vertical="center" wrapText="1"/>
    </xf>
    <xf numFmtId="0" fontId="4" fillId="6" borderId="1" xfId="0" applyFont="1" applyFill="1" applyBorder="1" applyAlignment="1">
      <alignment horizontal="left" vertical="top"/>
    </xf>
    <xf numFmtId="170" fontId="5" fillId="0" borderId="1" xfId="2" applyNumberFormat="1" applyFont="1" applyFill="1" applyBorder="1" applyAlignment="1" applyProtection="1">
      <alignment vertical="top"/>
    </xf>
    <xf numFmtId="0" fontId="4" fillId="5" borderId="0" xfId="0" applyFont="1" applyFill="1" applyAlignment="1">
      <alignment horizontal="center" wrapText="1"/>
    </xf>
    <xf numFmtId="0" fontId="4" fillId="5" borderId="0" xfId="0" applyFont="1" applyFill="1" applyAlignment="1">
      <alignment horizontal="center"/>
    </xf>
    <xf numFmtId="3" fontId="9" fillId="5" borderId="1" xfId="0" quotePrefix="1" applyNumberFormat="1" applyFont="1" applyFill="1" applyBorder="1" applyAlignment="1">
      <alignment horizontal="center" vertical="center" wrapText="1"/>
    </xf>
    <xf numFmtId="0" fontId="3" fillId="6" borderId="1" xfId="0" applyFont="1" applyFill="1" applyBorder="1" applyAlignment="1">
      <alignment vertical="top" wrapText="1"/>
    </xf>
    <xf numFmtId="0" fontId="24" fillId="5" borderId="0" xfId="0" applyFont="1" applyFill="1" applyAlignment="1">
      <alignment vertical="top" wrapText="1"/>
    </xf>
    <xf numFmtId="0" fontId="24" fillId="5" borderId="0" xfId="0" applyFont="1" applyFill="1" applyAlignment="1">
      <alignment horizontal="center" vertical="top" wrapText="1"/>
    </xf>
    <xf numFmtId="0" fontId="4" fillId="6" borderId="1" xfId="0" applyFont="1" applyFill="1" applyBorder="1" applyAlignment="1">
      <alignment horizontal="center" vertical="top" wrapText="1"/>
    </xf>
    <xf numFmtId="0" fontId="5" fillId="6" borderId="1" xfId="0" applyFont="1" applyFill="1" applyBorder="1" applyAlignment="1">
      <alignment horizontal="left" vertical="top" wrapText="1"/>
    </xf>
    <xf numFmtId="0" fontId="21" fillId="5" borderId="11" xfId="0" applyFont="1" applyFill="1" applyBorder="1" applyAlignment="1">
      <alignment horizontal="center" vertical="center" wrapText="1"/>
    </xf>
    <xf numFmtId="0" fontId="26" fillId="5" borderId="1" xfId="4" quotePrefix="1" applyFont="1" applyFill="1" applyBorder="1" applyAlignment="1">
      <alignment horizontal="center" vertical="center" wrapText="1"/>
    </xf>
    <xf numFmtId="0" fontId="4" fillId="6" borderId="1" xfId="0" applyFont="1" applyFill="1" applyBorder="1" applyAlignment="1">
      <alignment wrapText="1"/>
    </xf>
    <xf numFmtId="0" fontId="9" fillId="0" borderId="5" xfId="4" quotePrefix="1" applyFont="1" applyFill="1" applyBorder="1" applyAlignment="1">
      <alignment horizontal="center" vertical="center" wrapText="1"/>
    </xf>
    <xf numFmtId="0" fontId="21" fillId="5" borderId="0" xfId="0" applyFont="1" applyFill="1" applyAlignment="1">
      <alignment horizontal="center" wrapText="1"/>
    </xf>
    <xf numFmtId="0" fontId="22" fillId="5" borderId="1" xfId="4" quotePrefix="1" applyFont="1" applyFill="1" applyBorder="1" applyAlignment="1">
      <alignment horizontal="center" vertical="center" wrapText="1"/>
    </xf>
    <xf numFmtId="0" fontId="22" fillId="5" borderId="1" xfId="4" applyFont="1" applyFill="1" applyBorder="1" applyAlignment="1">
      <alignment horizontal="center" vertical="center" wrapText="1"/>
    </xf>
    <xf numFmtId="169" fontId="22" fillId="5" borderId="0" xfId="0" applyNumberFormat="1" applyFont="1" applyFill="1" applyAlignment="1">
      <alignment horizontal="center"/>
    </xf>
    <xf numFmtId="3" fontId="0" fillId="0" borderId="0" xfId="0" applyNumberFormat="1"/>
    <xf numFmtId="3" fontId="5" fillId="0" borderId="0" xfId="0" applyNumberFormat="1" applyFont="1"/>
    <xf numFmtId="165" fontId="5" fillId="0" borderId="0" xfId="6" applyFont="1"/>
    <xf numFmtId="3" fontId="5" fillId="0" borderId="0" xfId="0" applyNumberFormat="1" applyFont="1" applyAlignment="1">
      <alignment vertical="center"/>
    </xf>
    <xf numFmtId="165" fontId="5" fillId="0" borderId="0" xfId="6" applyFont="1" applyAlignment="1">
      <alignment vertical="center"/>
    </xf>
    <xf numFmtId="4" fontId="5" fillId="0" borderId="0" xfId="0" applyNumberFormat="1" applyFont="1" applyAlignment="1">
      <alignment vertical="top"/>
    </xf>
    <xf numFmtId="3" fontId="5" fillId="0" borderId="0" xfId="4" applyNumberFormat="1" applyFont="1" applyFill="1" applyAlignment="1"/>
    <xf numFmtId="3" fontId="145" fillId="0" borderId="1" xfId="2" applyNumberFormat="1" applyFont="1" applyFill="1" applyBorder="1" applyAlignment="1" applyProtection="1">
      <alignment vertical="top"/>
    </xf>
    <xf numFmtId="0" fontId="5" fillId="6" borderId="1" xfId="0" applyFont="1" applyFill="1" applyBorder="1" applyAlignment="1">
      <alignment horizontal="left" wrapText="1" indent="1"/>
    </xf>
    <xf numFmtId="0" fontId="4" fillId="6" borderId="1" xfId="0" applyFont="1" applyFill="1" applyBorder="1" applyAlignment="1">
      <alignment horizontal="left" wrapText="1" indent="1"/>
    </xf>
    <xf numFmtId="3" fontId="5" fillId="0" borderId="1" xfId="2" applyNumberFormat="1" applyFont="1" applyFill="1" applyBorder="1" applyAlignment="1">
      <alignment vertical="center"/>
    </xf>
    <xf numFmtId="165" fontId="0" fillId="0" borderId="0" xfId="0" applyNumberFormat="1"/>
    <xf numFmtId="3" fontId="146" fillId="0" borderId="1" xfId="2" applyNumberFormat="1" applyFont="1" applyFill="1" applyBorder="1" applyAlignment="1">
      <alignment vertical="top"/>
    </xf>
    <xf numFmtId="3" fontId="146" fillId="0" borderId="1" xfId="2" applyNumberFormat="1" applyFont="1" applyFill="1" applyBorder="1" applyAlignment="1">
      <alignment vertical="center"/>
    </xf>
    <xf numFmtId="3" fontId="1" fillId="0" borderId="1" xfId="2" applyNumberFormat="1" applyFont="1" applyFill="1" applyBorder="1" applyAlignment="1" applyProtection="1">
      <alignment vertical="top"/>
    </xf>
    <xf numFmtId="0" fontId="25" fillId="5" borderId="3" xfId="4" applyFont="1" applyFill="1" applyBorder="1" applyAlignment="1">
      <alignment horizontal="center" vertical="center" wrapText="1"/>
    </xf>
    <xf numFmtId="0" fontId="25" fillId="5" borderId="4" xfId="4" applyFont="1" applyFill="1" applyBorder="1" applyAlignment="1">
      <alignment horizontal="center" vertical="center" wrapText="1"/>
    </xf>
    <xf numFmtId="0" fontId="25" fillId="5" borderId="5" xfId="4" applyFont="1" applyFill="1" applyBorder="1" applyAlignment="1">
      <alignment horizontal="center" vertical="center" wrapText="1"/>
    </xf>
    <xf numFmtId="0" fontId="24" fillId="5" borderId="6" xfId="0" applyFont="1" applyFill="1" applyBorder="1" applyAlignment="1">
      <alignment horizontal="center" vertical="center" wrapText="1"/>
    </xf>
    <xf numFmtId="0" fontId="24" fillId="5" borderId="8" xfId="0" applyFont="1" applyFill="1" applyBorder="1" applyAlignment="1">
      <alignment horizontal="center" vertical="center" wrapText="1"/>
    </xf>
    <xf numFmtId="0" fontId="22" fillId="5" borderId="1" xfId="0" applyFont="1" applyFill="1" applyBorder="1" applyAlignment="1">
      <alignment horizontal="center" vertical="center" wrapText="1"/>
    </xf>
    <xf numFmtId="0" fontId="22" fillId="5" borderId="3" xfId="0" applyFont="1" applyFill="1" applyBorder="1" applyAlignment="1">
      <alignment horizontal="center" vertical="center" wrapText="1"/>
    </xf>
    <xf numFmtId="0" fontId="21" fillId="5" borderId="6" xfId="0" applyFont="1" applyFill="1" applyBorder="1" applyAlignment="1">
      <alignment horizontal="center" vertical="center" wrapText="1"/>
    </xf>
    <xf numFmtId="0" fontId="21" fillId="5" borderId="8" xfId="0" applyFont="1" applyFill="1" applyBorder="1" applyAlignment="1">
      <alignment horizontal="center" vertical="center" wrapText="1"/>
    </xf>
    <xf numFmtId="0" fontId="3" fillId="4" borderId="0" xfId="0" applyFont="1" applyFill="1"/>
    <xf numFmtId="0" fontId="3" fillId="4" borderId="10" xfId="0" applyFont="1" applyFill="1" applyBorder="1"/>
    <xf numFmtId="0" fontId="4" fillId="0" borderId="0" xfId="0" applyFont="1" applyAlignment="1">
      <alignment horizontal="center" wrapText="1"/>
    </xf>
    <xf numFmtId="0" fontId="26" fillId="5" borderId="3" xfId="4" applyFont="1" applyFill="1" applyBorder="1" applyAlignment="1">
      <alignment horizontal="center" vertical="center" wrapText="1"/>
    </xf>
    <xf numFmtId="0" fontId="26" fillId="5" borderId="5" xfId="4" applyFont="1" applyFill="1" applyBorder="1" applyAlignment="1">
      <alignment horizontal="center" vertical="center" wrapText="1"/>
    </xf>
  </cellXfs>
  <cellStyles count="32675">
    <cellStyle name=" 1" xfId="15534" xr:uid="{0B63A906-A1BB-4F55-9D7A-BFAAB2BE7F84}"/>
    <cellStyle name=" 1 2" xfId="16831" xr:uid="{CEB5152D-A950-4E81-A182-4CADEC2DB2B6}"/>
    <cellStyle name=" 1 2 2" xfId="17929" xr:uid="{671D01E9-36E8-48FB-8FE5-1D1B6BCD11FA}"/>
    <cellStyle name=" 1 3" xfId="16962" xr:uid="{10EB30A9-87B1-4F9F-97AC-EF9FF8F1DB6E}"/>
    <cellStyle name=" 1 3 2" xfId="18045" xr:uid="{3367F0E4-EEC0-48B5-9955-0149C242566F}"/>
    <cellStyle name=" 1 4" xfId="17203" xr:uid="{290DCBA4-F87A-40EC-B542-4FF22F13FBB8}"/>
    <cellStyle name="_FME 2" xfId="15537" xr:uid="{84FC58E7-D826-427B-891E-F02994E3147A}"/>
    <cellStyle name="_Framtal 1-07" xfId="1669" xr:uid="{9FC8C138-8308-4F61-8A1B-5547A005487C}"/>
    <cellStyle name="_Heildarstærð" xfId="15535" xr:uid="{51C57C59-56DA-4CB2-BA1E-3EB15CF0209C}"/>
    <cellStyle name="_Heildarstærð 2" xfId="17204" xr:uid="{3167B984-0296-4B24-B050-DDD6A3766B01}"/>
    <cellStyle name="_Landsvaki" xfId="15531" xr:uid="{CC6BF9E3-53DA-4AC9-98AD-920FB1F3B429}"/>
    <cellStyle name="_Landsvaki 2" xfId="17202" xr:uid="{6F74B717-D0A1-406E-A865-E20D24D8CE5E}"/>
    <cellStyle name="_Rid_1__S1" xfId="2152" xr:uid="{1AD6A796-1316-43BA-81CB-334A03B14500}"/>
    <cellStyle name="_Rid_1__S10" xfId="15530" xr:uid="{80559657-61FC-47C9-A09F-AFD6FD69AE7D}"/>
    <cellStyle name="_Rid_1__S10_Eign og Skuld" xfId="15529" xr:uid="{1B134A7A-0FB4-41C1-945E-9811EE1BCABC}"/>
    <cellStyle name="_Rid_1__S10_FX" xfId="15528" xr:uid="{3D45BB1E-E705-4454-BD57-668BBC82618F}"/>
    <cellStyle name="_Rid_1__S10_Sheet4" xfId="15532" xr:uid="{3C528E18-67E5-4E99-8F81-514963462B07}"/>
    <cellStyle name="_Rid_1__S10_Uppgjör Q4_2008_Q1_2009" xfId="15540" xr:uid="{5ECD8D68-14ED-456B-88FF-8B9FC5E80099}"/>
    <cellStyle name="_Rid_1__S10_Vogin Uppreikningur" xfId="15538" xr:uid="{555421EC-33E3-4298-ADA9-3237945B0F7D}"/>
    <cellStyle name="_Rid_1__S12" xfId="15536" xr:uid="{88D17DB2-5620-4BCE-AFFA-67465996171F}"/>
    <cellStyle name="_Rid_1__S15" xfId="2140" xr:uid="{9A3F94BC-6843-4457-9C73-51B0A89856B7}"/>
    <cellStyle name="_Rid_1__S17" xfId="2139" xr:uid="{39B7661E-8A2D-42E9-ABE0-E0D5E3CDF316}"/>
    <cellStyle name="_Rid_1__S17 2" xfId="15533" xr:uid="{1BA89DCC-F9CF-443D-8BD6-2687B6FB81CC}"/>
    <cellStyle name="_Rid_1__S17_Eign og Skuld" xfId="15561" xr:uid="{AAE311B2-6BD2-41F4-8AF6-68700368B9F1}"/>
    <cellStyle name="_Rid_1__S17_FX" xfId="15557" xr:uid="{CBF2F9E2-032C-4A14-9580-0E9E9E5DA09C}"/>
    <cellStyle name="_Rid_1__S17_Sheet4" xfId="15553" xr:uid="{FC17F83B-5156-47B6-9870-442F0AAEB93E}"/>
    <cellStyle name="_Rid_1__S17_Uppgjör Q4_2008_Q1_2009" xfId="15549" xr:uid="{6F2F9B6C-6094-44ED-BF4C-9E8972B5A0E3}"/>
    <cellStyle name="_Rid_1__S17_Vogin Uppreikningur" xfId="15545" xr:uid="{4C2841BC-0CB5-4145-AC3F-9CEFFEE2BD47}"/>
    <cellStyle name="_Rid_1__S19" xfId="2138" xr:uid="{6F629DD7-37E4-40FB-B82B-5E96A04B7464}"/>
    <cellStyle name="_Rid_1__S19 2" xfId="15541" xr:uid="{4424403D-D1C2-4661-86EA-73D83669CC65}"/>
    <cellStyle name="_Rid_1__S19_Eign og Skuld" xfId="15564" xr:uid="{FBD0AD32-6874-4407-8BA7-1EDBB42C0EA3}"/>
    <cellStyle name="_Rid_1__S19_FX" xfId="15560" xr:uid="{1B808E09-71C6-45DC-975D-FF7D6F8B2F54}"/>
    <cellStyle name="_Rid_1__S19_Sheet4" xfId="15556" xr:uid="{06D288CD-36C2-4DCA-B26C-907C1FCB63C6}"/>
    <cellStyle name="_Rid_1__S19_Uppgjör Q4_2008_Q1_2009" xfId="15552" xr:uid="{7406D7A7-2BDC-4DD3-BC23-33D60480B8AB}"/>
    <cellStyle name="_Rid_1__S19_Vogin Uppreikningur" xfId="15548" xr:uid="{6FA18BFC-1A66-4FE2-8CEA-C14AACF06AFD}"/>
    <cellStyle name="_Rid_1__S21" xfId="2137" xr:uid="{824AD0B7-D887-4B6E-B052-0B748150667A}"/>
    <cellStyle name="_Rid_1__S21 2" xfId="15544" xr:uid="{A1FE8C83-0404-45F8-B82D-9E983E5909CF}"/>
    <cellStyle name="_Rid_1__S21_Eign og Skuld" xfId="15563" xr:uid="{6A4748DD-8CD4-47ED-BCE1-F974FF4FF0B8}"/>
    <cellStyle name="_Rid_1__S21_FX" xfId="15559" xr:uid="{846BF804-F80F-4D66-A10B-08C79EE5CEE6}"/>
    <cellStyle name="_Rid_1__S21_Sheet4" xfId="15555" xr:uid="{D42014ED-E6CF-4816-9BBC-2D009F2A637B}"/>
    <cellStyle name="_Rid_1__S21_Uppgjör Q4_2008_Q1_2009" xfId="15551" xr:uid="{0A0E6F26-6F38-49B6-84F4-D34EEF352357}"/>
    <cellStyle name="_Rid_1__S21_Vogin Uppreikningur" xfId="15547" xr:uid="{45800FA2-F07E-48D9-A9D4-FCEDAA97968B}"/>
    <cellStyle name="_Rid_1__S23" xfId="2136" xr:uid="{28F11EC9-E0FD-4339-A3B3-71E22D8A55EA}"/>
    <cellStyle name="_Rid_1__S23 2" xfId="15543" xr:uid="{2B3E3ADC-FD5B-40ED-9566-1AC544E84F14}"/>
    <cellStyle name="_Rid_1__S24" xfId="15562" xr:uid="{A0EBF3B9-DCA2-405A-925E-C94E71770A59}"/>
    <cellStyle name="_Rid_1__S26" xfId="2147" xr:uid="{4A87748A-A073-427A-AF75-1EC2169E6765}"/>
    <cellStyle name="_Rid_1__S26 2" xfId="15558" xr:uid="{E8DE3CF1-9D9E-4D7B-9381-950B19725634}"/>
    <cellStyle name="_Rid_1__S26_Eign og Skuld" xfId="15554" xr:uid="{26403BD8-7CBA-4D59-9F25-BB38C02C7578}"/>
    <cellStyle name="_Rid_1__S26_FX" xfId="15550" xr:uid="{E5DA0F09-3617-4CA7-A23E-205764C23C27}"/>
    <cellStyle name="_Rid_1__S26_Sheet4" xfId="15546" xr:uid="{01147168-9121-48F5-BC0B-9C6A404F8EE2}"/>
    <cellStyle name="_Rid_1__S26_Uppgjör Q4_2008_Q1_2009" xfId="15542" xr:uid="{E36881B3-D3D9-4CA3-B6B6-D833D783A765}"/>
    <cellStyle name="_Rid_1__S26_Vogin Uppreikningur" xfId="15565" xr:uid="{801AC166-1328-4495-97BA-ACC268BCF48E}"/>
    <cellStyle name="_Rid_1__S28" xfId="2166" xr:uid="{B8A8279A-9F06-4EF3-9E94-03C74E21BC4D}"/>
    <cellStyle name="_Rid_1__S28 2" xfId="15566" xr:uid="{30E089D7-3AF9-4D99-9F01-8BAD27AD0C07}"/>
    <cellStyle name="_Rid_1__S28_Eign og Skuld" xfId="15567" xr:uid="{D2940FF7-9BAE-4DA9-ACD0-1139A4805106}"/>
    <cellStyle name="_Rid_1__S28_FX" xfId="15568" xr:uid="{3019B1C9-91B9-4976-95B3-5373DB798BA3}"/>
    <cellStyle name="_Rid_1__S28_Sheet4" xfId="15569" xr:uid="{7680EE6B-FEAA-49E2-B75E-765DDBAF0463}"/>
    <cellStyle name="_Rid_1__S28_Uppgjör Q4_2008_Q1_2009" xfId="15570" xr:uid="{D4F2D0CC-120C-4295-AC71-9BD20E140ABC}"/>
    <cellStyle name="_Rid_1__S28_Vogin Uppreikningur" xfId="15571" xr:uid="{94EDB368-4221-48A7-A29A-8697475B0058}"/>
    <cellStyle name="_Rid_1__S30" xfId="2167" xr:uid="{0131B16C-274F-42BE-94CF-0470F4FD2C67}"/>
    <cellStyle name="_Rid_1__S32" xfId="2168" xr:uid="{4E74CE74-F331-49D0-974A-7EDEEC1318EC}"/>
    <cellStyle name="_Rid_1__S34" xfId="2169" xr:uid="{FC85A717-3175-4897-B05D-0B7C16D9D25C}"/>
    <cellStyle name="_Rid_1__S37" xfId="15572" xr:uid="{14241A43-B208-4CD0-836D-2F165EF4FDE9}"/>
    <cellStyle name="_Rid_1__S39" xfId="15573" xr:uid="{4D961D74-01DA-417D-9F5D-04FE34B42BD3}"/>
    <cellStyle name="_Rid_1__S4" xfId="2158" xr:uid="{4F281C45-76F9-41F5-AF01-94D64402E5A0}"/>
    <cellStyle name="_Rid_1__S41" xfId="15574" xr:uid="{4B204537-C2D3-40BE-B39E-686019E63D98}"/>
    <cellStyle name="_Rid_1__S43" xfId="15575" xr:uid="{2ED680C3-FCE4-4440-936A-832BD7B727CA}"/>
    <cellStyle name="_Rid_1__S45" xfId="15576" xr:uid="{09C756D9-E9E9-4279-B3D6-CB6062B27CFC}"/>
    <cellStyle name="_Rid_1__S47" xfId="15577" xr:uid="{FD751AC2-06D3-4C73-A1CA-949580458553}"/>
    <cellStyle name="_Rid_1__S49" xfId="15578" xr:uid="{9B4AA1B4-1C26-426D-B052-EDDBFF1C2FC1}"/>
    <cellStyle name="_Rid_1__S5" xfId="2157" xr:uid="{A4FF21E7-92A9-4D56-A4E4-17D99C443CDC}"/>
    <cellStyle name="_Rid_1__S51" xfId="15579" xr:uid="{224F0DCA-6BE3-4434-BE92-FFBA4C30CA5D}"/>
    <cellStyle name="_Rid_1__S54" xfId="15580" xr:uid="{AA039812-A5C1-4C89-BD41-A2DBA839488C}"/>
    <cellStyle name="_Rid_1__S56" xfId="15581" xr:uid="{3C450D2D-3652-4CF3-9865-C8D937362CA2}"/>
    <cellStyle name="_Rid_1__S58" xfId="15582" xr:uid="{D850E396-4CFE-4587-B686-F9D9DA354E16}"/>
    <cellStyle name="_Rid_1__S6" xfId="15583" xr:uid="{5713C218-CB29-4F16-B075-0E36318C722B}"/>
    <cellStyle name="_Rid_1__S60" xfId="15584" xr:uid="{3DED803D-2555-4AB3-BA08-DC8DEC5CFD4C}"/>
    <cellStyle name="_Rid_1__S62" xfId="15585" xr:uid="{24C252B4-5B9B-4240-9DFB-8660C53FA4ED}"/>
    <cellStyle name="_Rid_1__S64" xfId="15586" xr:uid="{A62DDAE5-FEF3-49BA-B3BF-4F626CEDE932}"/>
    <cellStyle name="_Rid_1__S66" xfId="15587" xr:uid="{22A2FEB0-4057-4ECA-AF02-40E180A144F6}"/>
    <cellStyle name="_Rid_1__S68" xfId="15588" xr:uid="{7497AE49-577F-4140-B448-B59438B61118}"/>
    <cellStyle name="_Rid_1__S71" xfId="15589" xr:uid="{58FA6ECD-7E40-4C8F-98DC-2821E3F69A0A}"/>
    <cellStyle name="_Rid_1__S73" xfId="15590" xr:uid="{6DC1C984-C9D6-48DB-91D4-7BD8C45FA5EF}"/>
    <cellStyle name="_Rid_1__S75" xfId="15591" xr:uid="{9978AD78-A244-4EEC-90E7-FA1EF7160D30}"/>
    <cellStyle name="_Rid_1__S9" xfId="15592" xr:uid="{B3F68D5E-C776-464B-B8BC-DF3ADBE0369A}"/>
    <cellStyle name="_Rid_2__S1" xfId="2159" xr:uid="{C1C88A8E-1AE8-43F2-B33F-9F035FF45657}"/>
    <cellStyle name="_Rid_2__S10" xfId="15593" xr:uid="{2A5F9589-AEF5-49F3-A793-03680D75C623}"/>
    <cellStyle name="_Rid_2__S15" xfId="2141" xr:uid="{79F55534-D7EF-4A81-944A-849F532EF830}"/>
    <cellStyle name="_Rid_2__S17" xfId="2142" xr:uid="{CCBCEC2A-A9D7-4729-B157-43DEBFB71BDA}"/>
    <cellStyle name="_Rid_2__S17 2" xfId="15594" xr:uid="{3D4CD3C7-5281-4FE0-B480-5F9F6B2EDBD0}"/>
    <cellStyle name="_Rid_2__S19" xfId="2143" xr:uid="{7D2EFCA1-39F3-4A4C-B8AC-EA7644443A21}"/>
    <cellStyle name="_Rid_2__S19 2" xfId="15595" xr:uid="{1556420C-A9ED-44D7-AA86-B3075445B4A3}"/>
    <cellStyle name="_Rid_2__S21" xfId="2144" xr:uid="{37E605E3-E10F-485E-AD6D-1E25C613B151}"/>
    <cellStyle name="_Rid_2__S21 2" xfId="15596" xr:uid="{18B7B30D-E391-401C-B800-08C0CE566203}"/>
    <cellStyle name="_Rid_2__S23" xfId="2145" xr:uid="{431DA3D4-F272-4A54-9815-B9C0A5EA2BBE}"/>
    <cellStyle name="_Rid_2__S24" xfId="15597" xr:uid="{46E76661-8C7B-4C57-9ECB-DE144450CB25}"/>
    <cellStyle name="_Rid_2__S26" xfId="2151" xr:uid="{9281F85C-A09E-4FFC-BCF8-022276431AB2}"/>
    <cellStyle name="_Rid_2__S26 2" xfId="15598" xr:uid="{56152C9B-3171-40C2-BF64-43B70C42A4F0}"/>
    <cellStyle name="_Rid_2__S28" xfId="2162" xr:uid="{8638955A-FDA1-4235-855D-00AAD7A1959F}"/>
    <cellStyle name="_Rid_2__S28 2" xfId="15599" xr:uid="{D243A535-E71F-4A83-B7F0-9D4CA1A00625}"/>
    <cellStyle name="_Rid_2__S29" xfId="15600" xr:uid="{3849A205-BD55-4FA6-B5B2-E12043B72B12}"/>
    <cellStyle name="_Rid_2__S30" xfId="2163" xr:uid="{83B6B176-9721-426F-8A9D-D85793BA0A7D}"/>
    <cellStyle name="_Rid_2__S32" xfId="2164" xr:uid="{42CD10EC-AC35-4398-8035-498132DD2861}"/>
    <cellStyle name="_Rid_2__S34" xfId="2165" xr:uid="{F67157F4-8431-4430-BA8B-10EAA508CFE2}"/>
    <cellStyle name="_Rid_2__S4" xfId="2161" xr:uid="{10637060-E09A-4A4F-9271-98CCBDFE69D9}"/>
    <cellStyle name="_Rid_2__S5" xfId="2160" xr:uid="{B1F63050-954A-4C03-9BE4-52625F73F885}"/>
    <cellStyle name="_Rid_2__S6" xfId="15601" xr:uid="{3831983E-94E1-4A15-9B71-87782CB4337E}"/>
    <cellStyle name="_Rid_3__S10" xfId="15602" xr:uid="{4ADFD6DA-7AA7-4576-AF27-F937A08946E8}"/>
    <cellStyle name="_Rid_3__S17" xfId="15603" xr:uid="{BF8A0588-52BA-4A88-AE9B-33D0768CC7C3}"/>
    <cellStyle name="_Rid_3__S19" xfId="15604" xr:uid="{315EB741-EB5B-4E34-9D34-6E6657930945}"/>
    <cellStyle name="_Rid_3__S21" xfId="15605" xr:uid="{EEA8F831-B12B-4967-A9A2-30AD1FB6328E}"/>
    <cellStyle name="_Rid_3__S24" xfId="15606" xr:uid="{005DC5D5-7444-4CA3-89A1-3109409811AE}"/>
    <cellStyle name="_Rid_3__S26" xfId="15607" xr:uid="{A077D563-BFDB-4B3C-8E27-5D8058F294C7}"/>
    <cellStyle name="_Rid_3__S28" xfId="15608" xr:uid="{C5FFE695-89A7-4FBF-AA81-3FD5105038BC}"/>
    <cellStyle name="_Rid_3__S6" xfId="15609" xr:uid="{EF729FD9-E106-4843-96F0-795625F50106}"/>
    <cellStyle name="_Rid_5__S27" xfId="15610" xr:uid="{2E18D6D2-11B8-43B0-9DD0-754E08D910F4}"/>
    <cellStyle name="_Sheet2" xfId="15611" xr:uid="{CAD6C071-841C-4582-9ADF-F8B5772FD77A}"/>
    <cellStyle name="_Sheet2 2" xfId="17207" xr:uid="{7620B0D7-9D27-4AD4-AEC3-66B9BC36DBD1}"/>
    <cellStyle name="_Skýringar 31122003" xfId="1670" xr:uid="{BB2C1BB3-4B93-439D-A3D8-EDA5EC4F436C}"/>
    <cellStyle name="_Skýringar 31122003 2" xfId="5382" xr:uid="{26FC0DA3-0B78-4D25-B12A-F680B253119D}"/>
    <cellStyle name="20% - Accent1 10" xfId="4218" xr:uid="{72C5E7CE-02F4-4EC2-BFC8-26BB8A44B4E5}"/>
    <cellStyle name="20% - Accent1 10 2" xfId="5406" xr:uid="{DE499AFB-9D73-4214-9F86-6C0DBCA1D0AB}"/>
    <cellStyle name="20% - Accent1 10 2 2" xfId="6986" xr:uid="{7EFF2E1D-F5EB-4089-9FA2-091960F322C5}"/>
    <cellStyle name="20% - Accent1 10 2 2 2" xfId="12625" xr:uid="{12CC3780-81E3-4D98-B3C7-883D0A95BDFD}"/>
    <cellStyle name="20% - Accent1 10 2 2 2 2" xfId="26712" xr:uid="{3D4F3590-EFAF-45A3-B2B4-C7AC445C6BAD}"/>
    <cellStyle name="20% - Accent1 10 2 2 3" xfId="21099" xr:uid="{FD9FE1EE-1F5D-4A27-A950-C9F567E7184B}"/>
    <cellStyle name="20% - Accent1 10 2 2 4" xfId="32496" xr:uid="{B4D0962B-5644-4442-BA5B-27BA71B514A3}"/>
    <cellStyle name="20% - Accent1 10 2 3" xfId="11233" xr:uid="{A2A923B9-1DEF-4354-B9B8-D997D84272DB}"/>
    <cellStyle name="20% - Accent1 10 2 3 2" xfId="25320" xr:uid="{9C1E00C2-4AD7-462F-A5DC-A9EB14A83D34}"/>
    <cellStyle name="20% - Accent1 10 2 4" xfId="19707" xr:uid="{3EAF3D87-2F84-496D-9D7C-C28598734295}"/>
    <cellStyle name="20% - Accent1 10 2 5" xfId="31104" xr:uid="{A917DEFE-B25B-425E-B7EA-1C24D821AAF5}"/>
    <cellStyle name="20% - Accent1 10 3" xfId="6985" xr:uid="{291CCECB-221A-4A7C-A49D-89770AF327D8}"/>
    <cellStyle name="20% - Accent1 10 3 2" xfId="12624" xr:uid="{21FE6381-9C13-4072-9C6D-6F74839BDFDB}"/>
    <cellStyle name="20% - Accent1 10 3 2 2" xfId="26711" xr:uid="{A9084850-293B-4D24-99C9-C9C578EB1909}"/>
    <cellStyle name="20% - Accent1 10 3 3" xfId="21098" xr:uid="{9700E47D-CE21-488C-A943-41991298F99E}"/>
    <cellStyle name="20% - Accent1 10 3 4" xfId="32495" xr:uid="{FB1057A2-6610-4F90-91BC-484202D010B9}"/>
    <cellStyle name="20% - Accent1 10 4" xfId="10264" xr:uid="{0C5291D9-3553-4730-BE64-DF123F584252}"/>
    <cellStyle name="20% - Accent1 10 4 2" xfId="24356" xr:uid="{DC02B566-4C80-4FD3-94F5-6F91A5D6E7A7}"/>
    <cellStyle name="20% - Accent1 10 5" xfId="18743" xr:uid="{9C1BB0B0-4054-4A5B-85CF-9F39A8EE9C44}"/>
    <cellStyle name="20% - Accent1 10 6" xfId="30140" xr:uid="{D8E610C8-358D-41E6-AE7E-CF123D91176F}"/>
    <cellStyle name="20% - Accent1 100" xfId="4217" xr:uid="{B4BDC0E1-7168-4989-8642-131DF5ED0A67}"/>
    <cellStyle name="20% - Accent1 100 2" xfId="5407" xr:uid="{F7266BCD-D1EA-4FA1-AA6E-17E958652D14}"/>
    <cellStyle name="20% - Accent1 100 2 2" xfId="6988" xr:uid="{C873CF67-7279-4932-AAF1-F36F3AA3F83D}"/>
    <cellStyle name="20% - Accent1 100 2 2 2" xfId="12627" xr:uid="{B3D8A3F9-E321-4E4F-9ECB-BEA3720C8578}"/>
    <cellStyle name="20% - Accent1 100 2 2 2 2" xfId="26714" xr:uid="{E4C09FE5-163E-433E-95C6-B250CA923587}"/>
    <cellStyle name="20% - Accent1 100 2 2 3" xfId="21101" xr:uid="{3E4FB567-5289-41EE-82E9-948362B16DFF}"/>
    <cellStyle name="20% - Accent1 100 2 2 4" xfId="32498" xr:uid="{12608A63-EFFB-40DC-8A5F-921C335B9E97}"/>
    <cellStyle name="20% - Accent1 100 2 3" xfId="11234" xr:uid="{7F1B723B-C245-4806-B3E9-F384341B0CED}"/>
    <cellStyle name="20% - Accent1 100 2 3 2" xfId="25321" xr:uid="{CDA66C86-6B87-4728-85B1-ED9B1F3522B6}"/>
    <cellStyle name="20% - Accent1 100 2 4" xfId="19708" xr:uid="{714594AD-D2C3-4354-AB8B-F80FB379E999}"/>
    <cellStyle name="20% - Accent1 100 2 5" xfId="31105" xr:uid="{BED5A8B3-F25E-4C0F-BB77-BBFE492A3038}"/>
    <cellStyle name="20% - Accent1 100 3" xfId="6987" xr:uid="{EE756CAA-D8BB-434C-88F7-98BAFD4AA35B}"/>
    <cellStyle name="20% - Accent1 100 3 2" xfId="12626" xr:uid="{5915B246-D9D3-4065-A307-3578BEE22F70}"/>
    <cellStyle name="20% - Accent1 100 3 2 2" xfId="26713" xr:uid="{3CB756C7-1142-4654-B226-E2528E656432}"/>
    <cellStyle name="20% - Accent1 100 3 3" xfId="21100" xr:uid="{E563D0AB-45D8-471F-BCC2-7019F7AB1E04}"/>
    <cellStyle name="20% - Accent1 100 3 4" xfId="32497" xr:uid="{F22B4682-ACFA-4BCC-8D6E-72A6C8B50488}"/>
    <cellStyle name="20% - Accent1 100 4" xfId="10263" xr:uid="{3F2EF114-C4BC-4EB6-BDAF-554A131CE21E}"/>
    <cellStyle name="20% - Accent1 100 4 2" xfId="24355" xr:uid="{467354E4-FB38-4F00-ADF1-08DC680FFA10}"/>
    <cellStyle name="20% - Accent1 100 5" xfId="18742" xr:uid="{BFA02E37-C316-4405-A904-10739BE06506}"/>
    <cellStyle name="20% - Accent1 100 6" xfId="30139" xr:uid="{E60BE254-DF19-4323-B541-FFF717BE76D8}"/>
    <cellStyle name="20% - Accent1 101" xfId="4216" xr:uid="{6E33E5CD-DA81-4E0F-A4DC-594F32B1C9FA}"/>
    <cellStyle name="20% - Accent1 101 2" xfId="5408" xr:uid="{210F8BAE-A9FE-47BF-8223-24F89C9E6CF6}"/>
    <cellStyle name="20% - Accent1 101 2 2" xfId="6990" xr:uid="{C20F87F5-D8E7-423A-A1FD-B913D3F526B2}"/>
    <cellStyle name="20% - Accent1 101 2 2 2" xfId="12629" xr:uid="{330629B0-6E90-4990-8E96-93F402B408D6}"/>
    <cellStyle name="20% - Accent1 101 2 2 2 2" xfId="26716" xr:uid="{5324B517-646B-4BD7-AF8F-C4166E6B7BBF}"/>
    <cellStyle name="20% - Accent1 101 2 2 3" xfId="21103" xr:uid="{FB090227-E567-43E3-AF93-D5535ABCBA40}"/>
    <cellStyle name="20% - Accent1 101 2 2 4" xfId="32500" xr:uid="{92D95A8F-91FF-4DB3-B840-9FF15C27A4CE}"/>
    <cellStyle name="20% - Accent1 101 2 3" xfId="11235" xr:uid="{E530BA53-5CA6-489A-8680-76B016E7C0B6}"/>
    <cellStyle name="20% - Accent1 101 2 3 2" xfId="25322" xr:uid="{11C94B1C-C6F8-4870-9E88-9CA74BA0AC76}"/>
    <cellStyle name="20% - Accent1 101 2 4" xfId="19709" xr:uid="{0ED2CF32-B7C2-4E1B-B3E2-B51FA3B91E79}"/>
    <cellStyle name="20% - Accent1 101 2 5" xfId="31106" xr:uid="{FB22A236-DFF4-45C3-BD44-087AA6C522B4}"/>
    <cellStyle name="20% - Accent1 101 3" xfId="6989" xr:uid="{7724A2D7-3B25-4175-82E1-5EA6F691F107}"/>
    <cellStyle name="20% - Accent1 101 3 2" xfId="12628" xr:uid="{6933833E-51E9-4941-AAD0-38195251D3BC}"/>
    <cellStyle name="20% - Accent1 101 3 2 2" xfId="26715" xr:uid="{E832E838-3D17-4831-A19A-91EE30142E9A}"/>
    <cellStyle name="20% - Accent1 101 3 3" xfId="21102" xr:uid="{6494E7FC-6F67-4E5F-81CD-296C0D5E978F}"/>
    <cellStyle name="20% - Accent1 101 3 4" xfId="32499" xr:uid="{5E4FB694-A73F-4D98-AFE2-194A7B8C4D50}"/>
    <cellStyle name="20% - Accent1 101 4" xfId="10262" xr:uid="{197B5A1A-5E4E-4EBA-A9D9-51BFF013CC58}"/>
    <cellStyle name="20% - Accent1 101 4 2" xfId="24354" xr:uid="{C766C7BD-6958-466C-8602-FA6FE2A5B094}"/>
    <cellStyle name="20% - Accent1 101 5" xfId="18741" xr:uid="{4B747311-68D8-4AFC-BC0A-C67940A38D64}"/>
    <cellStyle name="20% - Accent1 101 6" xfId="30138" xr:uid="{8453DC23-60F9-41AF-BE80-B5D301AD5691}"/>
    <cellStyle name="20% - Accent1 102" xfId="4215" xr:uid="{8882744D-021D-496A-A2B3-1A8EC71518D1}"/>
    <cellStyle name="20% - Accent1 102 2" xfId="5409" xr:uid="{A4D082C2-B675-4857-8C42-43C374385F27}"/>
    <cellStyle name="20% - Accent1 102 2 2" xfId="6992" xr:uid="{59D8E49C-2C57-4D73-A6E4-85B43C7A020E}"/>
    <cellStyle name="20% - Accent1 102 2 2 2" xfId="12631" xr:uid="{EA1FC33F-CF1B-4ADB-9A2B-5C5D6A1E28EC}"/>
    <cellStyle name="20% - Accent1 102 2 2 2 2" xfId="26718" xr:uid="{764C0B8B-277B-4D75-BA29-E4C89BEA55FE}"/>
    <cellStyle name="20% - Accent1 102 2 2 3" xfId="21105" xr:uid="{8444C68A-5FCD-4014-9A44-79C6D58901E1}"/>
    <cellStyle name="20% - Accent1 102 2 2 4" xfId="32502" xr:uid="{925ABEDE-46C4-4067-8227-ADECA36D2F4E}"/>
    <cellStyle name="20% - Accent1 102 2 3" xfId="11236" xr:uid="{0F3D3323-861C-490E-B7E7-FB3C8819D485}"/>
    <cellStyle name="20% - Accent1 102 2 3 2" xfId="25323" xr:uid="{3D3994D8-0034-40A1-A4BD-D1847AEA8E2F}"/>
    <cellStyle name="20% - Accent1 102 2 4" xfId="19710" xr:uid="{9C57CDE4-8386-4612-9651-A1B82128B13E}"/>
    <cellStyle name="20% - Accent1 102 2 5" xfId="31107" xr:uid="{C3864588-9FDC-4A1D-99FD-2E8D17A78DE3}"/>
    <cellStyle name="20% - Accent1 102 3" xfId="6991" xr:uid="{289471A4-39EB-49D3-8A5E-EB31A592A535}"/>
    <cellStyle name="20% - Accent1 102 3 2" xfId="12630" xr:uid="{FE9E509F-9537-4279-993A-3A5FE3A0C570}"/>
    <cellStyle name="20% - Accent1 102 3 2 2" xfId="26717" xr:uid="{333557C2-D463-441B-930C-872D8D7B33EB}"/>
    <cellStyle name="20% - Accent1 102 3 3" xfId="21104" xr:uid="{B4630971-FEFD-4ACA-90C6-FA6503F510DB}"/>
    <cellStyle name="20% - Accent1 102 3 4" xfId="32501" xr:uid="{F7B6889E-2AAC-4D7D-AC47-02FC8A09D13B}"/>
    <cellStyle name="20% - Accent1 102 4" xfId="10261" xr:uid="{EAECEE88-3A6A-404B-8392-D2163359E0DE}"/>
    <cellStyle name="20% - Accent1 102 4 2" xfId="24353" xr:uid="{A6B7F9B2-4192-40AC-B40C-9889285A8229}"/>
    <cellStyle name="20% - Accent1 102 5" xfId="18740" xr:uid="{F4BC928E-E3C4-473F-B798-045EF5A8D0AB}"/>
    <cellStyle name="20% - Accent1 102 6" xfId="30137" xr:uid="{0BB42749-13F2-4D18-883A-117F2DACEE16}"/>
    <cellStyle name="20% - Accent1 103" xfId="4214" xr:uid="{8CAC21A4-DA5B-4892-B2A7-67A39E380704}"/>
    <cellStyle name="20% - Accent1 103 2" xfId="5410" xr:uid="{85A24BBC-756B-4C16-A5D8-D6475949DEAD}"/>
    <cellStyle name="20% - Accent1 103 2 2" xfId="6994" xr:uid="{3B01054F-6214-40C0-AEE1-1236A81089A0}"/>
    <cellStyle name="20% - Accent1 103 2 2 2" xfId="12633" xr:uid="{3C62576B-718A-4A29-A68C-41DF886880C2}"/>
    <cellStyle name="20% - Accent1 103 2 2 2 2" xfId="26720" xr:uid="{1C333D43-A903-45F8-AAE1-EDDF1CEAFE7D}"/>
    <cellStyle name="20% - Accent1 103 2 2 3" xfId="21107" xr:uid="{16BC47B5-C276-44E9-BACF-BEBD34A48CCA}"/>
    <cellStyle name="20% - Accent1 103 2 2 4" xfId="32504" xr:uid="{973DFF78-A673-4977-915F-B98A28AD2AC9}"/>
    <cellStyle name="20% - Accent1 103 2 3" xfId="11237" xr:uid="{9E1451D7-F544-4650-A80B-E76C58E69F89}"/>
    <cellStyle name="20% - Accent1 103 2 3 2" xfId="25324" xr:uid="{890E67F8-1FAD-4778-B83E-29E89A456E67}"/>
    <cellStyle name="20% - Accent1 103 2 4" xfId="19711" xr:uid="{C0DEC674-B45C-4B0C-9077-083EF4F2D137}"/>
    <cellStyle name="20% - Accent1 103 2 5" xfId="31108" xr:uid="{C3F9616E-1254-4F37-8D89-EF8CA6E48234}"/>
    <cellStyle name="20% - Accent1 103 3" xfId="6993" xr:uid="{7FC010AE-E168-4EB9-8E7F-3AC6877C696A}"/>
    <cellStyle name="20% - Accent1 103 3 2" xfId="12632" xr:uid="{0D7DA9C6-1CCD-4712-B5A0-A92851B5A07A}"/>
    <cellStyle name="20% - Accent1 103 3 2 2" xfId="26719" xr:uid="{D10521C1-024C-4E81-BE59-C69838823034}"/>
    <cellStyle name="20% - Accent1 103 3 3" xfId="21106" xr:uid="{B9BAD99E-D9E3-414A-8D48-B885FE77272E}"/>
    <cellStyle name="20% - Accent1 103 3 4" xfId="32503" xr:uid="{E96CABB0-E7A2-4561-A469-F2FD7D8AFE22}"/>
    <cellStyle name="20% - Accent1 103 4" xfId="10260" xr:uid="{75F4639F-2396-4053-A66F-0A9EE2FE5C20}"/>
    <cellStyle name="20% - Accent1 103 4 2" xfId="24352" xr:uid="{4BF65DAE-C0D6-4D81-AA8A-D2DBC8704110}"/>
    <cellStyle name="20% - Accent1 103 5" xfId="18739" xr:uid="{817D7455-38F1-41C6-B02E-6ECE1CF39082}"/>
    <cellStyle name="20% - Accent1 103 6" xfId="30136" xr:uid="{FFCF5B27-4659-4C70-818A-EE1B0D439B14}"/>
    <cellStyle name="20% - Accent1 104" xfId="4213" xr:uid="{768FE118-383F-4E6B-B75A-1D0D749C6DAC}"/>
    <cellStyle name="20% - Accent1 104 2" xfId="5411" xr:uid="{AF6A306E-339D-424C-BDE3-DA64D351ECCC}"/>
    <cellStyle name="20% - Accent1 104 2 2" xfId="6996" xr:uid="{E671CA7D-FADD-4AA7-8232-3CC8A3742E17}"/>
    <cellStyle name="20% - Accent1 104 2 2 2" xfId="12635" xr:uid="{D3DBCB0A-E3AF-46C1-B5CE-E9A2A9FE4312}"/>
    <cellStyle name="20% - Accent1 104 2 2 2 2" xfId="26722" xr:uid="{886B6827-C8F0-4714-813C-D3C4F9987248}"/>
    <cellStyle name="20% - Accent1 104 2 2 3" xfId="21109" xr:uid="{72128185-4611-40B1-8791-9ADA75F52263}"/>
    <cellStyle name="20% - Accent1 104 2 2 4" xfId="32506" xr:uid="{B8967424-4623-4269-81C4-05E5015CD727}"/>
    <cellStyle name="20% - Accent1 104 2 3" xfId="11238" xr:uid="{25DA6599-9DAF-4F89-8F7E-73F72C05EFD4}"/>
    <cellStyle name="20% - Accent1 104 2 3 2" xfId="25325" xr:uid="{47105E0E-48D2-4BCB-AEAA-EA24AD481B2D}"/>
    <cellStyle name="20% - Accent1 104 2 4" xfId="19712" xr:uid="{812A0CD2-D59D-4317-AACB-7C995F3ADD63}"/>
    <cellStyle name="20% - Accent1 104 2 5" xfId="31109" xr:uid="{8F462D5D-357B-434A-87A0-5359EE338FF3}"/>
    <cellStyle name="20% - Accent1 104 3" xfId="6995" xr:uid="{5ED65D63-9DD6-4E4B-88FE-EB167CB60CA8}"/>
    <cellStyle name="20% - Accent1 104 3 2" xfId="12634" xr:uid="{B6D770EA-4EDC-4BE6-9720-6E8DA997D184}"/>
    <cellStyle name="20% - Accent1 104 3 2 2" xfId="26721" xr:uid="{73FF5489-8478-48FD-B0AA-AADF9FA8B1FD}"/>
    <cellStyle name="20% - Accent1 104 3 3" xfId="21108" xr:uid="{4B514FCC-FEA0-4B3A-BFF4-ADD26A70A522}"/>
    <cellStyle name="20% - Accent1 104 3 4" xfId="32505" xr:uid="{EFF033C4-0B4B-435A-8020-06BE544E76CF}"/>
    <cellStyle name="20% - Accent1 104 4" xfId="10259" xr:uid="{4094E4D7-50DF-460A-AFDA-736CA6265082}"/>
    <cellStyle name="20% - Accent1 104 4 2" xfId="24351" xr:uid="{C2F9FE15-9DBD-4B03-A198-2EB53B42574C}"/>
    <cellStyle name="20% - Accent1 104 5" xfId="18738" xr:uid="{E2871E98-6E2D-4527-A6A8-CDEAB5D14DE7}"/>
    <cellStyle name="20% - Accent1 104 6" xfId="30135" xr:uid="{9E389B35-D14C-410D-81BA-35AE3336AFC8}"/>
    <cellStyle name="20% - Accent1 105" xfId="4212" xr:uid="{C79FD77A-FEEC-49BD-B686-38B6F91A99DF}"/>
    <cellStyle name="20% - Accent1 105 2" xfId="5412" xr:uid="{3B1E44C6-9EA1-4FFA-B22B-1761C88AC42A}"/>
    <cellStyle name="20% - Accent1 105 2 2" xfId="6998" xr:uid="{A4704AC3-0866-4783-915C-D573E2EBD63A}"/>
    <cellStyle name="20% - Accent1 105 2 2 2" xfId="12637" xr:uid="{65B642E5-8DAD-44E0-B5FF-5C8E84A50FE0}"/>
    <cellStyle name="20% - Accent1 105 2 2 2 2" xfId="26724" xr:uid="{1116512A-A4A9-4CD0-9ABB-95E1FD9B98BC}"/>
    <cellStyle name="20% - Accent1 105 2 2 3" xfId="21111" xr:uid="{B76F25C8-3551-445C-A8AE-63A67ED3FCB7}"/>
    <cellStyle name="20% - Accent1 105 2 2 4" xfId="32508" xr:uid="{25DF1EFF-FB7D-4DD5-92EC-2B3C52E2C432}"/>
    <cellStyle name="20% - Accent1 105 2 3" xfId="11239" xr:uid="{6D008DC8-5D97-4A1C-BC02-87667E248C33}"/>
    <cellStyle name="20% - Accent1 105 2 3 2" xfId="25326" xr:uid="{17010F35-AA89-4D69-A77D-64E3826428C1}"/>
    <cellStyle name="20% - Accent1 105 2 4" xfId="19713" xr:uid="{42615B34-6A77-4D25-B30A-7677F6980D9F}"/>
    <cellStyle name="20% - Accent1 105 2 5" xfId="31110" xr:uid="{4513E9C6-5FA6-4FB0-98B6-E45854AAA33E}"/>
    <cellStyle name="20% - Accent1 105 3" xfId="6997" xr:uid="{FE76BAF8-3DC7-48EF-B726-E7634AF087CD}"/>
    <cellStyle name="20% - Accent1 105 3 2" xfId="12636" xr:uid="{073E653C-100E-430C-B643-EA534CAD1769}"/>
    <cellStyle name="20% - Accent1 105 3 2 2" xfId="26723" xr:uid="{7151493A-BE0D-4E7F-B01D-49A31701888B}"/>
    <cellStyle name="20% - Accent1 105 3 3" xfId="21110" xr:uid="{41075D74-B57F-488D-83C5-BA73611EB924}"/>
    <cellStyle name="20% - Accent1 105 3 4" xfId="32507" xr:uid="{A000ED1C-5B74-45F3-A074-6D05E4FF86FA}"/>
    <cellStyle name="20% - Accent1 105 4" xfId="10258" xr:uid="{4D8D3889-2ECB-4A23-A263-8A25B8ED4A40}"/>
    <cellStyle name="20% - Accent1 105 4 2" xfId="24350" xr:uid="{46CA3423-E480-49D6-A9DF-C5EEA55773D8}"/>
    <cellStyle name="20% - Accent1 105 5" xfId="18737" xr:uid="{63C6654F-DE00-46E9-8988-9DA1F573F43E}"/>
    <cellStyle name="20% - Accent1 105 6" xfId="30134" xr:uid="{58048107-EF47-4E95-8E38-E451F1DC4227}"/>
    <cellStyle name="20% - Accent1 106" xfId="4211" xr:uid="{9740B486-4082-49F1-BC38-E8388B2F577A}"/>
    <cellStyle name="20% - Accent1 106 2" xfId="5413" xr:uid="{6E4FF6BA-E208-4154-AFB0-1AA971D557DD}"/>
    <cellStyle name="20% - Accent1 106 2 2" xfId="7000" xr:uid="{49F8B151-2576-4633-970C-EDB884D11D83}"/>
    <cellStyle name="20% - Accent1 106 2 2 2" xfId="12639" xr:uid="{82110F5C-A84A-4DE1-93EF-E9696B1B3AA1}"/>
    <cellStyle name="20% - Accent1 106 2 2 2 2" xfId="26726" xr:uid="{30D8351E-1CB8-48F3-8F10-FDB1C0C27EE2}"/>
    <cellStyle name="20% - Accent1 106 2 2 3" xfId="21113" xr:uid="{4FDABDAD-EC9B-4154-8683-8D72D929918B}"/>
    <cellStyle name="20% - Accent1 106 2 2 4" xfId="32510" xr:uid="{7D917CD7-57BE-4109-BF2B-690A1981B943}"/>
    <cellStyle name="20% - Accent1 106 2 3" xfId="11240" xr:uid="{23EF278D-5F2C-4DE6-961C-A1A764F6DF13}"/>
    <cellStyle name="20% - Accent1 106 2 3 2" xfId="25327" xr:uid="{B8894795-9C70-430B-9104-3F7F68C52B60}"/>
    <cellStyle name="20% - Accent1 106 2 4" xfId="19714" xr:uid="{BABDB8E6-B98D-429A-AF6B-2C2C83245F83}"/>
    <cellStyle name="20% - Accent1 106 2 5" xfId="31111" xr:uid="{FF7F252F-5878-429F-8EE1-6659D315DBE9}"/>
    <cellStyle name="20% - Accent1 106 3" xfId="6999" xr:uid="{58DB1C83-8DD3-4074-BEAD-A226920BA256}"/>
    <cellStyle name="20% - Accent1 106 3 2" xfId="12638" xr:uid="{7246FDA7-4474-42D5-8B0E-E0B22CACEAF9}"/>
    <cellStyle name="20% - Accent1 106 3 2 2" xfId="26725" xr:uid="{7BB3A936-A344-4BD5-8F7F-95886959E193}"/>
    <cellStyle name="20% - Accent1 106 3 3" xfId="21112" xr:uid="{F175E896-FA70-4D4E-99A0-6E12F5C62BEE}"/>
    <cellStyle name="20% - Accent1 106 3 4" xfId="32509" xr:uid="{A61BB3E1-396A-4465-BA64-779F5D054F52}"/>
    <cellStyle name="20% - Accent1 106 4" xfId="10257" xr:uid="{B4A31A7C-0570-4729-AC7F-BA055B757AB0}"/>
    <cellStyle name="20% - Accent1 106 4 2" xfId="24349" xr:uid="{CF87260D-83A3-4EEB-B46E-C1FDE54DA7BB}"/>
    <cellStyle name="20% - Accent1 106 5" xfId="18736" xr:uid="{36A41E18-132F-4A6B-9699-FC616135BF1B}"/>
    <cellStyle name="20% - Accent1 106 6" xfId="30133" xr:uid="{59DD7FAD-2808-4365-AB44-E0F24B666C9D}"/>
    <cellStyle name="20% - Accent1 107" xfId="4210" xr:uid="{67746E4C-1FA7-4881-8FA1-C5305A161463}"/>
    <cellStyle name="20% - Accent1 107 2" xfId="5414" xr:uid="{40AD7601-6B66-4D52-A40B-76C5B8C09FBB}"/>
    <cellStyle name="20% - Accent1 107 2 2" xfId="7002" xr:uid="{F2B254D7-D491-491D-8745-A84A8F87560D}"/>
    <cellStyle name="20% - Accent1 107 2 2 2" xfId="12641" xr:uid="{6DECC562-2277-47C1-93A5-9451CD720420}"/>
    <cellStyle name="20% - Accent1 107 2 2 2 2" xfId="26728" xr:uid="{C16DE17E-1CC1-4892-A5E2-221C029EDFC3}"/>
    <cellStyle name="20% - Accent1 107 2 2 3" xfId="21115" xr:uid="{5E3B5563-889D-4A48-9213-94F5B954BD04}"/>
    <cellStyle name="20% - Accent1 107 2 2 4" xfId="32512" xr:uid="{16E74EA1-E96D-4363-B3D5-83B5FE04B4A7}"/>
    <cellStyle name="20% - Accent1 107 2 3" xfId="11241" xr:uid="{EAE674D3-A2B0-4D5F-8AC9-559B61E60B44}"/>
    <cellStyle name="20% - Accent1 107 2 3 2" xfId="25328" xr:uid="{D820A153-DDCC-4672-9300-D9D7A49606E7}"/>
    <cellStyle name="20% - Accent1 107 2 4" xfId="19715" xr:uid="{5D23EA4A-1C9F-4B1E-8470-BCD92AB14AD3}"/>
    <cellStyle name="20% - Accent1 107 2 5" xfId="31112" xr:uid="{BE477E5D-C861-4B88-ADF0-9E108DD31779}"/>
    <cellStyle name="20% - Accent1 107 3" xfId="7001" xr:uid="{EF2DCFA2-CAAD-4EEF-99A5-2D6DE7CFAF60}"/>
    <cellStyle name="20% - Accent1 107 3 2" xfId="12640" xr:uid="{5CD86E5C-2368-418F-8F67-CBF682BF91C0}"/>
    <cellStyle name="20% - Accent1 107 3 2 2" xfId="26727" xr:uid="{EE0EF54F-95E9-4EAA-BE9F-23A80B2E04AF}"/>
    <cellStyle name="20% - Accent1 107 3 3" xfId="21114" xr:uid="{73DB66E6-0DEA-4ED6-9DE9-42D7B4D58BD6}"/>
    <cellStyle name="20% - Accent1 107 3 4" xfId="32511" xr:uid="{84BDDAD7-E6E1-4671-B473-558B08F902A3}"/>
    <cellStyle name="20% - Accent1 107 4" xfId="10256" xr:uid="{C47260C1-7FBA-4D4E-9AA9-790C61C68D22}"/>
    <cellStyle name="20% - Accent1 107 4 2" xfId="24348" xr:uid="{91C77AEF-0DC5-431E-B6AA-C6C5D03A876C}"/>
    <cellStyle name="20% - Accent1 107 5" xfId="18735" xr:uid="{F32BD7E5-3BA8-45F2-8578-C403BC97279A}"/>
    <cellStyle name="20% - Accent1 107 6" xfId="30132" xr:uid="{8CBE8EED-D78E-4805-965E-4FDEF99DF974}"/>
    <cellStyle name="20% - Accent1 108" xfId="4209" xr:uid="{802C805E-C15F-4A20-A12B-3C23661055C0}"/>
    <cellStyle name="20% - Accent1 108 2" xfId="5415" xr:uid="{3FBA8B50-931B-4256-8567-C60B5B17661C}"/>
    <cellStyle name="20% - Accent1 108 2 2" xfId="7004" xr:uid="{F3AABAE7-A407-40A3-848D-0F691AC43C27}"/>
    <cellStyle name="20% - Accent1 108 2 2 2" xfId="12643" xr:uid="{65DD1E5D-FF7F-49EF-9699-BD9082AC701B}"/>
    <cellStyle name="20% - Accent1 108 2 2 2 2" xfId="26730" xr:uid="{5E764E9B-3D26-45E6-929F-36CD7EA82E2E}"/>
    <cellStyle name="20% - Accent1 108 2 2 3" xfId="21117" xr:uid="{07D02776-C71E-417A-B697-338916EDA559}"/>
    <cellStyle name="20% - Accent1 108 2 2 4" xfId="32514" xr:uid="{A1835139-33CB-451B-8CC3-D8789C43E7E8}"/>
    <cellStyle name="20% - Accent1 108 2 3" xfId="11242" xr:uid="{E2D21653-07B2-42E9-BC5F-F439014075D5}"/>
    <cellStyle name="20% - Accent1 108 2 3 2" xfId="25329" xr:uid="{6D6D5485-64AD-4FA3-B11F-5155398605FD}"/>
    <cellStyle name="20% - Accent1 108 2 4" xfId="19716" xr:uid="{3702B29A-7F1F-4A4E-981A-AB6AC8C7FEA1}"/>
    <cellStyle name="20% - Accent1 108 2 5" xfId="31113" xr:uid="{4A0FBE22-A6AB-4AB1-BA80-3731C81AD72D}"/>
    <cellStyle name="20% - Accent1 108 3" xfId="7003" xr:uid="{A6C92FF3-21DE-42F0-8F9A-EB81C65786B8}"/>
    <cellStyle name="20% - Accent1 108 3 2" xfId="12642" xr:uid="{A21FE500-39F1-4036-9E5E-BFF462D5B49A}"/>
    <cellStyle name="20% - Accent1 108 3 2 2" xfId="26729" xr:uid="{BB57B23F-7603-44E0-A74E-9C83D5BD62D9}"/>
    <cellStyle name="20% - Accent1 108 3 3" xfId="21116" xr:uid="{A1EC0BD8-097F-4874-963E-540F312C3D09}"/>
    <cellStyle name="20% - Accent1 108 3 4" xfId="32513" xr:uid="{4A4D9027-67E4-4385-A34C-47D75BF36F6E}"/>
    <cellStyle name="20% - Accent1 108 4" xfId="10255" xr:uid="{371D1C1B-2B49-4F85-B2F3-AD35EB0A3A1E}"/>
    <cellStyle name="20% - Accent1 108 4 2" xfId="24347" xr:uid="{09EB5494-8B76-433D-A256-E26005FE8830}"/>
    <cellStyle name="20% - Accent1 108 5" xfId="18734" xr:uid="{9260447A-28AC-4B70-AF55-A677EBFAE1A1}"/>
    <cellStyle name="20% - Accent1 108 6" xfId="30131" xr:uid="{B3F3704C-8BA6-4396-A68B-A81229005268}"/>
    <cellStyle name="20% - Accent1 109" xfId="4208" xr:uid="{B169A3E4-8FE0-4B33-BE2C-45CE206E18EE}"/>
    <cellStyle name="20% - Accent1 109 2" xfId="5416" xr:uid="{1F24324F-7E88-4506-8367-0E539A01227D}"/>
    <cellStyle name="20% - Accent1 109 2 2" xfId="7006" xr:uid="{5D4DB86F-C43F-40AE-87E3-870E6CBC07E0}"/>
    <cellStyle name="20% - Accent1 109 2 2 2" xfId="12645" xr:uid="{296ADC46-B9A6-452D-B644-437B7894775F}"/>
    <cellStyle name="20% - Accent1 109 2 2 2 2" xfId="26732" xr:uid="{BCC4054A-82AD-4F0F-ADC2-CF16D66C9E3C}"/>
    <cellStyle name="20% - Accent1 109 2 2 3" xfId="21119" xr:uid="{740CEE68-1B37-437E-99F9-CC148F1961ED}"/>
    <cellStyle name="20% - Accent1 109 2 2 4" xfId="32516" xr:uid="{C4029245-3AAA-495D-9C2B-C29F9F043FE4}"/>
    <cellStyle name="20% - Accent1 109 2 3" xfId="11243" xr:uid="{4939D19B-288E-45AA-87FE-1B24B44AC88A}"/>
    <cellStyle name="20% - Accent1 109 2 3 2" xfId="25330" xr:uid="{CFAA5F91-62DB-4B41-8E68-613DFF0CA000}"/>
    <cellStyle name="20% - Accent1 109 2 4" xfId="19717" xr:uid="{9181B7F1-A7D1-462A-9654-B19759B02FF6}"/>
    <cellStyle name="20% - Accent1 109 2 5" xfId="31114" xr:uid="{863BC5D8-5BA0-4510-9A8D-0387E9B5F9FB}"/>
    <cellStyle name="20% - Accent1 109 3" xfId="7005" xr:uid="{29CA1FC2-52B9-4636-B903-FAA520541A71}"/>
    <cellStyle name="20% - Accent1 109 3 2" xfId="12644" xr:uid="{AE88B7FB-CA47-4C84-BAA1-329C0AE595CF}"/>
    <cellStyle name="20% - Accent1 109 3 2 2" xfId="26731" xr:uid="{F1CF1CAB-4815-445A-B8C6-A1991DD05D58}"/>
    <cellStyle name="20% - Accent1 109 3 3" xfId="21118" xr:uid="{7B6DBE32-6029-4688-A11F-5FCBD40F5740}"/>
    <cellStyle name="20% - Accent1 109 3 4" xfId="32515" xr:uid="{9A0AA4BD-D5C2-434C-817C-0482AC7CD495}"/>
    <cellStyle name="20% - Accent1 109 4" xfId="10254" xr:uid="{325C75C8-3CC0-496C-921B-01246B4D9064}"/>
    <cellStyle name="20% - Accent1 109 4 2" xfId="24346" xr:uid="{95F93E79-A97F-47E2-B8B9-8A50DB318614}"/>
    <cellStyle name="20% - Accent1 109 5" xfId="18733" xr:uid="{EA9800FE-15C7-4CE2-ABF5-1EBE3011EC90}"/>
    <cellStyle name="20% - Accent1 109 6" xfId="30130" xr:uid="{FE6DC1C4-A0DB-4161-AA39-42D260ADDCD7}"/>
    <cellStyle name="20% - Accent1 11" xfId="4207" xr:uid="{BF0EA47A-24A5-4425-9D8B-4A2837ABECB8}"/>
    <cellStyle name="20% - Accent1 11 2" xfId="5417" xr:uid="{074E9B02-483F-4581-A1D7-0DC50CB80310}"/>
    <cellStyle name="20% - Accent1 11 2 2" xfId="7008" xr:uid="{57E2A450-8B29-4317-888A-5F8D0353B0E1}"/>
    <cellStyle name="20% - Accent1 11 2 2 2" xfId="12647" xr:uid="{6AA90EEF-5EE1-4EE2-92D3-3B5DAD4DD58B}"/>
    <cellStyle name="20% - Accent1 11 2 2 2 2" xfId="26734" xr:uid="{331D7223-9F7C-49ED-80D3-C9577F7AFF57}"/>
    <cellStyle name="20% - Accent1 11 2 2 3" xfId="21121" xr:uid="{AB92C7CA-209D-44A3-AB00-FDCCC261851A}"/>
    <cellStyle name="20% - Accent1 11 2 2 4" xfId="32518" xr:uid="{8B1098B3-B287-4F25-B317-EE2B85B29096}"/>
    <cellStyle name="20% - Accent1 11 2 3" xfId="11244" xr:uid="{435ED132-127E-4A1E-89BF-B31BC966C5FA}"/>
    <cellStyle name="20% - Accent1 11 2 3 2" xfId="25331" xr:uid="{18440620-3607-44AA-BA93-253D3357C513}"/>
    <cellStyle name="20% - Accent1 11 2 4" xfId="19718" xr:uid="{4E3361F2-AC99-4A43-BFAE-2860026AF466}"/>
    <cellStyle name="20% - Accent1 11 2 5" xfId="31115" xr:uid="{3302A198-190D-4EC6-9EBE-EE26BEB737D2}"/>
    <cellStyle name="20% - Accent1 11 3" xfId="7007" xr:uid="{5A0971A3-68D6-4353-9B91-820D3019F468}"/>
    <cellStyle name="20% - Accent1 11 3 2" xfId="12646" xr:uid="{66E9AA90-04BB-4F45-9874-A81DD6369BC3}"/>
    <cellStyle name="20% - Accent1 11 3 2 2" xfId="26733" xr:uid="{B5D61D6B-7973-4B2D-AB7B-87736389E6CA}"/>
    <cellStyle name="20% - Accent1 11 3 3" xfId="21120" xr:uid="{7F097331-1519-42B0-8AAE-D1FDE23C7004}"/>
    <cellStyle name="20% - Accent1 11 3 4" xfId="32517" xr:uid="{A4C07324-0C28-4EB0-AD99-01AC54D782D9}"/>
    <cellStyle name="20% - Accent1 11 4" xfId="10253" xr:uid="{E8B0F567-1261-44AB-B3BD-C2E0A50A98D5}"/>
    <cellStyle name="20% - Accent1 11 4 2" xfId="24345" xr:uid="{501A4906-E301-42C9-B49C-6C8C8F6E490C}"/>
    <cellStyle name="20% - Accent1 11 5" xfId="18732" xr:uid="{C2DA2189-2D5A-42F0-BC02-26261D179BD6}"/>
    <cellStyle name="20% - Accent1 11 6" xfId="30129" xr:uid="{8EDA7213-7CB9-4817-8692-5F20BF89FE8F}"/>
    <cellStyle name="20% - Accent1 110" xfId="5393" xr:uid="{F98C73CB-94F4-4B31-83A8-08982BF1D438}"/>
    <cellStyle name="20% - Accent1 110 2" xfId="7009" xr:uid="{EA9F0258-76B0-4704-B97C-350417CDDF23}"/>
    <cellStyle name="20% - Accent1 110 2 2" xfId="12648" xr:uid="{6A621593-D94B-4F59-94D8-4B388CEF033E}"/>
    <cellStyle name="20% - Accent1 110 2 2 2" xfId="26735" xr:uid="{8169A3B7-8BD6-4068-A65F-5825744C9C8C}"/>
    <cellStyle name="20% - Accent1 110 2 3" xfId="21122" xr:uid="{2CD4CFF6-F010-49C9-A174-864F6372378E}"/>
    <cellStyle name="20% - Accent1 110 2 4" xfId="32519" xr:uid="{DBE98EB8-BDAD-4043-A384-F8FA85B7C6EA}"/>
    <cellStyle name="20% - Accent1 110 3" xfId="11221" xr:uid="{5669764F-E9E3-4E29-9859-260C25F1B196}"/>
    <cellStyle name="20% - Accent1 110 3 2" xfId="25308" xr:uid="{65DBEAEE-D4E5-4DF0-91A5-C80344943844}"/>
    <cellStyle name="20% - Accent1 110 4" xfId="19695" xr:uid="{47718CAE-DD1F-4C65-BA6B-AFE6098BE879}"/>
    <cellStyle name="20% - Accent1 110 5" xfId="31092" xr:uid="{ED9C8291-21A7-49AA-B835-637A7AA5D70D}"/>
    <cellStyle name="20% - Accent1 111" xfId="2123" xr:uid="{424D272D-303B-4B52-80FA-BBED2E359BE1}"/>
    <cellStyle name="20% - Accent1 111 2" xfId="9807" xr:uid="{759517A0-503F-4E07-8AB7-ADD711481CDB}"/>
    <cellStyle name="20% - Accent1 111 2 2" xfId="23904" xr:uid="{371C17AA-BC49-48CF-8589-B7DD39D150B3}"/>
    <cellStyle name="20% - Accent1 111 3" xfId="18261" xr:uid="{0A17E73B-08F3-4AD2-8F99-811292FC6CFF}"/>
    <cellStyle name="20% - Accent1 111 4" xfId="29688" xr:uid="{6272E11E-059E-4960-9EFD-EA7EEF07E727}"/>
    <cellStyle name="20% - Accent1 112" xfId="9738" xr:uid="{85A85155-D441-4814-868A-FB0F1B645577}"/>
    <cellStyle name="20% - Accent1 112 2" xfId="23840" xr:uid="{7172089A-5234-43A1-865D-3D174622AB22}"/>
    <cellStyle name="20% - Accent1 113" xfId="15512" xr:uid="{D955C98C-3188-49AD-9F35-AA3F9D7EA6F1}"/>
    <cellStyle name="20% - Accent1 113 2" xfId="29468" xr:uid="{CB793C48-8F64-4E68-9937-D5C4CEC2BBD2}"/>
    <cellStyle name="20% - Accent1 114" xfId="18194" xr:uid="{15DE7354-78D7-4B5E-89BC-7C1376D72589}"/>
    <cellStyle name="20% - Accent1 115" xfId="29611" xr:uid="{A31C27BC-9134-4B20-BA32-9CBC6913B18A}"/>
    <cellStyle name="20% - Accent1 116" xfId="1446" xr:uid="{17EE2940-2C22-4A4B-957C-AB548D33FA09}"/>
    <cellStyle name="20% - Accent1 117" xfId="455" xr:uid="{FF057400-E133-49FE-9EA5-6F05739DB458}"/>
    <cellStyle name="20% - Accent1 12" xfId="4206" xr:uid="{A7B30C19-ED96-4674-9A83-EF1C46AFED97}"/>
    <cellStyle name="20% - Accent1 12 2" xfId="5418" xr:uid="{7E7D4A3B-BBD8-4E4F-A02F-F5FBCF2008A0}"/>
    <cellStyle name="20% - Accent1 12 2 2" xfId="7011" xr:uid="{42637FB9-8D28-45A9-96BB-7B766AC6D361}"/>
    <cellStyle name="20% - Accent1 12 2 2 2" xfId="12650" xr:uid="{2F5A2A91-9818-465D-942C-2874C68F50AB}"/>
    <cellStyle name="20% - Accent1 12 2 2 2 2" xfId="26737" xr:uid="{3B8F4C43-2116-442D-ABFE-0E0239146D99}"/>
    <cellStyle name="20% - Accent1 12 2 2 3" xfId="21124" xr:uid="{0C2B599E-A9C0-4C0B-92B3-71A86BA5752D}"/>
    <cellStyle name="20% - Accent1 12 2 2 4" xfId="32521" xr:uid="{25FF11CA-EA6E-43D8-827E-C9151C93FA65}"/>
    <cellStyle name="20% - Accent1 12 2 3" xfId="11245" xr:uid="{37876871-137E-48C7-B202-178780DE4139}"/>
    <cellStyle name="20% - Accent1 12 2 3 2" xfId="25332" xr:uid="{8BD6A8D5-4ECD-4EC4-88C6-9BFDF4DF1253}"/>
    <cellStyle name="20% - Accent1 12 2 4" xfId="19719" xr:uid="{1AAB2F9B-C6FC-432C-A9B5-365A3AA45D16}"/>
    <cellStyle name="20% - Accent1 12 2 5" xfId="31116" xr:uid="{A573AB4F-A1DD-4980-ABEB-5997B2668BAC}"/>
    <cellStyle name="20% - Accent1 12 3" xfId="7010" xr:uid="{139E1334-73FC-49A1-848C-04A9BAC9AFF5}"/>
    <cellStyle name="20% - Accent1 12 3 2" xfId="12649" xr:uid="{32F0824E-5A29-4287-9A75-11E9446A9CC1}"/>
    <cellStyle name="20% - Accent1 12 3 2 2" xfId="26736" xr:uid="{28ECB511-7813-49F0-881C-2164F481E2F7}"/>
    <cellStyle name="20% - Accent1 12 3 3" xfId="21123" xr:uid="{4FF819C4-C362-450A-B0C4-4C6D238F77DD}"/>
    <cellStyle name="20% - Accent1 12 3 4" xfId="32520" xr:uid="{2FDA61EB-737D-4452-9F69-4667B58FC473}"/>
    <cellStyle name="20% - Accent1 12 4" xfId="10252" xr:uid="{E0302E91-F6AC-4EEA-BBB1-76B96236C28F}"/>
    <cellStyle name="20% - Accent1 12 4 2" xfId="24344" xr:uid="{421DE858-B3BA-49B7-9C4D-57AA809DA551}"/>
    <cellStyle name="20% - Accent1 12 5" xfId="18731" xr:uid="{DFCA5936-99CE-4648-AA78-2A59EA6E0840}"/>
    <cellStyle name="20% - Accent1 12 6" xfId="30128" xr:uid="{A74796F5-6778-4AEC-9D9C-500C47C1D575}"/>
    <cellStyle name="20% - Accent1 13" xfId="4205" xr:uid="{F49DC49A-FE75-42D4-A5BE-34434043E63C}"/>
    <cellStyle name="20% - Accent1 13 2" xfId="5419" xr:uid="{3790C79C-C805-404C-8540-8B047C53B4EE}"/>
    <cellStyle name="20% - Accent1 13 2 2" xfId="7013" xr:uid="{FA3A5BF0-A5D1-4A5D-A281-EE7952D9609B}"/>
    <cellStyle name="20% - Accent1 13 2 2 2" xfId="12652" xr:uid="{EBDBBA22-0B1F-4D98-A1FE-962DDB920CAD}"/>
    <cellStyle name="20% - Accent1 13 2 2 2 2" xfId="26739" xr:uid="{C3257638-3E02-4B1B-B5BE-CE1864CEA214}"/>
    <cellStyle name="20% - Accent1 13 2 2 3" xfId="21126" xr:uid="{870CC2C3-8B5A-4497-8ED5-D5173DECD938}"/>
    <cellStyle name="20% - Accent1 13 2 2 4" xfId="32523" xr:uid="{487D3D7F-92EA-465C-93F6-35E8281A70A9}"/>
    <cellStyle name="20% - Accent1 13 2 3" xfId="11246" xr:uid="{E71E7FC4-B390-4276-974E-708D8369C72C}"/>
    <cellStyle name="20% - Accent1 13 2 3 2" xfId="25333" xr:uid="{F6095B5D-6589-4EDC-A626-BC1F3F036A8F}"/>
    <cellStyle name="20% - Accent1 13 2 4" xfId="19720" xr:uid="{F1126DED-8496-487E-93DC-0287B5B532C8}"/>
    <cellStyle name="20% - Accent1 13 2 5" xfId="31117" xr:uid="{05A9B130-F7D0-488B-B000-30FA3FB36FDB}"/>
    <cellStyle name="20% - Accent1 13 3" xfId="7012" xr:uid="{AB0BF234-A9CF-4EE1-A86F-2F5C910CA84C}"/>
    <cellStyle name="20% - Accent1 13 3 2" xfId="12651" xr:uid="{FA86A82C-0A5B-488A-ACEA-FD9177E2643C}"/>
    <cellStyle name="20% - Accent1 13 3 2 2" xfId="26738" xr:uid="{9AF8BB55-BBB6-4C1F-A80C-2EF95852B598}"/>
    <cellStyle name="20% - Accent1 13 3 3" xfId="21125" xr:uid="{0116BE28-F9B2-4626-93D2-AC95B73A01E4}"/>
    <cellStyle name="20% - Accent1 13 3 4" xfId="32522" xr:uid="{4BB5A354-EA3B-4B51-8ACB-C1D00C190D67}"/>
    <cellStyle name="20% - Accent1 13 4" xfId="10251" xr:uid="{532DCE78-F3A9-4425-8BF3-648B2CAB7AF1}"/>
    <cellStyle name="20% - Accent1 13 4 2" xfId="24343" xr:uid="{B052DE68-F11D-4A27-94F4-DEC8832D6EFB}"/>
    <cellStyle name="20% - Accent1 13 5" xfId="18730" xr:uid="{ACFD46EC-56F5-4C6D-8D58-2FDECCE01AE1}"/>
    <cellStyle name="20% - Accent1 13 6" xfId="30127" xr:uid="{2C49C57E-9822-4DDD-B601-20DF18D61DCA}"/>
    <cellStyle name="20% - Accent1 14" xfId="4204" xr:uid="{F096E833-DD4B-4E01-8781-85195B30560D}"/>
    <cellStyle name="20% - Accent1 14 2" xfId="5420" xr:uid="{84BE1461-EC9B-43F6-8ACB-896625777CD6}"/>
    <cellStyle name="20% - Accent1 14 2 2" xfId="7015" xr:uid="{899227D5-B823-46A5-A4BC-17C4C5B97914}"/>
    <cellStyle name="20% - Accent1 14 2 2 2" xfId="12654" xr:uid="{F1611F7A-9CB4-4E65-A2A0-4044C5B9AA30}"/>
    <cellStyle name="20% - Accent1 14 2 2 2 2" xfId="26741" xr:uid="{0FFAD624-34FF-4F53-AC9E-08293069F706}"/>
    <cellStyle name="20% - Accent1 14 2 2 3" xfId="21128" xr:uid="{01BBDD68-2F39-436A-8A8D-A337E35F3184}"/>
    <cellStyle name="20% - Accent1 14 2 2 4" xfId="32525" xr:uid="{C9EB59F6-847D-4C0A-ADA5-5847487EB2E4}"/>
    <cellStyle name="20% - Accent1 14 2 3" xfId="11247" xr:uid="{6AD7DCF0-3AF0-408E-B777-A03B8B265558}"/>
    <cellStyle name="20% - Accent1 14 2 3 2" xfId="25334" xr:uid="{2835F857-C990-4687-B15A-5A3F35859460}"/>
    <cellStyle name="20% - Accent1 14 2 4" xfId="19721" xr:uid="{55562555-52D8-4EA2-986A-E26F3C150243}"/>
    <cellStyle name="20% - Accent1 14 2 5" xfId="31118" xr:uid="{D0BDD0B2-AB6B-49C2-91B7-0988E1123CC8}"/>
    <cellStyle name="20% - Accent1 14 3" xfId="7014" xr:uid="{F13C3994-6749-4CFD-AB34-1E9C9A5FB207}"/>
    <cellStyle name="20% - Accent1 14 3 2" xfId="12653" xr:uid="{A3FE8C25-0E9A-4ADB-97E4-580F644E6CC6}"/>
    <cellStyle name="20% - Accent1 14 3 2 2" xfId="26740" xr:uid="{8A176E05-E2EC-4B0A-97EB-E7A0A26D6E2D}"/>
    <cellStyle name="20% - Accent1 14 3 3" xfId="21127" xr:uid="{038DF5B5-775B-4A89-952E-F046213B7E0C}"/>
    <cellStyle name="20% - Accent1 14 3 4" xfId="32524" xr:uid="{97E2F36A-BBB3-41C3-A17B-8A5AAC7DDC70}"/>
    <cellStyle name="20% - Accent1 14 4" xfId="10250" xr:uid="{3C2332ED-ED72-4BEF-90E3-64DA8DF9057B}"/>
    <cellStyle name="20% - Accent1 14 4 2" xfId="24342" xr:uid="{416C7AA0-EC38-4C6E-9D48-CC9D67C8637B}"/>
    <cellStyle name="20% - Accent1 14 5" xfId="18729" xr:uid="{87BF1E3F-2A15-4B18-AA2C-97E0DE3A5216}"/>
    <cellStyle name="20% - Accent1 14 6" xfId="30126" xr:uid="{C5B89B6A-3B9C-4FB5-A9C9-744FBF94DEA2}"/>
    <cellStyle name="20% - Accent1 15" xfId="4203" xr:uid="{EFC28819-7531-4E1A-8ABA-5AF57DFA2055}"/>
    <cellStyle name="20% - Accent1 15 2" xfId="5421" xr:uid="{C25AD2E6-2642-4626-BD4E-A55857C4C3AF}"/>
    <cellStyle name="20% - Accent1 15 2 2" xfId="7017" xr:uid="{15F67CA2-700F-4F18-88FA-484561082289}"/>
    <cellStyle name="20% - Accent1 15 2 2 2" xfId="12656" xr:uid="{F1E14089-35AA-4472-8101-231D31C32CB0}"/>
    <cellStyle name="20% - Accent1 15 2 2 2 2" xfId="26743" xr:uid="{2BCECC33-D769-408E-A51F-7413EA4B42E8}"/>
    <cellStyle name="20% - Accent1 15 2 2 3" xfId="21130" xr:uid="{702BEC58-B9FC-45D3-8C56-4A2708623949}"/>
    <cellStyle name="20% - Accent1 15 2 2 4" xfId="32527" xr:uid="{71206749-74E4-4FE7-959C-217B8474599C}"/>
    <cellStyle name="20% - Accent1 15 2 3" xfId="11248" xr:uid="{75B922CD-A7EF-45C0-B119-03EF86063E28}"/>
    <cellStyle name="20% - Accent1 15 2 3 2" xfId="25335" xr:uid="{C1AE2EAD-EC3F-49CC-8817-0107D2B11253}"/>
    <cellStyle name="20% - Accent1 15 2 4" xfId="19722" xr:uid="{E403102C-FEED-434F-ACC5-924F1EFD6069}"/>
    <cellStyle name="20% - Accent1 15 2 5" xfId="31119" xr:uid="{E32C312D-641C-47A8-95BF-569428836176}"/>
    <cellStyle name="20% - Accent1 15 3" xfId="7016" xr:uid="{16C45CBF-1A66-40B2-BD15-C7E805A7D592}"/>
    <cellStyle name="20% - Accent1 15 3 2" xfId="12655" xr:uid="{FAC63783-D6EA-498A-B885-520307783ECE}"/>
    <cellStyle name="20% - Accent1 15 3 2 2" xfId="26742" xr:uid="{572C2661-5B8B-49BD-8216-11FAC15A890E}"/>
    <cellStyle name="20% - Accent1 15 3 3" xfId="21129" xr:uid="{E61BDA49-8FE6-4038-8A0E-DB02EC90646A}"/>
    <cellStyle name="20% - Accent1 15 3 4" xfId="32526" xr:uid="{DED958C1-892C-4F97-B999-78D31AAD928A}"/>
    <cellStyle name="20% - Accent1 15 4" xfId="10249" xr:uid="{F12D3539-0E65-4FFA-BB2C-C90BA7376A30}"/>
    <cellStyle name="20% - Accent1 15 4 2" xfId="24341" xr:uid="{3259CE5F-22C8-4D38-B05E-2D5DBD48D8E9}"/>
    <cellStyle name="20% - Accent1 15 5" xfId="18728" xr:uid="{8ED95A76-04EE-4E60-8024-874F538DCD84}"/>
    <cellStyle name="20% - Accent1 15 6" xfId="30125" xr:uid="{F9C7BD61-61F6-431E-8494-254F89C2673F}"/>
    <cellStyle name="20% - Accent1 16" xfId="4202" xr:uid="{6F9B3A99-3B0C-4767-96F3-C75FE805C0F1}"/>
    <cellStyle name="20% - Accent1 16 2" xfId="5422" xr:uid="{330C23F8-247E-4357-B3EE-3974AAEC4D5A}"/>
    <cellStyle name="20% - Accent1 16 2 2" xfId="7019" xr:uid="{27E848AF-FF87-4F74-AF93-96BD47E57111}"/>
    <cellStyle name="20% - Accent1 16 2 2 2" xfId="12658" xr:uid="{D430757C-556C-45B3-9A15-77929F9BACED}"/>
    <cellStyle name="20% - Accent1 16 2 2 2 2" xfId="26745" xr:uid="{59191B36-D303-488A-9A8C-91FEEEC1B838}"/>
    <cellStyle name="20% - Accent1 16 2 2 3" xfId="21132" xr:uid="{FF614B81-874E-4A72-8607-DAD986944820}"/>
    <cellStyle name="20% - Accent1 16 2 2 4" xfId="32529" xr:uid="{74266008-6DD8-406F-B4D3-AF20CBE35980}"/>
    <cellStyle name="20% - Accent1 16 2 3" xfId="11249" xr:uid="{54C51D8A-542B-44DE-B4ED-F9F4BDAC93BC}"/>
    <cellStyle name="20% - Accent1 16 2 3 2" xfId="25336" xr:uid="{5FD81575-DE3C-4AC7-8C6C-6578286EC21E}"/>
    <cellStyle name="20% - Accent1 16 2 4" xfId="19723" xr:uid="{41A9DB98-2D5B-45EC-A97D-73DE26EC8C28}"/>
    <cellStyle name="20% - Accent1 16 2 5" xfId="31120" xr:uid="{5382FAAF-4CFB-48D4-BFB9-F6579EBF55E0}"/>
    <cellStyle name="20% - Accent1 16 3" xfId="7018" xr:uid="{163A4FF5-E460-4457-BD44-E811CB0ADD74}"/>
    <cellStyle name="20% - Accent1 16 3 2" xfId="12657" xr:uid="{C87A4C0F-1EB6-42A4-A6B8-5E253F7F252D}"/>
    <cellStyle name="20% - Accent1 16 3 2 2" xfId="26744" xr:uid="{D0AFBEC4-F2A6-4196-819E-BC6949C0C2D1}"/>
    <cellStyle name="20% - Accent1 16 3 3" xfId="21131" xr:uid="{190E5DC5-18C6-4826-8E41-088906E0C738}"/>
    <cellStyle name="20% - Accent1 16 3 4" xfId="32528" xr:uid="{273DDDEB-8444-4FD4-8B39-36AE54725424}"/>
    <cellStyle name="20% - Accent1 16 4" xfId="10248" xr:uid="{72EE92EF-6F79-436E-AA93-FAC5C3DBDCE0}"/>
    <cellStyle name="20% - Accent1 16 4 2" xfId="24340" xr:uid="{F3003566-AD85-4482-A672-77B2896C4A6F}"/>
    <cellStyle name="20% - Accent1 16 5" xfId="18727" xr:uid="{58E7D7FD-C0DA-4A4E-BC24-2A868AA1414A}"/>
    <cellStyle name="20% - Accent1 16 6" xfId="30124" xr:uid="{4CC5B153-B5B1-43C7-BEFC-3C9243E4358C}"/>
    <cellStyle name="20% - Accent1 17" xfId="4201" xr:uid="{D0CBDEF3-CBB0-4F47-A47C-66CDAE6A5D37}"/>
    <cellStyle name="20% - Accent1 17 2" xfId="5423" xr:uid="{245FDDBE-2C93-466D-89E3-0B27D52F967A}"/>
    <cellStyle name="20% - Accent1 17 2 2" xfId="7021" xr:uid="{21584CEF-2DC7-43E6-AE16-5B14EC6577D1}"/>
    <cellStyle name="20% - Accent1 17 2 2 2" xfId="12660" xr:uid="{9E5DD5EA-918A-4647-84DA-553C946ACEC7}"/>
    <cellStyle name="20% - Accent1 17 2 2 2 2" xfId="26747" xr:uid="{EBB7AC7D-9030-4154-A1FA-E919254DCBF0}"/>
    <cellStyle name="20% - Accent1 17 2 2 3" xfId="21134" xr:uid="{9AAFFD7B-A79A-4C81-B31B-6F3DA19A8B40}"/>
    <cellStyle name="20% - Accent1 17 2 2 4" xfId="32531" xr:uid="{8BFAFB7B-EC72-4A83-A6BA-734BA8956BC3}"/>
    <cellStyle name="20% - Accent1 17 2 3" xfId="11250" xr:uid="{771B4F40-5CAB-4CED-AB72-54B0C7292A0B}"/>
    <cellStyle name="20% - Accent1 17 2 3 2" xfId="25337" xr:uid="{90535AE7-181D-4A68-8051-5464E429C904}"/>
    <cellStyle name="20% - Accent1 17 2 4" xfId="19724" xr:uid="{5493BF12-BB2A-4F9A-AA24-A3245A802E8D}"/>
    <cellStyle name="20% - Accent1 17 2 5" xfId="31121" xr:uid="{B58F55E5-93EA-439A-B07C-FCDAE28E9C76}"/>
    <cellStyle name="20% - Accent1 17 3" xfId="7020" xr:uid="{D1AD2BE7-C430-4EF6-93AF-CB49B6C5E454}"/>
    <cellStyle name="20% - Accent1 17 3 2" xfId="12659" xr:uid="{F4F69120-8A96-4ACC-8BDD-23AFF1961B99}"/>
    <cellStyle name="20% - Accent1 17 3 2 2" xfId="26746" xr:uid="{EF1E4B8A-33CD-415F-B65A-A5C602278D2E}"/>
    <cellStyle name="20% - Accent1 17 3 3" xfId="21133" xr:uid="{A44DDB9B-5E62-4ED4-8609-CB950D8AD8E9}"/>
    <cellStyle name="20% - Accent1 17 3 4" xfId="32530" xr:uid="{1C23F89C-B0FF-418E-8179-2FCAB218D55F}"/>
    <cellStyle name="20% - Accent1 17 4" xfId="10247" xr:uid="{D3F77B48-7B80-4CCF-B282-10F681593A2A}"/>
    <cellStyle name="20% - Accent1 17 4 2" xfId="24339" xr:uid="{001BC504-A90A-432F-8790-AFC137A6526A}"/>
    <cellStyle name="20% - Accent1 17 5" xfId="18726" xr:uid="{46097782-566B-4A47-8FC7-A8C2300361CD}"/>
    <cellStyle name="20% - Accent1 17 6" xfId="30123" xr:uid="{BAFEB4B2-298A-427A-91F4-C746699705E5}"/>
    <cellStyle name="20% - Accent1 18" xfId="4200" xr:uid="{4750D71E-A94F-4374-A122-FE6C4D071ABC}"/>
    <cellStyle name="20% - Accent1 18 2" xfId="5424" xr:uid="{7B402178-B7E5-49B0-8855-C786615E091C}"/>
    <cellStyle name="20% - Accent1 18 2 2" xfId="7023" xr:uid="{29486C24-CD0B-4934-AAB5-302C1072DF4B}"/>
    <cellStyle name="20% - Accent1 18 2 2 2" xfId="12662" xr:uid="{2B138C4E-9D26-4A5D-B74B-C7B373B61375}"/>
    <cellStyle name="20% - Accent1 18 2 2 2 2" xfId="26749" xr:uid="{6D59E262-CC20-4DFD-8AEA-AFD29F8BB423}"/>
    <cellStyle name="20% - Accent1 18 2 2 3" xfId="21136" xr:uid="{08EC1CB6-43F9-41AC-9382-F191AE87810B}"/>
    <cellStyle name="20% - Accent1 18 2 2 4" xfId="32533" xr:uid="{06BDFF5F-3F29-4037-9EFA-16C0BA918F41}"/>
    <cellStyle name="20% - Accent1 18 2 3" xfId="11251" xr:uid="{8A4A5D3E-88A1-411B-B2A9-822260567CC5}"/>
    <cellStyle name="20% - Accent1 18 2 3 2" xfId="25338" xr:uid="{6BE2E01D-DFF0-4D73-AFE0-C10B35FEECA6}"/>
    <cellStyle name="20% - Accent1 18 2 4" xfId="19725" xr:uid="{7FFA649E-7299-4A08-A6CF-2DFCDD01C832}"/>
    <cellStyle name="20% - Accent1 18 2 5" xfId="31122" xr:uid="{7AEED227-5207-4B58-97C1-4E18C78A2418}"/>
    <cellStyle name="20% - Accent1 18 3" xfId="7022" xr:uid="{D9A94456-F2DF-4FFF-A05F-F558A5704180}"/>
    <cellStyle name="20% - Accent1 18 3 2" xfId="12661" xr:uid="{2789A8EE-D280-4D7C-AEE5-1F8D87A193EB}"/>
    <cellStyle name="20% - Accent1 18 3 2 2" xfId="26748" xr:uid="{060199D7-93BA-49CA-A287-014F3788B86A}"/>
    <cellStyle name="20% - Accent1 18 3 3" xfId="21135" xr:uid="{4B84B077-3B51-4103-B54E-FFCE0104DA2C}"/>
    <cellStyle name="20% - Accent1 18 3 4" xfId="32532" xr:uid="{0912E2FD-2013-44DA-A2B5-47B3304E6B87}"/>
    <cellStyle name="20% - Accent1 18 4" xfId="10246" xr:uid="{FD80BC6D-0EC1-4713-A2D5-D400AAEAA7AC}"/>
    <cellStyle name="20% - Accent1 18 4 2" xfId="24338" xr:uid="{56301912-5C92-4353-865E-9CB05BC1ED5C}"/>
    <cellStyle name="20% - Accent1 18 5" xfId="18725" xr:uid="{EE09AA5E-6C94-4D14-B927-1BE8B2A45716}"/>
    <cellStyle name="20% - Accent1 18 6" xfId="30122" xr:uid="{F4F0F77C-E0CD-4139-8AF3-89B09115F887}"/>
    <cellStyle name="20% - Accent1 19" xfId="4199" xr:uid="{F220C10A-A6FD-4491-98B6-6B5FDCE705A1}"/>
    <cellStyle name="20% - Accent1 19 2" xfId="5425" xr:uid="{33265D39-010F-4E7B-98F5-B2DB44BF8DCF}"/>
    <cellStyle name="20% - Accent1 19 2 2" xfId="7025" xr:uid="{EC3FFF41-8AA8-448F-A227-ED2DF7B23C49}"/>
    <cellStyle name="20% - Accent1 19 2 2 2" xfId="12664" xr:uid="{231F0F2E-664E-4795-8EC1-187AEAABD5EB}"/>
    <cellStyle name="20% - Accent1 19 2 2 2 2" xfId="26751" xr:uid="{5BE19AB5-D82C-43DC-AB9D-03E75B538109}"/>
    <cellStyle name="20% - Accent1 19 2 2 3" xfId="21138" xr:uid="{1E300EE2-A553-4436-9122-8F25E1575592}"/>
    <cellStyle name="20% - Accent1 19 2 2 4" xfId="32535" xr:uid="{1B71AC61-3CF2-4ED7-9B57-4719B0189D42}"/>
    <cellStyle name="20% - Accent1 19 2 3" xfId="11252" xr:uid="{142467A8-EB8F-40E6-A9D0-B61565B4908C}"/>
    <cellStyle name="20% - Accent1 19 2 3 2" xfId="25339" xr:uid="{DEE4C7C4-2771-4A47-9C31-3F6AF51C04A1}"/>
    <cellStyle name="20% - Accent1 19 2 4" xfId="19726" xr:uid="{4F145EE5-1699-4717-A9B4-CFBA3F4207B6}"/>
    <cellStyle name="20% - Accent1 19 2 5" xfId="31123" xr:uid="{0E8C4B83-DDF4-4B46-B805-1BAEE482DB54}"/>
    <cellStyle name="20% - Accent1 19 3" xfId="7024" xr:uid="{1B4E2168-2901-453D-B463-C221789EA5C1}"/>
    <cellStyle name="20% - Accent1 19 3 2" xfId="12663" xr:uid="{6B79E1F3-5102-4FED-88E4-C9E0DA189218}"/>
    <cellStyle name="20% - Accent1 19 3 2 2" xfId="26750" xr:uid="{E07CF1F9-2805-41A9-A3A1-813F1C6C83F9}"/>
    <cellStyle name="20% - Accent1 19 3 3" xfId="21137" xr:uid="{D00CB961-9716-4A31-9C1F-BF2BE446A86E}"/>
    <cellStyle name="20% - Accent1 19 3 4" xfId="32534" xr:uid="{1783B0B0-3947-4A11-9BEE-46C553AB8764}"/>
    <cellStyle name="20% - Accent1 19 4" xfId="10245" xr:uid="{DB0A85FD-C0AC-41E0-BF04-601186EB5722}"/>
    <cellStyle name="20% - Accent1 19 4 2" xfId="24337" xr:uid="{001CFC50-DD47-4674-B45B-F259D0FD0532}"/>
    <cellStyle name="20% - Accent1 19 5" xfId="18724" xr:uid="{EF120A0D-46E6-4C95-BCC1-35A55A4A6EC1}"/>
    <cellStyle name="20% - Accent1 19 6" xfId="30121" xr:uid="{46284F3D-80BC-4D2E-BF4F-5E7F0A63E63E}"/>
    <cellStyle name="20% - Accent1 2" xfId="2171" xr:uid="{1677562E-5995-4A22-B64F-47041AC80086}"/>
    <cellStyle name="20% - Accent1 2 2" xfId="5426" xr:uid="{EAAC1CE3-805B-4EA6-991D-BBDBA701832F}"/>
    <cellStyle name="20% - Accent1 2 2 2" xfId="7026" xr:uid="{2E13F087-7BA8-46D8-AD0F-8A41CD86A2B5}"/>
    <cellStyle name="20% - Accent1 2 2 2 2" xfId="12665" xr:uid="{B1D452A3-8FD5-4456-9D90-F93021D8D8B7}"/>
    <cellStyle name="20% - Accent1 2 2 2 2 2" xfId="26752" xr:uid="{41DA8F5E-FADC-448D-AE13-69C06FC22F13}"/>
    <cellStyle name="20% - Accent1 2 2 2 3" xfId="21139" xr:uid="{AF8F30FC-FBE0-4113-B5C3-D63F686F3985}"/>
    <cellStyle name="20% - Accent1 2 2 2 4" xfId="32536" xr:uid="{30F5FC95-7A47-4A75-A460-3446DABE9939}"/>
    <cellStyle name="20% - Accent1 2 2 3" xfId="11253" xr:uid="{CBE5054D-3DCB-49FC-A5ED-E47DBF42FE24}"/>
    <cellStyle name="20% - Accent1 2 2 3 2" xfId="25340" xr:uid="{E3062427-73E7-4879-9E86-3AFB1B1BEAF8}"/>
    <cellStyle name="20% - Accent1 2 2 4" xfId="15613" xr:uid="{782D946F-AFB9-451F-93C2-F85FE0DC04D7}"/>
    <cellStyle name="20% - Accent1 2 2 5" xfId="19727" xr:uid="{B24E8265-CDD1-416B-B529-49AB45E6F992}"/>
    <cellStyle name="20% - Accent1 2 2 6" xfId="31124" xr:uid="{BA3D8FD2-AE87-4AF7-96A1-97B4FDCF6245}"/>
    <cellStyle name="20% - Accent1 2 3" xfId="4198" xr:uid="{566772DD-4A89-4938-A955-56049E693D37}"/>
    <cellStyle name="20% - Accent1 2 3 2" xfId="7027" xr:uid="{E16DD123-AE0B-4D3C-BC3F-2717825A5182}"/>
    <cellStyle name="20% - Accent1 2 3 2 2" xfId="12666" xr:uid="{E72D108B-CBDD-4235-AB36-B922F2E22173}"/>
    <cellStyle name="20% - Accent1 2 3 2 2 2" xfId="26753" xr:uid="{EBACEEA7-0C6D-44D2-AD68-56072265C059}"/>
    <cellStyle name="20% - Accent1 2 3 2 3" xfId="21140" xr:uid="{9E40561B-2560-4B1A-B42A-903D22337621}"/>
    <cellStyle name="20% - Accent1 2 3 2 4" xfId="32537" xr:uid="{2CA83D48-4D5F-4BAD-811F-C743F602C112}"/>
    <cellStyle name="20% - Accent1 2 3 3" xfId="10244" xr:uid="{5E9B3244-954C-442F-9A81-25DEA0BDAE03}"/>
    <cellStyle name="20% - Accent1 2 3 3 2" xfId="24336" xr:uid="{806108DC-1E64-4479-A018-320B687B06A1}"/>
    <cellStyle name="20% - Accent1 2 3 4" xfId="15614" xr:uid="{8610C28A-99B5-4A6D-9DFE-14A111A08AD8}"/>
    <cellStyle name="20% - Accent1 2 3 5" xfId="18723" xr:uid="{367849E1-6D9E-49F8-B5DA-3D31132697CD}"/>
    <cellStyle name="20% - Accent1 2 3 6" xfId="30120" xr:uid="{EBBD7C37-D771-44C2-B51D-E9D56C36D051}"/>
    <cellStyle name="20% - Accent1 2 4" xfId="6920" xr:uid="{55B13491-7089-417F-96F1-F7FFDB190E6B}"/>
    <cellStyle name="20% - Accent1 2 4 2" xfId="12599" xr:uid="{77FE3776-9664-4B01-8596-C629D228E276}"/>
    <cellStyle name="20% - Accent1 2 4 2 2" xfId="26686" xr:uid="{C5CCEF2D-4963-4833-A7C3-BF6F0842B6FD}"/>
    <cellStyle name="20% - Accent1 2 4 3" xfId="15615" xr:uid="{FB0FF9C1-C138-4B42-8DE7-A11ECB91645A}"/>
    <cellStyle name="20% - Accent1 2 4 4" xfId="21073" xr:uid="{83E25A66-FCB7-42A8-978F-9E037FC5764F}"/>
    <cellStyle name="20% - Accent1 2 4 5" xfId="32470" xr:uid="{7392AC0B-2061-4A21-8F8C-A3314753DDF8}"/>
    <cellStyle name="20% - Accent1 2 5" xfId="9824" xr:uid="{3A15A7AE-B1C4-483E-B22A-A06BBCC1587A}"/>
    <cellStyle name="20% - Accent1 2 5 2" xfId="15612" xr:uid="{11677A56-772B-4C8E-B725-CB3B85D5C985}"/>
    <cellStyle name="20% - Accent1 2 5 3" xfId="23921" xr:uid="{95889ACA-374F-41BB-AB35-E29D89D0F4FF}"/>
    <cellStyle name="20% - Accent1 2 6" xfId="17062" xr:uid="{0CE23D15-EF7D-4AA9-A507-48176E4E49B9}"/>
    <cellStyle name="20% - Accent1 2 6 2" xfId="29522" xr:uid="{A214A45A-EF57-4B73-B331-66742CE2E240}"/>
    <cellStyle name="20% - Accent1 2 7" xfId="15458" xr:uid="{FC0BBC4C-AF10-4A34-97F2-18E16B8323B8}"/>
    <cellStyle name="20% - Accent1 2 7 2" xfId="29447" xr:uid="{718A2630-8E10-4D2B-98C3-F80D1027AC3A}"/>
    <cellStyle name="20% - Accent1 2 8" xfId="18278" xr:uid="{701232E1-CCAD-4DA4-8AA5-3B6EBDDA2C25}"/>
    <cellStyle name="20% - Accent1 2 9" xfId="29705" xr:uid="{1FC7A085-0FE2-4B81-9578-0F17A52A7CA9}"/>
    <cellStyle name="20% - Accent1 20" xfId="4197" xr:uid="{83B04B79-4C93-40EF-9C93-C0C9F70739FE}"/>
    <cellStyle name="20% - Accent1 20 2" xfId="5427" xr:uid="{FE94798A-B331-4190-BB90-21FC1DFE12D7}"/>
    <cellStyle name="20% - Accent1 20 2 2" xfId="7029" xr:uid="{C5F8064B-E722-4CE7-825E-F3782E6FBF95}"/>
    <cellStyle name="20% - Accent1 20 2 2 2" xfId="12668" xr:uid="{9A1E8252-CC18-4B88-9E02-174A298C66AC}"/>
    <cellStyle name="20% - Accent1 20 2 2 2 2" xfId="26755" xr:uid="{103B9D9A-0A81-4D62-A530-060D0B369688}"/>
    <cellStyle name="20% - Accent1 20 2 2 3" xfId="21142" xr:uid="{C6328277-452D-4E4C-9429-8FF624A1AA69}"/>
    <cellStyle name="20% - Accent1 20 2 2 4" xfId="32539" xr:uid="{0E3FDE08-5B46-478E-8B02-E501D5FF9554}"/>
    <cellStyle name="20% - Accent1 20 2 3" xfId="11254" xr:uid="{D25966CB-59AB-4AF5-8FB3-2CA95F2DA3A4}"/>
    <cellStyle name="20% - Accent1 20 2 3 2" xfId="25341" xr:uid="{ED8CDA98-3485-47A9-B8D9-48F7F18B2F7A}"/>
    <cellStyle name="20% - Accent1 20 2 4" xfId="19728" xr:uid="{88D2869B-03A9-4F57-B089-53391AB616CA}"/>
    <cellStyle name="20% - Accent1 20 2 5" xfId="31125" xr:uid="{52CC82C8-CCBB-4C3C-B828-439FBAF5DAAC}"/>
    <cellStyle name="20% - Accent1 20 3" xfId="7028" xr:uid="{E044EAF4-1F7E-4A7D-A6A1-2DDB7CB91A2E}"/>
    <cellStyle name="20% - Accent1 20 3 2" xfId="12667" xr:uid="{368B9AF8-ED06-4C04-A4C7-5DB4EDEC73D3}"/>
    <cellStyle name="20% - Accent1 20 3 2 2" xfId="26754" xr:uid="{53C642BD-BF88-4AB9-8A2F-00C71CBE4647}"/>
    <cellStyle name="20% - Accent1 20 3 3" xfId="21141" xr:uid="{EB48BB9C-A7BF-47E3-8925-E1D7F4A7EB09}"/>
    <cellStyle name="20% - Accent1 20 3 4" xfId="32538" xr:uid="{817B5CCF-EA8F-42CB-B06B-D02421364834}"/>
    <cellStyle name="20% - Accent1 20 4" xfId="10243" xr:uid="{CE2FB586-6361-4918-B2FA-D9E494918058}"/>
    <cellStyle name="20% - Accent1 20 4 2" xfId="24335" xr:uid="{1052881C-B8AD-4726-8975-A429D0E57AE0}"/>
    <cellStyle name="20% - Accent1 20 5" xfId="18722" xr:uid="{876FA746-0719-46B7-A215-B37A5E84814C}"/>
    <cellStyle name="20% - Accent1 20 6" xfId="30119" xr:uid="{6E19F849-1DA8-40CB-9C87-E4B99EAD0971}"/>
    <cellStyle name="20% - Accent1 21" xfId="4196" xr:uid="{C2D36069-F6F7-417B-AF57-39CCE2A73E78}"/>
    <cellStyle name="20% - Accent1 21 2" xfId="5428" xr:uid="{C3845BDC-78BB-416A-B7BE-7DBBD82F1EFC}"/>
    <cellStyle name="20% - Accent1 21 2 2" xfId="7031" xr:uid="{FC93986B-9CA2-4F9F-A406-D82F2B8D460C}"/>
    <cellStyle name="20% - Accent1 21 2 2 2" xfId="12670" xr:uid="{0B77A01C-280D-4C4A-9C26-D13F107240DA}"/>
    <cellStyle name="20% - Accent1 21 2 2 2 2" xfId="26757" xr:uid="{D2E0A171-D52A-4319-81E6-FDBA6F944866}"/>
    <cellStyle name="20% - Accent1 21 2 2 3" xfId="21144" xr:uid="{6463BAF3-5BA0-40B4-B450-432615BEF681}"/>
    <cellStyle name="20% - Accent1 21 2 2 4" xfId="32541" xr:uid="{D9264FB9-A8DD-466E-B39D-C0EEC61A90CC}"/>
    <cellStyle name="20% - Accent1 21 2 3" xfId="11255" xr:uid="{556A9C93-9D51-47DA-93F5-578F9955CA69}"/>
    <cellStyle name="20% - Accent1 21 2 3 2" xfId="25342" xr:uid="{5DADE4C8-B4DA-4295-9954-FE2A4E727AB1}"/>
    <cellStyle name="20% - Accent1 21 2 4" xfId="19729" xr:uid="{93ADAC1C-4BAC-4BB6-A73D-8498D4BF55DE}"/>
    <cellStyle name="20% - Accent1 21 2 5" xfId="31126" xr:uid="{7D8BE2B3-2830-476F-B3F4-93BDF7024DCE}"/>
    <cellStyle name="20% - Accent1 21 3" xfId="7030" xr:uid="{D68C04E8-C589-4EBC-83C2-10F15727F53C}"/>
    <cellStyle name="20% - Accent1 21 3 2" xfId="12669" xr:uid="{0B53755E-1109-4F7C-9A45-1ED1A187F030}"/>
    <cellStyle name="20% - Accent1 21 3 2 2" xfId="26756" xr:uid="{7C78063C-BE09-401D-9AFC-71C2FE2B72E5}"/>
    <cellStyle name="20% - Accent1 21 3 3" xfId="21143" xr:uid="{10FD9520-B987-4F20-ABDE-FBCDDE39F3C6}"/>
    <cellStyle name="20% - Accent1 21 3 4" xfId="32540" xr:uid="{0D176471-FE74-4837-94CA-9510E5321F80}"/>
    <cellStyle name="20% - Accent1 21 4" xfId="10242" xr:uid="{7D8522C3-513D-4A98-A4BC-798CE701D9BC}"/>
    <cellStyle name="20% - Accent1 21 4 2" xfId="24334" xr:uid="{ECAFE242-F119-4E6A-AB43-F5B0186128F5}"/>
    <cellStyle name="20% - Accent1 21 5" xfId="18721" xr:uid="{2F4A8F49-C3BA-412D-9E70-6504B3F61485}"/>
    <cellStyle name="20% - Accent1 21 6" xfId="30118" xr:uid="{D89F09E5-B0B1-4ADE-8490-4EB4DFC61567}"/>
    <cellStyle name="20% - Accent1 22" xfId="4195" xr:uid="{D386ED05-1647-478C-91CF-D16122D4DFBE}"/>
    <cellStyle name="20% - Accent1 22 2" xfId="5429" xr:uid="{5330DBCC-E9F2-4765-8D44-70735AF03491}"/>
    <cellStyle name="20% - Accent1 22 2 2" xfId="7033" xr:uid="{8F34C0E2-A42E-44A0-AA57-E3421AB7A3C5}"/>
    <cellStyle name="20% - Accent1 22 2 2 2" xfId="12672" xr:uid="{55215D29-332C-4395-A928-DE8521402E3E}"/>
    <cellStyle name="20% - Accent1 22 2 2 2 2" xfId="26759" xr:uid="{6DB97496-0175-4CC5-84D7-4F5AA7A52150}"/>
    <cellStyle name="20% - Accent1 22 2 2 3" xfId="21146" xr:uid="{40C5425E-D178-44FB-8C50-DAFB46DD6F79}"/>
    <cellStyle name="20% - Accent1 22 2 2 4" xfId="32543" xr:uid="{FE0830B9-62FB-45A2-B4FA-DCCE2736FCE2}"/>
    <cellStyle name="20% - Accent1 22 2 3" xfId="11256" xr:uid="{D5D37950-8F2C-4232-8751-AB397BD18E39}"/>
    <cellStyle name="20% - Accent1 22 2 3 2" xfId="25343" xr:uid="{D29815B4-81D1-4027-B4CD-E88142C0DBAE}"/>
    <cellStyle name="20% - Accent1 22 2 4" xfId="19730" xr:uid="{F9279DFF-9EA2-49C2-91B6-7FAE9438C9DE}"/>
    <cellStyle name="20% - Accent1 22 2 5" xfId="31127" xr:uid="{7A1C7DE3-AF56-4AFE-BD65-BD42BDAF7FA8}"/>
    <cellStyle name="20% - Accent1 22 3" xfId="7032" xr:uid="{A26044CE-14EC-41FF-ACA6-1F3819240DC3}"/>
    <cellStyle name="20% - Accent1 22 3 2" xfId="12671" xr:uid="{F7CEB888-BAAF-42FF-A83A-6D99EFC45FA5}"/>
    <cellStyle name="20% - Accent1 22 3 2 2" xfId="26758" xr:uid="{54012FC1-9472-4AE0-AF6F-242880553943}"/>
    <cellStyle name="20% - Accent1 22 3 3" xfId="21145" xr:uid="{791D5E89-84BC-4759-BD4E-F13631BCDE7F}"/>
    <cellStyle name="20% - Accent1 22 3 4" xfId="32542" xr:uid="{E26F3DB6-500E-45B7-9DED-F75CE3185F29}"/>
    <cellStyle name="20% - Accent1 22 4" xfId="10241" xr:uid="{4089A677-87FF-4111-A593-B0725B6BF4E1}"/>
    <cellStyle name="20% - Accent1 22 4 2" xfId="24333" xr:uid="{AA323344-1F75-4DFA-BECB-9A28CFD34AC8}"/>
    <cellStyle name="20% - Accent1 22 5" xfId="18720" xr:uid="{EA6FE1D7-D462-4DF8-882A-DE8567AF188A}"/>
    <cellStyle name="20% - Accent1 22 6" xfId="30117" xr:uid="{BE36A4A6-B7DD-4431-9D28-805C43E23AE5}"/>
    <cellStyle name="20% - Accent1 23" xfId="4194" xr:uid="{5862F883-D387-4A88-A020-924031DB234F}"/>
    <cellStyle name="20% - Accent1 23 2" xfId="5430" xr:uid="{F4F4AE22-2F9C-4EF8-858B-C7A7893B8961}"/>
    <cellStyle name="20% - Accent1 23 2 2" xfId="7035" xr:uid="{87CFF2A2-DF3D-4398-92F4-71AF2F4A4D10}"/>
    <cellStyle name="20% - Accent1 23 2 2 2" xfId="12674" xr:uid="{4E0DA92E-4ABD-4C50-AF1F-67E442C2072D}"/>
    <cellStyle name="20% - Accent1 23 2 2 2 2" xfId="26761" xr:uid="{09A5EBDD-06A6-41F4-ADDE-BBECBF343C5B}"/>
    <cellStyle name="20% - Accent1 23 2 2 3" xfId="21148" xr:uid="{7C9455DD-9FF9-43CA-B1D4-104284192F3B}"/>
    <cellStyle name="20% - Accent1 23 2 2 4" xfId="32545" xr:uid="{19246F4B-C087-4AB9-A99E-2A092325A07C}"/>
    <cellStyle name="20% - Accent1 23 2 3" xfId="11257" xr:uid="{22AC2258-0709-4C1F-AB19-DA4C62FFE592}"/>
    <cellStyle name="20% - Accent1 23 2 3 2" xfId="25344" xr:uid="{A8B1775D-C8A0-41AC-B6EF-D37D84A68DA8}"/>
    <cellStyle name="20% - Accent1 23 2 4" xfId="19731" xr:uid="{F256435F-811C-4AC2-970A-0796D455013C}"/>
    <cellStyle name="20% - Accent1 23 2 5" xfId="31128" xr:uid="{D23C5356-C5F0-45F3-BB50-29BDFD3D5A4C}"/>
    <cellStyle name="20% - Accent1 23 3" xfId="7034" xr:uid="{645FCC3D-C01A-4164-BEB9-1E90E2BD9141}"/>
    <cellStyle name="20% - Accent1 23 3 2" xfId="12673" xr:uid="{85BECAEE-04E3-4A2E-A085-3F3877A8DBBC}"/>
    <cellStyle name="20% - Accent1 23 3 2 2" xfId="26760" xr:uid="{0ACE49EB-44B0-4CF0-A399-FFA708E933EB}"/>
    <cellStyle name="20% - Accent1 23 3 3" xfId="21147" xr:uid="{61E71B26-5B53-4EAB-BCA7-0A55ACF423EC}"/>
    <cellStyle name="20% - Accent1 23 3 4" xfId="32544" xr:uid="{59CCDEB0-4111-4A90-BA73-C6BEE28B2E3F}"/>
    <cellStyle name="20% - Accent1 23 4" xfId="10240" xr:uid="{8C38F825-BB7B-45A1-B386-B76E886542B6}"/>
    <cellStyle name="20% - Accent1 23 4 2" xfId="24332" xr:uid="{83395887-F730-4253-8F64-4B2B97D44180}"/>
    <cellStyle name="20% - Accent1 23 5" xfId="18719" xr:uid="{F230C268-5E0F-44CA-B9C4-E349807A7E08}"/>
    <cellStyle name="20% - Accent1 23 6" xfId="30116" xr:uid="{CEC46411-708B-4235-8371-142F7EDC9170}"/>
    <cellStyle name="20% - Accent1 24" xfId="4193" xr:uid="{17607E7E-3F7B-4650-9C6A-43577C7CC84F}"/>
    <cellStyle name="20% - Accent1 24 2" xfId="5431" xr:uid="{288578EA-5490-4C16-B95C-F507F6C4FB13}"/>
    <cellStyle name="20% - Accent1 24 2 2" xfId="7037" xr:uid="{76DBF48C-EEA9-440E-AA52-984D0B4041B5}"/>
    <cellStyle name="20% - Accent1 24 2 2 2" xfId="12676" xr:uid="{08C94F55-7CB6-4702-9788-C8D35D505478}"/>
    <cellStyle name="20% - Accent1 24 2 2 2 2" xfId="26763" xr:uid="{1A83CB73-C778-4395-851C-B37CC0F02B78}"/>
    <cellStyle name="20% - Accent1 24 2 2 3" xfId="21150" xr:uid="{7F5BF3F0-079D-467A-B4AD-22662DD24B80}"/>
    <cellStyle name="20% - Accent1 24 2 2 4" xfId="32547" xr:uid="{55A59477-7007-429F-8CEB-BB8F03A090C0}"/>
    <cellStyle name="20% - Accent1 24 2 3" xfId="11258" xr:uid="{E7F50C22-23E7-4844-BFE4-39A9A447C2A2}"/>
    <cellStyle name="20% - Accent1 24 2 3 2" xfId="25345" xr:uid="{A9CC1222-9AD7-43CE-845E-CCDD75339725}"/>
    <cellStyle name="20% - Accent1 24 2 4" xfId="19732" xr:uid="{D36D9CDE-16A8-42B3-80A7-C69C48DEAC96}"/>
    <cellStyle name="20% - Accent1 24 2 5" xfId="31129" xr:uid="{E3E6DCA4-EAFA-4BD9-ADE4-AD35B908358A}"/>
    <cellStyle name="20% - Accent1 24 3" xfId="7036" xr:uid="{06674A83-148E-47C7-B926-5AB152C83345}"/>
    <cellStyle name="20% - Accent1 24 3 2" xfId="12675" xr:uid="{AEF721FE-F1CD-41FA-862E-1F5B1AACFE69}"/>
    <cellStyle name="20% - Accent1 24 3 2 2" xfId="26762" xr:uid="{DD8FD684-2C59-4C22-8883-B13504180D54}"/>
    <cellStyle name="20% - Accent1 24 3 3" xfId="21149" xr:uid="{B045AFCD-B474-485D-980B-7614E5F0FF45}"/>
    <cellStyle name="20% - Accent1 24 3 4" xfId="32546" xr:uid="{38ECBDA9-84C5-4103-8B60-DED0BEE0C2DA}"/>
    <cellStyle name="20% - Accent1 24 4" xfId="10239" xr:uid="{4C5C15AC-E085-4CDB-AF3D-A999CBAE7AF2}"/>
    <cellStyle name="20% - Accent1 24 4 2" xfId="24331" xr:uid="{B151B796-BDCD-4D16-8951-1DAA6952F53F}"/>
    <cellStyle name="20% - Accent1 24 5" xfId="18718" xr:uid="{4AD86B89-0D04-477D-98FA-0200AD3FBF3B}"/>
    <cellStyle name="20% - Accent1 24 6" xfId="30115" xr:uid="{7C087CB4-2847-49D9-989F-8E33640C852B}"/>
    <cellStyle name="20% - Accent1 25" xfId="4192" xr:uid="{B6A67C5A-7919-41C6-AB54-851196A6ACBF}"/>
    <cellStyle name="20% - Accent1 25 2" xfId="5432" xr:uid="{AC0D0BF8-CFBC-48CF-A0F6-7C8E22616D23}"/>
    <cellStyle name="20% - Accent1 25 2 2" xfId="7039" xr:uid="{25B0D0D5-17AB-45FB-AE07-A0C6F359D7FE}"/>
    <cellStyle name="20% - Accent1 25 2 2 2" xfId="12678" xr:uid="{92379542-D1FD-4B81-9EAA-1B84611101AF}"/>
    <cellStyle name="20% - Accent1 25 2 2 2 2" xfId="26765" xr:uid="{F486DEEC-CFBF-474F-9A6C-97EA0BAAA8C9}"/>
    <cellStyle name="20% - Accent1 25 2 2 3" xfId="21152" xr:uid="{013F82EF-262E-41DD-82FD-4B32E94359C2}"/>
    <cellStyle name="20% - Accent1 25 2 2 4" xfId="32549" xr:uid="{E6550D94-DF14-4A25-B7A1-D371C7466215}"/>
    <cellStyle name="20% - Accent1 25 2 3" xfId="11259" xr:uid="{F354009A-8C7C-419C-BF62-931CEB7FA0E1}"/>
    <cellStyle name="20% - Accent1 25 2 3 2" xfId="25346" xr:uid="{B5486EBA-0C41-414D-A40F-65BD16C1B832}"/>
    <cellStyle name="20% - Accent1 25 2 4" xfId="19733" xr:uid="{B7A0D84D-2522-415C-AF1B-2777D1CDC258}"/>
    <cellStyle name="20% - Accent1 25 2 5" xfId="31130" xr:uid="{2CAAE3C9-B350-433A-915C-E18F10CF3B78}"/>
    <cellStyle name="20% - Accent1 25 3" xfId="7038" xr:uid="{49C75C6D-B78E-4F10-861F-7A35E1F502EF}"/>
    <cellStyle name="20% - Accent1 25 3 2" xfId="12677" xr:uid="{D2D7DB01-2A8A-4A97-A233-DAE23483F20E}"/>
    <cellStyle name="20% - Accent1 25 3 2 2" xfId="26764" xr:uid="{695AB255-88B8-405A-BDAE-22C200520B6B}"/>
    <cellStyle name="20% - Accent1 25 3 3" xfId="21151" xr:uid="{72CF1D19-729A-4FB8-AD33-B4DC59B09E8F}"/>
    <cellStyle name="20% - Accent1 25 3 4" xfId="32548" xr:uid="{08EED86D-762B-4033-B1FB-9AAA44A8A36F}"/>
    <cellStyle name="20% - Accent1 25 4" xfId="10238" xr:uid="{D3750D4D-2DF4-40DB-94F6-C358237A2A4D}"/>
    <cellStyle name="20% - Accent1 25 4 2" xfId="24330" xr:uid="{34CBD2A0-F1F9-4087-9930-B2FF83543A6A}"/>
    <cellStyle name="20% - Accent1 25 5" xfId="18717" xr:uid="{0743E053-E9CB-4C96-B038-535953CCF98F}"/>
    <cellStyle name="20% - Accent1 25 6" xfId="30114" xr:uid="{9B59E3C1-DB26-4764-A092-D3998B624428}"/>
    <cellStyle name="20% - Accent1 26" xfId="4191" xr:uid="{D8771AE1-04FD-42EB-88D3-604000F61933}"/>
    <cellStyle name="20% - Accent1 26 2" xfId="5433" xr:uid="{C7D59980-3FB9-4062-A1A2-7E4ED482DF3D}"/>
    <cellStyle name="20% - Accent1 26 2 2" xfId="7041" xr:uid="{7858C641-2FAF-4CF5-9C2D-24AF9420F5AC}"/>
    <cellStyle name="20% - Accent1 26 2 2 2" xfId="12680" xr:uid="{0463083D-A88C-4BB6-AADD-D777CEBCBFB9}"/>
    <cellStyle name="20% - Accent1 26 2 2 2 2" xfId="26767" xr:uid="{FF759DAA-02EB-47FF-8828-0413767D0D11}"/>
    <cellStyle name="20% - Accent1 26 2 2 3" xfId="21154" xr:uid="{7DDC1E4A-F50E-4C99-9F85-73069F301E66}"/>
    <cellStyle name="20% - Accent1 26 2 2 4" xfId="32551" xr:uid="{FD7CC00D-D349-4DAC-9AF2-9FA60A88ABA1}"/>
    <cellStyle name="20% - Accent1 26 2 3" xfId="11260" xr:uid="{B76922AC-90B8-4224-8F3C-CA9CCBC6D3D0}"/>
    <cellStyle name="20% - Accent1 26 2 3 2" xfId="25347" xr:uid="{44A24A88-E12F-4734-AB65-E571AA8E2960}"/>
    <cellStyle name="20% - Accent1 26 2 4" xfId="19734" xr:uid="{F9161C43-018A-4746-92B9-A7BF20832640}"/>
    <cellStyle name="20% - Accent1 26 2 5" xfId="31131" xr:uid="{16C1DDD3-66EF-4EE1-9C3C-5AE9808665A6}"/>
    <cellStyle name="20% - Accent1 26 3" xfId="7040" xr:uid="{73A060C7-747D-4E52-B6DC-E0836336EED2}"/>
    <cellStyle name="20% - Accent1 26 3 2" xfId="12679" xr:uid="{16DD704C-CB56-4714-A78E-87C0B193FA32}"/>
    <cellStyle name="20% - Accent1 26 3 2 2" xfId="26766" xr:uid="{8A155C39-F6B0-4278-A83F-14E0884226BE}"/>
    <cellStyle name="20% - Accent1 26 3 3" xfId="21153" xr:uid="{1C3BF5D1-535A-4B23-8A77-32195EF2D669}"/>
    <cellStyle name="20% - Accent1 26 3 4" xfId="32550" xr:uid="{1305C104-D1B7-4BB3-95DF-2B1BE793C60B}"/>
    <cellStyle name="20% - Accent1 26 4" xfId="10237" xr:uid="{9EA52B8D-6C8A-4118-B217-0642DBBE7B51}"/>
    <cellStyle name="20% - Accent1 26 4 2" xfId="24329" xr:uid="{D88AC2EF-D7A3-4284-8134-ADDF994857C4}"/>
    <cellStyle name="20% - Accent1 26 5" xfId="18716" xr:uid="{E842C474-1FDB-4EE9-B560-53D085A7FBBD}"/>
    <cellStyle name="20% - Accent1 26 6" xfId="30113" xr:uid="{4CF41F94-6A3A-4568-A690-2D414A4217B7}"/>
    <cellStyle name="20% - Accent1 27" xfId="4190" xr:uid="{E8E8575D-CD49-4ECD-B8CE-9CA2941375ED}"/>
    <cellStyle name="20% - Accent1 27 2" xfId="5434" xr:uid="{3933ABDB-480C-41DE-B266-7C36181F1F93}"/>
    <cellStyle name="20% - Accent1 27 2 2" xfId="7043" xr:uid="{684E004B-5B78-4072-A133-89695D45EAA4}"/>
    <cellStyle name="20% - Accent1 27 2 2 2" xfId="12682" xr:uid="{83642C13-AEFF-4A93-95F5-2EEC4C724C97}"/>
    <cellStyle name="20% - Accent1 27 2 2 2 2" xfId="26769" xr:uid="{BCA9EA95-B246-48F7-BD29-6288316FCC2D}"/>
    <cellStyle name="20% - Accent1 27 2 2 3" xfId="21156" xr:uid="{31E8ED9C-7B81-4AD9-B6A4-44192D78FF16}"/>
    <cellStyle name="20% - Accent1 27 2 2 4" xfId="32553" xr:uid="{ADFC974F-A6E1-4666-8932-FBAD5A50C427}"/>
    <cellStyle name="20% - Accent1 27 2 3" xfId="11261" xr:uid="{A0EC9141-8EAA-4F43-9E49-197F0BC0EF7F}"/>
    <cellStyle name="20% - Accent1 27 2 3 2" xfId="25348" xr:uid="{63AE1A8E-D529-4CC5-A9A5-CB504E325EAE}"/>
    <cellStyle name="20% - Accent1 27 2 4" xfId="19735" xr:uid="{1412C180-E6D7-4D27-AC25-D9EDDED707F2}"/>
    <cellStyle name="20% - Accent1 27 2 5" xfId="31132" xr:uid="{A45DB54A-B102-4ACE-8245-6EED02C22855}"/>
    <cellStyle name="20% - Accent1 27 3" xfId="7042" xr:uid="{148F54B4-115F-4C7F-8CC9-450EA97F4AA0}"/>
    <cellStyle name="20% - Accent1 27 3 2" xfId="12681" xr:uid="{95B540FE-5E25-459F-8947-5B21858D6811}"/>
    <cellStyle name="20% - Accent1 27 3 2 2" xfId="26768" xr:uid="{C0300E2E-6584-46DA-A01A-C24804246DA3}"/>
    <cellStyle name="20% - Accent1 27 3 3" xfId="21155" xr:uid="{8E9F4B82-D21D-43F4-88B0-286924BC6D2E}"/>
    <cellStyle name="20% - Accent1 27 3 4" xfId="32552" xr:uid="{3547E228-F3A5-4043-817A-4824B5913819}"/>
    <cellStyle name="20% - Accent1 27 4" xfId="10236" xr:uid="{BA55024B-BB15-4B0E-A367-95ABA55CC80B}"/>
    <cellStyle name="20% - Accent1 27 4 2" xfId="24328" xr:uid="{19B535F1-5072-49E9-BCA7-F98DD39BF1F9}"/>
    <cellStyle name="20% - Accent1 27 5" xfId="18715" xr:uid="{14F99E58-4AED-416A-9A62-F89CD3504CAF}"/>
    <cellStyle name="20% - Accent1 27 6" xfId="30112" xr:uid="{28D453F3-5E82-4D49-B46C-7AB600CC2D07}"/>
    <cellStyle name="20% - Accent1 28" xfId="4189" xr:uid="{E2ABE511-CE4B-4610-B309-CC6BF3B87238}"/>
    <cellStyle name="20% - Accent1 28 2" xfId="5435" xr:uid="{D085312C-28DD-4F33-A733-3FFA71231C0E}"/>
    <cellStyle name="20% - Accent1 28 2 2" xfId="7045" xr:uid="{B3DFF3E5-8217-4BF5-A600-F555FDCD6E7D}"/>
    <cellStyle name="20% - Accent1 28 2 2 2" xfId="12684" xr:uid="{90CBA417-4785-4AC4-91EB-1B8ECEB397A6}"/>
    <cellStyle name="20% - Accent1 28 2 2 2 2" xfId="26771" xr:uid="{EB20B5F8-F9AB-400F-8833-480667000A4E}"/>
    <cellStyle name="20% - Accent1 28 2 2 3" xfId="21158" xr:uid="{91D8AAC6-4658-4AA8-B244-3DDAAA9F93C9}"/>
    <cellStyle name="20% - Accent1 28 2 2 4" xfId="32555" xr:uid="{545E93AD-3F52-4956-988E-13E53CC3AAB2}"/>
    <cellStyle name="20% - Accent1 28 2 3" xfId="11262" xr:uid="{12173E8D-B559-4520-A38A-48D54099B554}"/>
    <cellStyle name="20% - Accent1 28 2 3 2" xfId="25349" xr:uid="{7C43B71D-C087-4D0B-88EA-6685A44348DF}"/>
    <cellStyle name="20% - Accent1 28 2 4" xfId="19736" xr:uid="{2B153E2A-4B55-4499-AB46-9BAC1F96273B}"/>
    <cellStyle name="20% - Accent1 28 2 5" xfId="31133" xr:uid="{52C2A3AF-769D-4056-9BB9-0272666E83C5}"/>
    <cellStyle name="20% - Accent1 28 3" xfId="7044" xr:uid="{FF4EADDF-793E-4A6D-9BFB-3DCD2F4B8493}"/>
    <cellStyle name="20% - Accent1 28 3 2" xfId="12683" xr:uid="{D263F849-44FC-438D-A48A-592A63350804}"/>
    <cellStyle name="20% - Accent1 28 3 2 2" xfId="26770" xr:uid="{63D20492-17E4-4AF3-A8EA-6AC77F6CB62A}"/>
    <cellStyle name="20% - Accent1 28 3 3" xfId="21157" xr:uid="{2F4790B1-7F66-49CE-BE5A-7C9637366539}"/>
    <cellStyle name="20% - Accent1 28 3 4" xfId="32554" xr:uid="{B3534915-EFA2-469A-B336-C9353D060A8C}"/>
    <cellStyle name="20% - Accent1 28 4" xfId="10235" xr:uid="{88C6D066-62A2-4E9B-AB80-31F8F3DD4377}"/>
    <cellStyle name="20% - Accent1 28 4 2" xfId="24327" xr:uid="{E4533D13-AE85-4DC3-A0DD-FB3CC2E899FE}"/>
    <cellStyle name="20% - Accent1 28 5" xfId="18714" xr:uid="{E437356D-9D32-4DEF-9488-65FF6000CCCC}"/>
    <cellStyle name="20% - Accent1 28 6" xfId="30111" xr:uid="{52D73521-60D9-4768-B8B2-495BA1519F1B}"/>
    <cellStyle name="20% - Accent1 29" xfId="4188" xr:uid="{9E138DA4-165B-4A52-9E6E-22EB3DC11BBD}"/>
    <cellStyle name="20% - Accent1 29 2" xfId="5436" xr:uid="{590B6BAD-ABD9-4EDA-A6EA-6936366694E8}"/>
    <cellStyle name="20% - Accent1 29 2 2" xfId="7047" xr:uid="{D29D556A-47EE-4B9A-911E-9B6CB26CD174}"/>
    <cellStyle name="20% - Accent1 29 2 2 2" xfId="12686" xr:uid="{94ECD915-F20A-4FEB-9B0D-3DB44D2034A0}"/>
    <cellStyle name="20% - Accent1 29 2 2 2 2" xfId="26773" xr:uid="{1DD61E27-2B90-4E43-A7C2-A255037279A1}"/>
    <cellStyle name="20% - Accent1 29 2 2 3" xfId="21160" xr:uid="{FA047934-7920-4A93-BF14-D6D63EB6EFE0}"/>
    <cellStyle name="20% - Accent1 29 2 2 4" xfId="32557" xr:uid="{E4EA2F94-E433-42EA-BFBB-CFDE4E2DDF49}"/>
    <cellStyle name="20% - Accent1 29 2 3" xfId="11263" xr:uid="{F13F7430-5BDD-4AD7-A137-C6C6E4B25C84}"/>
    <cellStyle name="20% - Accent1 29 2 3 2" xfId="25350" xr:uid="{ADC48127-8B5D-4197-923B-5B0E7D6824DC}"/>
    <cellStyle name="20% - Accent1 29 2 4" xfId="19737" xr:uid="{81C86CAC-889C-475B-8B34-1A46AE4B3993}"/>
    <cellStyle name="20% - Accent1 29 2 5" xfId="31134" xr:uid="{AF90E4AF-80E0-44EF-83B1-A6FDB5B9C311}"/>
    <cellStyle name="20% - Accent1 29 3" xfId="7046" xr:uid="{0A0E108E-D40D-4B65-BB5C-4120CAE55CB8}"/>
    <cellStyle name="20% - Accent1 29 3 2" xfId="12685" xr:uid="{895F42CF-0DE7-4565-A3F9-C9EF2A1492F8}"/>
    <cellStyle name="20% - Accent1 29 3 2 2" xfId="26772" xr:uid="{9B8C08EE-9D6E-4D08-8006-43E75E7B7B9F}"/>
    <cellStyle name="20% - Accent1 29 3 3" xfId="21159" xr:uid="{222B6543-2E7F-4EB7-B38A-AE738CC663C9}"/>
    <cellStyle name="20% - Accent1 29 3 4" xfId="32556" xr:uid="{FB8E9D44-F60D-481B-8031-B8D43F234A2A}"/>
    <cellStyle name="20% - Accent1 29 4" xfId="10234" xr:uid="{AA5E89F0-267D-43EA-BF6E-757935212EDA}"/>
    <cellStyle name="20% - Accent1 29 4 2" xfId="24326" xr:uid="{D26D7799-F98D-478B-9924-EFEF67E2E1E0}"/>
    <cellStyle name="20% - Accent1 29 5" xfId="18713" xr:uid="{83314A9C-533B-400C-9C88-0FBAF317AE77}"/>
    <cellStyle name="20% - Accent1 29 6" xfId="30110" xr:uid="{BD115652-9A0C-49FB-9037-3341A3E4A29E}"/>
    <cellStyle name="20% - Accent1 3" xfId="4187" xr:uid="{44A51B44-EECB-438D-BEA8-6B4028A8DFE4}"/>
    <cellStyle name="20% - Accent1 3 2" xfId="5437" xr:uid="{F11D9CA7-BC8F-47E8-8BFA-2D330BD98311}"/>
    <cellStyle name="20% - Accent1 3 2 2" xfId="7049" xr:uid="{1FB71C23-9F98-4A7F-A57D-805C902333F4}"/>
    <cellStyle name="20% - Accent1 3 2 2 2" xfId="12688" xr:uid="{2F5D8BB0-BA88-4CE7-A4B0-84A7A949F653}"/>
    <cellStyle name="20% - Accent1 3 2 2 2 2" xfId="26775" xr:uid="{628DA46F-528D-4B03-8706-4C6CD7CF014A}"/>
    <cellStyle name="20% - Accent1 3 2 2 3" xfId="21162" xr:uid="{ADBBCD34-329B-43F5-9824-21CE1816C14E}"/>
    <cellStyle name="20% - Accent1 3 2 2 4" xfId="32559" xr:uid="{B0573F4A-E851-4BA5-A95D-27B5701012A4}"/>
    <cellStyle name="20% - Accent1 3 2 3" xfId="11264" xr:uid="{6D77A681-BF38-485A-BBE4-5AA72E369AB9}"/>
    <cellStyle name="20% - Accent1 3 2 3 2" xfId="25351" xr:uid="{9356E49F-E699-4792-AA0B-6BE545FF8F21}"/>
    <cellStyle name="20% - Accent1 3 2 4" xfId="19738" xr:uid="{7AD0A6AB-BA93-4DE8-AFF9-271C68C6C17F}"/>
    <cellStyle name="20% - Accent1 3 2 5" xfId="31135" xr:uid="{FCF8E548-A07C-488E-B760-47D4EF1BE089}"/>
    <cellStyle name="20% - Accent1 3 3" xfId="7048" xr:uid="{FF653872-4B3A-4E1E-B3B8-E37C8049A948}"/>
    <cellStyle name="20% - Accent1 3 3 2" xfId="12687" xr:uid="{655783D8-41DE-40FE-A68B-12ABA23F1209}"/>
    <cellStyle name="20% - Accent1 3 3 2 2" xfId="26774" xr:uid="{120F198D-6523-4ABC-8505-7367019C6025}"/>
    <cellStyle name="20% - Accent1 3 3 3" xfId="21161" xr:uid="{F2D6B330-35EB-4158-A77D-4FFF93491C4F}"/>
    <cellStyle name="20% - Accent1 3 3 4" xfId="32558" xr:uid="{C0EB8AA7-9C13-44D6-B651-D8BF83A251A0}"/>
    <cellStyle name="20% - Accent1 3 4" xfId="10233" xr:uid="{6EEB073B-DA4A-424D-9643-D76A3DE87081}"/>
    <cellStyle name="20% - Accent1 3 4 2" xfId="24325" xr:uid="{BCD20DE4-2627-46FE-B577-3B08FBE0999E}"/>
    <cellStyle name="20% - Accent1 3 5" xfId="15616" xr:uid="{BE9BECCB-1064-4612-B611-6905C1FC3F09}"/>
    <cellStyle name="20% - Accent1 3 6" xfId="18712" xr:uid="{00DF5993-60A3-499B-A4CE-8339E1BD3FB5}"/>
    <cellStyle name="20% - Accent1 3 7" xfId="30109" xr:uid="{E37086D7-D915-4690-8703-15C02404716A}"/>
    <cellStyle name="20% - Accent1 30" xfId="4186" xr:uid="{502032DA-43CC-45DD-88B0-6D840F8FD786}"/>
    <cellStyle name="20% - Accent1 30 2" xfId="5438" xr:uid="{51B5629F-1AAC-4A44-B1D5-428F0F550194}"/>
    <cellStyle name="20% - Accent1 30 2 2" xfId="7051" xr:uid="{A3928533-3E20-4FEA-BAD8-CE387CCFEEEF}"/>
    <cellStyle name="20% - Accent1 30 2 2 2" xfId="12690" xr:uid="{DFC59EAA-17BC-44B1-8B38-767D1ACC4B77}"/>
    <cellStyle name="20% - Accent1 30 2 2 2 2" xfId="26777" xr:uid="{F1DBA3D8-A8FE-4D68-AFB2-459FD71141F4}"/>
    <cellStyle name="20% - Accent1 30 2 2 3" xfId="21164" xr:uid="{844907FE-E15B-464F-978B-0BB79D525ACF}"/>
    <cellStyle name="20% - Accent1 30 2 2 4" xfId="32561" xr:uid="{3FEFED6E-4026-42CB-A040-965327A755EA}"/>
    <cellStyle name="20% - Accent1 30 2 3" xfId="11265" xr:uid="{A306C486-637A-4994-B3C9-4EBEE3B671DA}"/>
    <cellStyle name="20% - Accent1 30 2 3 2" xfId="25352" xr:uid="{8EF5EAAB-6D46-4FF7-BC27-BDDDA4415017}"/>
    <cellStyle name="20% - Accent1 30 2 4" xfId="19739" xr:uid="{66ADD1D3-2E9D-48F4-889F-AD12FCA67185}"/>
    <cellStyle name="20% - Accent1 30 2 5" xfId="31136" xr:uid="{6A0EFE15-875B-4DB4-BF71-BC568A6A44D4}"/>
    <cellStyle name="20% - Accent1 30 3" xfId="7050" xr:uid="{EA548E28-96DC-4813-B9B0-C7D2A6599543}"/>
    <cellStyle name="20% - Accent1 30 3 2" xfId="12689" xr:uid="{E9F8F18D-26E2-44F0-A1C6-5338243F8BCD}"/>
    <cellStyle name="20% - Accent1 30 3 2 2" xfId="26776" xr:uid="{A2B8D66D-C5F8-4A1F-A177-27E9BE0B3C33}"/>
    <cellStyle name="20% - Accent1 30 3 3" xfId="21163" xr:uid="{E54C53D7-AFDC-47CF-B97A-94CAE15DE33F}"/>
    <cellStyle name="20% - Accent1 30 3 4" xfId="32560" xr:uid="{E7305C9D-640B-4A1A-BDC0-6321883C7EFD}"/>
    <cellStyle name="20% - Accent1 30 4" xfId="10232" xr:uid="{019C3557-1829-4801-AB5C-08ECA76BE614}"/>
    <cellStyle name="20% - Accent1 30 4 2" xfId="24324" xr:uid="{9249FCA2-1070-4ED0-B36D-E0F9CFF41842}"/>
    <cellStyle name="20% - Accent1 30 5" xfId="18711" xr:uid="{549E6163-C51D-4EFE-BB06-2C239A82F899}"/>
    <cellStyle name="20% - Accent1 30 6" xfId="30108" xr:uid="{EF6EF1E1-7F47-403E-9390-CA92BEF2AAD6}"/>
    <cellStyle name="20% - Accent1 31" xfId="4185" xr:uid="{4FC67F3D-8ED3-4058-8F0F-9A8356E228FD}"/>
    <cellStyle name="20% - Accent1 31 2" xfId="5439" xr:uid="{4488F4AA-6FC0-4663-90AD-E057D2707CED}"/>
    <cellStyle name="20% - Accent1 31 2 2" xfId="7053" xr:uid="{A8B37AF4-79AF-4B2F-A66F-63DE57A01E0B}"/>
    <cellStyle name="20% - Accent1 31 2 2 2" xfId="12692" xr:uid="{A69AC0B3-97A4-4754-9596-62052BF1C053}"/>
    <cellStyle name="20% - Accent1 31 2 2 2 2" xfId="26779" xr:uid="{00A51DCD-D0E0-4951-9E6E-A4BC0D8210BD}"/>
    <cellStyle name="20% - Accent1 31 2 2 3" xfId="21166" xr:uid="{813F6D28-69F1-4A6D-998E-83DEECDE5FBE}"/>
    <cellStyle name="20% - Accent1 31 2 2 4" xfId="32563" xr:uid="{7AF0D531-53A3-430D-9912-A5F5219AC054}"/>
    <cellStyle name="20% - Accent1 31 2 3" xfId="11266" xr:uid="{F5592B3D-E2AE-4B8E-BFCE-3BAE9D0D110C}"/>
    <cellStyle name="20% - Accent1 31 2 3 2" xfId="25353" xr:uid="{4D308A84-BBB2-498D-8FEF-C43134912B4C}"/>
    <cellStyle name="20% - Accent1 31 2 4" xfId="19740" xr:uid="{040CA54B-C39F-4E29-ACFC-2F7106B4F2BE}"/>
    <cellStyle name="20% - Accent1 31 2 5" xfId="31137" xr:uid="{5E95BA01-EC20-497D-AA75-6979224262B8}"/>
    <cellStyle name="20% - Accent1 31 3" xfId="7052" xr:uid="{B52CB3A8-6373-4BF2-B998-F7A034FFAF03}"/>
    <cellStyle name="20% - Accent1 31 3 2" xfId="12691" xr:uid="{CE8D5069-2D95-4FD8-81AA-E2CE2D3658B1}"/>
    <cellStyle name="20% - Accent1 31 3 2 2" xfId="26778" xr:uid="{7A6C60A8-451E-4D2F-950B-4B2E305981A4}"/>
    <cellStyle name="20% - Accent1 31 3 3" xfId="21165" xr:uid="{D21CEDF7-D423-4EFF-98F3-290F336C9054}"/>
    <cellStyle name="20% - Accent1 31 3 4" xfId="32562" xr:uid="{67AA0B5C-65D8-4FA7-9259-47628BE3DC4A}"/>
    <cellStyle name="20% - Accent1 31 4" xfId="10231" xr:uid="{6262CE86-6A51-4217-B914-FDB58887505B}"/>
    <cellStyle name="20% - Accent1 31 4 2" xfId="24323" xr:uid="{573B235F-2578-4FBF-9319-337DE0EF5BC5}"/>
    <cellStyle name="20% - Accent1 31 5" xfId="18710" xr:uid="{64233E20-D73B-4A7C-BF62-D3323FF30EA6}"/>
    <cellStyle name="20% - Accent1 31 6" xfId="30107" xr:uid="{53F63071-93F8-4383-9ECB-024BEBC00F2E}"/>
    <cellStyle name="20% - Accent1 32" xfId="4184" xr:uid="{A4344B38-E24C-4193-940A-14298E69FA6D}"/>
    <cellStyle name="20% - Accent1 32 2" xfId="5440" xr:uid="{3CFD8E83-CDFB-4B9E-A064-8E4D9160B110}"/>
    <cellStyle name="20% - Accent1 32 2 2" xfId="7055" xr:uid="{18DAC36D-A235-4594-B7A4-73103265E4A0}"/>
    <cellStyle name="20% - Accent1 32 2 2 2" xfId="12694" xr:uid="{013F8A94-AA13-4B76-97FD-2FE79F0843DD}"/>
    <cellStyle name="20% - Accent1 32 2 2 2 2" xfId="26781" xr:uid="{3277908E-7ADF-4515-9663-16B5BCAAAF9E}"/>
    <cellStyle name="20% - Accent1 32 2 2 3" xfId="21168" xr:uid="{161F03B0-E1FA-4F2D-B759-2E62EEDB317A}"/>
    <cellStyle name="20% - Accent1 32 2 2 4" xfId="32565" xr:uid="{321F8B0B-7139-4453-B41B-AD70912C1577}"/>
    <cellStyle name="20% - Accent1 32 2 3" xfId="11267" xr:uid="{C6CC2C36-CF33-45E0-8984-1076347E4F23}"/>
    <cellStyle name="20% - Accent1 32 2 3 2" xfId="25354" xr:uid="{EBC6DC51-0B5E-4508-A5C2-B44C63752415}"/>
    <cellStyle name="20% - Accent1 32 2 4" xfId="19741" xr:uid="{D23EFB58-E633-4F14-A657-A88A40F64E0F}"/>
    <cellStyle name="20% - Accent1 32 2 5" xfId="31138" xr:uid="{4294F1FB-FA6A-4652-B60A-2EF41E692A02}"/>
    <cellStyle name="20% - Accent1 32 3" xfId="7054" xr:uid="{878FE25F-BEB7-443E-ABA8-03EA4222AE8A}"/>
    <cellStyle name="20% - Accent1 32 3 2" xfId="12693" xr:uid="{D5FBD379-9AB7-49B7-A958-02D30273F04A}"/>
    <cellStyle name="20% - Accent1 32 3 2 2" xfId="26780" xr:uid="{39A44B51-6523-49F8-8642-B58AA3914B6E}"/>
    <cellStyle name="20% - Accent1 32 3 3" xfId="21167" xr:uid="{988A9E4B-FBB9-404D-A887-7E79C6C5D394}"/>
    <cellStyle name="20% - Accent1 32 3 4" xfId="32564" xr:uid="{0F4D064D-5914-4E40-92D5-6382270A2CFE}"/>
    <cellStyle name="20% - Accent1 32 4" xfId="10230" xr:uid="{E5C4D044-A55E-4AA4-8A1B-A1963D435DE4}"/>
    <cellStyle name="20% - Accent1 32 4 2" xfId="24322" xr:uid="{AF1D0173-16B0-44F8-A0DC-DBB4D7FB7C3F}"/>
    <cellStyle name="20% - Accent1 32 5" xfId="18709" xr:uid="{4A9154F4-2421-4957-B3EE-918B6B6AD14D}"/>
    <cellStyle name="20% - Accent1 32 6" xfId="30106" xr:uid="{B5894251-973D-441F-A05B-647E705C776F}"/>
    <cellStyle name="20% - Accent1 33" xfId="4183" xr:uid="{30E6E3CD-2F53-45E1-8BED-A9EA0C0523A8}"/>
    <cellStyle name="20% - Accent1 33 2" xfId="5441" xr:uid="{FFDD4625-682F-49F5-88CF-EB69C055C35B}"/>
    <cellStyle name="20% - Accent1 33 2 2" xfId="7057" xr:uid="{FA0BB91E-B4E2-4413-95FC-257AA9868BB0}"/>
    <cellStyle name="20% - Accent1 33 2 2 2" xfId="12696" xr:uid="{36937F76-2858-4ADF-9614-DA99D8939494}"/>
    <cellStyle name="20% - Accent1 33 2 2 2 2" xfId="26783" xr:uid="{101D33FB-9582-401A-8DFE-9C5886A2A0BA}"/>
    <cellStyle name="20% - Accent1 33 2 2 3" xfId="21170" xr:uid="{A65C99FC-4555-453C-A280-A62EA8444227}"/>
    <cellStyle name="20% - Accent1 33 2 2 4" xfId="32567" xr:uid="{66CD9D02-970F-44EC-BEE4-F1CE63DF3D48}"/>
    <cellStyle name="20% - Accent1 33 2 3" xfId="11268" xr:uid="{2B5324DA-CC1E-46F5-BA18-9D82CC25A56A}"/>
    <cellStyle name="20% - Accent1 33 2 3 2" xfId="25355" xr:uid="{82F47E5B-77DF-46F7-936B-A9EAF3775AA1}"/>
    <cellStyle name="20% - Accent1 33 2 4" xfId="19742" xr:uid="{0C9ED628-D7D0-4D40-9285-CBA9B87D290B}"/>
    <cellStyle name="20% - Accent1 33 2 5" xfId="31139" xr:uid="{14284C70-75A9-4499-812A-5EE240FFEB9D}"/>
    <cellStyle name="20% - Accent1 33 3" xfId="7056" xr:uid="{CE25F948-2F15-47DB-8E58-3DEC34234A8E}"/>
    <cellStyle name="20% - Accent1 33 3 2" xfId="12695" xr:uid="{048ED57A-0F16-4601-A573-7D0D92705D61}"/>
    <cellStyle name="20% - Accent1 33 3 2 2" xfId="26782" xr:uid="{96CBD444-DAC5-450D-8D66-C4B760185534}"/>
    <cellStyle name="20% - Accent1 33 3 3" xfId="21169" xr:uid="{5AF155C3-1897-4A79-A2B7-477CF57A2666}"/>
    <cellStyle name="20% - Accent1 33 3 4" xfId="32566" xr:uid="{C4FF5C04-54AB-4FAA-B4EA-BFA4E624E1B6}"/>
    <cellStyle name="20% - Accent1 33 4" xfId="10229" xr:uid="{69A3B68E-1185-47A6-8FBA-EF484B91D430}"/>
    <cellStyle name="20% - Accent1 33 4 2" xfId="24321" xr:uid="{315617EF-9B3D-40C8-83FF-544C582E5ADD}"/>
    <cellStyle name="20% - Accent1 33 5" xfId="18708" xr:uid="{B8A08259-1488-4647-AEB0-297FA7361A0B}"/>
    <cellStyle name="20% - Accent1 33 6" xfId="30105" xr:uid="{1E2CC3E1-998B-42D7-8C19-7DB429682411}"/>
    <cellStyle name="20% - Accent1 34" xfId="4182" xr:uid="{2AB682A5-FDFF-4E9D-AD63-44E1D88AB06A}"/>
    <cellStyle name="20% - Accent1 34 2" xfId="5442" xr:uid="{AC9F8B85-D84B-433F-BF9B-BE3A3A3D2122}"/>
    <cellStyle name="20% - Accent1 34 2 2" xfId="7059" xr:uid="{A7510EB4-322B-4AFA-B8A3-F6F7300832D3}"/>
    <cellStyle name="20% - Accent1 34 2 2 2" xfId="12698" xr:uid="{6EF359A2-35A0-4D7B-824E-4EF65DE31A59}"/>
    <cellStyle name="20% - Accent1 34 2 2 2 2" xfId="26785" xr:uid="{E4DB0ED1-62D3-4E5E-BAF8-1DB12B6CD150}"/>
    <cellStyle name="20% - Accent1 34 2 2 3" xfId="21172" xr:uid="{AE684237-AF5D-4258-A6AD-BCAAA2215FDF}"/>
    <cellStyle name="20% - Accent1 34 2 2 4" xfId="32569" xr:uid="{5F2D2466-3A67-4F63-AF9B-8959B2DE9249}"/>
    <cellStyle name="20% - Accent1 34 2 3" xfId="11269" xr:uid="{A6C093AA-2B67-40E3-A5FF-065195BD921C}"/>
    <cellStyle name="20% - Accent1 34 2 3 2" xfId="25356" xr:uid="{9E9E581E-201D-46BC-9CFF-36AB03F03DFB}"/>
    <cellStyle name="20% - Accent1 34 2 4" xfId="19743" xr:uid="{2F2DE19D-61D1-4240-A54F-494B0B8A8B54}"/>
    <cellStyle name="20% - Accent1 34 2 5" xfId="31140" xr:uid="{37C2C03A-9506-454C-B301-88C29C1BE026}"/>
    <cellStyle name="20% - Accent1 34 3" xfId="7058" xr:uid="{F6EA9727-F062-4A76-A69D-08E19A3AB89E}"/>
    <cellStyle name="20% - Accent1 34 3 2" xfId="12697" xr:uid="{B55759A8-BDF9-41CA-B4E7-889E342384F8}"/>
    <cellStyle name="20% - Accent1 34 3 2 2" xfId="26784" xr:uid="{3B4C2369-A373-4426-A4EE-0745F40C24E6}"/>
    <cellStyle name="20% - Accent1 34 3 3" xfId="21171" xr:uid="{F400FDE0-8577-4E4C-AD49-9DEED82475B6}"/>
    <cellStyle name="20% - Accent1 34 3 4" xfId="32568" xr:uid="{A9D17243-294F-48C7-BE0B-741BAE555D64}"/>
    <cellStyle name="20% - Accent1 34 4" xfId="10228" xr:uid="{81C5BC80-04C6-4157-A655-28B4568D3999}"/>
    <cellStyle name="20% - Accent1 34 4 2" xfId="24320" xr:uid="{6A420939-DD2E-44AD-A927-3382356C37DD}"/>
    <cellStyle name="20% - Accent1 34 5" xfId="18707" xr:uid="{A1C56E4C-9BFD-4D8F-AB0B-C20A80F9354E}"/>
    <cellStyle name="20% - Accent1 34 6" xfId="30104" xr:uid="{2FC7D32F-C46D-45BA-A943-3FE8E3FEA344}"/>
    <cellStyle name="20% - Accent1 35" xfId="4181" xr:uid="{42E76400-DE25-4685-ABCC-66C5215E1E4D}"/>
    <cellStyle name="20% - Accent1 35 2" xfId="5443" xr:uid="{448A5205-9D91-4E8C-AF0D-CC27B6080F67}"/>
    <cellStyle name="20% - Accent1 35 2 2" xfId="7061" xr:uid="{CC12AF9D-68BD-4DF8-98FF-A17A3DA3C78F}"/>
    <cellStyle name="20% - Accent1 35 2 2 2" xfId="12700" xr:uid="{CF188128-3A0C-40A2-9081-00B4C0293C20}"/>
    <cellStyle name="20% - Accent1 35 2 2 2 2" xfId="26787" xr:uid="{0D58DC32-9A60-4F19-8378-D271ABB20BEC}"/>
    <cellStyle name="20% - Accent1 35 2 2 3" xfId="21174" xr:uid="{C67F8D95-1753-42CA-BEEF-9EF1DBC2F79C}"/>
    <cellStyle name="20% - Accent1 35 2 2 4" xfId="32571" xr:uid="{58B836AE-FD44-49DA-B04C-5C960C31EC03}"/>
    <cellStyle name="20% - Accent1 35 2 3" xfId="11270" xr:uid="{91632628-F348-48CC-8025-884FFA0EB107}"/>
    <cellStyle name="20% - Accent1 35 2 3 2" xfId="25357" xr:uid="{B0BCCA07-5934-4E39-A28D-FD509F8DC692}"/>
    <cellStyle name="20% - Accent1 35 2 4" xfId="19744" xr:uid="{04C82D7E-120D-4193-A481-DA2E38F66403}"/>
    <cellStyle name="20% - Accent1 35 2 5" xfId="31141" xr:uid="{F639FABF-0BA9-44F4-8C8B-08370B07E6D5}"/>
    <cellStyle name="20% - Accent1 35 3" xfId="7060" xr:uid="{64E7B357-58C8-40FE-B3E9-D455D2179E25}"/>
    <cellStyle name="20% - Accent1 35 3 2" xfId="12699" xr:uid="{677E9232-8532-48B1-B447-78127C4B181C}"/>
    <cellStyle name="20% - Accent1 35 3 2 2" xfId="26786" xr:uid="{32D34674-6A30-43F5-B8D7-8644A22EA3EB}"/>
    <cellStyle name="20% - Accent1 35 3 3" xfId="21173" xr:uid="{095A53B3-7DAC-480F-BBC9-B0B50A760327}"/>
    <cellStyle name="20% - Accent1 35 3 4" xfId="32570" xr:uid="{82B24B2E-4B0F-4677-A19D-20D40F00C07E}"/>
    <cellStyle name="20% - Accent1 35 4" xfId="10227" xr:uid="{C801D895-6D5D-4DF1-9CFC-71FAD1C87B80}"/>
    <cellStyle name="20% - Accent1 35 4 2" xfId="24319" xr:uid="{7D7CF965-B277-441F-BB26-1719FA1D5734}"/>
    <cellStyle name="20% - Accent1 35 5" xfId="18706" xr:uid="{BAC13589-703A-49AA-A510-B2BA177C3C4A}"/>
    <cellStyle name="20% - Accent1 35 6" xfId="30103" xr:uid="{48ABB7EB-2A1F-491B-9412-9F1C3E253747}"/>
    <cellStyle name="20% - Accent1 36" xfId="4180" xr:uid="{DA8AAAB7-4677-4A09-B963-F3931FB782B0}"/>
    <cellStyle name="20% - Accent1 36 2" xfId="5444" xr:uid="{EF5680DC-05CE-4DB8-B769-3809BBA62FB2}"/>
    <cellStyle name="20% - Accent1 36 2 2" xfId="7063" xr:uid="{58E3A016-5F1C-4032-A7A9-548C4EE88705}"/>
    <cellStyle name="20% - Accent1 36 2 2 2" xfId="12702" xr:uid="{1FEEDEAC-6C6C-4D33-B2FD-829F7BEA9286}"/>
    <cellStyle name="20% - Accent1 36 2 2 2 2" xfId="26789" xr:uid="{18FA8EFF-1A3D-4396-B538-84A4B67C998D}"/>
    <cellStyle name="20% - Accent1 36 2 2 3" xfId="21176" xr:uid="{6FE2EDA4-DBAE-4333-8D8D-4393493F869B}"/>
    <cellStyle name="20% - Accent1 36 2 2 4" xfId="32573" xr:uid="{EC45B655-6109-447A-B5BD-DA50D7A6A374}"/>
    <cellStyle name="20% - Accent1 36 2 3" xfId="11271" xr:uid="{7CC15792-6EAF-4B92-9C92-FF8FE40295CC}"/>
    <cellStyle name="20% - Accent1 36 2 3 2" xfId="25358" xr:uid="{B8C25E19-C1B5-4C25-8893-02F462B35D4E}"/>
    <cellStyle name="20% - Accent1 36 2 4" xfId="19745" xr:uid="{2BC84A9D-6B07-43A0-84B0-718235728AC4}"/>
    <cellStyle name="20% - Accent1 36 2 5" xfId="31142" xr:uid="{C63FFC39-51D6-483E-9E11-362C2FC1F415}"/>
    <cellStyle name="20% - Accent1 36 3" xfId="7062" xr:uid="{66384D2B-83C7-4D99-99AD-8DF553B37E7B}"/>
    <cellStyle name="20% - Accent1 36 3 2" xfId="12701" xr:uid="{9B53F71A-9D02-4EA7-A942-92F6811AB35A}"/>
    <cellStyle name="20% - Accent1 36 3 2 2" xfId="26788" xr:uid="{3B8D7C81-D563-40AB-BFA8-F3E83042AA99}"/>
    <cellStyle name="20% - Accent1 36 3 3" xfId="21175" xr:uid="{59692397-DBA9-48C4-95AA-30598B0A01E0}"/>
    <cellStyle name="20% - Accent1 36 3 4" xfId="32572" xr:uid="{2B826907-3A74-40E2-8A0C-BD381DED3F39}"/>
    <cellStyle name="20% - Accent1 36 4" xfId="10226" xr:uid="{BCF9AB14-44E7-4374-9A18-27FCB427464E}"/>
    <cellStyle name="20% - Accent1 36 4 2" xfId="24318" xr:uid="{171DCAF5-73EF-40CB-A802-1EFD9949E33A}"/>
    <cellStyle name="20% - Accent1 36 5" xfId="18705" xr:uid="{91D38352-528C-424A-B05C-DCE6AF4FA793}"/>
    <cellStyle name="20% - Accent1 36 6" xfId="30102" xr:uid="{66B87815-55A5-4E32-97A4-F8A23B235F90}"/>
    <cellStyle name="20% - Accent1 37" xfId="4179" xr:uid="{47C78826-A1EF-44EB-AD21-A447CEFC85A2}"/>
    <cellStyle name="20% - Accent1 37 2" xfId="5445" xr:uid="{A69D794F-CB2C-4174-812D-0A8EF21063C5}"/>
    <cellStyle name="20% - Accent1 37 2 2" xfId="7065" xr:uid="{AEED1BCD-8A17-42B7-8CC4-BBA8F22D25B5}"/>
    <cellStyle name="20% - Accent1 37 2 2 2" xfId="12704" xr:uid="{C59ACDC4-FB32-45ED-84E4-B264185E12AE}"/>
    <cellStyle name="20% - Accent1 37 2 2 2 2" xfId="26791" xr:uid="{37875C2A-DB92-43A6-B747-E7231EBCC8BB}"/>
    <cellStyle name="20% - Accent1 37 2 2 3" xfId="21178" xr:uid="{3C0261C5-8AE2-4C4F-908E-C4D7A155E0AD}"/>
    <cellStyle name="20% - Accent1 37 2 2 4" xfId="32575" xr:uid="{40D37AB9-2010-4128-BECB-9A3A27BADBEC}"/>
    <cellStyle name="20% - Accent1 37 2 3" xfId="11272" xr:uid="{06882EE5-8EB3-4B12-B572-4E1C22ECF186}"/>
    <cellStyle name="20% - Accent1 37 2 3 2" xfId="25359" xr:uid="{1A04D5DE-333B-438C-B4A2-07EADE331F14}"/>
    <cellStyle name="20% - Accent1 37 2 4" xfId="19746" xr:uid="{08D268BF-499E-4ABE-9CB4-135705D1E265}"/>
    <cellStyle name="20% - Accent1 37 2 5" xfId="31143" xr:uid="{AEEFAD4C-986E-424F-BC2E-5EE5FA0FD2DB}"/>
    <cellStyle name="20% - Accent1 37 3" xfId="7064" xr:uid="{C86F8E30-C897-4571-87E2-AD73F77E76BC}"/>
    <cellStyle name="20% - Accent1 37 3 2" xfId="12703" xr:uid="{DBA99294-D840-4991-AFB2-68E7E9AF8F5A}"/>
    <cellStyle name="20% - Accent1 37 3 2 2" xfId="26790" xr:uid="{4B95B66B-6BD4-4D09-95C7-BC0C32CE7D02}"/>
    <cellStyle name="20% - Accent1 37 3 3" xfId="21177" xr:uid="{5A485885-32DF-4B55-844F-6E7AC4244C3A}"/>
    <cellStyle name="20% - Accent1 37 3 4" xfId="32574" xr:uid="{094FC939-57DD-4F3D-AF32-8F2765398309}"/>
    <cellStyle name="20% - Accent1 37 4" xfId="10225" xr:uid="{D0B4CA69-16DB-4DDA-BB05-07299377DB1F}"/>
    <cellStyle name="20% - Accent1 37 4 2" xfId="24317" xr:uid="{9B10DC40-E8DA-43FC-A444-CD43D6308D76}"/>
    <cellStyle name="20% - Accent1 37 5" xfId="18704" xr:uid="{4D4BE146-4432-41A4-AF5E-E367DFA2D0AC}"/>
    <cellStyle name="20% - Accent1 37 6" xfId="30101" xr:uid="{12645885-51C9-44B9-B2E2-28B4B1CC3711}"/>
    <cellStyle name="20% - Accent1 38" xfId="4178" xr:uid="{EBD19392-3F54-4D4F-B898-FE87E16DC149}"/>
    <cellStyle name="20% - Accent1 38 2" xfId="5446" xr:uid="{EC009B71-D9D3-4FDB-9619-927B9D3D09F0}"/>
    <cellStyle name="20% - Accent1 38 2 2" xfId="7067" xr:uid="{8FDAC4D4-2BF4-4762-A6FD-39E9AAA7AB23}"/>
    <cellStyle name="20% - Accent1 38 2 2 2" xfId="12706" xr:uid="{A03B010D-D298-471E-BA07-FE321F89728F}"/>
    <cellStyle name="20% - Accent1 38 2 2 2 2" xfId="26793" xr:uid="{79BCD59F-8B82-4D2D-8B48-B9BAED7CFA30}"/>
    <cellStyle name="20% - Accent1 38 2 2 3" xfId="21180" xr:uid="{107AEF7E-725A-447F-8FA8-01F78BB17FC6}"/>
    <cellStyle name="20% - Accent1 38 2 2 4" xfId="32577" xr:uid="{CC410FFD-C21D-463E-834E-E9FD5E0D4DFF}"/>
    <cellStyle name="20% - Accent1 38 2 3" xfId="11273" xr:uid="{675CFE93-3901-4F1F-9B39-BD5DD3CB5F31}"/>
    <cellStyle name="20% - Accent1 38 2 3 2" xfId="25360" xr:uid="{D15DE67E-5DFA-4A52-99A0-31B3A3255073}"/>
    <cellStyle name="20% - Accent1 38 2 4" xfId="19747" xr:uid="{F47E99C9-2F99-4CA8-A989-99BDFB7B815B}"/>
    <cellStyle name="20% - Accent1 38 2 5" xfId="31144" xr:uid="{0A331F64-BFAF-4D01-A576-A46104962DBD}"/>
    <cellStyle name="20% - Accent1 38 3" xfId="7066" xr:uid="{68745602-F84C-4EC7-B9F3-1D13B3F0320B}"/>
    <cellStyle name="20% - Accent1 38 3 2" xfId="12705" xr:uid="{11A3EC48-A7F5-405B-948F-5577710C2981}"/>
    <cellStyle name="20% - Accent1 38 3 2 2" xfId="26792" xr:uid="{5F16920B-FD2B-4122-BAF7-8759CE8BF69B}"/>
    <cellStyle name="20% - Accent1 38 3 3" xfId="21179" xr:uid="{EF496F77-01D8-4B5A-AF67-195BF5F82A1C}"/>
    <cellStyle name="20% - Accent1 38 3 4" xfId="32576" xr:uid="{91775C22-AD96-47F8-8B99-976C49C51E5B}"/>
    <cellStyle name="20% - Accent1 38 4" xfId="10224" xr:uid="{9F625DA4-BBAE-4C9F-9C17-E5A256D403B0}"/>
    <cellStyle name="20% - Accent1 38 4 2" xfId="24316" xr:uid="{3F2C81FF-717E-4803-8571-F97BD8F548EA}"/>
    <cellStyle name="20% - Accent1 38 5" xfId="18703" xr:uid="{9F2575F1-2F16-46D2-871D-50E2604C306E}"/>
    <cellStyle name="20% - Accent1 38 6" xfId="30100" xr:uid="{00DD974A-1954-4042-B2E8-F6FCB16E2386}"/>
    <cellStyle name="20% - Accent1 39" xfId="4177" xr:uid="{E6BB0F7A-E541-484B-9F5B-5D195543E84B}"/>
    <cellStyle name="20% - Accent1 39 2" xfId="5447" xr:uid="{58DCCD6D-744F-48C6-AFFA-E335911F0EB1}"/>
    <cellStyle name="20% - Accent1 39 2 2" xfId="7069" xr:uid="{37089847-F626-4041-8505-1C301E0E2AA4}"/>
    <cellStyle name="20% - Accent1 39 2 2 2" xfId="12708" xr:uid="{D7E4D4F9-1D0D-421C-AE18-EBB813F9BDD8}"/>
    <cellStyle name="20% - Accent1 39 2 2 2 2" xfId="26795" xr:uid="{2BF1D156-9CF4-4213-B5D7-603C3D5E50FD}"/>
    <cellStyle name="20% - Accent1 39 2 2 3" xfId="21182" xr:uid="{E86824C3-44E8-46C2-96D1-DE20143CF1E3}"/>
    <cellStyle name="20% - Accent1 39 2 2 4" xfId="32579" xr:uid="{9AEE1B3D-B855-4DEE-86B1-599C6F3471FC}"/>
    <cellStyle name="20% - Accent1 39 2 3" xfId="11274" xr:uid="{71F78C68-34CF-4AEC-A577-7DF7F3041615}"/>
    <cellStyle name="20% - Accent1 39 2 3 2" xfId="25361" xr:uid="{4A0A3C6B-E220-48A9-B6EA-1E2259908C91}"/>
    <cellStyle name="20% - Accent1 39 2 4" xfId="19748" xr:uid="{B87DF32F-7D34-4413-B946-DA451CDED22A}"/>
    <cellStyle name="20% - Accent1 39 2 5" xfId="31145" xr:uid="{FB5299CD-FB15-4053-9074-DF32A48A72B5}"/>
    <cellStyle name="20% - Accent1 39 3" xfId="7068" xr:uid="{DF7C71F7-FB10-426B-BA47-BF94C16CBFA8}"/>
    <cellStyle name="20% - Accent1 39 3 2" xfId="12707" xr:uid="{1FBD07DB-5E5C-4A67-AC11-B9F93C8491FF}"/>
    <cellStyle name="20% - Accent1 39 3 2 2" xfId="26794" xr:uid="{2A97167A-BB92-4F25-8607-52A8C0EA33EC}"/>
    <cellStyle name="20% - Accent1 39 3 3" xfId="21181" xr:uid="{A1DE1F6B-351D-4375-AED8-A48E5559E1CD}"/>
    <cellStyle name="20% - Accent1 39 3 4" xfId="32578" xr:uid="{665C429A-5AD1-4CED-BF68-3A42931F428C}"/>
    <cellStyle name="20% - Accent1 39 4" xfId="10223" xr:uid="{051963FA-BA47-458F-840D-6B2D304433B1}"/>
    <cellStyle name="20% - Accent1 39 4 2" xfId="24315" xr:uid="{3C3A3F31-3493-4589-817E-4E656607684A}"/>
    <cellStyle name="20% - Accent1 39 5" xfId="18702" xr:uid="{F9E5A213-1C31-4AF6-9D43-90F07A11FF35}"/>
    <cellStyle name="20% - Accent1 39 6" xfId="30099" xr:uid="{6F4647E8-B405-4A34-97F0-D63CF782DCC1}"/>
    <cellStyle name="20% - Accent1 4" xfId="4176" xr:uid="{B0A2DC19-D066-46DC-BD7F-2161B57927A8}"/>
    <cellStyle name="20% - Accent1 4 2" xfId="5448" xr:uid="{2F9DEDA1-CA0C-4D62-A7A2-7BF1D8DDC1F5}"/>
    <cellStyle name="20% - Accent1 4 2 2" xfId="7071" xr:uid="{F852D8A3-2146-4570-AA94-C95CF58E86AD}"/>
    <cellStyle name="20% - Accent1 4 2 2 2" xfId="12710" xr:uid="{3150B983-5E9E-410F-96D1-45B04D3C0844}"/>
    <cellStyle name="20% - Accent1 4 2 2 2 2" xfId="26797" xr:uid="{B4F77215-331F-4C60-9603-CAB4E74997AA}"/>
    <cellStyle name="20% - Accent1 4 2 2 3" xfId="21184" xr:uid="{06FA6DBC-F3EA-42E9-A0DA-2618106EAB6F}"/>
    <cellStyle name="20% - Accent1 4 2 2 4" xfId="32581" xr:uid="{69EF30AE-5C75-4370-B5E4-848A83EB4648}"/>
    <cellStyle name="20% - Accent1 4 2 3" xfId="11275" xr:uid="{CDAC713D-3DB1-4372-935F-ECA876B6EBEB}"/>
    <cellStyle name="20% - Accent1 4 2 3 2" xfId="25362" xr:uid="{7C839DDA-8329-4E11-9454-5F33F3643C93}"/>
    <cellStyle name="20% - Accent1 4 2 4" xfId="19749" xr:uid="{E67E5551-DFF1-46C8-BDD1-0BE72F80D2F8}"/>
    <cellStyle name="20% - Accent1 4 2 5" xfId="31146" xr:uid="{C9422791-187C-472F-B634-D485A17791AE}"/>
    <cellStyle name="20% - Accent1 4 3" xfId="7070" xr:uid="{4B741226-783D-444B-8CDA-691C7D50471A}"/>
    <cellStyle name="20% - Accent1 4 3 2" xfId="12709" xr:uid="{384CD1D3-2E21-4B06-9FB9-6C0A9F6C43A3}"/>
    <cellStyle name="20% - Accent1 4 3 2 2" xfId="26796" xr:uid="{0ADC83D2-273C-49DF-AD0B-9E64A7256F0E}"/>
    <cellStyle name="20% - Accent1 4 3 3" xfId="21183" xr:uid="{B80A7D1B-7B2C-4D18-8C2C-D8B524711468}"/>
    <cellStyle name="20% - Accent1 4 3 4" xfId="32580" xr:uid="{FDCC5147-CE6D-4AD7-BA61-B531D3F7D99B}"/>
    <cellStyle name="20% - Accent1 4 4" xfId="10222" xr:uid="{C4AB4EB0-4B1D-4BDF-A47C-86015AA5B92E}"/>
    <cellStyle name="20% - Accent1 4 4 2" xfId="24314" xr:uid="{7062882B-704C-4B0A-BDB2-62FE55B97A77}"/>
    <cellStyle name="20% - Accent1 4 5" xfId="15617" xr:uid="{1714A9F2-69A9-4DEE-AF3B-3E343D54A24E}"/>
    <cellStyle name="20% - Accent1 4 6" xfId="18701" xr:uid="{93AFD3ED-998A-44AE-9977-B01264825CD0}"/>
    <cellStyle name="20% - Accent1 4 7" xfId="30098" xr:uid="{207366BC-6579-4479-A8B0-E72B35B33E9E}"/>
    <cellStyle name="20% - Accent1 40" xfId="4175" xr:uid="{FF183922-A351-43EF-A985-1EDF1EDBFB03}"/>
    <cellStyle name="20% - Accent1 40 2" xfId="5449" xr:uid="{AB5404E2-FDC0-4167-B03A-63DF31D7B701}"/>
    <cellStyle name="20% - Accent1 40 2 2" xfId="7073" xr:uid="{E0AE093C-74B3-48C0-A0E9-B01E6773DFCC}"/>
    <cellStyle name="20% - Accent1 40 2 2 2" xfId="12712" xr:uid="{FA72370B-9E56-4893-B003-D68592407E55}"/>
    <cellStyle name="20% - Accent1 40 2 2 2 2" xfId="26799" xr:uid="{DB8D32E5-FA0C-48BB-8BC2-5043BDAC0AD2}"/>
    <cellStyle name="20% - Accent1 40 2 2 3" xfId="21186" xr:uid="{38197E26-5848-4798-B700-5317E5C23D01}"/>
    <cellStyle name="20% - Accent1 40 2 2 4" xfId="32583" xr:uid="{1B8D57A1-6470-4BAE-93B6-FC132E2A1D36}"/>
    <cellStyle name="20% - Accent1 40 2 3" xfId="11276" xr:uid="{047AE7C2-F3CE-4931-810A-DBC00915D74F}"/>
    <cellStyle name="20% - Accent1 40 2 3 2" xfId="25363" xr:uid="{279AB3AC-D167-42DB-8EF7-CFB9EEE87A38}"/>
    <cellStyle name="20% - Accent1 40 2 4" xfId="19750" xr:uid="{8DC762A6-972A-440C-A2DB-58643624EA13}"/>
    <cellStyle name="20% - Accent1 40 2 5" xfId="31147" xr:uid="{22B4396F-D455-4256-A3E3-01A14571FF4A}"/>
    <cellStyle name="20% - Accent1 40 3" xfId="7072" xr:uid="{274511F9-0927-4BF8-B3A7-DFA68750CA02}"/>
    <cellStyle name="20% - Accent1 40 3 2" xfId="12711" xr:uid="{56888E9A-7414-4496-9136-2A723949F5C9}"/>
    <cellStyle name="20% - Accent1 40 3 2 2" xfId="26798" xr:uid="{F9C611DC-839B-4D06-8C0C-B664F0FD5A2F}"/>
    <cellStyle name="20% - Accent1 40 3 3" xfId="21185" xr:uid="{302DF528-B13D-4053-A5B7-98E457FC709F}"/>
    <cellStyle name="20% - Accent1 40 3 4" xfId="32582" xr:uid="{F2B131AE-EC4E-4833-ADCB-015EFD905C89}"/>
    <cellStyle name="20% - Accent1 40 4" xfId="10221" xr:uid="{749B210C-7BBF-4B6A-8E89-690B114CA8F0}"/>
    <cellStyle name="20% - Accent1 40 4 2" xfId="24313" xr:uid="{60044C61-3028-49F5-918F-EA32D51A91F6}"/>
    <cellStyle name="20% - Accent1 40 5" xfId="18700" xr:uid="{6D28BDF1-6429-4E3E-8B3E-91404C25BA16}"/>
    <cellStyle name="20% - Accent1 40 6" xfId="30097" xr:uid="{43098B54-D383-47FB-B002-CD6DDF4D51D3}"/>
    <cellStyle name="20% - Accent1 41" xfId="4174" xr:uid="{F4B798D2-3699-4AC6-AC25-866072512F6E}"/>
    <cellStyle name="20% - Accent1 41 2" xfId="5450" xr:uid="{9545B8BE-1A8E-4AC4-A006-FC2BFAC32D4B}"/>
    <cellStyle name="20% - Accent1 41 2 2" xfId="7075" xr:uid="{433087B7-FFAE-4D7F-BDF1-94867558C686}"/>
    <cellStyle name="20% - Accent1 41 2 2 2" xfId="12714" xr:uid="{3817B537-C91E-43AF-9CF7-D67E87FE6D6D}"/>
    <cellStyle name="20% - Accent1 41 2 2 2 2" xfId="26801" xr:uid="{B40AF9C6-2104-460C-9BA6-C55E3380E9E7}"/>
    <cellStyle name="20% - Accent1 41 2 2 3" xfId="21188" xr:uid="{DD08042E-3A28-4C21-95E4-AAD9BB85D5F4}"/>
    <cellStyle name="20% - Accent1 41 2 2 4" xfId="32585" xr:uid="{10019B72-E353-43AC-B281-CECF4AD15E8B}"/>
    <cellStyle name="20% - Accent1 41 2 3" xfId="11277" xr:uid="{1758183C-96C1-4A79-9E08-93F506B4BCAB}"/>
    <cellStyle name="20% - Accent1 41 2 3 2" xfId="25364" xr:uid="{AC550E72-27CE-47CC-A9C6-7E6E76A792D3}"/>
    <cellStyle name="20% - Accent1 41 2 4" xfId="19751" xr:uid="{84FD7F16-8337-4008-AFD4-CE2728EF7E23}"/>
    <cellStyle name="20% - Accent1 41 2 5" xfId="31148" xr:uid="{C71D9AF0-BC00-420D-85F5-1F0449CE9C00}"/>
    <cellStyle name="20% - Accent1 41 3" xfId="7074" xr:uid="{7D9538FF-0F0C-4AB9-BF4A-35138CA60294}"/>
    <cellStyle name="20% - Accent1 41 3 2" xfId="12713" xr:uid="{D4C10E6A-250C-4CE8-805B-44E41A9252B3}"/>
    <cellStyle name="20% - Accent1 41 3 2 2" xfId="26800" xr:uid="{0A20716D-D806-4593-A140-CBDB9A178EFC}"/>
    <cellStyle name="20% - Accent1 41 3 3" xfId="21187" xr:uid="{DA1FB3C7-2866-45E2-948B-E48D4DAB7CD2}"/>
    <cellStyle name="20% - Accent1 41 3 4" xfId="32584" xr:uid="{96668D43-9C21-46F0-96A7-EC3819BEFAF7}"/>
    <cellStyle name="20% - Accent1 41 4" xfId="10220" xr:uid="{90D7CDBA-AC92-44B8-9F63-5F045AD1F9D0}"/>
    <cellStyle name="20% - Accent1 41 4 2" xfId="24312" xr:uid="{C2DE0B52-B3D0-4329-BAF8-6E54E612A11A}"/>
    <cellStyle name="20% - Accent1 41 5" xfId="18699" xr:uid="{30E3C186-4128-41CC-922C-98F9A5D4325B}"/>
    <cellStyle name="20% - Accent1 41 6" xfId="30096" xr:uid="{01F5FFED-35F3-4452-917F-C63C51A50C4A}"/>
    <cellStyle name="20% - Accent1 42" xfId="4173" xr:uid="{914587B6-A43C-42AD-BB8E-3850E6231E22}"/>
    <cellStyle name="20% - Accent1 42 2" xfId="5451" xr:uid="{1DE01EBC-4B4B-498E-9FCC-6351CB4CEC8C}"/>
    <cellStyle name="20% - Accent1 42 2 2" xfId="7077" xr:uid="{25F0AC58-9023-4279-9DD6-474FAC199781}"/>
    <cellStyle name="20% - Accent1 42 2 2 2" xfId="12716" xr:uid="{F6C7348B-926F-4CCD-BA03-50DC5A7208CD}"/>
    <cellStyle name="20% - Accent1 42 2 2 2 2" xfId="26803" xr:uid="{C48F3891-6970-4D05-B30A-DE6E1DADF876}"/>
    <cellStyle name="20% - Accent1 42 2 2 3" xfId="21190" xr:uid="{20978E4E-D0EB-4DE5-BE00-A0C1B689A57D}"/>
    <cellStyle name="20% - Accent1 42 2 2 4" xfId="32587" xr:uid="{DE308436-22B6-47C4-9670-025CC173A70C}"/>
    <cellStyle name="20% - Accent1 42 2 3" xfId="11278" xr:uid="{FC765D51-D7E2-4669-BE56-AFC7E43B9F52}"/>
    <cellStyle name="20% - Accent1 42 2 3 2" xfId="25365" xr:uid="{5E052672-BA55-49C4-B818-7E74806F19E2}"/>
    <cellStyle name="20% - Accent1 42 2 4" xfId="19752" xr:uid="{B281FDD2-5A1E-4DB4-A75D-74C94058D359}"/>
    <cellStyle name="20% - Accent1 42 2 5" xfId="31149" xr:uid="{24E93BF2-9543-4E90-AA9C-2AFAA74475DE}"/>
    <cellStyle name="20% - Accent1 42 3" xfId="7076" xr:uid="{0E3979E5-6480-4D91-A57F-E83BB5A900E3}"/>
    <cellStyle name="20% - Accent1 42 3 2" xfId="12715" xr:uid="{59373B97-C17B-4A70-A166-002A27238869}"/>
    <cellStyle name="20% - Accent1 42 3 2 2" xfId="26802" xr:uid="{334BBCEB-37D0-45A7-B966-256909E192FC}"/>
    <cellStyle name="20% - Accent1 42 3 3" xfId="21189" xr:uid="{34B5D723-448F-45FF-B74D-83778B3EB19A}"/>
    <cellStyle name="20% - Accent1 42 3 4" xfId="32586" xr:uid="{23FDD3BB-482E-4010-92BF-E4C29DEA46A4}"/>
    <cellStyle name="20% - Accent1 42 4" xfId="10219" xr:uid="{794647EB-6F7B-4D4C-B6A2-E037B22C5D5C}"/>
    <cellStyle name="20% - Accent1 42 4 2" xfId="24311" xr:uid="{DC860370-2A34-47F2-AC82-0FE52FA660CD}"/>
    <cellStyle name="20% - Accent1 42 5" xfId="18698" xr:uid="{E92335A5-0D76-4A64-ACAE-71B7191B0DC0}"/>
    <cellStyle name="20% - Accent1 42 6" xfId="30095" xr:uid="{D8CB6673-BC5B-4737-8214-41BA9321BBA8}"/>
    <cellStyle name="20% - Accent1 43" xfId="4172" xr:uid="{25E1F3D0-43D8-4EC4-8CEA-A806965C13C6}"/>
    <cellStyle name="20% - Accent1 43 2" xfId="5452" xr:uid="{27934EC3-1291-40E2-92FF-D7817291DA09}"/>
    <cellStyle name="20% - Accent1 43 2 2" xfId="7079" xr:uid="{5126BA3C-3D43-49E7-94B6-C13454806FF3}"/>
    <cellStyle name="20% - Accent1 43 2 2 2" xfId="12718" xr:uid="{689A4398-5F30-43D7-85D9-B1E90095E27F}"/>
    <cellStyle name="20% - Accent1 43 2 2 2 2" xfId="26805" xr:uid="{E1ED36CE-CFA0-49DC-8809-63174CA5B76D}"/>
    <cellStyle name="20% - Accent1 43 2 2 3" xfId="21192" xr:uid="{42CBC16F-79CC-4013-B03F-C3B077F9D0CD}"/>
    <cellStyle name="20% - Accent1 43 2 2 4" xfId="32589" xr:uid="{E078B586-98FF-4191-BD66-90D71C127CD3}"/>
    <cellStyle name="20% - Accent1 43 2 3" xfId="11279" xr:uid="{26D6B11E-D036-4516-8DFB-5DF2C1539D64}"/>
    <cellStyle name="20% - Accent1 43 2 3 2" xfId="25366" xr:uid="{A619CCB1-3B45-4A02-8FCD-CCFE23974623}"/>
    <cellStyle name="20% - Accent1 43 2 4" xfId="19753" xr:uid="{57C55C98-230A-4199-B65A-4F20F3FFD616}"/>
    <cellStyle name="20% - Accent1 43 2 5" xfId="31150" xr:uid="{8DA2FB8B-8E71-44DB-9AAC-7039D8C02834}"/>
    <cellStyle name="20% - Accent1 43 3" xfId="7078" xr:uid="{3D94FD05-41B4-4AEE-9509-822F9529C473}"/>
    <cellStyle name="20% - Accent1 43 3 2" xfId="12717" xr:uid="{6004F06C-98C8-4CA1-97D0-469F20E6F94F}"/>
    <cellStyle name="20% - Accent1 43 3 2 2" xfId="26804" xr:uid="{F6F93432-399A-43A5-B7BC-EB5BBB6C9929}"/>
    <cellStyle name="20% - Accent1 43 3 3" xfId="21191" xr:uid="{D549D2F7-6B40-47ED-98D2-965999306D88}"/>
    <cellStyle name="20% - Accent1 43 3 4" xfId="32588" xr:uid="{28380BC3-B731-4C43-A0AC-5138016920FB}"/>
    <cellStyle name="20% - Accent1 43 4" xfId="10218" xr:uid="{43E5D6D0-6E9D-45AF-A4C0-FCFD7A8AF9B4}"/>
    <cellStyle name="20% - Accent1 43 4 2" xfId="24310" xr:uid="{13375B34-D98E-4EC9-AC3E-2596F12BE8A7}"/>
    <cellStyle name="20% - Accent1 43 5" xfId="18697" xr:uid="{2B833546-1B3E-464C-A776-57E1E29C577E}"/>
    <cellStyle name="20% - Accent1 43 6" xfId="30094" xr:uid="{1A3A866E-906F-487D-BAFF-44A5B3D54FB3}"/>
    <cellStyle name="20% - Accent1 44" xfId="4171" xr:uid="{4A13BFAF-005C-450A-AB82-3F4DABC96CA7}"/>
    <cellStyle name="20% - Accent1 44 2" xfId="5453" xr:uid="{F79D80D6-9AA8-4409-AD86-D4743E148F83}"/>
    <cellStyle name="20% - Accent1 44 2 2" xfId="7081" xr:uid="{C10E2728-D9E0-4077-956A-E15FDAD620DD}"/>
    <cellStyle name="20% - Accent1 44 2 2 2" xfId="12720" xr:uid="{0700C854-8652-4705-8F67-B4BB58741ACC}"/>
    <cellStyle name="20% - Accent1 44 2 2 2 2" xfId="26807" xr:uid="{4AAA3DA3-5E22-461D-9DC4-0A1A05CD07D4}"/>
    <cellStyle name="20% - Accent1 44 2 2 3" xfId="21194" xr:uid="{AA672DA4-F442-4021-89E8-A90A0E736159}"/>
    <cellStyle name="20% - Accent1 44 2 2 4" xfId="32591" xr:uid="{4AE2995C-F58D-4E4A-A4A4-E0FA6A14E3C6}"/>
    <cellStyle name="20% - Accent1 44 2 3" xfId="11280" xr:uid="{A0A0B9B7-770A-4520-B4B7-79C59A63A052}"/>
    <cellStyle name="20% - Accent1 44 2 3 2" xfId="25367" xr:uid="{C2C35E2D-3244-4EF4-B4A0-584A62362346}"/>
    <cellStyle name="20% - Accent1 44 2 4" xfId="19754" xr:uid="{DA4654ED-ABB4-42BB-B3B9-24B8A84A6A79}"/>
    <cellStyle name="20% - Accent1 44 2 5" xfId="31151" xr:uid="{08BC0098-E171-4108-B0AA-CFDC872371F1}"/>
    <cellStyle name="20% - Accent1 44 3" xfId="7080" xr:uid="{7D6DDF09-4664-467A-9B89-BFB8C62870C1}"/>
    <cellStyle name="20% - Accent1 44 3 2" xfId="12719" xr:uid="{E046C5A5-AE27-46DB-AC71-9DF638DC648D}"/>
    <cellStyle name="20% - Accent1 44 3 2 2" xfId="26806" xr:uid="{58A997E0-FE6B-4820-A95C-65AD6C41850F}"/>
    <cellStyle name="20% - Accent1 44 3 3" xfId="21193" xr:uid="{B3198AA5-3EFD-4DBF-8D17-39F9CAEB10D7}"/>
    <cellStyle name="20% - Accent1 44 3 4" xfId="32590" xr:uid="{E888CCD6-C40C-4F44-8E6C-4273D308DCFC}"/>
    <cellStyle name="20% - Accent1 44 4" xfId="10217" xr:uid="{550CB494-6CAE-4E8E-9B50-598FF6501539}"/>
    <cellStyle name="20% - Accent1 44 4 2" xfId="24309" xr:uid="{828B0336-1BF7-4432-89BD-A6B541A893B5}"/>
    <cellStyle name="20% - Accent1 44 5" xfId="18696" xr:uid="{AE31AF10-766A-4692-BAE9-410DC72692D9}"/>
    <cellStyle name="20% - Accent1 44 6" xfId="30093" xr:uid="{44E968C4-5747-4418-8E84-AB570D76A0C8}"/>
    <cellStyle name="20% - Accent1 45" xfId="4170" xr:uid="{6DC7CB45-81A9-48BC-A10E-3B534ECA8825}"/>
    <cellStyle name="20% - Accent1 45 2" xfId="5454" xr:uid="{587E50CB-B5BC-4BA8-95A3-A6EDFF8E1245}"/>
    <cellStyle name="20% - Accent1 45 2 2" xfId="7083" xr:uid="{2BE59AC5-50E7-49B7-B1C2-7DC3F5C9F5A5}"/>
    <cellStyle name="20% - Accent1 45 2 2 2" xfId="12722" xr:uid="{2DF1BE01-8320-4FE9-9520-C80FCDDFA21D}"/>
    <cellStyle name="20% - Accent1 45 2 2 2 2" xfId="26809" xr:uid="{95595DAA-79C8-4F7A-8B2B-2A3820A8A92E}"/>
    <cellStyle name="20% - Accent1 45 2 2 3" xfId="21196" xr:uid="{6F629A79-9A55-41E4-BC52-A0D3AA00E5BD}"/>
    <cellStyle name="20% - Accent1 45 2 2 4" xfId="32593" xr:uid="{9F4C174F-3BA4-40BF-83A8-C4F6DC529270}"/>
    <cellStyle name="20% - Accent1 45 2 3" xfId="11281" xr:uid="{D497E94A-3198-4431-BB1D-2157E0C2A6C4}"/>
    <cellStyle name="20% - Accent1 45 2 3 2" xfId="25368" xr:uid="{92C6351B-78A9-4F4E-99E9-CD8570023859}"/>
    <cellStyle name="20% - Accent1 45 2 4" xfId="19755" xr:uid="{59DB7AF8-5E2D-42DA-A765-6478B3470E85}"/>
    <cellStyle name="20% - Accent1 45 2 5" xfId="31152" xr:uid="{457CCD34-5C58-4301-AFD0-6E468AC3199F}"/>
    <cellStyle name="20% - Accent1 45 3" xfId="7082" xr:uid="{06464DC3-4005-44F9-BD2F-1597765285CB}"/>
    <cellStyle name="20% - Accent1 45 3 2" xfId="12721" xr:uid="{A3B8520D-7BD0-4851-82D9-006DF24AE4FE}"/>
    <cellStyle name="20% - Accent1 45 3 2 2" xfId="26808" xr:uid="{29B4DBF7-F0F9-487A-9C09-63FA46E6ED00}"/>
    <cellStyle name="20% - Accent1 45 3 3" xfId="21195" xr:uid="{35461C76-6D8E-47D2-B138-19BD5E6AF97C}"/>
    <cellStyle name="20% - Accent1 45 3 4" xfId="32592" xr:uid="{F1B2B089-AF09-4FB4-8F06-9A832BC33A51}"/>
    <cellStyle name="20% - Accent1 45 4" xfId="10216" xr:uid="{E90617DC-10AE-438C-B489-37F48AC91B7E}"/>
    <cellStyle name="20% - Accent1 45 4 2" xfId="24308" xr:uid="{9B0CDDC6-20D4-40CB-96B9-A4C1231861A3}"/>
    <cellStyle name="20% - Accent1 45 5" xfId="18695" xr:uid="{4B8A6B08-B144-4F62-B93F-1A032907C694}"/>
    <cellStyle name="20% - Accent1 45 6" xfId="30092" xr:uid="{90C881F4-FE77-4439-A197-B3F5B0D46E56}"/>
    <cellStyle name="20% - Accent1 46" xfId="4169" xr:uid="{DC0AD3A1-D7C3-46A0-8730-ECB77381E41E}"/>
    <cellStyle name="20% - Accent1 46 2" xfId="5455" xr:uid="{3B310E25-3188-4BAE-9CCB-E1502B095A8F}"/>
    <cellStyle name="20% - Accent1 46 2 2" xfId="7085" xr:uid="{F5830177-E037-42A5-8218-BA8798D7B2E5}"/>
    <cellStyle name="20% - Accent1 46 2 2 2" xfId="12724" xr:uid="{AF919D3E-1276-459E-9866-D2DC31296312}"/>
    <cellStyle name="20% - Accent1 46 2 2 2 2" xfId="26811" xr:uid="{92F70270-656E-4901-9CAD-89C3D3D3780B}"/>
    <cellStyle name="20% - Accent1 46 2 2 3" xfId="21198" xr:uid="{B3FC1416-7632-4209-9ED0-32C15AA48995}"/>
    <cellStyle name="20% - Accent1 46 2 2 4" xfId="32595" xr:uid="{9B8BE6A7-A7BA-498B-B20B-FEC3D5FC182F}"/>
    <cellStyle name="20% - Accent1 46 2 3" xfId="11282" xr:uid="{0CBF312A-9CC9-4825-8C62-741B537FEA44}"/>
    <cellStyle name="20% - Accent1 46 2 3 2" xfId="25369" xr:uid="{A8F23A08-A56E-4645-B532-E8A309218C1E}"/>
    <cellStyle name="20% - Accent1 46 2 4" xfId="19756" xr:uid="{7C01A584-7EB1-44BA-A719-05CAD98CCF67}"/>
    <cellStyle name="20% - Accent1 46 2 5" xfId="31153" xr:uid="{23DEA69B-2EAB-4003-BB3C-06400E28B147}"/>
    <cellStyle name="20% - Accent1 46 3" xfId="7084" xr:uid="{BDAE572D-ECF6-4CA2-B0E1-DD88685516BC}"/>
    <cellStyle name="20% - Accent1 46 3 2" xfId="12723" xr:uid="{FE5FBFE4-A9C5-4891-84CD-8758F24F74D0}"/>
    <cellStyle name="20% - Accent1 46 3 2 2" xfId="26810" xr:uid="{A72FA938-0061-4344-BC82-C8E0656BF85B}"/>
    <cellStyle name="20% - Accent1 46 3 3" xfId="21197" xr:uid="{C7730B86-7B7F-4BB9-B8A4-3F0AD23C7F29}"/>
    <cellStyle name="20% - Accent1 46 3 4" xfId="32594" xr:uid="{EC05DFC0-8769-4D45-A7D7-CA8FD9011DB6}"/>
    <cellStyle name="20% - Accent1 46 4" xfId="10215" xr:uid="{3D8C8201-DA9C-4D8C-AB45-D6C8BD969A93}"/>
    <cellStyle name="20% - Accent1 46 4 2" xfId="24307" xr:uid="{1975C6C4-4DE9-4FD5-A3ED-DF82BCE46A90}"/>
    <cellStyle name="20% - Accent1 46 5" xfId="18694" xr:uid="{F3EBED18-BDEF-48A9-AB40-00CEE0A1B49B}"/>
    <cellStyle name="20% - Accent1 46 6" xfId="30091" xr:uid="{5E555C94-C422-4461-883C-4E9F03CC325C}"/>
    <cellStyle name="20% - Accent1 47" xfId="4168" xr:uid="{F5A0DFA5-AB28-479D-949B-2BB6E1715F52}"/>
    <cellStyle name="20% - Accent1 47 2" xfId="5456" xr:uid="{CF9CC009-C900-4A09-A05D-98189F2702F9}"/>
    <cellStyle name="20% - Accent1 47 2 2" xfId="7087" xr:uid="{FEC99956-6BF8-4CE7-8D5C-B794B0B03099}"/>
    <cellStyle name="20% - Accent1 47 2 2 2" xfId="12726" xr:uid="{0B32AF32-7FFD-408E-8DA1-3E7D8980A60C}"/>
    <cellStyle name="20% - Accent1 47 2 2 2 2" xfId="26813" xr:uid="{4A3E56F1-3468-42BA-BF9B-2F980006CC92}"/>
    <cellStyle name="20% - Accent1 47 2 2 3" xfId="21200" xr:uid="{6F91FD76-91EE-4D66-9DE4-E110F7A5B6E8}"/>
    <cellStyle name="20% - Accent1 47 2 2 4" xfId="32597" xr:uid="{EABBF87F-8FCD-440C-B7D2-8F39D9F3D11B}"/>
    <cellStyle name="20% - Accent1 47 2 3" xfId="11283" xr:uid="{F18698C3-9329-40A5-BABA-930B10315B6B}"/>
    <cellStyle name="20% - Accent1 47 2 3 2" xfId="25370" xr:uid="{F09F264D-1AD6-4AD2-B69D-E5A394F15FAF}"/>
    <cellStyle name="20% - Accent1 47 2 4" xfId="19757" xr:uid="{C1EF862E-4EE5-420E-A739-15BAAAF592A3}"/>
    <cellStyle name="20% - Accent1 47 2 5" xfId="31154" xr:uid="{3D655F35-C404-43B5-B565-5299295385F6}"/>
    <cellStyle name="20% - Accent1 47 3" xfId="7086" xr:uid="{235B8238-687B-4D8D-B130-073C7453DF65}"/>
    <cellStyle name="20% - Accent1 47 3 2" xfId="12725" xr:uid="{8EAB0633-F42C-4DBB-B073-52114ABA2D26}"/>
    <cellStyle name="20% - Accent1 47 3 2 2" xfId="26812" xr:uid="{3D9AA6F8-9BE6-4DE6-8D3A-F789E8D3D6FF}"/>
    <cellStyle name="20% - Accent1 47 3 3" xfId="21199" xr:uid="{E25B0A51-728C-4C7A-B656-D15C4D9E8269}"/>
    <cellStyle name="20% - Accent1 47 3 4" xfId="32596" xr:uid="{775EA63D-52A9-4FF8-9042-D7759C6B8B83}"/>
    <cellStyle name="20% - Accent1 47 4" xfId="10214" xr:uid="{C97D06AF-52AD-4182-9D49-84BD691416BD}"/>
    <cellStyle name="20% - Accent1 47 4 2" xfId="24306" xr:uid="{E919E34F-161B-4104-9E62-450830A4E284}"/>
    <cellStyle name="20% - Accent1 47 5" xfId="18693" xr:uid="{7D1D56C3-CEFB-423D-B37A-5AFA2EE5BD39}"/>
    <cellStyle name="20% - Accent1 47 6" xfId="30090" xr:uid="{138F06ED-6C0C-497D-ADDD-215B6E71A49F}"/>
    <cellStyle name="20% - Accent1 48" xfId="4167" xr:uid="{98CD6817-3046-4144-B025-9D810B908B3F}"/>
    <cellStyle name="20% - Accent1 48 2" xfId="5457" xr:uid="{609C1E7D-9491-48A9-9AC0-A0077A63699F}"/>
    <cellStyle name="20% - Accent1 48 2 2" xfId="7089" xr:uid="{5A1C197C-20DC-4608-9CBA-5C376F292DE9}"/>
    <cellStyle name="20% - Accent1 48 2 2 2" xfId="12728" xr:uid="{5FEA1D15-85B6-4E7F-9059-D8FFA8F1F33B}"/>
    <cellStyle name="20% - Accent1 48 2 2 2 2" xfId="26815" xr:uid="{E090DC17-57B3-4FD1-BFFC-E7B5933D3A18}"/>
    <cellStyle name="20% - Accent1 48 2 2 3" xfId="21202" xr:uid="{102A71A4-B418-4E79-B63C-84E7C4B495E9}"/>
    <cellStyle name="20% - Accent1 48 2 2 4" xfId="32599" xr:uid="{E3553336-0512-4BA1-A131-0177C3C4037F}"/>
    <cellStyle name="20% - Accent1 48 2 3" xfId="11284" xr:uid="{BDE258E3-E05A-48C5-8388-68229E88A23F}"/>
    <cellStyle name="20% - Accent1 48 2 3 2" xfId="25371" xr:uid="{7AE240D5-D2CE-44FE-BE83-0F2A32D011CC}"/>
    <cellStyle name="20% - Accent1 48 2 4" xfId="19758" xr:uid="{DFADC461-9841-43E9-A987-E72B41FD83AC}"/>
    <cellStyle name="20% - Accent1 48 2 5" xfId="31155" xr:uid="{410F5939-340C-4893-940C-3D0303E095BB}"/>
    <cellStyle name="20% - Accent1 48 3" xfId="7088" xr:uid="{89BC0D4B-429C-4775-AF35-B6F3B44D0C93}"/>
    <cellStyle name="20% - Accent1 48 3 2" xfId="12727" xr:uid="{7CE5F457-3441-4EBC-87CB-C1612A088016}"/>
    <cellStyle name="20% - Accent1 48 3 2 2" xfId="26814" xr:uid="{B766CC2D-A993-4922-8F3C-218EA29B7609}"/>
    <cellStyle name="20% - Accent1 48 3 3" xfId="21201" xr:uid="{B8ACA1AD-3682-4636-898F-6089AB4A6061}"/>
    <cellStyle name="20% - Accent1 48 3 4" xfId="32598" xr:uid="{26E8D511-B954-4F01-971A-9CC164017D99}"/>
    <cellStyle name="20% - Accent1 48 4" xfId="10213" xr:uid="{D2517CE2-AEF6-489E-878B-9E8F63BC85F7}"/>
    <cellStyle name="20% - Accent1 48 4 2" xfId="24305" xr:uid="{3BADFF3A-F04B-4DDF-A37E-399032D4BBCF}"/>
    <cellStyle name="20% - Accent1 48 5" xfId="18692" xr:uid="{12E4A796-F7F6-4511-8320-A0E755191DC2}"/>
    <cellStyle name="20% - Accent1 48 6" xfId="30089" xr:uid="{1DAEDA9F-6C4E-427D-AB63-904D98DD2ED9}"/>
    <cellStyle name="20% - Accent1 49" xfId="4166" xr:uid="{114AD43C-517B-4CA2-B131-3A2C42B1036B}"/>
    <cellStyle name="20% - Accent1 49 2" xfId="5458" xr:uid="{1C95EFF3-13FA-42B3-8376-52C6F02C74E8}"/>
    <cellStyle name="20% - Accent1 49 2 2" xfId="7091" xr:uid="{A8972F54-5780-470B-9042-A40CECC8CDE3}"/>
    <cellStyle name="20% - Accent1 49 2 2 2" xfId="12730" xr:uid="{98DA579B-E615-439A-AA05-8E36A69FA103}"/>
    <cellStyle name="20% - Accent1 49 2 2 2 2" xfId="26817" xr:uid="{B563AFB5-9970-4CC4-A8E7-C872EAC27D7F}"/>
    <cellStyle name="20% - Accent1 49 2 2 3" xfId="21204" xr:uid="{52E731FC-9524-4B4E-AAB5-0B46A8D57CB9}"/>
    <cellStyle name="20% - Accent1 49 2 2 4" xfId="32601" xr:uid="{EECE79D7-E074-480C-9AE1-7A1D2F66D4B0}"/>
    <cellStyle name="20% - Accent1 49 2 3" xfId="11285" xr:uid="{8D0EA66D-1A8E-456D-B487-26059C9128CF}"/>
    <cellStyle name="20% - Accent1 49 2 3 2" xfId="25372" xr:uid="{F256F892-BEE9-45CD-A0DB-D3AFAF53ED1C}"/>
    <cellStyle name="20% - Accent1 49 2 4" xfId="19759" xr:uid="{0C8483EA-5C02-4C5C-91A7-237C405A6154}"/>
    <cellStyle name="20% - Accent1 49 2 5" xfId="31156" xr:uid="{969E0B7D-040F-4A23-8497-36B23668DE2D}"/>
    <cellStyle name="20% - Accent1 49 3" xfId="7090" xr:uid="{6780E094-AD7E-47A2-A588-A9F4C28A5CF8}"/>
    <cellStyle name="20% - Accent1 49 3 2" xfId="12729" xr:uid="{0F62E1AC-7867-4155-A59B-32758F15216A}"/>
    <cellStyle name="20% - Accent1 49 3 2 2" xfId="26816" xr:uid="{9CA05FAE-0A38-414A-B276-13E6C46D3EF4}"/>
    <cellStyle name="20% - Accent1 49 3 3" xfId="21203" xr:uid="{97647305-025F-49F1-A675-FEE51D11CA4B}"/>
    <cellStyle name="20% - Accent1 49 3 4" xfId="32600" xr:uid="{760E6750-4946-43FE-967C-2C93B06E854C}"/>
    <cellStyle name="20% - Accent1 49 4" xfId="10212" xr:uid="{58CA900A-1CFC-4C4A-85FD-83CFDEEF6A2D}"/>
    <cellStyle name="20% - Accent1 49 4 2" xfId="24304" xr:uid="{16FEA984-B9D3-47C3-A9F7-DA7E9167296E}"/>
    <cellStyle name="20% - Accent1 49 5" xfId="18691" xr:uid="{463EA123-0C1D-448D-A350-C7013EA6C1F4}"/>
    <cellStyle name="20% - Accent1 49 6" xfId="30088" xr:uid="{30840F08-C479-4177-95CC-5D0FECE3DF84}"/>
    <cellStyle name="20% - Accent1 5" xfId="4165" xr:uid="{3389FAFA-D332-4488-A6F3-85B4B1EAD907}"/>
    <cellStyle name="20% - Accent1 5 2" xfId="5459" xr:uid="{18A7C583-5E50-4CA4-9A48-ED8444646560}"/>
    <cellStyle name="20% - Accent1 5 2 2" xfId="7093" xr:uid="{1A513147-CE64-4E9B-BC9F-49833AD7EFBB}"/>
    <cellStyle name="20% - Accent1 5 2 2 2" xfId="12732" xr:uid="{7781BF81-53FC-4999-B7D4-091BEFD959B9}"/>
    <cellStyle name="20% - Accent1 5 2 2 2 2" xfId="26819" xr:uid="{1C38938B-30F8-4180-97F5-EFE06F03B224}"/>
    <cellStyle name="20% - Accent1 5 2 2 3" xfId="21206" xr:uid="{9C819AA0-0892-4D5B-8D3E-CBDB8E5061D0}"/>
    <cellStyle name="20% - Accent1 5 2 2 4" xfId="32603" xr:uid="{D73E6969-6BFD-4A16-892B-019ED19F03D5}"/>
    <cellStyle name="20% - Accent1 5 2 3" xfId="11286" xr:uid="{A027F64B-D4BD-4014-926B-761693756EDE}"/>
    <cellStyle name="20% - Accent1 5 2 3 2" xfId="25373" xr:uid="{32111B64-A245-4E62-B376-9950DBA04B30}"/>
    <cellStyle name="20% - Accent1 5 2 4" xfId="19760" xr:uid="{159DC41B-EFE5-4614-B3BD-12C39848D6F0}"/>
    <cellStyle name="20% - Accent1 5 2 5" xfId="31157" xr:uid="{1F376BA4-C517-4479-963F-F0D40F672DB1}"/>
    <cellStyle name="20% - Accent1 5 3" xfId="7092" xr:uid="{E9B81D44-025D-438B-BB09-1456A2704818}"/>
    <cellStyle name="20% - Accent1 5 3 2" xfId="12731" xr:uid="{7A2DF7F5-1C4F-4CC0-9FBB-1A72938C5C9B}"/>
    <cellStyle name="20% - Accent1 5 3 2 2" xfId="26818" xr:uid="{F5DECC5A-4C71-4AAE-B89F-4C9183B6C9F4}"/>
    <cellStyle name="20% - Accent1 5 3 3" xfId="21205" xr:uid="{2257E180-28FC-4CED-9D7B-1070C1F5A744}"/>
    <cellStyle name="20% - Accent1 5 3 4" xfId="32602" xr:uid="{1671C2AF-B368-40B1-82DC-CB3468E7B0EF}"/>
    <cellStyle name="20% - Accent1 5 4" xfId="10211" xr:uid="{9812AC13-D5A2-46E8-AF21-E5BD127F3139}"/>
    <cellStyle name="20% - Accent1 5 4 2" xfId="24303" xr:uid="{347F0B8A-4E3E-48A8-A780-51CDB1966321}"/>
    <cellStyle name="20% - Accent1 5 5" xfId="17033" xr:uid="{6BFDC02C-DAEE-43B7-9133-6AAE7612B194}"/>
    <cellStyle name="20% - Accent1 5 5 2" xfId="29501" xr:uid="{B5649B56-E48C-46D6-8758-8E63B65EC73E}"/>
    <cellStyle name="20% - Accent1 5 6" xfId="18690" xr:uid="{161E5BC7-F8F3-45DF-8686-48FEB67BEA62}"/>
    <cellStyle name="20% - Accent1 5 7" xfId="30087" xr:uid="{C1512C4A-9311-40FD-AFF8-93F6D13CA41A}"/>
    <cellStyle name="20% - Accent1 50" xfId="4164" xr:uid="{8CBAD501-2E9B-4ED9-962A-E89422B529DD}"/>
    <cellStyle name="20% - Accent1 50 2" xfId="5460" xr:uid="{E7F64BF0-E570-4A85-B44C-8A89C1211A33}"/>
    <cellStyle name="20% - Accent1 50 2 2" xfId="7095" xr:uid="{6BECB964-7ABF-4231-8DBE-BEE8EF08529C}"/>
    <cellStyle name="20% - Accent1 50 2 2 2" xfId="12734" xr:uid="{0261DC4D-6B5E-4D0F-9F06-35ED481CCF74}"/>
    <cellStyle name="20% - Accent1 50 2 2 2 2" xfId="26821" xr:uid="{8830F994-D374-4A30-8C6D-0C78D1DA09A9}"/>
    <cellStyle name="20% - Accent1 50 2 2 3" xfId="21208" xr:uid="{D1ED066F-6EF3-4E66-ABD0-450EEA016AAF}"/>
    <cellStyle name="20% - Accent1 50 2 2 4" xfId="32605" xr:uid="{4C2C2E3D-2CAE-47CF-A635-2008B0DE0D3A}"/>
    <cellStyle name="20% - Accent1 50 2 3" xfId="11287" xr:uid="{56FA4E38-60A5-452D-8BC9-B4DD13535CF8}"/>
    <cellStyle name="20% - Accent1 50 2 3 2" xfId="25374" xr:uid="{EC385482-4C41-4B1A-90A3-8F5F58FB3DA5}"/>
    <cellStyle name="20% - Accent1 50 2 4" xfId="19761" xr:uid="{4267B753-B429-4F7C-AD54-EA3C3F3DD872}"/>
    <cellStyle name="20% - Accent1 50 2 5" xfId="31158" xr:uid="{0021E1F6-6850-488B-B4BD-376C2205FB65}"/>
    <cellStyle name="20% - Accent1 50 3" xfId="7094" xr:uid="{BE87F045-9B0A-46F2-A707-A3703617987F}"/>
    <cellStyle name="20% - Accent1 50 3 2" xfId="12733" xr:uid="{63B4214D-C8D8-4742-9F54-70E0D74EA7C2}"/>
    <cellStyle name="20% - Accent1 50 3 2 2" xfId="26820" xr:uid="{7BDC38F3-775E-43FC-9353-BE0FA33F5517}"/>
    <cellStyle name="20% - Accent1 50 3 3" xfId="21207" xr:uid="{E7F06341-D098-4A40-8EFC-450E1B0C812F}"/>
    <cellStyle name="20% - Accent1 50 3 4" xfId="32604" xr:uid="{283CDFDD-5F18-44D2-9CDB-F4FCCF52B567}"/>
    <cellStyle name="20% - Accent1 50 4" xfId="10210" xr:uid="{F97C1D59-A43E-40B6-99E1-14F7EFA02A52}"/>
    <cellStyle name="20% - Accent1 50 4 2" xfId="24302" xr:uid="{7BF4B74D-B7E2-4E67-B67F-6660D801A7D9}"/>
    <cellStyle name="20% - Accent1 50 5" xfId="18689" xr:uid="{733A8834-7CF0-441B-9D32-41E63EB3F13D}"/>
    <cellStyle name="20% - Accent1 50 6" xfId="30086" xr:uid="{FFB0CC1C-13BF-4019-9BBA-1BB07E9B6248}"/>
    <cellStyle name="20% - Accent1 51" xfId="4163" xr:uid="{C8560873-9CF4-4600-93CF-15280E894EC8}"/>
    <cellStyle name="20% - Accent1 51 2" xfId="5461" xr:uid="{1D6D1BAE-097E-41BD-BFA7-F7B77302621C}"/>
    <cellStyle name="20% - Accent1 51 2 2" xfId="7097" xr:uid="{F247DF91-0CBA-4D6E-80BE-7582C7DD6CFB}"/>
    <cellStyle name="20% - Accent1 51 2 2 2" xfId="12736" xr:uid="{24F69B55-DC18-4668-AB84-3AFE1164C1D1}"/>
    <cellStyle name="20% - Accent1 51 2 2 2 2" xfId="26823" xr:uid="{8FE1F969-6712-4293-94EB-65D27192AB77}"/>
    <cellStyle name="20% - Accent1 51 2 2 3" xfId="21210" xr:uid="{D1FB32A9-1542-4B23-A92A-78F6ADFFAAA7}"/>
    <cellStyle name="20% - Accent1 51 2 2 4" xfId="32607" xr:uid="{4C4A9D35-04D2-4FC7-9F15-95D2B58C8281}"/>
    <cellStyle name="20% - Accent1 51 2 3" xfId="11288" xr:uid="{E2F88438-DBED-44E8-ABDD-9036BF148FD7}"/>
    <cellStyle name="20% - Accent1 51 2 3 2" xfId="25375" xr:uid="{D97573DB-6B80-495F-93FD-ED6DAA579FF8}"/>
    <cellStyle name="20% - Accent1 51 2 4" xfId="19762" xr:uid="{E0939C18-40D1-42F9-9D3E-31DEFAF4B39F}"/>
    <cellStyle name="20% - Accent1 51 2 5" xfId="31159" xr:uid="{D54D0C97-080C-46A6-A6DC-B40923941C18}"/>
    <cellStyle name="20% - Accent1 51 3" xfId="7096" xr:uid="{90C2309C-2A25-42AC-97E6-4A6734FF6FA8}"/>
    <cellStyle name="20% - Accent1 51 3 2" xfId="12735" xr:uid="{59615FAA-F9B6-49FC-AE7E-3740B56F5C7C}"/>
    <cellStyle name="20% - Accent1 51 3 2 2" xfId="26822" xr:uid="{B7049C27-941C-4EE7-AEA2-D11EBAB2C60B}"/>
    <cellStyle name="20% - Accent1 51 3 3" xfId="21209" xr:uid="{B036D3CC-E060-4C90-9DF7-727F7DD2C405}"/>
    <cellStyle name="20% - Accent1 51 3 4" xfId="32606" xr:uid="{F31C286E-AEF0-4AB3-B8A8-5081363F16D2}"/>
    <cellStyle name="20% - Accent1 51 4" xfId="10209" xr:uid="{1415EA84-B7F9-4444-98C7-1B6F3D3DD06C}"/>
    <cellStyle name="20% - Accent1 51 4 2" xfId="24301" xr:uid="{BB2AC701-87BD-4D52-B709-C0EEA0FE099A}"/>
    <cellStyle name="20% - Accent1 51 5" xfId="18688" xr:uid="{959A44A0-F743-4509-A661-B6B685AC7A8A}"/>
    <cellStyle name="20% - Accent1 51 6" xfId="30085" xr:uid="{D5C4F9EB-9877-4F9C-8A04-86B046DA92DA}"/>
    <cellStyle name="20% - Accent1 52" xfId="4162" xr:uid="{30735227-B5DD-4441-B731-4B4222A6D95E}"/>
    <cellStyle name="20% - Accent1 52 2" xfId="5462" xr:uid="{1F1EC51D-28B9-4CC0-B4DD-E48C196F136B}"/>
    <cellStyle name="20% - Accent1 52 2 2" xfId="7099" xr:uid="{800A920D-5E20-475C-84EE-9052C8723DD2}"/>
    <cellStyle name="20% - Accent1 52 2 2 2" xfId="12738" xr:uid="{497B0247-4CE3-41E5-9F1F-833DDA90B8B6}"/>
    <cellStyle name="20% - Accent1 52 2 2 2 2" xfId="26825" xr:uid="{E89A0B27-B132-4B94-98FF-BEF0634190BE}"/>
    <cellStyle name="20% - Accent1 52 2 2 3" xfId="21212" xr:uid="{3920DF01-D7A3-4817-A2F9-9D948BE0120F}"/>
    <cellStyle name="20% - Accent1 52 2 2 4" xfId="32609" xr:uid="{C8DAABAC-C918-4BA9-8FF0-A2D88EC8AFCA}"/>
    <cellStyle name="20% - Accent1 52 2 3" xfId="11289" xr:uid="{2E775B3E-7D88-46F9-8CE2-5B175DA57C11}"/>
    <cellStyle name="20% - Accent1 52 2 3 2" xfId="25376" xr:uid="{67191F6F-B986-4246-BB66-0FAE1BB4526D}"/>
    <cellStyle name="20% - Accent1 52 2 4" xfId="19763" xr:uid="{77D39772-900F-4E3D-AC15-CEB58C46638D}"/>
    <cellStyle name="20% - Accent1 52 2 5" xfId="31160" xr:uid="{E4DACD5E-096E-4F2F-A980-5EFB156132B9}"/>
    <cellStyle name="20% - Accent1 52 3" xfId="7098" xr:uid="{36824FDE-CAB0-4A8D-AA2C-AD5311AA06D8}"/>
    <cellStyle name="20% - Accent1 52 3 2" xfId="12737" xr:uid="{24E9752B-7787-4336-A351-247BAD7418B0}"/>
    <cellStyle name="20% - Accent1 52 3 2 2" xfId="26824" xr:uid="{783EA7BE-C15C-4179-8DED-B71F5CB7E738}"/>
    <cellStyle name="20% - Accent1 52 3 3" xfId="21211" xr:uid="{8E7DD03D-A029-4985-BB87-474BD68B2206}"/>
    <cellStyle name="20% - Accent1 52 3 4" xfId="32608" xr:uid="{182A54F4-037F-431A-A097-1B2BF4E90592}"/>
    <cellStyle name="20% - Accent1 52 4" xfId="10208" xr:uid="{6A98CEC9-0960-40EA-B373-69CFBF9E8603}"/>
    <cellStyle name="20% - Accent1 52 4 2" xfId="24300" xr:uid="{C199C72A-E2BE-42E4-844B-0747EFA0F4F4}"/>
    <cellStyle name="20% - Accent1 52 5" xfId="18687" xr:uid="{0A8E9825-CCCC-4915-AF9D-730E87FD6A9E}"/>
    <cellStyle name="20% - Accent1 52 6" xfId="30084" xr:uid="{4612B855-A0AD-4304-94F0-90621BF66615}"/>
    <cellStyle name="20% - Accent1 53" xfId="4161" xr:uid="{E991D1DD-7B1A-401E-B11B-B0DB57026294}"/>
    <cellStyle name="20% - Accent1 53 2" xfId="5463" xr:uid="{D63993BA-91B7-4A52-A2AB-1AD8D6C210ED}"/>
    <cellStyle name="20% - Accent1 53 2 2" xfId="7101" xr:uid="{811465B2-EB04-4E67-8FD7-AECEA1FE285D}"/>
    <cellStyle name="20% - Accent1 53 2 2 2" xfId="12740" xr:uid="{1B91DF5F-2FD5-406D-B619-B835C2B56790}"/>
    <cellStyle name="20% - Accent1 53 2 2 2 2" xfId="26827" xr:uid="{E7BAC56E-E929-48C1-897E-474DEC552997}"/>
    <cellStyle name="20% - Accent1 53 2 2 3" xfId="21214" xr:uid="{DA3B5907-D7BE-42B0-806B-3A6791B65B67}"/>
    <cellStyle name="20% - Accent1 53 2 2 4" xfId="32611" xr:uid="{918869C0-491A-4BA0-BA43-CC62FDA44FAF}"/>
    <cellStyle name="20% - Accent1 53 2 3" xfId="11290" xr:uid="{E0692AA5-EEAB-41BE-A88D-7623E7E656C0}"/>
    <cellStyle name="20% - Accent1 53 2 3 2" xfId="25377" xr:uid="{087D6E5F-E668-4A34-BA0D-CFB9C881D80E}"/>
    <cellStyle name="20% - Accent1 53 2 4" xfId="19764" xr:uid="{65A0E0F7-79B3-4536-B93E-4C48B3FA498F}"/>
    <cellStyle name="20% - Accent1 53 2 5" xfId="31161" xr:uid="{B4DBE9E6-DA79-4EA7-9BE1-EF5DD15ABA19}"/>
    <cellStyle name="20% - Accent1 53 3" xfId="7100" xr:uid="{F747CE34-E062-42BF-8FFF-FD9578FED5D5}"/>
    <cellStyle name="20% - Accent1 53 3 2" xfId="12739" xr:uid="{E9217141-75E0-4D3B-9F74-1121957BE87B}"/>
    <cellStyle name="20% - Accent1 53 3 2 2" xfId="26826" xr:uid="{06BF7940-B731-49F8-A7D6-44DCB8A9EAEA}"/>
    <cellStyle name="20% - Accent1 53 3 3" xfId="21213" xr:uid="{FC4C4BC4-E619-4414-833C-0E743B667BED}"/>
    <cellStyle name="20% - Accent1 53 3 4" xfId="32610" xr:uid="{C5DB8844-90F1-4590-AF91-2BD81E0B6A78}"/>
    <cellStyle name="20% - Accent1 53 4" xfId="10207" xr:uid="{D0EF2C11-9516-4B68-98A7-1D3F5703C885}"/>
    <cellStyle name="20% - Accent1 53 4 2" xfId="24299" xr:uid="{A9476EDF-8637-4891-9FEF-E3C9E600E6D0}"/>
    <cellStyle name="20% - Accent1 53 5" xfId="18686" xr:uid="{2A3E6CC1-F977-48C8-B6C4-82144107CA29}"/>
    <cellStyle name="20% - Accent1 53 6" xfId="30083" xr:uid="{8794CF34-8C9E-433C-95E4-AC9032DB2CEA}"/>
    <cellStyle name="20% - Accent1 54" xfId="4160" xr:uid="{12BA3B9D-FDA9-494A-AAB8-A743642221E2}"/>
    <cellStyle name="20% - Accent1 54 2" xfId="5464" xr:uid="{E2D9C022-D40D-4C99-A85B-3DF5489D21D6}"/>
    <cellStyle name="20% - Accent1 54 2 2" xfId="7103" xr:uid="{11ED514B-FDD9-4CDB-970B-EC8F22DB390D}"/>
    <cellStyle name="20% - Accent1 54 2 2 2" xfId="12742" xr:uid="{6D6B280F-674F-4DBA-ADF2-16F5A2B78F44}"/>
    <cellStyle name="20% - Accent1 54 2 2 2 2" xfId="26829" xr:uid="{42F340D7-B167-44F3-89F5-01128B7342DE}"/>
    <cellStyle name="20% - Accent1 54 2 2 3" xfId="21216" xr:uid="{42518DA9-8957-4909-B626-6E45E59EB52E}"/>
    <cellStyle name="20% - Accent1 54 2 2 4" xfId="32613" xr:uid="{E0886DA8-CFC8-47B8-8951-8C63425CC408}"/>
    <cellStyle name="20% - Accent1 54 2 3" xfId="11291" xr:uid="{20F503DE-E881-430E-986B-F82857BF54CC}"/>
    <cellStyle name="20% - Accent1 54 2 3 2" xfId="25378" xr:uid="{49AFAA38-5A43-49AB-AFDA-37F57542AF0A}"/>
    <cellStyle name="20% - Accent1 54 2 4" xfId="19765" xr:uid="{9CDA1B17-4C03-46B7-93B5-BF40AEEF7D09}"/>
    <cellStyle name="20% - Accent1 54 2 5" xfId="31162" xr:uid="{5A2DC3F5-2F19-4C24-8C9F-461978578805}"/>
    <cellStyle name="20% - Accent1 54 3" xfId="7102" xr:uid="{BB91E485-5137-4383-9DCD-187FDF036130}"/>
    <cellStyle name="20% - Accent1 54 3 2" xfId="12741" xr:uid="{2A0A4DAA-1D1E-4A04-B746-66D1968A204F}"/>
    <cellStyle name="20% - Accent1 54 3 2 2" xfId="26828" xr:uid="{97B6A7DF-A255-4BBE-A791-FA2BA65B6151}"/>
    <cellStyle name="20% - Accent1 54 3 3" xfId="21215" xr:uid="{82674106-F515-41D8-947F-55909FC5B522}"/>
    <cellStyle name="20% - Accent1 54 3 4" xfId="32612" xr:uid="{BFC0CA72-7B3E-4992-A97E-C02BB069E01A}"/>
    <cellStyle name="20% - Accent1 54 4" xfId="10206" xr:uid="{B1802FC2-1E56-4935-B602-832521072FA7}"/>
    <cellStyle name="20% - Accent1 54 4 2" xfId="24298" xr:uid="{0F33BF87-6F7E-428B-998A-45641D3AA68D}"/>
    <cellStyle name="20% - Accent1 54 5" xfId="18685" xr:uid="{5FDA5C35-F957-4573-9588-064722039B7B}"/>
    <cellStyle name="20% - Accent1 54 6" xfId="30082" xr:uid="{D1C1CE43-A050-47C1-BEE3-8D2564633A1F}"/>
    <cellStyle name="20% - Accent1 55" xfId="4159" xr:uid="{E585926E-CEB7-49FE-9B27-390F81DB1A0C}"/>
    <cellStyle name="20% - Accent1 55 2" xfId="5465" xr:uid="{C5FC40C9-16E1-4562-8AC5-70ED4FB12E76}"/>
    <cellStyle name="20% - Accent1 55 2 2" xfId="7105" xr:uid="{B9BCABDA-E3B4-4B92-9AA3-53B87AF11CD3}"/>
    <cellStyle name="20% - Accent1 55 2 2 2" xfId="12744" xr:uid="{ED037495-8D95-44B8-8C20-BA061EAA1024}"/>
    <cellStyle name="20% - Accent1 55 2 2 2 2" xfId="26831" xr:uid="{5E11E4FB-099D-4143-867F-42D2930033A6}"/>
    <cellStyle name="20% - Accent1 55 2 2 3" xfId="21218" xr:uid="{0F4EE575-CAB2-4090-AF62-033B06050CC4}"/>
    <cellStyle name="20% - Accent1 55 2 2 4" xfId="32615" xr:uid="{BCC979A8-90A8-492C-8BDD-5C296E0A7499}"/>
    <cellStyle name="20% - Accent1 55 2 3" xfId="11292" xr:uid="{F75A8D7B-EB7E-473E-9CBF-5D2DF18676FD}"/>
    <cellStyle name="20% - Accent1 55 2 3 2" xfId="25379" xr:uid="{17AB7595-E600-436C-9112-B5FEA8CA6584}"/>
    <cellStyle name="20% - Accent1 55 2 4" xfId="19766" xr:uid="{05A69523-CFBD-4469-9D6E-3D44DC8BBDCF}"/>
    <cellStyle name="20% - Accent1 55 2 5" xfId="31163" xr:uid="{9835521D-1F0B-4D07-A6CC-B18C5DB02EA2}"/>
    <cellStyle name="20% - Accent1 55 3" xfId="7104" xr:uid="{ADB802B9-5033-4F28-9011-8EFC171588E8}"/>
    <cellStyle name="20% - Accent1 55 3 2" xfId="12743" xr:uid="{2BB46767-859E-4EF5-B9AC-D9947BC4483B}"/>
    <cellStyle name="20% - Accent1 55 3 2 2" xfId="26830" xr:uid="{F11E3E44-A6ED-449C-8B26-BCBEFB751734}"/>
    <cellStyle name="20% - Accent1 55 3 3" xfId="21217" xr:uid="{056A9591-089C-4EBA-BD88-8B9214946818}"/>
    <cellStyle name="20% - Accent1 55 3 4" xfId="32614" xr:uid="{05DDD74B-0AB3-4805-9C89-4381F4E61DB3}"/>
    <cellStyle name="20% - Accent1 55 4" xfId="10205" xr:uid="{393F4B1B-B405-4527-AC28-E63F081AEDDE}"/>
    <cellStyle name="20% - Accent1 55 4 2" xfId="24297" xr:uid="{167CC68B-C3BF-48D3-B95F-E2FD5F3AC937}"/>
    <cellStyle name="20% - Accent1 55 5" xfId="18684" xr:uid="{0CC781EF-CF6D-4C9B-A6B7-E92BF79DAA4D}"/>
    <cellStyle name="20% - Accent1 55 6" xfId="30081" xr:uid="{B8509F8C-EF18-418C-B7DB-115D9B80DD35}"/>
    <cellStyle name="20% - Accent1 56" xfId="4158" xr:uid="{56BCE560-22FE-4A96-8C76-B3D55DDD4E64}"/>
    <cellStyle name="20% - Accent1 56 2" xfId="5466" xr:uid="{96318303-2610-4517-A24F-E5CF899F2CEB}"/>
    <cellStyle name="20% - Accent1 56 2 2" xfId="7107" xr:uid="{7B991BEB-3052-45BF-B2C5-0271E80A365B}"/>
    <cellStyle name="20% - Accent1 56 2 2 2" xfId="12746" xr:uid="{9F099928-B712-499A-BAB9-7CC65B30470B}"/>
    <cellStyle name="20% - Accent1 56 2 2 2 2" xfId="26833" xr:uid="{18704942-E6ED-4FA7-8263-368071E7AD82}"/>
    <cellStyle name="20% - Accent1 56 2 2 3" xfId="21220" xr:uid="{F20F6550-86DD-498D-AB7B-9322E742664C}"/>
    <cellStyle name="20% - Accent1 56 2 2 4" xfId="32617" xr:uid="{555FA801-7C8A-48D0-AA97-7DF7F302DD4C}"/>
    <cellStyle name="20% - Accent1 56 2 3" xfId="11293" xr:uid="{D9AC2D3B-806E-4392-B9E8-74C65E6BD2F6}"/>
    <cellStyle name="20% - Accent1 56 2 3 2" xfId="25380" xr:uid="{EB6C62C5-5BB1-4413-90D8-7181C9B712FC}"/>
    <cellStyle name="20% - Accent1 56 2 4" xfId="19767" xr:uid="{117A518C-277F-41F1-A29E-CC8D93B5D9EE}"/>
    <cellStyle name="20% - Accent1 56 2 5" xfId="31164" xr:uid="{B8488C98-E601-4125-92A9-C9FCAA833A41}"/>
    <cellStyle name="20% - Accent1 56 3" xfId="7106" xr:uid="{F4DB8C5D-7FC6-4573-8F90-EAFBCA8F08B1}"/>
    <cellStyle name="20% - Accent1 56 3 2" xfId="12745" xr:uid="{456ED788-F1E7-4FAF-B2EC-17306A538375}"/>
    <cellStyle name="20% - Accent1 56 3 2 2" xfId="26832" xr:uid="{9AFF71BD-A0B8-4286-8E5E-2A0BE633563F}"/>
    <cellStyle name="20% - Accent1 56 3 3" xfId="21219" xr:uid="{5FD9D4DE-7C91-4376-A828-66681680E557}"/>
    <cellStyle name="20% - Accent1 56 3 4" xfId="32616" xr:uid="{1C698C92-F691-4714-A7EE-3941B7E76E72}"/>
    <cellStyle name="20% - Accent1 56 4" xfId="10204" xr:uid="{686A75B3-2E1A-4304-93F6-8364023617A2}"/>
    <cellStyle name="20% - Accent1 56 4 2" xfId="24296" xr:uid="{4214BA4C-EAFC-4522-9BBD-A99E4CD2B525}"/>
    <cellStyle name="20% - Accent1 56 5" xfId="18683" xr:uid="{3110C547-5156-4372-8219-14B2450D275E}"/>
    <cellStyle name="20% - Accent1 56 6" xfId="30080" xr:uid="{107AD7EA-639F-4CF6-AD92-0992FE7D9A59}"/>
    <cellStyle name="20% - Accent1 57" xfId="4157" xr:uid="{F9D86938-EF2C-4B06-988E-EF48DB582EAE}"/>
    <cellStyle name="20% - Accent1 57 2" xfId="5467" xr:uid="{D7D66998-1599-43B1-8451-C5AD6DF2EF1C}"/>
    <cellStyle name="20% - Accent1 57 2 2" xfId="7109" xr:uid="{FFBCB0ED-62BB-4902-90CC-4C5AFCB89CAB}"/>
    <cellStyle name="20% - Accent1 57 2 2 2" xfId="12748" xr:uid="{EB279EA7-3FF3-4AEE-9CC8-F2856776D823}"/>
    <cellStyle name="20% - Accent1 57 2 2 2 2" xfId="26835" xr:uid="{542116D1-963C-4829-8578-B19FC104A75F}"/>
    <cellStyle name="20% - Accent1 57 2 2 3" xfId="21222" xr:uid="{EDEB8809-CA78-41A1-86EF-F0E329EAB2BC}"/>
    <cellStyle name="20% - Accent1 57 2 2 4" xfId="32619" xr:uid="{D0A09D1C-EAAD-4D19-AC9A-D98463D77900}"/>
    <cellStyle name="20% - Accent1 57 2 3" xfId="11294" xr:uid="{1620F224-9000-4AFD-9A3B-E72F732D547D}"/>
    <cellStyle name="20% - Accent1 57 2 3 2" xfId="25381" xr:uid="{AD368A46-DAC6-42BE-BBC8-3A03FFEFEE7F}"/>
    <cellStyle name="20% - Accent1 57 2 4" xfId="19768" xr:uid="{785DCAC7-596D-4318-AB5C-917858C6C68F}"/>
    <cellStyle name="20% - Accent1 57 2 5" xfId="31165" xr:uid="{B95FBE70-B590-4649-90E3-50D9155B77A3}"/>
    <cellStyle name="20% - Accent1 57 3" xfId="7108" xr:uid="{3F666220-AB26-4088-8532-9DDC834A4279}"/>
    <cellStyle name="20% - Accent1 57 3 2" xfId="12747" xr:uid="{60E18F15-0598-4CC2-B96F-AAC5D7C7992F}"/>
    <cellStyle name="20% - Accent1 57 3 2 2" xfId="26834" xr:uid="{64B01D03-2197-42B4-9CBE-0C3B4788113B}"/>
    <cellStyle name="20% - Accent1 57 3 3" xfId="21221" xr:uid="{64C1AB83-5E59-4865-B98E-8127B1AF370A}"/>
    <cellStyle name="20% - Accent1 57 3 4" xfId="32618" xr:uid="{68D236A7-3325-4FA8-81B2-E57CC898B08A}"/>
    <cellStyle name="20% - Accent1 57 4" xfId="10203" xr:uid="{85DF334E-9475-46DA-AE3B-322C8CC93941}"/>
    <cellStyle name="20% - Accent1 57 4 2" xfId="24295" xr:uid="{86B032F1-DBC3-4176-B84D-93F5DA443685}"/>
    <cellStyle name="20% - Accent1 57 5" xfId="18682" xr:uid="{77963C4A-5B1D-4B66-8151-C3C22E85454D}"/>
    <cellStyle name="20% - Accent1 57 6" xfId="30079" xr:uid="{E1D80A24-1F51-4838-827D-2E54D002CDFF}"/>
    <cellStyle name="20% - Accent1 58" xfId="4156" xr:uid="{7E8D0B8A-1622-470C-A9EC-EAD94B36680A}"/>
    <cellStyle name="20% - Accent1 58 2" xfId="5468" xr:uid="{3E203533-2FCF-4FC4-9FA1-1A0BA5058AC2}"/>
    <cellStyle name="20% - Accent1 58 2 2" xfId="7111" xr:uid="{81B8ED35-7DC4-4A09-9202-72A126F93D7E}"/>
    <cellStyle name="20% - Accent1 58 2 2 2" xfId="12750" xr:uid="{E1C458EA-0125-49C0-8EB8-FC9F0BB5F1E2}"/>
    <cellStyle name="20% - Accent1 58 2 2 2 2" xfId="26837" xr:uid="{12A9A793-B989-439B-813B-6C3563141910}"/>
    <cellStyle name="20% - Accent1 58 2 2 3" xfId="21224" xr:uid="{C6E34DDF-9163-4F0E-ABEA-E170EE82D9BE}"/>
    <cellStyle name="20% - Accent1 58 2 2 4" xfId="32621" xr:uid="{C461EA5D-0DBE-4FBF-B735-64B4565C374D}"/>
    <cellStyle name="20% - Accent1 58 2 3" xfId="11295" xr:uid="{A80AC392-F7D9-4E18-B264-E67862BC452F}"/>
    <cellStyle name="20% - Accent1 58 2 3 2" xfId="25382" xr:uid="{97CC7956-E345-430F-A403-EA90708BAD2C}"/>
    <cellStyle name="20% - Accent1 58 2 4" xfId="19769" xr:uid="{E676C189-8A33-46BA-91E7-B9BCD7E6BA4A}"/>
    <cellStyle name="20% - Accent1 58 2 5" xfId="31166" xr:uid="{87A67F5D-D54E-4987-809F-460625F748D9}"/>
    <cellStyle name="20% - Accent1 58 3" xfId="7110" xr:uid="{6083B4B9-A66E-4183-9187-EDB6BD3914F0}"/>
    <cellStyle name="20% - Accent1 58 3 2" xfId="12749" xr:uid="{5C655D55-DB28-487C-AF4B-2C4CC45342E4}"/>
    <cellStyle name="20% - Accent1 58 3 2 2" xfId="26836" xr:uid="{47103735-69E8-4608-BA37-79DB3842CC55}"/>
    <cellStyle name="20% - Accent1 58 3 3" xfId="21223" xr:uid="{2ECAB26D-6C00-485E-8B01-8D4A1C886F2A}"/>
    <cellStyle name="20% - Accent1 58 3 4" xfId="32620" xr:uid="{75F5FECD-E0FD-40DF-94E8-625F382C12C9}"/>
    <cellStyle name="20% - Accent1 58 4" xfId="10202" xr:uid="{6BACFF49-DA75-4709-A4B4-4B4AE6824023}"/>
    <cellStyle name="20% - Accent1 58 4 2" xfId="24294" xr:uid="{83385C02-E71F-49F9-9C61-519457085FAD}"/>
    <cellStyle name="20% - Accent1 58 5" xfId="18681" xr:uid="{1CA26872-E10B-4C3C-BBC7-628B78C406D8}"/>
    <cellStyle name="20% - Accent1 58 6" xfId="30078" xr:uid="{3F1A41A9-1984-469E-A1F9-36CF82E01E98}"/>
    <cellStyle name="20% - Accent1 59" xfId="4155" xr:uid="{015D1338-72AB-494D-99C7-C6D17C2AE0B0}"/>
    <cellStyle name="20% - Accent1 59 2" xfId="5469" xr:uid="{79B0E30F-0526-4CA8-B8FA-0CCF3C56B45F}"/>
    <cellStyle name="20% - Accent1 59 2 2" xfId="7113" xr:uid="{50A47E00-7CFE-44A5-9E0A-15C2206D19B6}"/>
    <cellStyle name="20% - Accent1 59 2 2 2" xfId="12752" xr:uid="{89F6CF94-D232-490E-9A5D-F27AA551C2B6}"/>
    <cellStyle name="20% - Accent1 59 2 2 2 2" xfId="26839" xr:uid="{318A64FD-6920-4C1C-B9CF-8B5712CFE716}"/>
    <cellStyle name="20% - Accent1 59 2 2 3" xfId="21226" xr:uid="{C3C3CFB8-64E1-4CC4-8DDF-896002408DBF}"/>
    <cellStyle name="20% - Accent1 59 2 2 4" xfId="32623" xr:uid="{48EAA254-DCFC-4865-B87F-FDE52FAED88A}"/>
    <cellStyle name="20% - Accent1 59 2 3" xfId="11296" xr:uid="{D431F5BF-2988-4DE4-B8C9-5C6FB2AFB1FF}"/>
    <cellStyle name="20% - Accent1 59 2 3 2" xfId="25383" xr:uid="{F2E02584-18FF-4640-845A-870635A4D720}"/>
    <cellStyle name="20% - Accent1 59 2 4" xfId="19770" xr:uid="{C09B8EEA-D0CA-4E92-ADCA-845DD43628C7}"/>
    <cellStyle name="20% - Accent1 59 2 5" xfId="31167" xr:uid="{87738427-5282-43C8-8BD9-8F15A393AC0B}"/>
    <cellStyle name="20% - Accent1 59 3" xfId="7112" xr:uid="{AA69FD7B-6332-4642-918B-3C7E2C9CC68B}"/>
    <cellStyle name="20% - Accent1 59 3 2" xfId="12751" xr:uid="{78ED0ECF-F30E-4B36-9919-87CE6423EED8}"/>
    <cellStyle name="20% - Accent1 59 3 2 2" xfId="26838" xr:uid="{45062AD6-AC70-464C-94E7-53D2B3DE3AB9}"/>
    <cellStyle name="20% - Accent1 59 3 3" xfId="21225" xr:uid="{FF0495D1-E4C3-4B7F-A961-5FBEF5E25C97}"/>
    <cellStyle name="20% - Accent1 59 3 4" xfId="32622" xr:uid="{4F64F4A1-9AEE-429F-9C4B-58BDE0422DBC}"/>
    <cellStyle name="20% - Accent1 59 4" xfId="10201" xr:uid="{300C1E97-AF03-484C-A58D-3563A6C054AC}"/>
    <cellStyle name="20% - Accent1 59 4 2" xfId="24293" xr:uid="{F741EA66-8500-49B1-9B93-5C14F98154B4}"/>
    <cellStyle name="20% - Accent1 59 5" xfId="18680" xr:uid="{8BC18E17-1686-4CF1-983C-9A193BB5E892}"/>
    <cellStyle name="20% - Accent1 59 6" xfId="30077" xr:uid="{BDC1D927-B142-48B3-B5BA-3A4DAE5E5780}"/>
    <cellStyle name="20% - Accent1 6" xfId="4154" xr:uid="{F782361F-72FC-4255-B257-F29D0DD13B92}"/>
    <cellStyle name="20% - Accent1 6 2" xfId="5470" xr:uid="{58E60559-AD60-4252-A0AA-952D4713246E}"/>
    <cellStyle name="20% - Accent1 6 2 2" xfId="7115" xr:uid="{C9653DD2-46B4-4628-BA0D-207F133CF914}"/>
    <cellStyle name="20% - Accent1 6 2 2 2" xfId="12754" xr:uid="{04D379AC-FA69-43FD-970E-40D1859851D8}"/>
    <cellStyle name="20% - Accent1 6 2 2 2 2" xfId="26841" xr:uid="{1CFFB3F1-BEDF-40D8-9D93-444CED2FC650}"/>
    <cellStyle name="20% - Accent1 6 2 2 3" xfId="21228" xr:uid="{7138E0C6-DFD7-4710-A407-536DD8AA6999}"/>
    <cellStyle name="20% - Accent1 6 2 2 4" xfId="32625" xr:uid="{CF494192-7E63-407B-BB61-C8161FB5BDFA}"/>
    <cellStyle name="20% - Accent1 6 2 3" xfId="11297" xr:uid="{3C0DD7FA-21CB-4C36-831E-748E8B2160E9}"/>
    <cellStyle name="20% - Accent1 6 2 3 2" xfId="25384" xr:uid="{44F766D3-76F8-485D-976B-7DB961A11DF5}"/>
    <cellStyle name="20% - Accent1 6 2 4" xfId="19771" xr:uid="{3FCDB9B9-C66D-4C23-80FB-CFF435436709}"/>
    <cellStyle name="20% - Accent1 6 2 5" xfId="31168" xr:uid="{753A0429-CDA7-461F-ADC1-1A96EC7EF181}"/>
    <cellStyle name="20% - Accent1 6 3" xfId="7114" xr:uid="{7E5F7DAB-F6EC-48D0-93A6-EA72CF4DB7A9}"/>
    <cellStyle name="20% - Accent1 6 3 2" xfId="12753" xr:uid="{03D1C87E-F773-46A7-8167-82223C9463F4}"/>
    <cellStyle name="20% - Accent1 6 3 2 2" xfId="26840" xr:uid="{D4FCE58E-588F-483C-859C-836BAB74D7D2}"/>
    <cellStyle name="20% - Accent1 6 3 3" xfId="21227" xr:uid="{13748E54-05A5-40F9-9B2A-AE975DA32D39}"/>
    <cellStyle name="20% - Accent1 6 3 4" xfId="32624" xr:uid="{F34D83BB-2C78-4CBF-A6D8-71488079A036}"/>
    <cellStyle name="20% - Accent1 6 4" xfId="10200" xr:uid="{C31A1EDB-AEE0-44DA-B6FB-94ED44E04D93}"/>
    <cellStyle name="20% - Accent1 6 4 2" xfId="24292" xr:uid="{FC54EE01-D134-4DFB-B1D9-B9D01642B159}"/>
    <cellStyle name="20% - Accent1 6 5" xfId="18679" xr:uid="{D2A4A0CE-ADE4-4B42-BCB5-2E90B116E82F}"/>
    <cellStyle name="20% - Accent1 6 6" xfId="30076" xr:uid="{C7FAF917-6808-48C4-A358-E8DF1CB4CD21}"/>
    <cellStyle name="20% - Accent1 60" xfId="4153" xr:uid="{D34A6A8A-E0EA-4569-A8CD-EC08782A34E6}"/>
    <cellStyle name="20% - Accent1 60 2" xfId="5471" xr:uid="{A047133B-60AE-4B57-8D9C-DB5A1574DCE3}"/>
    <cellStyle name="20% - Accent1 60 2 2" xfId="7117" xr:uid="{1183501D-810A-4A19-A053-D16C5F6CA1CF}"/>
    <cellStyle name="20% - Accent1 60 2 2 2" xfId="12756" xr:uid="{8DD4F654-1EDA-4264-AF4D-240B753BBA78}"/>
    <cellStyle name="20% - Accent1 60 2 2 2 2" xfId="26843" xr:uid="{567CB82A-7995-4093-8499-92927EA7F396}"/>
    <cellStyle name="20% - Accent1 60 2 2 3" xfId="21230" xr:uid="{BD9CE369-818A-4324-B816-808D09F95EA0}"/>
    <cellStyle name="20% - Accent1 60 2 2 4" xfId="32627" xr:uid="{102B17B8-2441-40D8-9395-457A1B45E832}"/>
    <cellStyle name="20% - Accent1 60 2 3" xfId="11298" xr:uid="{94803ABA-3E21-4BDB-9147-AFFB8F4BB84B}"/>
    <cellStyle name="20% - Accent1 60 2 3 2" xfId="25385" xr:uid="{DF18C4C9-488D-417D-B040-7362273E554B}"/>
    <cellStyle name="20% - Accent1 60 2 4" xfId="19772" xr:uid="{0564DF60-B4A8-4BE8-AC29-F71A514A395A}"/>
    <cellStyle name="20% - Accent1 60 2 5" xfId="31169" xr:uid="{40A933AA-EB9C-4FE3-8B64-80948F57F4A4}"/>
    <cellStyle name="20% - Accent1 60 3" xfId="7116" xr:uid="{92AF338A-BE05-445F-BD99-4020C55662C2}"/>
    <cellStyle name="20% - Accent1 60 3 2" xfId="12755" xr:uid="{CE09AA51-E9B8-44E8-9F51-E6D078C350E6}"/>
    <cellStyle name="20% - Accent1 60 3 2 2" xfId="26842" xr:uid="{526DC8C0-CE37-419C-A2B4-0B9C25600606}"/>
    <cellStyle name="20% - Accent1 60 3 3" xfId="21229" xr:uid="{38F35016-92AF-4183-9B42-B3A08866AFF4}"/>
    <cellStyle name="20% - Accent1 60 3 4" xfId="32626" xr:uid="{1B86A5EB-8259-422B-8CC5-1A685E46DDE1}"/>
    <cellStyle name="20% - Accent1 60 4" xfId="10199" xr:uid="{C4C8AA5A-41D0-473C-9846-E9F41C9DFAEC}"/>
    <cellStyle name="20% - Accent1 60 4 2" xfId="24291" xr:uid="{EB2EA3F2-018C-486C-81BA-E7ED9E202779}"/>
    <cellStyle name="20% - Accent1 60 5" xfId="18678" xr:uid="{F35C3D20-4986-406F-9A70-69D194D40D2F}"/>
    <cellStyle name="20% - Accent1 60 6" xfId="30075" xr:uid="{CE6B7B9D-1894-4B16-B456-9C7316614C2C}"/>
    <cellStyle name="20% - Accent1 61" xfId="4152" xr:uid="{7828A6E2-E3A0-4D3E-B915-A288AA87F7B8}"/>
    <cellStyle name="20% - Accent1 61 2" xfId="5472" xr:uid="{6DAD1154-01A9-45F4-8DCF-9DC5A569270D}"/>
    <cellStyle name="20% - Accent1 61 2 2" xfId="7119" xr:uid="{F061A296-82FB-40CD-A56A-BF0BAD38B40A}"/>
    <cellStyle name="20% - Accent1 61 2 2 2" xfId="12758" xr:uid="{5E8C90F7-F0EA-436B-9E20-8E2B47798A0E}"/>
    <cellStyle name="20% - Accent1 61 2 2 2 2" xfId="26845" xr:uid="{BF3C0809-265A-4A20-AAD4-F0244222DF3B}"/>
    <cellStyle name="20% - Accent1 61 2 2 3" xfId="21232" xr:uid="{A4E8B11D-703C-4B32-8931-295748444145}"/>
    <cellStyle name="20% - Accent1 61 2 2 4" xfId="32629" xr:uid="{D0D65B60-D2B8-49AD-A175-D959F7154682}"/>
    <cellStyle name="20% - Accent1 61 2 3" xfId="11299" xr:uid="{878A57BE-B543-450D-9B35-EFA963AB028D}"/>
    <cellStyle name="20% - Accent1 61 2 3 2" xfId="25386" xr:uid="{48C6B2B4-A085-4E32-9A42-F96FCAC9B957}"/>
    <cellStyle name="20% - Accent1 61 2 4" xfId="19773" xr:uid="{329FF728-9364-4C6F-AD24-B506C257CFE0}"/>
    <cellStyle name="20% - Accent1 61 2 5" xfId="31170" xr:uid="{1B6F744A-856A-448E-ACB6-9E0A3880630C}"/>
    <cellStyle name="20% - Accent1 61 3" xfId="7118" xr:uid="{D9F26E78-D6BE-489B-AB8D-2AC1B2C3E473}"/>
    <cellStyle name="20% - Accent1 61 3 2" xfId="12757" xr:uid="{7477ED9F-C35A-4B7D-A981-F507216DED0B}"/>
    <cellStyle name="20% - Accent1 61 3 2 2" xfId="26844" xr:uid="{FD7314A7-9872-4FA5-839C-3FF4708F4669}"/>
    <cellStyle name="20% - Accent1 61 3 3" xfId="21231" xr:uid="{BDCD2AB4-2A13-472D-ACEB-D198832E18D5}"/>
    <cellStyle name="20% - Accent1 61 3 4" xfId="32628" xr:uid="{D56C20BD-769F-4119-8D65-FF1CCB182397}"/>
    <cellStyle name="20% - Accent1 61 4" xfId="10198" xr:uid="{FDFB4DBB-0878-4318-9253-5EAEE9026AB0}"/>
    <cellStyle name="20% - Accent1 61 4 2" xfId="24290" xr:uid="{E8F0EC89-BA44-4819-84AB-1AD2B0BDDEF2}"/>
    <cellStyle name="20% - Accent1 61 5" xfId="18677" xr:uid="{3D1F3DAF-15C7-42F7-ACF8-4F3F9B9B1812}"/>
    <cellStyle name="20% - Accent1 61 6" xfId="30074" xr:uid="{CF29B7CB-2AB5-4428-8238-6B084456418F}"/>
    <cellStyle name="20% - Accent1 62" xfId="4151" xr:uid="{BD3D45E8-442F-46E6-8824-846732DEDBD1}"/>
    <cellStyle name="20% - Accent1 62 2" xfId="5473" xr:uid="{514C52E0-710D-4167-B173-50B1939AF733}"/>
    <cellStyle name="20% - Accent1 62 2 2" xfId="7121" xr:uid="{5C8AFCC4-BDB1-419D-AAC4-166671924A81}"/>
    <cellStyle name="20% - Accent1 62 2 2 2" xfId="12760" xr:uid="{043BD7D4-0C92-4C9B-9139-8490DB1A8B70}"/>
    <cellStyle name="20% - Accent1 62 2 2 2 2" xfId="26847" xr:uid="{594D7B29-86EB-476C-8A07-28C0CA4840D0}"/>
    <cellStyle name="20% - Accent1 62 2 2 3" xfId="21234" xr:uid="{E693393B-E4A5-4EF1-8626-0666F8175351}"/>
    <cellStyle name="20% - Accent1 62 2 2 4" xfId="32631" xr:uid="{CF544A13-247E-44E9-9CE9-3A395E5026B3}"/>
    <cellStyle name="20% - Accent1 62 2 3" xfId="11300" xr:uid="{55B53726-DF52-4335-AD95-829CB17B90E0}"/>
    <cellStyle name="20% - Accent1 62 2 3 2" xfId="25387" xr:uid="{3F3D7684-EF23-45BE-88AC-B06FE3CC4B90}"/>
    <cellStyle name="20% - Accent1 62 2 4" xfId="19774" xr:uid="{6ACF263A-AFAE-4D61-ACA3-8FF48759F554}"/>
    <cellStyle name="20% - Accent1 62 2 5" xfId="31171" xr:uid="{0B42C973-6DA4-40E7-9BD3-9C4DF8A3A19F}"/>
    <cellStyle name="20% - Accent1 62 3" xfId="7120" xr:uid="{4D4E83BA-F52D-4E02-9484-03F1EBA79363}"/>
    <cellStyle name="20% - Accent1 62 3 2" xfId="12759" xr:uid="{BA4BAEC4-432C-4A2B-AAE7-80F75F74B343}"/>
    <cellStyle name="20% - Accent1 62 3 2 2" xfId="26846" xr:uid="{75DA8703-797A-4F44-BA62-9207F59B7F14}"/>
    <cellStyle name="20% - Accent1 62 3 3" xfId="21233" xr:uid="{B635B833-D0EC-46A3-9D3A-A06735C820C0}"/>
    <cellStyle name="20% - Accent1 62 3 4" xfId="32630" xr:uid="{D89FA15E-79EE-48BE-B927-A2CF5DF748CC}"/>
    <cellStyle name="20% - Accent1 62 4" xfId="10197" xr:uid="{D46EE444-34D8-4090-ACC7-C0905EC43461}"/>
    <cellStyle name="20% - Accent1 62 4 2" xfId="24289" xr:uid="{F64EB068-4B2D-4F2B-87C3-9CDD6A294EED}"/>
    <cellStyle name="20% - Accent1 62 5" xfId="18676" xr:uid="{D6668ECE-250F-4762-93BD-3933BA7E2D3A}"/>
    <cellStyle name="20% - Accent1 62 6" xfId="30073" xr:uid="{743EBC99-03C7-4355-A3A6-F45C7AEFF5B5}"/>
    <cellStyle name="20% - Accent1 63" xfId="4150" xr:uid="{960A009E-189D-480D-8A0B-FAB16D596473}"/>
    <cellStyle name="20% - Accent1 63 2" xfId="5474" xr:uid="{C66DD13C-D435-4EBA-94BF-E7062916223D}"/>
    <cellStyle name="20% - Accent1 63 2 2" xfId="7123" xr:uid="{3999D1F9-798F-4293-9582-352A4D2688BF}"/>
    <cellStyle name="20% - Accent1 63 2 2 2" xfId="12762" xr:uid="{6DB43915-F4AC-40D3-B11B-72141015D975}"/>
    <cellStyle name="20% - Accent1 63 2 2 2 2" xfId="26849" xr:uid="{7E2465B8-C5A7-4CDF-815F-0C8CF10829BF}"/>
    <cellStyle name="20% - Accent1 63 2 2 3" xfId="21236" xr:uid="{A2224F53-F104-450E-9C45-F153FE6B0398}"/>
    <cellStyle name="20% - Accent1 63 2 2 4" xfId="32633" xr:uid="{954E492E-7E65-4104-874D-C478608CBFF0}"/>
    <cellStyle name="20% - Accent1 63 2 3" xfId="11301" xr:uid="{E3888B8A-AF34-4E06-BA97-ACCEEE9320A6}"/>
    <cellStyle name="20% - Accent1 63 2 3 2" xfId="25388" xr:uid="{1D1ECD5F-D1CC-48E6-A527-5D32795ABA60}"/>
    <cellStyle name="20% - Accent1 63 2 4" xfId="19775" xr:uid="{BF9995A2-C7AC-4733-A697-5C6DB9EA26AB}"/>
    <cellStyle name="20% - Accent1 63 2 5" xfId="31172" xr:uid="{1D3F09A2-8592-4558-959D-37D8233B93D4}"/>
    <cellStyle name="20% - Accent1 63 3" xfId="7122" xr:uid="{BABB9730-44F7-41DF-B050-484E172D6E88}"/>
    <cellStyle name="20% - Accent1 63 3 2" xfId="12761" xr:uid="{C48EA2CA-2C68-4B8D-9C67-1A9D22C2BE24}"/>
    <cellStyle name="20% - Accent1 63 3 2 2" xfId="26848" xr:uid="{F0E59818-21AF-4707-AD93-E9086F6714C1}"/>
    <cellStyle name="20% - Accent1 63 3 3" xfId="21235" xr:uid="{942F893D-B3BC-413C-8C01-24F6F6592651}"/>
    <cellStyle name="20% - Accent1 63 3 4" xfId="32632" xr:uid="{20F99605-E1BE-408F-A24D-190B3989C108}"/>
    <cellStyle name="20% - Accent1 63 4" xfId="10196" xr:uid="{DA898BCD-E8A1-4C81-BB27-3C082CDF2C16}"/>
    <cellStyle name="20% - Accent1 63 4 2" xfId="24288" xr:uid="{F51978A5-1050-4BA7-A983-48818DF8F172}"/>
    <cellStyle name="20% - Accent1 63 5" xfId="18675" xr:uid="{6FBCEB4B-638A-4D59-A19C-B5CF75D31343}"/>
    <cellStyle name="20% - Accent1 63 6" xfId="30072" xr:uid="{475536D3-63E5-437D-9882-84B00DF5109F}"/>
    <cellStyle name="20% - Accent1 64" xfId="4149" xr:uid="{12D5BBCF-A23E-433C-9220-4CC7FAC5643B}"/>
    <cellStyle name="20% - Accent1 64 2" xfId="5475" xr:uid="{E9B3DFDA-4304-433E-8FA6-96F1216F92A8}"/>
    <cellStyle name="20% - Accent1 64 2 2" xfId="7125" xr:uid="{C7D13D6D-48C1-4C32-B80F-45E92BCE3F9C}"/>
    <cellStyle name="20% - Accent1 64 2 2 2" xfId="12764" xr:uid="{37970E5A-F38C-47A0-9709-36273D55218C}"/>
    <cellStyle name="20% - Accent1 64 2 2 2 2" xfId="26851" xr:uid="{FA8642B4-9596-4EEA-B2B7-5500CD3CAD26}"/>
    <cellStyle name="20% - Accent1 64 2 2 3" xfId="21238" xr:uid="{CCA3B0DF-4B1E-4C75-942F-C5C2145F453E}"/>
    <cellStyle name="20% - Accent1 64 2 2 4" xfId="32635" xr:uid="{293C307E-E8A7-40AB-B1B6-BBF3EF7AE86C}"/>
    <cellStyle name="20% - Accent1 64 2 3" xfId="11302" xr:uid="{9CFA4B9F-3F9B-462A-8068-2B3C7D197FA0}"/>
    <cellStyle name="20% - Accent1 64 2 3 2" xfId="25389" xr:uid="{AA738D67-EDD8-4576-8ADE-1D8E407C2BAA}"/>
    <cellStyle name="20% - Accent1 64 2 4" xfId="19776" xr:uid="{AD548C99-6CB1-44D3-B0C0-432291144234}"/>
    <cellStyle name="20% - Accent1 64 2 5" xfId="31173" xr:uid="{B9746D2F-EF20-4D5E-AE56-5FA60BD42A3F}"/>
    <cellStyle name="20% - Accent1 64 3" xfId="7124" xr:uid="{CDB97FB5-CF0F-40CA-A567-4C228D0E5CA7}"/>
    <cellStyle name="20% - Accent1 64 3 2" xfId="12763" xr:uid="{DCD74522-B237-4784-8696-9C7719EBDE6B}"/>
    <cellStyle name="20% - Accent1 64 3 2 2" xfId="26850" xr:uid="{F2A50FC7-745C-4F55-9F6C-445A076E673E}"/>
    <cellStyle name="20% - Accent1 64 3 3" xfId="21237" xr:uid="{1A7511D0-EA13-4E15-AAA6-E652DA549AD4}"/>
    <cellStyle name="20% - Accent1 64 3 4" xfId="32634" xr:uid="{307A3324-0004-4271-A291-C626BE6A7763}"/>
    <cellStyle name="20% - Accent1 64 4" xfId="10195" xr:uid="{7584EC11-411D-491C-9D29-EF6226570BB7}"/>
    <cellStyle name="20% - Accent1 64 4 2" xfId="24287" xr:uid="{DE9E0F19-47C9-4506-AE56-F279A3704C8E}"/>
    <cellStyle name="20% - Accent1 64 5" xfId="18674" xr:uid="{E8963D13-4C19-42CB-ABD2-C53AE71C1452}"/>
    <cellStyle name="20% - Accent1 64 6" xfId="30071" xr:uid="{358607B7-1B30-4EF2-9AD9-B0B927E853F4}"/>
    <cellStyle name="20% - Accent1 65" xfId="4148" xr:uid="{946C14C2-90C2-4AB8-9DB5-94B0A7E4E734}"/>
    <cellStyle name="20% - Accent1 65 2" xfId="5476" xr:uid="{7933BEFE-F18A-4FF2-A676-54D3A7B07B33}"/>
    <cellStyle name="20% - Accent1 65 2 2" xfId="7127" xr:uid="{2D62C951-A7AC-419F-B917-A34CBC7465F5}"/>
    <cellStyle name="20% - Accent1 65 2 2 2" xfId="12766" xr:uid="{C076770D-0B78-423B-884D-0D551ADF42C0}"/>
    <cellStyle name="20% - Accent1 65 2 2 2 2" xfId="26853" xr:uid="{F2917B6D-BBB9-48C3-B98F-1B7633F77DD1}"/>
    <cellStyle name="20% - Accent1 65 2 2 3" xfId="21240" xr:uid="{137536EC-114B-46B0-A917-AFA867427CC7}"/>
    <cellStyle name="20% - Accent1 65 2 2 4" xfId="32637" xr:uid="{2A73D727-5928-4698-B82F-CD5A9F8774D9}"/>
    <cellStyle name="20% - Accent1 65 2 3" xfId="11303" xr:uid="{039116E9-0F21-4ADB-A6B3-AFA51FCE7B02}"/>
    <cellStyle name="20% - Accent1 65 2 3 2" xfId="25390" xr:uid="{8919F9B2-DA5C-4857-BCBD-937E693EEF90}"/>
    <cellStyle name="20% - Accent1 65 2 4" xfId="19777" xr:uid="{CB4553A0-1252-4563-9089-C73740529FFD}"/>
    <cellStyle name="20% - Accent1 65 2 5" xfId="31174" xr:uid="{09670A40-3FE7-46D8-8E2B-D5F1F6FC760B}"/>
    <cellStyle name="20% - Accent1 65 3" xfId="7126" xr:uid="{A8B8552C-550C-4ECC-A62A-2FC6CB7BBC8D}"/>
    <cellStyle name="20% - Accent1 65 3 2" xfId="12765" xr:uid="{0D05E304-BA73-4075-8430-322DE0318B36}"/>
    <cellStyle name="20% - Accent1 65 3 2 2" xfId="26852" xr:uid="{7D39EFBC-6729-4591-96D8-5AB776C0E5CD}"/>
    <cellStyle name="20% - Accent1 65 3 3" xfId="21239" xr:uid="{2C07C848-4701-48A1-9294-AB205D6894D7}"/>
    <cellStyle name="20% - Accent1 65 3 4" xfId="32636" xr:uid="{CF0B74C5-8429-4D21-B384-E5A2FB1793D7}"/>
    <cellStyle name="20% - Accent1 65 4" xfId="10194" xr:uid="{029FC11B-0DEA-4A23-80E0-5A7AE7D236E6}"/>
    <cellStyle name="20% - Accent1 65 4 2" xfId="24286" xr:uid="{095F156C-D3EB-4D77-821B-276F0E6C1162}"/>
    <cellStyle name="20% - Accent1 65 5" xfId="18673" xr:uid="{DDF0E20A-AB08-415F-82A6-2891C6BE6178}"/>
    <cellStyle name="20% - Accent1 65 6" xfId="30070" xr:uid="{8B54D81F-7F4D-4B5C-A37A-B071E684898C}"/>
    <cellStyle name="20% - Accent1 66" xfId="4147" xr:uid="{6089FD97-FDB0-4369-879A-21A8297FE180}"/>
    <cellStyle name="20% - Accent1 66 2" xfId="5477" xr:uid="{7AE0B95E-56B1-4887-AE5A-AA987EA16353}"/>
    <cellStyle name="20% - Accent1 66 2 2" xfId="7129" xr:uid="{75AFA503-FD68-4E2F-A86A-9C1D316B0C12}"/>
    <cellStyle name="20% - Accent1 66 2 2 2" xfId="12768" xr:uid="{754E2A8C-CAA7-40F2-9B4C-F3D25DF2284B}"/>
    <cellStyle name="20% - Accent1 66 2 2 2 2" xfId="26855" xr:uid="{3E145008-FF21-4A82-AE9D-FAF1A3E012A7}"/>
    <cellStyle name="20% - Accent1 66 2 2 3" xfId="21242" xr:uid="{68E4D0B2-0554-43C5-9CED-07BDC11BFCB3}"/>
    <cellStyle name="20% - Accent1 66 2 2 4" xfId="32639" xr:uid="{7F3E949B-7482-4A20-90F1-B0B6FC0C424E}"/>
    <cellStyle name="20% - Accent1 66 2 3" xfId="11304" xr:uid="{B5781E52-F6C6-449C-8134-875057ACF790}"/>
    <cellStyle name="20% - Accent1 66 2 3 2" xfId="25391" xr:uid="{855164D8-62AC-4DAD-8CEE-8D966111962C}"/>
    <cellStyle name="20% - Accent1 66 2 4" xfId="19778" xr:uid="{A3B67ECF-9B72-4764-8597-984CCE65B624}"/>
    <cellStyle name="20% - Accent1 66 2 5" xfId="31175" xr:uid="{9B7F0BCA-5E2A-4649-83C4-73F83DC4B41B}"/>
    <cellStyle name="20% - Accent1 66 3" xfId="7128" xr:uid="{7F30D12A-3A15-4E14-98CE-F5E5DE1D65E5}"/>
    <cellStyle name="20% - Accent1 66 3 2" xfId="12767" xr:uid="{B4498C2C-73AD-4C1A-98B1-B47B2009B7B6}"/>
    <cellStyle name="20% - Accent1 66 3 2 2" xfId="26854" xr:uid="{25DC950D-4D85-489E-BBA3-611B13CDBFB6}"/>
    <cellStyle name="20% - Accent1 66 3 3" xfId="21241" xr:uid="{40A22A7D-0E06-4156-984D-1F091AAFF0B2}"/>
    <cellStyle name="20% - Accent1 66 3 4" xfId="32638" xr:uid="{5E810187-992A-4B96-8722-70F4E91EA133}"/>
    <cellStyle name="20% - Accent1 66 4" xfId="10193" xr:uid="{3A618DF0-A60E-466F-92FD-A657B8C9CE6C}"/>
    <cellStyle name="20% - Accent1 66 4 2" xfId="24285" xr:uid="{DF148DF9-3783-431C-A7AC-19E48CA2735F}"/>
    <cellStyle name="20% - Accent1 66 5" xfId="18672" xr:uid="{F480FFCD-5658-478D-874E-D2CDE7C10714}"/>
    <cellStyle name="20% - Accent1 66 6" xfId="30069" xr:uid="{5E5C50DA-0FE2-4364-B167-FEB335B590E0}"/>
    <cellStyle name="20% - Accent1 67" xfId="4146" xr:uid="{21792E4B-4D55-41B8-B9B4-551D5335B471}"/>
    <cellStyle name="20% - Accent1 67 2" xfId="5478" xr:uid="{741D71DA-F90B-41A3-BB09-8C140DDBE27D}"/>
    <cellStyle name="20% - Accent1 67 2 2" xfId="7131" xr:uid="{2F87E3E7-55ED-4BD2-AF8D-F60F1F233E67}"/>
    <cellStyle name="20% - Accent1 67 2 2 2" xfId="12770" xr:uid="{9260928F-FAAF-430A-873A-588C1D670D29}"/>
    <cellStyle name="20% - Accent1 67 2 2 2 2" xfId="26857" xr:uid="{CD39E2DF-5814-465A-BE90-7D4F34A52E29}"/>
    <cellStyle name="20% - Accent1 67 2 2 3" xfId="21244" xr:uid="{875506CF-6590-473D-BF20-DBCF1A1740B3}"/>
    <cellStyle name="20% - Accent1 67 2 2 4" xfId="32641" xr:uid="{EB75139A-D564-4BDC-806A-D8EE3F9E53BF}"/>
    <cellStyle name="20% - Accent1 67 2 3" xfId="11305" xr:uid="{339B1A46-6741-4A65-80AC-7834D5B6AB40}"/>
    <cellStyle name="20% - Accent1 67 2 3 2" xfId="25392" xr:uid="{0AA5DBBC-B950-460B-9C0A-4DE09B346B5E}"/>
    <cellStyle name="20% - Accent1 67 2 4" xfId="19779" xr:uid="{717159E8-6381-4F56-9234-E9D625C2A8D5}"/>
    <cellStyle name="20% - Accent1 67 2 5" xfId="31176" xr:uid="{01D2D6A1-713C-4B3E-B10A-F2CAFD7DE4E2}"/>
    <cellStyle name="20% - Accent1 67 3" xfId="7130" xr:uid="{3F6C9F78-E429-404E-B425-2292BA3E7F19}"/>
    <cellStyle name="20% - Accent1 67 3 2" xfId="12769" xr:uid="{670365A8-769D-4082-B9F6-6736B16C6239}"/>
    <cellStyle name="20% - Accent1 67 3 2 2" xfId="26856" xr:uid="{04039567-CD73-49F5-BA9A-1AF3309831AB}"/>
    <cellStyle name="20% - Accent1 67 3 3" xfId="21243" xr:uid="{0CCFE065-658F-4918-A604-6BA01AC30836}"/>
    <cellStyle name="20% - Accent1 67 3 4" xfId="32640" xr:uid="{21F272DC-6D46-4E3B-9723-63EFC421EA4D}"/>
    <cellStyle name="20% - Accent1 67 4" xfId="10192" xr:uid="{B6D93DEB-C8FB-4BE5-98A4-4D1BFCDF2EED}"/>
    <cellStyle name="20% - Accent1 67 4 2" xfId="24284" xr:uid="{71125D81-E22A-472C-B449-E952A45FB98F}"/>
    <cellStyle name="20% - Accent1 67 5" xfId="18671" xr:uid="{C668DD54-5330-40FA-9BBD-2C35A178C8FB}"/>
    <cellStyle name="20% - Accent1 67 6" xfId="30068" xr:uid="{247B73DD-FBD4-4211-AAA5-801224D4C990}"/>
    <cellStyle name="20% - Accent1 68" xfId="4145" xr:uid="{D1FAC736-2633-4A4A-A23B-8382BB9F5CE6}"/>
    <cellStyle name="20% - Accent1 68 2" xfId="5479" xr:uid="{1DA88562-865E-40BA-976B-4B2578DBCFD6}"/>
    <cellStyle name="20% - Accent1 68 2 2" xfId="7133" xr:uid="{0EB3B1F2-CFF2-44F1-8D0C-10B20FE04415}"/>
    <cellStyle name="20% - Accent1 68 2 2 2" xfId="12772" xr:uid="{E0D4B960-C8A1-49E6-83F3-F8D5DAFF14CE}"/>
    <cellStyle name="20% - Accent1 68 2 2 2 2" xfId="26859" xr:uid="{AF349429-CBE4-4771-97FF-CF55BB1232C6}"/>
    <cellStyle name="20% - Accent1 68 2 2 3" xfId="21246" xr:uid="{C41B08C3-7192-404B-B3AD-FF6008C2FCBD}"/>
    <cellStyle name="20% - Accent1 68 2 2 4" xfId="32643" xr:uid="{782A4AC9-0B89-4143-ABE6-04C7BD69252A}"/>
    <cellStyle name="20% - Accent1 68 2 3" xfId="11306" xr:uid="{B757F030-238A-4FA4-9474-CF82479F5D0A}"/>
    <cellStyle name="20% - Accent1 68 2 3 2" xfId="25393" xr:uid="{1E25510F-283C-4481-8DB3-EC6F4061DD18}"/>
    <cellStyle name="20% - Accent1 68 2 4" xfId="19780" xr:uid="{7A4E0A43-C20E-4A85-AF5A-EEA19A0FE1E2}"/>
    <cellStyle name="20% - Accent1 68 2 5" xfId="31177" xr:uid="{C64D25BC-3F58-4CB2-9E6C-0B56F879A170}"/>
    <cellStyle name="20% - Accent1 68 3" xfId="7132" xr:uid="{C0634495-10C2-428D-9854-07E603769D3B}"/>
    <cellStyle name="20% - Accent1 68 3 2" xfId="12771" xr:uid="{D8537E67-9F20-4B93-A9A2-1F73653313E5}"/>
    <cellStyle name="20% - Accent1 68 3 2 2" xfId="26858" xr:uid="{A8AF260E-0337-4E87-983D-F5F0574A5EC1}"/>
    <cellStyle name="20% - Accent1 68 3 3" xfId="21245" xr:uid="{549CA47B-8F4E-44B3-AFB0-F7659D41508B}"/>
    <cellStyle name="20% - Accent1 68 3 4" xfId="32642" xr:uid="{50BF26D8-E2C2-408A-B293-7212CBDA42B5}"/>
    <cellStyle name="20% - Accent1 68 4" xfId="10191" xr:uid="{12C69189-8FD5-4776-8B5D-543079EC2400}"/>
    <cellStyle name="20% - Accent1 68 4 2" xfId="24283" xr:uid="{7C492885-6567-46C4-9F35-399D787F8A88}"/>
    <cellStyle name="20% - Accent1 68 5" xfId="18670" xr:uid="{AB493064-8A07-42C7-B96F-FC18A31229DC}"/>
    <cellStyle name="20% - Accent1 68 6" xfId="30067" xr:uid="{208AC486-EDF6-4351-A2F4-00FBEDD9BA73}"/>
    <cellStyle name="20% - Accent1 69" xfId="4144" xr:uid="{90FE3183-1F03-47FF-9EB9-00A8A980BEEB}"/>
    <cellStyle name="20% - Accent1 69 2" xfId="5480" xr:uid="{19661776-CEAE-4867-93F2-18773478D29C}"/>
    <cellStyle name="20% - Accent1 69 2 2" xfId="7135" xr:uid="{C8C73431-256A-40E2-81A9-2839FA3A31F5}"/>
    <cellStyle name="20% - Accent1 69 2 2 2" xfId="12774" xr:uid="{8387CDAD-BDC7-4BB3-8329-8322B9BB6C23}"/>
    <cellStyle name="20% - Accent1 69 2 2 2 2" xfId="26861" xr:uid="{5D2EF528-E19D-4684-804B-FF7FDDAD732D}"/>
    <cellStyle name="20% - Accent1 69 2 2 3" xfId="21248" xr:uid="{28BD13D4-175F-4351-BE7E-BAB4EE747D4A}"/>
    <cellStyle name="20% - Accent1 69 2 2 4" xfId="32645" xr:uid="{6F34E65C-5A29-4325-A15B-5C2E25B2AA76}"/>
    <cellStyle name="20% - Accent1 69 2 3" xfId="11307" xr:uid="{E6D692C8-C662-4F98-B931-DD4DB2C1AB74}"/>
    <cellStyle name="20% - Accent1 69 2 3 2" xfId="25394" xr:uid="{373691AA-913B-457E-80AA-7139B2C8E6B0}"/>
    <cellStyle name="20% - Accent1 69 2 4" xfId="19781" xr:uid="{171DAFE9-5FA3-4630-BEBF-887CD2F98ABB}"/>
    <cellStyle name="20% - Accent1 69 2 5" xfId="31178" xr:uid="{1C382E3E-68E9-41C6-AA5A-A056E3934ECD}"/>
    <cellStyle name="20% - Accent1 69 3" xfId="7134" xr:uid="{806E78AC-1D11-4820-8845-9C743373CA47}"/>
    <cellStyle name="20% - Accent1 69 3 2" xfId="12773" xr:uid="{8E22D1E2-597A-400B-B97C-CE237E61C14D}"/>
    <cellStyle name="20% - Accent1 69 3 2 2" xfId="26860" xr:uid="{DAA155B3-5093-4C54-B518-4C8B6903BD17}"/>
    <cellStyle name="20% - Accent1 69 3 3" xfId="21247" xr:uid="{0C1E1EE6-7A5F-4748-875D-D3AD7C0859B4}"/>
    <cellStyle name="20% - Accent1 69 3 4" xfId="32644" xr:uid="{FDE894E5-6395-4EEE-A12C-9CF78F2B73B8}"/>
    <cellStyle name="20% - Accent1 69 4" xfId="10190" xr:uid="{6AFA9BA8-EB35-4417-84A1-8CCB457BBDAE}"/>
    <cellStyle name="20% - Accent1 69 4 2" xfId="24282" xr:uid="{C71EF12E-79AB-42C4-A4C9-F182AB394C68}"/>
    <cellStyle name="20% - Accent1 69 5" xfId="18669" xr:uid="{A3D783FA-DF3B-4578-8F7D-82A76585BCEE}"/>
    <cellStyle name="20% - Accent1 69 6" xfId="30066" xr:uid="{D514F8E4-3612-4810-BE89-6AC39793ED78}"/>
    <cellStyle name="20% - Accent1 7" xfId="4143" xr:uid="{BE1EEFF6-57D2-4A06-B5B0-4F0ADF261958}"/>
    <cellStyle name="20% - Accent1 7 2" xfId="5481" xr:uid="{98764997-0896-440E-8422-AE8FDC79A1C0}"/>
    <cellStyle name="20% - Accent1 7 2 2" xfId="7137" xr:uid="{5E31FC4C-F406-4A5A-A05D-11B0390BA89C}"/>
    <cellStyle name="20% - Accent1 7 2 2 2" xfId="12776" xr:uid="{1A1B1090-8E68-49BF-84FD-B7CBDA5B9DE9}"/>
    <cellStyle name="20% - Accent1 7 2 2 2 2" xfId="26863" xr:uid="{156E39B0-E31F-4D7C-BB1D-F0E396C87363}"/>
    <cellStyle name="20% - Accent1 7 2 2 3" xfId="21250" xr:uid="{B09CE256-FCAF-458A-97A6-65BFBA9B6A9D}"/>
    <cellStyle name="20% - Accent1 7 2 2 4" xfId="32647" xr:uid="{5B9BD05D-318D-4B6C-898D-72C05799CD22}"/>
    <cellStyle name="20% - Accent1 7 2 3" xfId="11308" xr:uid="{01461B72-FB5C-4EE4-A450-797673FFB607}"/>
    <cellStyle name="20% - Accent1 7 2 3 2" xfId="25395" xr:uid="{FB351B3D-D4B1-4934-A589-2E3E18B2AB3D}"/>
    <cellStyle name="20% - Accent1 7 2 4" xfId="19782" xr:uid="{56F32AD2-8418-460A-ABC1-C9C313D9AFD7}"/>
    <cellStyle name="20% - Accent1 7 2 5" xfId="31179" xr:uid="{AA96C24F-3EAD-48FA-BDE1-88CC3613EFA9}"/>
    <cellStyle name="20% - Accent1 7 3" xfId="7136" xr:uid="{3F5727FE-BB6F-4207-8CEB-761E50760293}"/>
    <cellStyle name="20% - Accent1 7 3 2" xfId="12775" xr:uid="{DF0F8201-8F33-4457-A3F3-1CBBD1126321}"/>
    <cellStyle name="20% - Accent1 7 3 2 2" xfId="26862" xr:uid="{89568ADE-28A5-4602-AC1C-A8C601289773}"/>
    <cellStyle name="20% - Accent1 7 3 3" xfId="21249" xr:uid="{B52CA28B-86B7-4196-BBD2-F6353E680E82}"/>
    <cellStyle name="20% - Accent1 7 3 4" xfId="32646" xr:uid="{F96CB5D2-8374-461D-9E71-8CB329D7E718}"/>
    <cellStyle name="20% - Accent1 7 4" xfId="10189" xr:uid="{FEA362BF-DC88-4BF6-BD41-D996A218DB1E}"/>
    <cellStyle name="20% - Accent1 7 4 2" xfId="24281" xr:uid="{E807000B-1520-4789-B30A-1D3FBB354072}"/>
    <cellStyle name="20% - Accent1 7 5" xfId="18668" xr:uid="{41AB4D2D-3B7B-4EC4-ACCD-3807612C2370}"/>
    <cellStyle name="20% - Accent1 7 6" xfId="30065" xr:uid="{5033E0C5-ED43-43D9-9DCD-7BEB0A22031C}"/>
    <cellStyle name="20% - Accent1 70" xfId="4142" xr:uid="{AC30D524-EF78-404D-B8E8-9A18887140B7}"/>
    <cellStyle name="20% - Accent1 70 2" xfId="5482" xr:uid="{E34D2F45-B0FD-4781-9566-AD9348CCBE75}"/>
    <cellStyle name="20% - Accent1 70 2 2" xfId="7139" xr:uid="{9B2B21D6-F851-4F84-8184-E1CCCD645C78}"/>
    <cellStyle name="20% - Accent1 70 2 2 2" xfId="12778" xr:uid="{46372CB5-49CA-46EA-992C-B3B476C59FBB}"/>
    <cellStyle name="20% - Accent1 70 2 2 2 2" xfId="26865" xr:uid="{EA0AD48A-C112-434B-AC50-765A6E9CD87F}"/>
    <cellStyle name="20% - Accent1 70 2 2 3" xfId="21252" xr:uid="{DAE04A4D-58EF-4818-94F0-0CC21955481D}"/>
    <cellStyle name="20% - Accent1 70 2 2 4" xfId="32649" xr:uid="{37E11BB4-19E7-4CF3-87E0-7645114CDC38}"/>
    <cellStyle name="20% - Accent1 70 2 3" xfId="11309" xr:uid="{E6705672-DC20-4405-B264-7E1AE005D443}"/>
    <cellStyle name="20% - Accent1 70 2 3 2" xfId="25396" xr:uid="{65267253-640B-4D65-A76B-4EC1C3D4AE85}"/>
    <cellStyle name="20% - Accent1 70 2 4" xfId="19783" xr:uid="{2E02F3B1-AF0C-4111-9EF1-F74FDCF4D52C}"/>
    <cellStyle name="20% - Accent1 70 2 5" xfId="31180" xr:uid="{9396D7BC-FB52-4FDD-A097-33568587C654}"/>
    <cellStyle name="20% - Accent1 70 3" xfId="7138" xr:uid="{EE65B16E-F48A-4153-8047-EAD989EDE3C5}"/>
    <cellStyle name="20% - Accent1 70 3 2" xfId="12777" xr:uid="{ED3D708B-0D0F-44D7-A2CD-FA58E5C72D40}"/>
    <cellStyle name="20% - Accent1 70 3 2 2" xfId="26864" xr:uid="{1478A7C2-C588-4592-A15A-D23C58F6A977}"/>
    <cellStyle name="20% - Accent1 70 3 3" xfId="21251" xr:uid="{4DF6279F-0580-42DA-B232-BE1E3A98F6BE}"/>
    <cellStyle name="20% - Accent1 70 3 4" xfId="32648" xr:uid="{A54C2F75-CEA7-4EC9-9E0C-14367EAAD072}"/>
    <cellStyle name="20% - Accent1 70 4" xfId="10188" xr:uid="{38B3D4C3-8B24-4A69-8E6B-4C01D8F661D7}"/>
    <cellStyle name="20% - Accent1 70 4 2" xfId="24280" xr:uid="{08A51DB1-3B4E-470B-B6BD-533BF06C6CF5}"/>
    <cellStyle name="20% - Accent1 70 5" xfId="18667" xr:uid="{44A3EF2F-C2C6-4747-892A-570F355BA251}"/>
    <cellStyle name="20% - Accent1 70 6" xfId="30064" xr:uid="{B10ECEC7-B20C-4023-AB49-05AB6ACA337B}"/>
    <cellStyle name="20% - Accent1 71" xfId="4141" xr:uid="{CFF5EE2B-5D3A-401A-B9CD-6EBA74CA7E8F}"/>
    <cellStyle name="20% - Accent1 71 2" xfId="5483" xr:uid="{6A1D9857-6478-4EF3-9EE5-6DD5278DA48B}"/>
    <cellStyle name="20% - Accent1 71 2 2" xfId="7141" xr:uid="{97A90351-8440-45E5-A65F-CB0C93C95113}"/>
    <cellStyle name="20% - Accent1 71 2 2 2" xfId="12780" xr:uid="{25418250-7768-440A-901D-21A91211A23B}"/>
    <cellStyle name="20% - Accent1 71 2 2 2 2" xfId="26867" xr:uid="{2F34A2B3-4E9A-4595-A186-62AD16666D32}"/>
    <cellStyle name="20% - Accent1 71 2 2 3" xfId="21254" xr:uid="{46C57272-E4C9-4116-B678-33A5C735C30A}"/>
    <cellStyle name="20% - Accent1 71 2 2 4" xfId="32651" xr:uid="{A980F681-E9C4-4283-83B6-A512929D0546}"/>
    <cellStyle name="20% - Accent1 71 2 3" xfId="11310" xr:uid="{CF5D5D92-FE01-4E17-90CA-C8B93ADD4E91}"/>
    <cellStyle name="20% - Accent1 71 2 3 2" xfId="25397" xr:uid="{CECC5580-5272-4F02-A4DC-3958B0823397}"/>
    <cellStyle name="20% - Accent1 71 2 4" xfId="19784" xr:uid="{28F8B41C-17A8-4C8C-AE48-EFFEE10091F5}"/>
    <cellStyle name="20% - Accent1 71 2 5" xfId="31181" xr:uid="{2F1DFAD3-F0C0-4F67-BFEC-4C6235D35156}"/>
    <cellStyle name="20% - Accent1 71 3" xfId="7140" xr:uid="{70E844B1-B1B6-47C4-BABD-654A1CBD99D9}"/>
    <cellStyle name="20% - Accent1 71 3 2" xfId="12779" xr:uid="{E5238F56-0B6E-4C68-922A-38093F47D2AE}"/>
    <cellStyle name="20% - Accent1 71 3 2 2" xfId="26866" xr:uid="{CB532531-7624-4A55-B36E-4FCC7EC827A4}"/>
    <cellStyle name="20% - Accent1 71 3 3" xfId="21253" xr:uid="{8395F0B1-DD95-4F08-B6C5-DEFE65A8AC9E}"/>
    <cellStyle name="20% - Accent1 71 3 4" xfId="32650" xr:uid="{D7CE5139-A9B3-42BB-966A-B773A9C0C47E}"/>
    <cellStyle name="20% - Accent1 71 4" xfId="10187" xr:uid="{B3DE2F8E-A4FE-4B99-BD66-B2C59674A708}"/>
    <cellStyle name="20% - Accent1 71 4 2" xfId="24279" xr:uid="{6F9687E6-B511-4148-AE4F-4BF9B76E7C65}"/>
    <cellStyle name="20% - Accent1 71 5" xfId="18666" xr:uid="{C42C78C9-5835-4786-AB7B-61DA80086156}"/>
    <cellStyle name="20% - Accent1 71 6" xfId="30063" xr:uid="{F6E5A698-4E7E-4010-9998-9EE88CF24542}"/>
    <cellStyle name="20% - Accent1 72" xfId="4139" xr:uid="{73805DC1-AAE6-425A-9FED-A68CF3B1F79B}"/>
    <cellStyle name="20% - Accent1 72 2" xfId="5484" xr:uid="{EA94BE85-EAB3-48CC-AD45-F8D7C198B6ED}"/>
    <cellStyle name="20% - Accent1 72 2 2" xfId="7143" xr:uid="{EB98D3D1-713B-47EB-BF76-2CBE6E0F6B33}"/>
    <cellStyle name="20% - Accent1 72 2 2 2" xfId="12782" xr:uid="{3664CAF0-9625-4370-B26C-075B479EE8C9}"/>
    <cellStyle name="20% - Accent1 72 2 2 2 2" xfId="26869" xr:uid="{E14EC92C-12E1-44AD-A359-34E3EE7871BA}"/>
    <cellStyle name="20% - Accent1 72 2 2 3" xfId="21256" xr:uid="{201CEC63-16C5-423E-A752-C6049F084CFF}"/>
    <cellStyle name="20% - Accent1 72 2 2 4" xfId="32653" xr:uid="{6B770B9D-7602-4798-AFED-6C91B35DDC42}"/>
    <cellStyle name="20% - Accent1 72 2 3" xfId="11311" xr:uid="{4B762C30-5D84-43EE-8325-B9EF69CF993E}"/>
    <cellStyle name="20% - Accent1 72 2 3 2" xfId="25398" xr:uid="{87BD2138-1B94-411F-B089-48F44D273D91}"/>
    <cellStyle name="20% - Accent1 72 2 4" xfId="19785" xr:uid="{D0105585-1FC8-4D87-9D52-321284F22BF8}"/>
    <cellStyle name="20% - Accent1 72 2 5" xfId="31182" xr:uid="{B1D2A5D3-F80F-4D66-BB9B-1FCEB1ED95BF}"/>
    <cellStyle name="20% - Accent1 72 3" xfId="7142" xr:uid="{6BEF25D2-4C14-4652-85F7-00F210102EB8}"/>
    <cellStyle name="20% - Accent1 72 3 2" xfId="12781" xr:uid="{C2AA327F-05C7-4C89-A3BA-7B8C91B138D9}"/>
    <cellStyle name="20% - Accent1 72 3 2 2" xfId="26868" xr:uid="{57017526-FB0E-4DC8-A867-6DE9AD06DA4D}"/>
    <cellStyle name="20% - Accent1 72 3 3" xfId="21255" xr:uid="{C4C25EA4-334C-4BC8-B015-C96146241E38}"/>
    <cellStyle name="20% - Accent1 72 3 4" xfId="32652" xr:uid="{592A18A3-188A-4F4E-AD5E-B676A05D92FB}"/>
    <cellStyle name="20% - Accent1 72 4" xfId="10186" xr:uid="{12DC7B47-ED4D-4DEB-B01A-FEF5D71FEDB6}"/>
    <cellStyle name="20% - Accent1 72 4 2" xfId="24278" xr:uid="{BD511D3D-4B38-4AFC-8AB4-D7836165FF6F}"/>
    <cellStyle name="20% - Accent1 72 5" xfId="18665" xr:uid="{F6CA594B-8BA6-4B42-8DD1-BE3660E662F6}"/>
    <cellStyle name="20% - Accent1 72 6" xfId="30062" xr:uid="{31D60EA6-466D-4191-AA1A-5C146B6966EC}"/>
    <cellStyle name="20% - Accent1 73" xfId="4138" xr:uid="{056EC493-901D-48CF-AEEB-D472058B5564}"/>
    <cellStyle name="20% - Accent1 73 2" xfId="5485" xr:uid="{2081AB6B-CC32-4D67-89C2-3F051060FE1A}"/>
    <cellStyle name="20% - Accent1 73 2 2" xfId="7145" xr:uid="{F29723C1-4FDC-42C8-AD4B-B984BB292CA3}"/>
    <cellStyle name="20% - Accent1 73 2 2 2" xfId="12784" xr:uid="{C534606A-4D7C-4065-990F-D69A6C29E67C}"/>
    <cellStyle name="20% - Accent1 73 2 2 2 2" xfId="26871" xr:uid="{B89EF9CA-D925-4E19-841C-7114DFC38591}"/>
    <cellStyle name="20% - Accent1 73 2 2 3" xfId="21258" xr:uid="{04EE9DD5-64A3-44D9-A5A4-68004852A210}"/>
    <cellStyle name="20% - Accent1 73 2 2 4" xfId="32655" xr:uid="{E5554775-94AD-47F5-BADA-D778C279BD51}"/>
    <cellStyle name="20% - Accent1 73 2 3" xfId="11312" xr:uid="{1E99889E-6AAF-45EF-B2A2-3CEA2F06DCFD}"/>
    <cellStyle name="20% - Accent1 73 2 3 2" xfId="25399" xr:uid="{62982328-4B26-4DBF-94B5-78222D66BE1A}"/>
    <cellStyle name="20% - Accent1 73 2 4" xfId="19786" xr:uid="{0D5A8A5B-0287-4F6C-84F0-A81965A66158}"/>
    <cellStyle name="20% - Accent1 73 2 5" xfId="31183" xr:uid="{DB266AE5-D173-42A2-B466-397306B468EF}"/>
    <cellStyle name="20% - Accent1 73 3" xfId="7144" xr:uid="{F71C518D-20DA-427B-9F70-7116EC2F052F}"/>
    <cellStyle name="20% - Accent1 73 3 2" xfId="12783" xr:uid="{74463E98-4654-40D8-B26F-7519014C155C}"/>
    <cellStyle name="20% - Accent1 73 3 2 2" xfId="26870" xr:uid="{119F4A7B-D7C7-4848-82F6-FAA272E537D8}"/>
    <cellStyle name="20% - Accent1 73 3 3" xfId="21257" xr:uid="{5ADDF45E-FAB4-4FAE-886B-F64B16C82392}"/>
    <cellStyle name="20% - Accent1 73 3 4" xfId="32654" xr:uid="{3D847DA3-51C5-46C9-9334-92337EE6816F}"/>
    <cellStyle name="20% - Accent1 73 4" xfId="10185" xr:uid="{70A027C3-600E-4F42-8301-960487CAA676}"/>
    <cellStyle name="20% - Accent1 73 4 2" xfId="24277" xr:uid="{082018E5-DC58-45AF-8A1A-F4BFF24AE11F}"/>
    <cellStyle name="20% - Accent1 73 5" xfId="18664" xr:uid="{CDFCE7E5-F744-4947-9643-9BF5AF620163}"/>
    <cellStyle name="20% - Accent1 73 6" xfId="30061" xr:uid="{89A5790B-A372-4AA2-9254-7F9802D073F8}"/>
    <cellStyle name="20% - Accent1 74" xfId="4137" xr:uid="{0F3EB090-B0A5-4061-A252-46B595DB3778}"/>
    <cellStyle name="20% - Accent1 74 2" xfId="5486" xr:uid="{877212EC-7229-4410-B6FF-A2B8FD6FDF94}"/>
    <cellStyle name="20% - Accent1 74 2 2" xfId="7147" xr:uid="{731AA23A-6A8E-404B-A6C3-566221CD332C}"/>
    <cellStyle name="20% - Accent1 74 2 2 2" xfId="12786" xr:uid="{9137BD0B-C448-465F-A624-186C9AF1ED89}"/>
    <cellStyle name="20% - Accent1 74 2 2 2 2" xfId="26873" xr:uid="{7ACBE995-1E3E-48BE-AA1B-CB043E9FEB36}"/>
    <cellStyle name="20% - Accent1 74 2 2 3" xfId="21260" xr:uid="{7FC06749-CDBE-4511-9D9C-467E0D7DB10C}"/>
    <cellStyle name="20% - Accent1 74 2 2 4" xfId="32657" xr:uid="{5EBE447A-C904-4A70-91A7-CF86E38834B3}"/>
    <cellStyle name="20% - Accent1 74 2 3" xfId="11313" xr:uid="{9E5C535A-5B96-452C-885B-B3206471F503}"/>
    <cellStyle name="20% - Accent1 74 2 3 2" xfId="25400" xr:uid="{A7E8E95F-3EC7-4269-AA9B-4530DD9E61A5}"/>
    <cellStyle name="20% - Accent1 74 2 4" xfId="19787" xr:uid="{2CAB2CF7-2968-49D5-94C5-C696BF76A9BC}"/>
    <cellStyle name="20% - Accent1 74 2 5" xfId="31184" xr:uid="{C2D846D6-49F4-4757-9FA4-0B1B988E62D9}"/>
    <cellStyle name="20% - Accent1 74 3" xfId="7146" xr:uid="{BFA4F01F-321F-4195-BB7A-56014066E362}"/>
    <cellStyle name="20% - Accent1 74 3 2" xfId="12785" xr:uid="{CE8663F2-0F7C-4C2E-B1DF-CCA999B1D8E2}"/>
    <cellStyle name="20% - Accent1 74 3 2 2" xfId="26872" xr:uid="{C72A8F2A-F7CF-43CA-AF83-99EC653D7910}"/>
    <cellStyle name="20% - Accent1 74 3 3" xfId="21259" xr:uid="{0B8338D9-2317-4C97-A0B7-3633D56F80DF}"/>
    <cellStyle name="20% - Accent1 74 3 4" xfId="32656" xr:uid="{51CB47CC-C751-4C1D-BDCB-72077B5E7CCA}"/>
    <cellStyle name="20% - Accent1 74 4" xfId="10184" xr:uid="{C43CBC38-B011-46D0-839A-5F1D578D24B3}"/>
    <cellStyle name="20% - Accent1 74 4 2" xfId="24276" xr:uid="{96652008-1A83-4F6F-8D31-72D52FAAF034}"/>
    <cellStyle name="20% - Accent1 74 5" xfId="18663" xr:uid="{C584FBD2-1171-46E9-907A-BA5A8B49FF7B}"/>
    <cellStyle name="20% - Accent1 74 6" xfId="30060" xr:uid="{B8BE1F40-F4AA-4C25-A921-730D89229093}"/>
    <cellStyle name="20% - Accent1 75" xfId="4136" xr:uid="{84C959D3-A0E8-49B9-BDC8-EF00317D68AA}"/>
    <cellStyle name="20% - Accent1 75 2" xfId="5487" xr:uid="{598F5B20-D605-4394-BB20-F319445EF975}"/>
    <cellStyle name="20% - Accent1 75 2 2" xfId="7149" xr:uid="{D4EE1828-7CF4-4B6E-993D-5518217CCE10}"/>
    <cellStyle name="20% - Accent1 75 2 2 2" xfId="12788" xr:uid="{B052176B-0D66-4163-9CA4-E32EF741BAE1}"/>
    <cellStyle name="20% - Accent1 75 2 2 2 2" xfId="26875" xr:uid="{3A8FA062-BC8E-4763-BAF6-6D0D965A3117}"/>
    <cellStyle name="20% - Accent1 75 2 2 3" xfId="21262" xr:uid="{DC99A2C3-FA20-4CB6-A522-23F377102839}"/>
    <cellStyle name="20% - Accent1 75 2 2 4" xfId="32659" xr:uid="{B3356752-B689-45C6-A93B-075884369C0E}"/>
    <cellStyle name="20% - Accent1 75 2 3" xfId="11314" xr:uid="{EB09FC5C-E4F0-49B6-B885-21D861026545}"/>
    <cellStyle name="20% - Accent1 75 2 3 2" xfId="25401" xr:uid="{41F5EB3D-1300-4731-A35D-E48DB1C1A970}"/>
    <cellStyle name="20% - Accent1 75 2 4" xfId="19788" xr:uid="{F13CA969-7F6D-4D81-966E-6B1A3A183065}"/>
    <cellStyle name="20% - Accent1 75 2 5" xfId="31185" xr:uid="{BC9B35F6-B2CF-4EDF-8ED0-B61690672075}"/>
    <cellStyle name="20% - Accent1 75 3" xfId="7148" xr:uid="{39F13FCD-97E8-46D2-944D-1ABB778DC8EC}"/>
    <cellStyle name="20% - Accent1 75 3 2" xfId="12787" xr:uid="{82D19F2F-2566-4BE7-8B9D-BE8F60785CC2}"/>
    <cellStyle name="20% - Accent1 75 3 2 2" xfId="26874" xr:uid="{019B89EE-642C-4394-B774-E22471DBD29E}"/>
    <cellStyle name="20% - Accent1 75 3 3" xfId="21261" xr:uid="{F9B8E452-EADD-42A4-ABD2-DB1C8B4131A5}"/>
    <cellStyle name="20% - Accent1 75 3 4" xfId="32658" xr:uid="{0A61DB63-30B8-40E3-BC10-052DD64A7FD4}"/>
    <cellStyle name="20% - Accent1 75 4" xfId="10183" xr:uid="{921A113E-A179-4556-B3B5-BB48043F6ABE}"/>
    <cellStyle name="20% - Accent1 75 4 2" xfId="24275" xr:uid="{16B39FC1-1673-44B0-A8E5-CBE5A6C97B9F}"/>
    <cellStyle name="20% - Accent1 75 5" xfId="18662" xr:uid="{19754169-B984-4B8E-BE9F-6605F314C215}"/>
    <cellStyle name="20% - Accent1 75 6" xfId="30059" xr:uid="{558A47D0-FD7E-4233-9EC3-628ABFABFE98}"/>
    <cellStyle name="20% - Accent1 76" xfId="4135" xr:uid="{DEF348D8-0D5C-4FF3-B6DF-FECDE6560086}"/>
    <cellStyle name="20% - Accent1 76 2" xfId="5488" xr:uid="{23CFF527-B6C4-4D37-BFE1-A271D009770F}"/>
    <cellStyle name="20% - Accent1 76 2 2" xfId="7151" xr:uid="{47D8F623-66D5-4720-BA5D-4F7D196D83AD}"/>
    <cellStyle name="20% - Accent1 76 2 2 2" xfId="12790" xr:uid="{11BD7A44-592A-4289-A574-25D5CFA7B39D}"/>
    <cellStyle name="20% - Accent1 76 2 2 2 2" xfId="26877" xr:uid="{771D9C5D-3B4C-4803-8407-672272CDAD84}"/>
    <cellStyle name="20% - Accent1 76 2 2 3" xfId="21264" xr:uid="{32C935B7-3A90-4EE8-A44D-564345C16904}"/>
    <cellStyle name="20% - Accent1 76 2 2 4" xfId="32661" xr:uid="{BCD567B9-A74D-48D5-8CE1-C2FAD40D514A}"/>
    <cellStyle name="20% - Accent1 76 2 3" xfId="11315" xr:uid="{9A3DDA85-8EE1-4076-9863-80B0C6AC387C}"/>
    <cellStyle name="20% - Accent1 76 2 3 2" xfId="25402" xr:uid="{A8272EAE-C73F-4806-91CC-0D3457B346A7}"/>
    <cellStyle name="20% - Accent1 76 2 4" xfId="19789" xr:uid="{92D8A0F4-184F-4FF4-A827-8BCC9C13618B}"/>
    <cellStyle name="20% - Accent1 76 2 5" xfId="31186" xr:uid="{22C93954-5D0F-453D-84A5-7119A75CBA32}"/>
    <cellStyle name="20% - Accent1 76 3" xfId="7150" xr:uid="{020C124E-A641-4C96-8E9B-02AC293880F5}"/>
    <cellStyle name="20% - Accent1 76 3 2" xfId="12789" xr:uid="{AB33F292-8EC9-4FA4-8D4E-94CEB9A2FCB7}"/>
    <cellStyle name="20% - Accent1 76 3 2 2" xfId="26876" xr:uid="{36EABB3C-49B9-4E76-919E-2EF67B6C6E9A}"/>
    <cellStyle name="20% - Accent1 76 3 3" xfId="21263" xr:uid="{8394BF29-ABF0-4068-8362-3D5679F17577}"/>
    <cellStyle name="20% - Accent1 76 3 4" xfId="32660" xr:uid="{2FF01788-951C-4D84-B8F3-5BAB6487F652}"/>
    <cellStyle name="20% - Accent1 76 4" xfId="10182" xr:uid="{2BD90B31-43BF-40F8-A430-55F6F9C49C3F}"/>
    <cellStyle name="20% - Accent1 76 4 2" xfId="24274" xr:uid="{C6E5456B-D8CB-4020-AA4A-C63FF37982DC}"/>
    <cellStyle name="20% - Accent1 76 5" xfId="18661" xr:uid="{3AD2FF9B-DE6C-4ECB-9336-5BFEF24B1002}"/>
    <cellStyle name="20% - Accent1 76 6" xfId="30058" xr:uid="{63910E88-34A0-4A44-8609-958FC9676002}"/>
    <cellStyle name="20% - Accent1 77" xfId="4134" xr:uid="{6DEE9C97-3B29-4188-8618-F0CBD465E471}"/>
    <cellStyle name="20% - Accent1 77 2" xfId="5489" xr:uid="{CC821E5F-8F65-4585-A50E-FCC7CF6D88F2}"/>
    <cellStyle name="20% - Accent1 77 2 2" xfId="7153" xr:uid="{61C5A3E6-294D-469F-9DF5-0B303D7B978A}"/>
    <cellStyle name="20% - Accent1 77 2 2 2" xfId="12792" xr:uid="{09441F9F-FEED-4CE4-9EB9-618C29670D5D}"/>
    <cellStyle name="20% - Accent1 77 2 2 2 2" xfId="26879" xr:uid="{786320B8-D3D1-46BA-B906-6AE77966B5F3}"/>
    <cellStyle name="20% - Accent1 77 2 2 3" xfId="21266" xr:uid="{3C1C5984-1EC2-47D5-8A9A-1DD71CDCB1F2}"/>
    <cellStyle name="20% - Accent1 77 2 2 4" xfId="32663" xr:uid="{4CBE42B8-56BD-4823-9F0E-A429CA8614C4}"/>
    <cellStyle name="20% - Accent1 77 2 3" xfId="11316" xr:uid="{6C1B7A5A-EA68-4946-AEEF-6AF6DB11A4A5}"/>
    <cellStyle name="20% - Accent1 77 2 3 2" xfId="25403" xr:uid="{5BEE7014-5D73-41C1-9DEB-2FF380613E66}"/>
    <cellStyle name="20% - Accent1 77 2 4" xfId="19790" xr:uid="{95279C3C-2CBE-48AE-B797-F01DFC9484AD}"/>
    <cellStyle name="20% - Accent1 77 2 5" xfId="31187" xr:uid="{54FC843F-E807-4BAA-95DD-02C1505E00D1}"/>
    <cellStyle name="20% - Accent1 77 3" xfId="7152" xr:uid="{7BCE38BD-BDCE-4144-B236-D1C13A47EDF7}"/>
    <cellStyle name="20% - Accent1 77 3 2" xfId="12791" xr:uid="{FB93C468-835C-4A8E-8C86-DCBF423C8E3F}"/>
    <cellStyle name="20% - Accent1 77 3 2 2" xfId="26878" xr:uid="{4F8ED78B-6E74-421B-8E04-BE89DC912D16}"/>
    <cellStyle name="20% - Accent1 77 3 3" xfId="21265" xr:uid="{BF7BA5A1-0740-41C8-A364-DDEE02A5EA38}"/>
    <cellStyle name="20% - Accent1 77 3 4" xfId="32662" xr:uid="{0B3651D6-329E-442F-AF42-1D263E9629C5}"/>
    <cellStyle name="20% - Accent1 77 4" xfId="10181" xr:uid="{7F0F38C7-AC40-4B4B-B103-BA95EE39FB57}"/>
    <cellStyle name="20% - Accent1 77 4 2" xfId="24273" xr:uid="{F898BA05-2955-454A-8C15-01F3E83C004E}"/>
    <cellStyle name="20% - Accent1 77 5" xfId="18660" xr:uid="{445B9695-11BD-4838-A947-AD35C4970B49}"/>
    <cellStyle name="20% - Accent1 77 6" xfId="30057" xr:uid="{00EB7500-0DDB-4FC9-86B2-18C90FE6B243}"/>
    <cellStyle name="20% - Accent1 78" xfId="4133" xr:uid="{5813310F-89D7-405E-99A7-AA83F36E7E97}"/>
    <cellStyle name="20% - Accent1 78 2" xfId="5490" xr:uid="{9C862339-31D6-4826-8C40-5657421AD5C1}"/>
    <cellStyle name="20% - Accent1 78 2 2" xfId="7155" xr:uid="{4C33561B-B332-4039-8A4E-C96EDBC1880D}"/>
    <cellStyle name="20% - Accent1 78 2 2 2" xfId="12794" xr:uid="{C32EC0B5-A775-4053-9776-C068800BE310}"/>
    <cellStyle name="20% - Accent1 78 2 2 2 2" xfId="26881" xr:uid="{1478DB9D-352E-4F67-89B7-EB519DAB3CBC}"/>
    <cellStyle name="20% - Accent1 78 2 2 3" xfId="21268" xr:uid="{9AD3A145-37CB-4D00-AC5A-EAA2D484F95F}"/>
    <cellStyle name="20% - Accent1 78 2 2 4" xfId="32665" xr:uid="{D01F1625-77A7-418C-A6CA-B0650314DAA4}"/>
    <cellStyle name="20% - Accent1 78 2 3" xfId="11317" xr:uid="{F611FD7F-E1E7-4E65-80A8-8AE02E04D559}"/>
    <cellStyle name="20% - Accent1 78 2 3 2" xfId="25404" xr:uid="{FDA0B842-96CA-40FF-8425-8212E5CCAF8F}"/>
    <cellStyle name="20% - Accent1 78 2 4" xfId="19791" xr:uid="{621AE642-39E5-45FA-89F0-1992E11C05F1}"/>
    <cellStyle name="20% - Accent1 78 2 5" xfId="31188" xr:uid="{FD3E051B-6494-412A-98C7-92DE81D91443}"/>
    <cellStyle name="20% - Accent1 78 3" xfId="7154" xr:uid="{88FBD043-581E-49AC-B33D-831301A37BCE}"/>
    <cellStyle name="20% - Accent1 78 3 2" xfId="12793" xr:uid="{3204351E-5029-4B49-A80A-0BE8C92341B2}"/>
    <cellStyle name="20% - Accent1 78 3 2 2" xfId="26880" xr:uid="{F38C293A-7537-4587-B857-FE6C106CC653}"/>
    <cellStyle name="20% - Accent1 78 3 3" xfId="21267" xr:uid="{2FF20926-00D7-4845-84F1-8F5721A41CCC}"/>
    <cellStyle name="20% - Accent1 78 3 4" xfId="32664" xr:uid="{AC3457F6-EFC8-499B-A50D-D6905E65F163}"/>
    <cellStyle name="20% - Accent1 78 4" xfId="10180" xr:uid="{1481AF57-E772-4AFD-B8C6-FA2046D456A7}"/>
    <cellStyle name="20% - Accent1 78 4 2" xfId="24272" xr:uid="{1E870101-8DD2-40B1-A147-F9D2874E0A3C}"/>
    <cellStyle name="20% - Accent1 78 5" xfId="18659" xr:uid="{047794A3-1520-4E99-A295-AE0F1DCF5799}"/>
    <cellStyle name="20% - Accent1 78 6" xfId="30056" xr:uid="{EB3AB00F-DCA2-4E84-ACA0-510F91FABF32}"/>
    <cellStyle name="20% - Accent1 79" xfId="4132" xr:uid="{BF36553A-E2A9-4FA9-BB1E-8363300C3036}"/>
    <cellStyle name="20% - Accent1 79 2" xfId="5491" xr:uid="{187F7BC4-9D98-4B90-984C-D92D323A844E}"/>
    <cellStyle name="20% - Accent1 79 2 2" xfId="7157" xr:uid="{2DBD3440-2EC3-40ED-BA45-F6A95E992A05}"/>
    <cellStyle name="20% - Accent1 79 2 2 2" xfId="12796" xr:uid="{A715F6C3-889C-4CEF-8702-8ECA1D1867EE}"/>
    <cellStyle name="20% - Accent1 79 2 2 2 2" xfId="26883" xr:uid="{A99897A4-9B2C-472E-B6C8-EFB3A2E0B034}"/>
    <cellStyle name="20% - Accent1 79 2 2 3" xfId="21270" xr:uid="{ED1E6F64-5B91-49C9-BF0D-72BB35DBD980}"/>
    <cellStyle name="20% - Accent1 79 2 2 4" xfId="32667" xr:uid="{47B5DB2A-EE7E-49AA-A10B-77AF9FBC08A5}"/>
    <cellStyle name="20% - Accent1 79 2 3" xfId="11318" xr:uid="{340A9AAB-17B5-442B-A437-196D5C8CC4EF}"/>
    <cellStyle name="20% - Accent1 79 2 3 2" xfId="25405" xr:uid="{A3682516-C250-4964-9082-EB4184356560}"/>
    <cellStyle name="20% - Accent1 79 2 4" xfId="19792" xr:uid="{DE69DD31-F041-4DDA-B011-8FFDEDB70C00}"/>
    <cellStyle name="20% - Accent1 79 2 5" xfId="31189" xr:uid="{2F26EA33-CEBB-4198-805E-9ED8DF3D6C80}"/>
    <cellStyle name="20% - Accent1 79 3" xfId="7156" xr:uid="{A9D53EE7-06F8-4575-A520-32603BB407AA}"/>
    <cellStyle name="20% - Accent1 79 3 2" xfId="12795" xr:uid="{5192FD58-4957-4E5B-B455-1238F95F69E5}"/>
    <cellStyle name="20% - Accent1 79 3 2 2" xfId="26882" xr:uid="{7130D064-4A01-46E2-90E2-9DDDA7004E1D}"/>
    <cellStyle name="20% - Accent1 79 3 3" xfId="21269" xr:uid="{A9BF9D49-A71A-43E9-BC98-3928634A4D51}"/>
    <cellStyle name="20% - Accent1 79 3 4" xfId="32666" xr:uid="{448664DC-E94B-484C-B336-2B473A3A7C96}"/>
    <cellStyle name="20% - Accent1 79 4" xfId="10179" xr:uid="{51244CF6-2C47-475A-9D12-801B38CE0318}"/>
    <cellStyle name="20% - Accent1 79 4 2" xfId="24271" xr:uid="{8FEBB82F-73DC-4895-A9AD-25418EABDE3B}"/>
    <cellStyle name="20% - Accent1 79 5" xfId="18658" xr:uid="{5CE6A965-F63E-4418-B14C-21736AA687C9}"/>
    <cellStyle name="20% - Accent1 79 6" xfId="30055" xr:uid="{D2163A50-8114-4277-B36B-9BD867437502}"/>
    <cellStyle name="20% - Accent1 8" xfId="4131" xr:uid="{F3EC08D2-21AF-46EA-A8AC-7CF3492D317E}"/>
    <cellStyle name="20% - Accent1 8 2" xfId="5492" xr:uid="{B3A5935A-6A05-4F10-8A4A-B5601F8E36C7}"/>
    <cellStyle name="20% - Accent1 8 2 2" xfId="7159" xr:uid="{48F8295A-D956-49AB-B3A4-0C036697E6AA}"/>
    <cellStyle name="20% - Accent1 8 2 2 2" xfId="12798" xr:uid="{EED8A1CA-25D9-4B97-B5B6-F6D9C4F40D0E}"/>
    <cellStyle name="20% - Accent1 8 2 2 2 2" xfId="26885" xr:uid="{2BD2B29B-DD0A-46BD-968E-2DBB733826F5}"/>
    <cellStyle name="20% - Accent1 8 2 2 3" xfId="21272" xr:uid="{FB026FC7-8388-4314-AEFF-B6CBB43C10F9}"/>
    <cellStyle name="20% - Accent1 8 2 2 4" xfId="32669" xr:uid="{F73E1DBB-CBDA-4ACF-9D10-10A4C0FBDC6E}"/>
    <cellStyle name="20% - Accent1 8 2 3" xfId="11319" xr:uid="{FB835ED7-C727-4816-ADF4-F5D9A714DE44}"/>
    <cellStyle name="20% - Accent1 8 2 3 2" xfId="25406" xr:uid="{CE13601F-7278-4889-BA74-E6948C7B1B0F}"/>
    <cellStyle name="20% - Accent1 8 2 4" xfId="19793" xr:uid="{135A0993-E187-4A65-9FE3-79CAD980DDE3}"/>
    <cellStyle name="20% - Accent1 8 2 5" xfId="31190" xr:uid="{BD1C683F-F98F-41F4-AB3B-BA5DCB5E3AE3}"/>
    <cellStyle name="20% - Accent1 8 3" xfId="7158" xr:uid="{792E2433-5F09-4028-9E3C-5D6CC21DAB6B}"/>
    <cellStyle name="20% - Accent1 8 3 2" xfId="12797" xr:uid="{B51A9808-0B68-4C67-A85E-357AB1F32D5D}"/>
    <cellStyle name="20% - Accent1 8 3 2 2" xfId="26884" xr:uid="{83D04F2F-975A-4BCE-B04D-119EC9EDE2EB}"/>
    <cellStyle name="20% - Accent1 8 3 3" xfId="21271" xr:uid="{46E910BE-10A8-477F-BE38-54E2E9EAC09D}"/>
    <cellStyle name="20% - Accent1 8 3 4" xfId="32668" xr:uid="{3A13FAF1-51C0-4E71-A803-543C7D94B4C2}"/>
    <cellStyle name="20% - Accent1 8 4" xfId="10178" xr:uid="{7F66B089-6AAC-4931-9B93-7C8C47ACC93B}"/>
    <cellStyle name="20% - Accent1 8 4 2" xfId="24270" xr:uid="{11961BBE-E3A3-4C28-9504-2A3692FE10CA}"/>
    <cellStyle name="20% - Accent1 8 5" xfId="18657" xr:uid="{48BD9BBD-62BB-4CA7-8A91-983F97962B06}"/>
    <cellStyle name="20% - Accent1 8 6" xfId="30054" xr:uid="{55078399-E980-46EC-8A00-7089D205CABF}"/>
    <cellStyle name="20% - Accent1 80" xfId="4130" xr:uid="{5D8695A5-88E1-4D72-90BE-EBF9E475B713}"/>
    <cellStyle name="20% - Accent1 80 2" xfId="5493" xr:uid="{3DC9A7C4-0881-4095-8076-C762CCDB93D1}"/>
    <cellStyle name="20% - Accent1 80 2 2" xfId="7161" xr:uid="{67536F94-2E3A-44E0-8E9C-84AE76B7DD63}"/>
    <cellStyle name="20% - Accent1 80 2 2 2" xfId="12800" xr:uid="{72B1F2D6-0AB5-4ED0-A6E8-6D8973D3ED92}"/>
    <cellStyle name="20% - Accent1 80 2 2 2 2" xfId="26887" xr:uid="{7BB4D727-795E-4738-8F94-515038054C65}"/>
    <cellStyle name="20% - Accent1 80 2 2 3" xfId="21274" xr:uid="{CAC30E5B-745E-4DC4-BE27-A0F401A57601}"/>
    <cellStyle name="20% - Accent1 80 2 2 4" xfId="32671" xr:uid="{692917A0-BC8F-4D0B-8A4C-FAEC98AB30DE}"/>
    <cellStyle name="20% - Accent1 80 2 3" xfId="11320" xr:uid="{CA0C092F-6F34-4D01-A517-308E0DAC23E4}"/>
    <cellStyle name="20% - Accent1 80 2 3 2" xfId="25407" xr:uid="{F7B8BDBF-4FBA-4676-AFA7-B8E77C1A8872}"/>
    <cellStyle name="20% - Accent1 80 2 4" xfId="19794" xr:uid="{5DD9DFA4-54C6-42C8-9328-AE84944DA806}"/>
    <cellStyle name="20% - Accent1 80 2 5" xfId="31191" xr:uid="{EACBE375-3C5A-4D2B-A09F-E4E590DB89E4}"/>
    <cellStyle name="20% - Accent1 80 3" xfId="7160" xr:uid="{A50DA26D-0D02-44CA-AA14-F5693E38D255}"/>
    <cellStyle name="20% - Accent1 80 3 2" xfId="12799" xr:uid="{607975DD-5864-4201-940F-34EFB085D69E}"/>
    <cellStyle name="20% - Accent1 80 3 2 2" xfId="26886" xr:uid="{3AC98329-31E7-4C7C-80CB-1FE258BD491C}"/>
    <cellStyle name="20% - Accent1 80 3 3" xfId="21273" xr:uid="{B327BD77-3E46-423B-9F98-47509441CB44}"/>
    <cellStyle name="20% - Accent1 80 3 4" xfId="32670" xr:uid="{5EA1C462-99B3-4505-B2C8-8263FB583878}"/>
    <cellStyle name="20% - Accent1 80 4" xfId="10177" xr:uid="{EFF3CE13-C726-43AD-B42D-E5B950C26846}"/>
    <cellStyle name="20% - Accent1 80 4 2" xfId="24269" xr:uid="{33B0656F-FD19-466B-98CD-532F6764CA21}"/>
    <cellStyle name="20% - Accent1 80 5" xfId="18656" xr:uid="{37243569-CC40-468E-8580-198BF058A4AD}"/>
    <cellStyle name="20% - Accent1 80 6" xfId="30053" xr:uid="{C06573DA-3686-427D-AD9A-975D6259B09C}"/>
    <cellStyle name="20% - Accent1 81" xfId="4129" xr:uid="{D3BE9FC9-34C7-4739-BCF1-AD0F26F1F8EF}"/>
    <cellStyle name="20% - Accent1 81 2" xfId="5494" xr:uid="{5F63E505-D544-404C-9BDE-004608F3B78E}"/>
    <cellStyle name="20% - Accent1 81 2 2" xfId="7163" xr:uid="{915B34B1-CCF3-40E4-B6A2-9678405E68CB}"/>
    <cellStyle name="20% - Accent1 81 2 2 2" xfId="12802" xr:uid="{93306586-AB9F-4735-BD99-6C4AB1D08835}"/>
    <cellStyle name="20% - Accent1 81 2 2 2 2" xfId="26889" xr:uid="{68566DA3-8AFE-412A-B5A5-044498D08DD1}"/>
    <cellStyle name="20% - Accent1 81 2 2 3" xfId="21276" xr:uid="{F13463AB-9A1B-4500-BE02-D71726AFB35C}"/>
    <cellStyle name="20% - Accent1 81 2 3" xfId="11321" xr:uid="{E051A1A2-ED99-4FC8-9923-E1354AF7C796}"/>
    <cellStyle name="20% - Accent1 81 2 3 2" xfId="25408" xr:uid="{3AF2264C-7ED4-4CAC-BF09-9B960143119C}"/>
    <cellStyle name="20% - Accent1 81 2 4" xfId="19795" xr:uid="{A824C837-7AEC-407F-8C18-430D5708D376}"/>
    <cellStyle name="20% - Accent1 81 2 5" xfId="31192" xr:uid="{80C10BA8-2437-46C2-9860-EABB474F3F42}"/>
    <cellStyle name="20% - Accent1 81 3" xfId="7162" xr:uid="{9CEFE084-83F2-45BD-82F0-DE8AA1E2195C}"/>
    <cellStyle name="20% - Accent1 81 3 2" xfId="12801" xr:uid="{334F8F7D-B069-4845-BD39-B4A9D6B62BA7}"/>
    <cellStyle name="20% - Accent1 81 3 2 2" xfId="26888" xr:uid="{13D52102-6E06-4F30-B0CE-75F0B41A57E1}"/>
    <cellStyle name="20% - Accent1 81 3 3" xfId="21275" xr:uid="{19E824FB-7C1C-410D-9E27-B21F1EAAF8C5}"/>
    <cellStyle name="20% - Accent1 81 3 4" xfId="32672" xr:uid="{BF1102F5-5A9C-4B61-9327-F7DCAF7ED0FC}"/>
    <cellStyle name="20% - Accent1 81 4" xfId="10176" xr:uid="{BA79FFB6-5240-4E3E-98FA-67791FF5D233}"/>
    <cellStyle name="20% - Accent1 81 4 2" xfId="24268" xr:uid="{0B5BB025-2104-4179-82CD-F146695F35F0}"/>
    <cellStyle name="20% - Accent1 81 5" xfId="18655" xr:uid="{17367A8B-8120-400D-BDAD-17B45938B154}"/>
    <cellStyle name="20% - Accent1 81 6" xfId="30052" xr:uid="{A89DE2CD-4558-432B-B006-8D934CABB3C7}"/>
    <cellStyle name="20% - Accent1 82" xfId="4128" xr:uid="{49DACFEB-A6EA-4F38-A339-8CB314EC44CA}"/>
    <cellStyle name="20% - Accent1 82 2" xfId="5495" xr:uid="{9E1B31A4-F0E8-41EE-BE4A-BA2452155908}"/>
    <cellStyle name="20% - Accent1 82 2 2" xfId="7165" xr:uid="{1085624E-0CC5-40D2-95DD-75D9E2154532}"/>
    <cellStyle name="20% - Accent1 82 2 2 2" xfId="12804" xr:uid="{DDA1CDBE-9B5A-41F9-9B07-47A3D98AF6BA}"/>
    <cellStyle name="20% - Accent1 82 2 2 2 2" xfId="26891" xr:uid="{F28A5135-7D77-4A42-A201-19ACEF5F1070}"/>
    <cellStyle name="20% - Accent1 82 2 2 3" xfId="21278" xr:uid="{CC581ECA-3FA6-4786-ACEC-2029DDB9FBD4}"/>
    <cellStyle name="20% - Accent1 82 2 3" xfId="11322" xr:uid="{D6313B44-0DF5-45C7-AED9-32A532799803}"/>
    <cellStyle name="20% - Accent1 82 2 3 2" xfId="25409" xr:uid="{7A404C98-1684-4BAE-9E41-A572BB658608}"/>
    <cellStyle name="20% - Accent1 82 2 4" xfId="19796" xr:uid="{056E02C4-897C-4331-B9E5-ED6193058CF0}"/>
    <cellStyle name="20% - Accent1 82 2 5" xfId="31193" xr:uid="{616A2144-6C9A-4E5E-9CB4-A81DB825BD84}"/>
    <cellStyle name="20% - Accent1 82 3" xfId="7164" xr:uid="{745C3DF9-67FD-4F67-888F-4661EE31CF2F}"/>
    <cellStyle name="20% - Accent1 82 3 2" xfId="12803" xr:uid="{478DA4CF-3B2A-4099-AA3B-590C64BF0A82}"/>
    <cellStyle name="20% - Accent1 82 3 2 2" xfId="26890" xr:uid="{FB18CD2C-C54E-414B-A191-95899522F5DD}"/>
    <cellStyle name="20% - Accent1 82 3 3" xfId="21277" xr:uid="{8D83B28C-7F15-4C20-843E-66B0A1402F95}"/>
    <cellStyle name="20% - Accent1 82 4" xfId="10175" xr:uid="{51FC0E99-BE03-4385-9B5F-A16D995D21EA}"/>
    <cellStyle name="20% - Accent1 82 4 2" xfId="24267" xr:uid="{BFA3B122-7712-4C71-8238-2E04E1574A3F}"/>
    <cellStyle name="20% - Accent1 82 5" xfId="18654" xr:uid="{8BD10737-CAF9-4BAA-B8BC-E38F0A8C607B}"/>
    <cellStyle name="20% - Accent1 82 6" xfId="30051" xr:uid="{19D23D30-023A-4F8D-A6DD-736811157BA1}"/>
    <cellStyle name="20% - Accent1 83" xfId="4127" xr:uid="{309638F2-21D1-4178-9D8D-C4312300370C}"/>
    <cellStyle name="20% - Accent1 83 2" xfId="5496" xr:uid="{826B415D-1A48-4AFB-9B5A-DD718B7CF0FF}"/>
    <cellStyle name="20% - Accent1 83 2 2" xfId="7167" xr:uid="{1A6C5C1A-DD96-4554-A53A-D80B275744CF}"/>
    <cellStyle name="20% - Accent1 83 2 2 2" xfId="12806" xr:uid="{EADC8742-7483-4C26-B195-1B3DCF027652}"/>
    <cellStyle name="20% - Accent1 83 2 2 2 2" xfId="26893" xr:uid="{FC646181-9FDE-4B65-AC96-E264DCE1EF59}"/>
    <cellStyle name="20% - Accent1 83 2 2 3" xfId="21280" xr:uid="{26CD6057-1409-4919-8735-A441B55DF729}"/>
    <cellStyle name="20% - Accent1 83 2 3" xfId="11323" xr:uid="{ED9CAADB-06EC-4998-BB45-87C4C7205F10}"/>
    <cellStyle name="20% - Accent1 83 2 3 2" xfId="25410" xr:uid="{0756F346-F811-4D6E-B656-8D01F1138605}"/>
    <cellStyle name="20% - Accent1 83 2 4" xfId="19797" xr:uid="{A1975CBA-11B8-4850-B629-6297524447DB}"/>
    <cellStyle name="20% - Accent1 83 2 5" xfId="31194" xr:uid="{899FF7EC-F841-4880-99A6-F39ABD06BB09}"/>
    <cellStyle name="20% - Accent1 83 3" xfId="7166" xr:uid="{B7DB4089-78B6-4D62-BC06-F7E5BE9A39DC}"/>
    <cellStyle name="20% - Accent1 83 3 2" xfId="12805" xr:uid="{7CD6376E-C86B-4815-8CF7-81E31DB03612}"/>
    <cellStyle name="20% - Accent1 83 3 2 2" xfId="26892" xr:uid="{78F0E01B-E483-4E6C-BD8C-74BB0E2E2712}"/>
    <cellStyle name="20% - Accent1 83 3 3" xfId="21279" xr:uid="{93E249F3-B9F3-453A-AF21-27C1B868C485}"/>
    <cellStyle name="20% - Accent1 83 4" xfId="10174" xr:uid="{CED8ADDC-409E-41BC-AC96-5E3FE4026EF8}"/>
    <cellStyle name="20% - Accent1 83 4 2" xfId="24266" xr:uid="{AB7FA8F0-47FA-47D3-A61F-43D4BA7E13BB}"/>
    <cellStyle name="20% - Accent1 83 5" xfId="18653" xr:uid="{3F29F509-56A7-43BF-9615-3EB74067984D}"/>
    <cellStyle name="20% - Accent1 83 6" xfId="30050" xr:uid="{0C903760-7941-411D-8C90-5B44D1BA53F6}"/>
    <cellStyle name="20% - Accent1 84" xfId="4126" xr:uid="{BA864BF5-9E9F-438C-946F-EBD05A450712}"/>
    <cellStyle name="20% - Accent1 84 2" xfId="5497" xr:uid="{CA8231BA-A75F-47CF-9C70-975E6B129BC1}"/>
    <cellStyle name="20% - Accent1 84 2 2" xfId="7169" xr:uid="{3D7AB128-0F63-44B6-8B02-C06FE94CDFFB}"/>
    <cellStyle name="20% - Accent1 84 2 2 2" xfId="12808" xr:uid="{E8C6628F-C21A-499C-B0C2-09FA30D6ABF1}"/>
    <cellStyle name="20% - Accent1 84 2 2 2 2" xfId="26895" xr:uid="{BDC29900-A4B9-466A-A6B5-FD8E089F29EA}"/>
    <cellStyle name="20% - Accent1 84 2 2 3" xfId="21282" xr:uid="{A6F04190-4AB7-4976-9A37-F38CDB1E1AE5}"/>
    <cellStyle name="20% - Accent1 84 2 3" xfId="11324" xr:uid="{0689D1DD-2241-4137-8725-BC8B5F698436}"/>
    <cellStyle name="20% - Accent1 84 2 3 2" xfId="25411" xr:uid="{2729B770-2758-4F9B-9B2B-BC85B6D2545A}"/>
    <cellStyle name="20% - Accent1 84 2 4" xfId="19798" xr:uid="{0C05C520-550A-496E-A847-1939DA18811D}"/>
    <cellStyle name="20% - Accent1 84 2 5" xfId="31195" xr:uid="{C0CD7008-BF66-42FB-8A77-925B88CEDA71}"/>
    <cellStyle name="20% - Accent1 84 3" xfId="7168" xr:uid="{7D11807E-D6B1-43A7-83AA-1FB8A9B76046}"/>
    <cellStyle name="20% - Accent1 84 3 2" xfId="12807" xr:uid="{0A7902EA-ACAA-4A1D-B221-54D609240DF6}"/>
    <cellStyle name="20% - Accent1 84 3 2 2" xfId="26894" xr:uid="{3D9BF715-6535-40AF-9B3E-9A0F367F8F3C}"/>
    <cellStyle name="20% - Accent1 84 3 3" xfId="21281" xr:uid="{1A05FF77-B1CA-4F9C-97D4-BBEDD3E3A841}"/>
    <cellStyle name="20% - Accent1 84 4" xfId="10173" xr:uid="{3C6C3627-51E2-454E-91E6-82F56D3E1010}"/>
    <cellStyle name="20% - Accent1 84 4 2" xfId="24265" xr:uid="{6040DEBB-475C-430D-AE25-099149886516}"/>
    <cellStyle name="20% - Accent1 84 5" xfId="18652" xr:uid="{CEBE4EF5-4A46-48E9-8B33-A6FE9D38C98D}"/>
    <cellStyle name="20% - Accent1 84 6" xfId="30049" xr:uid="{72DA6C2A-4F52-4231-A2A6-3F29410341D1}"/>
    <cellStyle name="20% - Accent1 85" xfId="4125" xr:uid="{22BAD9D7-76DF-4E09-9876-1AE444F3638C}"/>
    <cellStyle name="20% - Accent1 85 2" xfId="5498" xr:uid="{E1166E49-8AD9-470D-A0EC-95633F53CBB6}"/>
    <cellStyle name="20% - Accent1 85 2 2" xfId="7171" xr:uid="{CEC38530-E383-499B-BD1C-07D551E4CFB8}"/>
    <cellStyle name="20% - Accent1 85 2 2 2" xfId="12810" xr:uid="{DB60A86B-A628-47C0-A3D3-A9D7AFD0925C}"/>
    <cellStyle name="20% - Accent1 85 2 2 2 2" xfId="26897" xr:uid="{C3D08883-71F3-4F6F-8770-8522FA6C2552}"/>
    <cellStyle name="20% - Accent1 85 2 2 3" xfId="21284" xr:uid="{4B57DE31-62B0-4DA2-807B-466E3C0BDFD8}"/>
    <cellStyle name="20% - Accent1 85 2 3" xfId="11325" xr:uid="{22BD0880-9437-476F-96B0-DD272F790610}"/>
    <cellStyle name="20% - Accent1 85 2 3 2" xfId="25412" xr:uid="{8E358B44-F4F8-4E7E-B090-8904D0B47C50}"/>
    <cellStyle name="20% - Accent1 85 2 4" xfId="19799" xr:uid="{6BED3F60-7308-4C3C-ACC5-E0E5B93E7C67}"/>
    <cellStyle name="20% - Accent1 85 2 5" xfId="31196" xr:uid="{BD263FD8-0335-4731-84EB-86EE5A2EDF7F}"/>
    <cellStyle name="20% - Accent1 85 3" xfId="7170" xr:uid="{669FECD1-BF22-466E-9AAD-543B44632CB1}"/>
    <cellStyle name="20% - Accent1 85 3 2" xfId="12809" xr:uid="{B2D94148-19EF-410E-BE66-88F8F3E46628}"/>
    <cellStyle name="20% - Accent1 85 3 2 2" xfId="26896" xr:uid="{A05FB047-34A2-4F50-B947-405CBCBFF2BC}"/>
    <cellStyle name="20% - Accent1 85 3 3" xfId="21283" xr:uid="{E35CCFE6-A130-4EAD-880A-8101214AF635}"/>
    <cellStyle name="20% - Accent1 85 4" xfId="10172" xr:uid="{E04A31D3-9282-4504-8ED9-CD9ABE3A36E0}"/>
    <cellStyle name="20% - Accent1 85 4 2" xfId="24264" xr:uid="{6FBD8429-5257-4D6B-B49F-A6AB77E5600F}"/>
    <cellStyle name="20% - Accent1 85 5" xfId="18651" xr:uid="{02F35E6D-89D5-4AA1-A4D3-AAA667A53A7D}"/>
    <cellStyle name="20% - Accent1 85 6" xfId="30048" xr:uid="{CAEE5B07-27B6-4E52-9F83-0656B2185312}"/>
    <cellStyle name="20% - Accent1 86" xfId="4124" xr:uid="{ED4DDBC9-A983-48FE-ADD1-A2682F783E26}"/>
    <cellStyle name="20% - Accent1 86 2" xfId="5499" xr:uid="{60516945-CEBD-4D68-8514-2D20B2C6B6DF}"/>
    <cellStyle name="20% - Accent1 86 2 2" xfId="7173" xr:uid="{DF554BE0-8C3C-403D-A5F0-0988E99137F3}"/>
    <cellStyle name="20% - Accent1 86 2 2 2" xfId="12812" xr:uid="{7AE490DD-08BB-464C-9AB7-A88D89E8056E}"/>
    <cellStyle name="20% - Accent1 86 2 2 2 2" xfId="26899" xr:uid="{9195F677-4C88-403B-AAC1-198036628C32}"/>
    <cellStyle name="20% - Accent1 86 2 2 3" xfId="21286" xr:uid="{6A4741AA-2F9F-4D73-BB49-CC2366AC844E}"/>
    <cellStyle name="20% - Accent1 86 2 3" xfId="11326" xr:uid="{9722D4B2-4866-4DA7-8394-EF748EAB90E6}"/>
    <cellStyle name="20% - Accent1 86 2 3 2" xfId="25413" xr:uid="{16F8D2D9-9F9A-4325-9AA2-AA9EE795CE50}"/>
    <cellStyle name="20% - Accent1 86 2 4" xfId="19800" xr:uid="{7B4B3306-DBA0-4228-B5AA-866B47ED9C51}"/>
    <cellStyle name="20% - Accent1 86 2 5" xfId="31197" xr:uid="{E6D93783-F615-4348-BB19-78B6659E87CE}"/>
    <cellStyle name="20% - Accent1 86 3" xfId="7172" xr:uid="{AA348C1D-126B-482F-B485-AF855A252D85}"/>
    <cellStyle name="20% - Accent1 86 3 2" xfId="12811" xr:uid="{EB1D12BE-F110-4367-A992-17CA05B5B2F3}"/>
    <cellStyle name="20% - Accent1 86 3 2 2" xfId="26898" xr:uid="{606E1F16-EEA3-4757-AF6B-03D35FDC5EF8}"/>
    <cellStyle name="20% - Accent1 86 3 3" xfId="21285" xr:uid="{0F160539-5300-4010-A070-89A9D7F17BB4}"/>
    <cellStyle name="20% - Accent1 86 4" xfId="10171" xr:uid="{DBCF86E9-E917-44E0-9817-9707C0473D2F}"/>
    <cellStyle name="20% - Accent1 86 4 2" xfId="24263" xr:uid="{28E0DE41-3CC3-4BFC-B48F-645EFE6FC99A}"/>
    <cellStyle name="20% - Accent1 86 5" xfId="18650" xr:uid="{0D2EB22A-631B-4583-B4F8-433499D045EA}"/>
    <cellStyle name="20% - Accent1 86 6" xfId="30047" xr:uid="{BFBF25F4-2B8F-4095-89C7-D684DB52D6CF}"/>
    <cellStyle name="20% - Accent1 87" xfId="4123" xr:uid="{F440E4A2-D35D-4BB5-A122-0A712F1CD71B}"/>
    <cellStyle name="20% - Accent1 87 2" xfId="5500" xr:uid="{D36D1F3A-1DCD-402E-963E-05E7F4DFD9B4}"/>
    <cellStyle name="20% - Accent1 87 2 2" xfId="7175" xr:uid="{3FB43B96-9E03-4074-AC2E-BE3C8229E927}"/>
    <cellStyle name="20% - Accent1 87 2 2 2" xfId="12814" xr:uid="{3777490C-0E04-4DBD-89EB-1F64602A5068}"/>
    <cellStyle name="20% - Accent1 87 2 2 2 2" xfId="26901" xr:uid="{B5929FF4-BCB4-47F4-A986-EB12B5F65473}"/>
    <cellStyle name="20% - Accent1 87 2 2 3" xfId="21288" xr:uid="{49D0E737-C72B-4AEE-9ABE-13C14A13A2FC}"/>
    <cellStyle name="20% - Accent1 87 2 3" xfId="11327" xr:uid="{14A4FED8-73B2-45A7-A4DD-A0707DA31EFA}"/>
    <cellStyle name="20% - Accent1 87 2 3 2" xfId="25414" xr:uid="{33F5C52B-B095-4FD1-90B6-C2E9D0244B12}"/>
    <cellStyle name="20% - Accent1 87 2 4" xfId="19801" xr:uid="{20C36CB3-C6F5-44C2-BD84-C54C17C6D4F5}"/>
    <cellStyle name="20% - Accent1 87 2 5" xfId="31198" xr:uid="{97DD72CE-4079-420A-8AF4-25DAF839F454}"/>
    <cellStyle name="20% - Accent1 87 3" xfId="7174" xr:uid="{C4923623-AF99-4C1B-842C-A348FFF3446E}"/>
    <cellStyle name="20% - Accent1 87 3 2" xfId="12813" xr:uid="{798640AE-3391-459B-A95B-C18BAD78CA6A}"/>
    <cellStyle name="20% - Accent1 87 3 2 2" xfId="26900" xr:uid="{C92AD51F-E3D8-42FB-A95B-EA85DA57D374}"/>
    <cellStyle name="20% - Accent1 87 3 3" xfId="21287" xr:uid="{9791AFB0-D856-4EA3-9EB4-14EA712AD069}"/>
    <cellStyle name="20% - Accent1 87 4" xfId="10170" xr:uid="{25B5FA19-BBF0-4E23-B6FA-8EDD7A07250C}"/>
    <cellStyle name="20% - Accent1 87 4 2" xfId="24262" xr:uid="{0C85DB82-A962-4F33-BE96-32D85C541FFF}"/>
    <cellStyle name="20% - Accent1 87 5" xfId="18649" xr:uid="{D51DA640-D99E-41DB-B51D-057034C2A38A}"/>
    <cellStyle name="20% - Accent1 87 6" xfId="30046" xr:uid="{09A54C9A-0869-43C5-9CA6-CA763F98B970}"/>
    <cellStyle name="20% - Accent1 88" xfId="4122" xr:uid="{AFD21658-254D-4F78-8546-178723301037}"/>
    <cellStyle name="20% - Accent1 88 2" xfId="5501" xr:uid="{562970EE-9F28-4682-97EB-8723BF4F7F25}"/>
    <cellStyle name="20% - Accent1 88 2 2" xfId="7177" xr:uid="{42349B3D-63FE-47E4-BAC5-A729B4917466}"/>
    <cellStyle name="20% - Accent1 88 2 2 2" xfId="12816" xr:uid="{EF87B160-D7B6-425E-AE07-DC0012EE5DD5}"/>
    <cellStyle name="20% - Accent1 88 2 2 2 2" xfId="26903" xr:uid="{CF36DFEF-4650-45D9-B92A-846AA92F3EB5}"/>
    <cellStyle name="20% - Accent1 88 2 2 3" xfId="21290" xr:uid="{6034D380-FD82-4E68-BC52-E33C79FD77A4}"/>
    <cellStyle name="20% - Accent1 88 2 3" xfId="11328" xr:uid="{54B4D6A1-58D9-43D0-92E8-68A1DB683F86}"/>
    <cellStyle name="20% - Accent1 88 2 3 2" xfId="25415" xr:uid="{0994C267-08AC-40ED-8B8B-A51AA14C704A}"/>
    <cellStyle name="20% - Accent1 88 2 4" xfId="19802" xr:uid="{D9F11274-EBB5-447C-B4B9-74E12CBFD615}"/>
    <cellStyle name="20% - Accent1 88 2 5" xfId="31199" xr:uid="{F4C642F5-5E7B-482C-9784-E6095E89B23A}"/>
    <cellStyle name="20% - Accent1 88 3" xfId="7176" xr:uid="{2CCED896-7F1E-4400-81B9-2EA651B2AF38}"/>
    <cellStyle name="20% - Accent1 88 3 2" xfId="12815" xr:uid="{49967621-BA6F-4946-8B8D-A0335AFD98FE}"/>
    <cellStyle name="20% - Accent1 88 3 2 2" xfId="26902" xr:uid="{39B5EC44-CF22-4452-BAC8-CC2CF2531AB2}"/>
    <cellStyle name="20% - Accent1 88 3 3" xfId="21289" xr:uid="{DB7406DE-29D5-44E5-9C81-4FF615DE2412}"/>
    <cellStyle name="20% - Accent1 88 4" xfId="10169" xr:uid="{28588E03-572A-4349-ADC1-9C1C30589BA4}"/>
    <cellStyle name="20% - Accent1 88 4 2" xfId="24261" xr:uid="{CAAF683C-9BF7-4F9A-892B-E91CD3F847E0}"/>
    <cellStyle name="20% - Accent1 88 5" xfId="18648" xr:uid="{F91EBF0D-D64C-489C-B295-3906BEFE556F}"/>
    <cellStyle name="20% - Accent1 88 6" xfId="30045" xr:uid="{8784DB59-FD7E-459C-872E-0AF821D215F3}"/>
    <cellStyle name="20% - Accent1 89" xfId="4121" xr:uid="{52C7C26A-46C9-4470-B40F-A22705286362}"/>
    <cellStyle name="20% - Accent1 89 2" xfId="5502" xr:uid="{02CCD8B0-7463-4B6E-8E44-2DE7CDD7A7B5}"/>
    <cellStyle name="20% - Accent1 89 2 2" xfId="7179" xr:uid="{72D0A04C-C24F-4EB9-8E5C-70A628DEB353}"/>
    <cellStyle name="20% - Accent1 89 2 2 2" xfId="12818" xr:uid="{042D5AC0-B7CD-4DC1-BC8E-4776364D3B4D}"/>
    <cellStyle name="20% - Accent1 89 2 2 2 2" xfId="26905" xr:uid="{236CC8D2-3B26-4766-A976-8EF71A735CCC}"/>
    <cellStyle name="20% - Accent1 89 2 2 3" xfId="21292" xr:uid="{572E6762-93F4-4681-A413-01F5E9EAD941}"/>
    <cellStyle name="20% - Accent1 89 2 3" xfId="11329" xr:uid="{41AACCD8-4B8B-4052-9955-94FD2270CE96}"/>
    <cellStyle name="20% - Accent1 89 2 3 2" xfId="25416" xr:uid="{AE850ED6-6819-4BAA-A878-3C312A4E9725}"/>
    <cellStyle name="20% - Accent1 89 2 4" xfId="19803" xr:uid="{413FFC44-A4E3-44E3-8C60-EE16A4D7805A}"/>
    <cellStyle name="20% - Accent1 89 2 5" xfId="31200" xr:uid="{5F50B121-2E1D-4FE2-BDFA-35034F6AE520}"/>
    <cellStyle name="20% - Accent1 89 3" xfId="7178" xr:uid="{94D69913-868B-4E28-AE04-FEF7CA3E459B}"/>
    <cellStyle name="20% - Accent1 89 3 2" xfId="12817" xr:uid="{E57BFF42-501D-4580-BDD9-452DA84E6AB5}"/>
    <cellStyle name="20% - Accent1 89 3 2 2" xfId="26904" xr:uid="{A12B3058-AC0C-4163-9F83-304A1EF836BC}"/>
    <cellStyle name="20% - Accent1 89 3 3" xfId="21291" xr:uid="{C833104C-7977-4D71-A0C3-4FB9F13D0D68}"/>
    <cellStyle name="20% - Accent1 89 4" xfId="10168" xr:uid="{06744AC6-8A3B-4285-A523-7B07CAA8B6EE}"/>
    <cellStyle name="20% - Accent1 89 4 2" xfId="24260" xr:uid="{2A2E63FB-F7C7-46D3-B905-8337FB135658}"/>
    <cellStyle name="20% - Accent1 89 5" xfId="18647" xr:uid="{84A667FA-F588-4669-A73E-F5320E641A33}"/>
    <cellStyle name="20% - Accent1 89 6" xfId="30044" xr:uid="{894FADB1-88A3-40DD-BC47-76544F3E6CE1}"/>
    <cellStyle name="20% - Accent1 9" xfId="4120" xr:uid="{74E5F0CB-4030-475C-B0CE-F80FEA28B285}"/>
    <cellStyle name="20% - Accent1 9 2" xfId="5503" xr:uid="{5B01246D-1B17-42C1-98EB-4BDBAB7921BB}"/>
    <cellStyle name="20% - Accent1 9 2 2" xfId="7181" xr:uid="{3E1B1139-6C57-4B2F-B0A7-DBF69EE0D1DD}"/>
    <cellStyle name="20% - Accent1 9 2 2 2" xfId="12820" xr:uid="{F08DD79A-1705-4161-8FA0-1A80FA485AE8}"/>
    <cellStyle name="20% - Accent1 9 2 2 2 2" xfId="26907" xr:uid="{105B0E48-B724-4B78-BEAF-43159D9ABEE9}"/>
    <cellStyle name="20% - Accent1 9 2 2 3" xfId="21294" xr:uid="{11528949-4A33-4D23-852F-09A533472DF5}"/>
    <cellStyle name="20% - Accent1 9 2 3" xfId="11330" xr:uid="{DC80D1C1-61FD-4995-8279-BEBBD2C9FE0B}"/>
    <cellStyle name="20% - Accent1 9 2 3 2" xfId="25417" xr:uid="{1F053736-599B-4AB9-99E7-04671E42AD34}"/>
    <cellStyle name="20% - Accent1 9 2 4" xfId="19804" xr:uid="{AD754BC0-39D5-4615-B8CA-6E892D921ECD}"/>
    <cellStyle name="20% - Accent1 9 2 5" xfId="31201" xr:uid="{1691773D-1BFB-420A-A09F-A60793D83DC6}"/>
    <cellStyle name="20% - Accent1 9 3" xfId="7180" xr:uid="{76C139DB-D68A-42E4-8F67-C5446CE69188}"/>
    <cellStyle name="20% - Accent1 9 3 2" xfId="12819" xr:uid="{0946B7D9-5A8D-4258-8AD8-06029363EEBA}"/>
    <cellStyle name="20% - Accent1 9 3 2 2" xfId="26906" xr:uid="{A9147313-F3DA-4DA6-9660-BC282F2F0C07}"/>
    <cellStyle name="20% - Accent1 9 3 3" xfId="21293" xr:uid="{5B564DF7-57E0-4EC8-9CF5-3C6CB2AB4D91}"/>
    <cellStyle name="20% - Accent1 9 4" xfId="10167" xr:uid="{66BF2F0E-BB80-4FA7-BFCF-4242D371E50C}"/>
    <cellStyle name="20% - Accent1 9 4 2" xfId="24259" xr:uid="{C62BB762-F988-4E72-B9D8-C7ED949FA1EF}"/>
    <cellStyle name="20% - Accent1 9 5" xfId="18646" xr:uid="{7845668B-4687-4FAD-90CF-9B3719EDD6BF}"/>
    <cellStyle name="20% - Accent1 9 6" xfId="30043" xr:uid="{DB448825-9CB1-44B8-B003-E2D45EB66B36}"/>
    <cellStyle name="20% - Accent1 90" xfId="4119" xr:uid="{B484A6A5-2397-4EB6-A329-4470DE800EC3}"/>
    <cellStyle name="20% - Accent1 90 2" xfId="5504" xr:uid="{6F483523-7FAC-4C4E-B2F4-937A92BCDADE}"/>
    <cellStyle name="20% - Accent1 90 2 2" xfId="7183" xr:uid="{27147FCE-931E-49DB-930D-EED2A393775A}"/>
    <cellStyle name="20% - Accent1 90 2 2 2" xfId="12822" xr:uid="{6F239298-CE9A-4EEF-9A95-2D82759C5824}"/>
    <cellStyle name="20% - Accent1 90 2 2 2 2" xfId="26909" xr:uid="{EE7EFD2A-EDB5-4081-9C30-5B36E9D6BBB2}"/>
    <cellStyle name="20% - Accent1 90 2 2 3" xfId="21296" xr:uid="{78E7412A-50A0-4E19-A337-7620C26E677A}"/>
    <cellStyle name="20% - Accent1 90 2 3" xfId="11331" xr:uid="{A62BC5A3-E742-4943-8D05-0EA4BCF04EE4}"/>
    <cellStyle name="20% - Accent1 90 2 3 2" xfId="25418" xr:uid="{2156B856-CD90-462C-B62B-79F64F0978DC}"/>
    <cellStyle name="20% - Accent1 90 2 4" xfId="19805" xr:uid="{774B7779-6E73-42BA-8C21-6ACE612406C9}"/>
    <cellStyle name="20% - Accent1 90 2 5" xfId="31202" xr:uid="{14C5484C-0E33-4C29-BAD0-6190D1FD4889}"/>
    <cellStyle name="20% - Accent1 90 3" xfId="7182" xr:uid="{6B00BCD9-B4B0-43C4-A982-14F763214240}"/>
    <cellStyle name="20% - Accent1 90 3 2" xfId="12821" xr:uid="{F00D23FF-F2CB-4510-844A-59BBE51C7F93}"/>
    <cellStyle name="20% - Accent1 90 3 2 2" xfId="26908" xr:uid="{E3110016-A4F3-4933-9B24-FDF7B7AC2DCD}"/>
    <cellStyle name="20% - Accent1 90 3 3" xfId="21295" xr:uid="{2FA6FE6F-2BF7-4C35-8E9A-0E09BEEB98FA}"/>
    <cellStyle name="20% - Accent1 90 4" xfId="10166" xr:uid="{8B209152-0CC3-4A51-8073-E7C32DD45710}"/>
    <cellStyle name="20% - Accent1 90 4 2" xfId="24258" xr:uid="{D23EE69B-23AA-4C84-ADB5-738F0B3A8AE6}"/>
    <cellStyle name="20% - Accent1 90 5" xfId="18645" xr:uid="{93C4F843-D3A4-4608-92A3-4B6578773448}"/>
    <cellStyle name="20% - Accent1 90 6" xfId="30042" xr:uid="{3158AE63-1873-4DB4-8AA6-404AA69D72BF}"/>
    <cellStyle name="20% - Accent1 91" xfId="4118" xr:uid="{6298B697-7249-4C7E-8CB2-78369B8AF5ED}"/>
    <cellStyle name="20% - Accent1 91 2" xfId="5505" xr:uid="{02CD8E7F-35D7-4CB8-B8A9-0758699BDDE9}"/>
    <cellStyle name="20% - Accent1 91 2 2" xfId="7185" xr:uid="{4828B002-31D0-4138-A749-AC30DA1C13F2}"/>
    <cellStyle name="20% - Accent1 91 2 2 2" xfId="12824" xr:uid="{538F322D-2F3E-4222-99B9-B94F96840832}"/>
    <cellStyle name="20% - Accent1 91 2 2 2 2" xfId="26911" xr:uid="{6D3AA379-05E7-4B45-8295-938E37C25240}"/>
    <cellStyle name="20% - Accent1 91 2 2 3" xfId="21298" xr:uid="{C5F12896-28DC-4C29-A9C3-253512816BBA}"/>
    <cellStyle name="20% - Accent1 91 2 3" xfId="11332" xr:uid="{76E1E70D-35AC-4CF0-9B50-DFB038F33A6A}"/>
    <cellStyle name="20% - Accent1 91 2 3 2" xfId="25419" xr:uid="{7C3F057A-08CA-49D7-8198-1A70AA2786C2}"/>
    <cellStyle name="20% - Accent1 91 2 4" xfId="19806" xr:uid="{D6B1A7DA-A273-4748-9DB3-CBD0E5A8DA73}"/>
    <cellStyle name="20% - Accent1 91 2 5" xfId="31203" xr:uid="{560BC51C-1A9B-44A5-B0F5-BF9BF3288AAC}"/>
    <cellStyle name="20% - Accent1 91 3" xfId="7184" xr:uid="{720BD52C-6169-49DD-8C97-75AA812690CF}"/>
    <cellStyle name="20% - Accent1 91 3 2" xfId="12823" xr:uid="{0D5C1481-0694-4E81-89EC-86126A6743DC}"/>
    <cellStyle name="20% - Accent1 91 3 2 2" xfId="26910" xr:uid="{9F9CEF1C-DA37-4CE1-9353-77082A8D41D6}"/>
    <cellStyle name="20% - Accent1 91 3 3" xfId="21297" xr:uid="{214DD375-E6AC-470F-A6E4-4170F57A2DE4}"/>
    <cellStyle name="20% - Accent1 91 4" xfId="10165" xr:uid="{321FF32B-E780-46DC-95F0-4A978FF97DD6}"/>
    <cellStyle name="20% - Accent1 91 4 2" xfId="24257" xr:uid="{6D3683EA-34B0-4EF8-9A48-82F99CE0A642}"/>
    <cellStyle name="20% - Accent1 91 5" xfId="18644" xr:uid="{0BEB9A5C-F974-4348-AB24-E7027C79EC3D}"/>
    <cellStyle name="20% - Accent1 91 6" xfId="30041" xr:uid="{237689E3-EDA4-4EBF-8252-37C4E66F0CEB}"/>
    <cellStyle name="20% - Accent1 92" xfId="4117" xr:uid="{CE114EBF-7731-4B02-A99E-44A20AC2C807}"/>
    <cellStyle name="20% - Accent1 92 2" xfId="5506" xr:uid="{88ABD5C8-D89E-4C45-8FFE-CFFF011C0222}"/>
    <cellStyle name="20% - Accent1 92 2 2" xfId="7187" xr:uid="{036D9274-7DC1-446B-B4EC-2006EF952DA9}"/>
    <cellStyle name="20% - Accent1 92 2 2 2" xfId="12826" xr:uid="{890042B9-66F7-4827-8950-D91973FD8801}"/>
    <cellStyle name="20% - Accent1 92 2 2 2 2" xfId="26913" xr:uid="{994086F4-F0B1-434C-A99C-75C99417B279}"/>
    <cellStyle name="20% - Accent1 92 2 2 3" xfId="21300" xr:uid="{E23DAFDA-BCFF-4894-A11B-D865BC24F4EB}"/>
    <cellStyle name="20% - Accent1 92 2 3" xfId="11333" xr:uid="{6DBEDEE4-B543-4C07-B962-4FE1CA6BE954}"/>
    <cellStyle name="20% - Accent1 92 2 3 2" xfId="25420" xr:uid="{CA0AD5BF-10BA-4D05-B0D8-E246D7529F14}"/>
    <cellStyle name="20% - Accent1 92 2 4" xfId="19807" xr:uid="{4137E96F-9646-47FF-84EA-27BE52B80810}"/>
    <cellStyle name="20% - Accent1 92 2 5" xfId="31204" xr:uid="{928C847E-16DD-46E2-B848-0E7392DE9ADD}"/>
    <cellStyle name="20% - Accent1 92 3" xfId="7186" xr:uid="{40F956D0-9D6D-4DEC-8A8A-1DE2C9FD8782}"/>
    <cellStyle name="20% - Accent1 92 3 2" xfId="12825" xr:uid="{E90F1B2B-D38D-4DDF-99E0-E9BA807A0F9C}"/>
    <cellStyle name="20% - Accent1 92 3 2 2" xfId="26912" xr:uid="{B0E73194-B125-4030-8F5A-4E0C74C91CC7}"/>
    <cellStyle name="20% - Accent1 92 3 3" xfId="21299" xr:uid="{6C384B83-972E-4E77-88F3-A44B37ABE7AF}"/>
    <cellStyle name="20% - Accent1 92 4" xfId="10164" xr:uid="{7D5F42EB-9EFF-413C-81B0-34FE53BE3F75}"/>
    <cellStyle name="20% - Accent1 92 4 2" xfId="24256" xr:uid="{588766F5-EB79-4EE8-ABBD-ED1B79B45C01}"/>
    <cellStyle name="20% - Accent1 92 5" xfId="18643" xr:uid="{035E478B-63FB-45C3-9C4F-9692415A691F}"/>
    <cellStyle name="20% - Accent1 92 6" xfId="30040" xr:uid="{9AA06A1C-0351-463C-B7D0-EFF8DC4D3FE4}"/>
    <cellStyle name="20% - Accent1 93" xfId="4116" xr:uid="{1E86FA32-A973-4F77-9D52-0147161C06A7}"/>
    <cellStyle name="20% - Accent1 93 2" xfId="5507" xr:uid="{8CDC0C29-CEAF-433A-B818-75828911334C}"/>
    <cellStyle name="20% - Accent1 93 2 2" xfId="7189" xr:uid="{75472C27-FC65-4E5F-A101-B567E6307C30}"/>
    <cellStyle name="20% - Accent1 93 2 2 2" xfId="12828" xr:uid="{DB14746D-ED07-4949-9DCA-2426C9912C58}"/>
    <cellStyle name="20% - Accent1 93 2 2 2 2" xfId="26915" xr:uid="{E5200E27-BF79-414D-B02B-D6815345C475}"/>
    <cellStyle name="20% - Accent1 93 2 2 3" xfId="21302" xr:uid="{A748EBEA-1634-42F6-8CF6-A3ADDA621CA9}"/>
    <cellStyle name="20% - Accent1 93 2 3" xfId="11334" xr:uid="{CB7DC34D-3E67-4C15-8F3B-45ECAB6C773A}"/>
    <cellStyle name="20% - Accent1 93 2 3 2" xfId="25421" xr:uid="{FD29A069-965F-45FE-AD46-966C4EFB1F98}"/>
    <cellStyle name="20% - Accent1 93 2 4" xfId="19808" xr:uid="{821C7297-711A-4F0E-AD68-2CB19F27D50D}"/>
    <cellStyle name="20% - Accent1 93 2 5" xfId="31205" xr:uid="{8CA5593E-0F22-4114-8421-BD070BBB925C}"/>
    <cellStyle name="20% - Accent1 93 3" xfId="7188" xr:uid="{FBA15AAA-2475-4151-88A6-822CFF980404}"/>
    <cellStyle name="20% - Accent1 93 3 2" xfId="12827" xr:uid="{E5B3D4D1-FD64-4A8D-B030-3939B438EAD6}"/>
    <cellStyle name="20% - Accent1 93 3 2 2" xfId="26914" xr:uid="{F8D3EE3B-072E-4E56-B988-14DBB81255BF}"/>
    <cellStyle name="20% - Accent1 93 3 3" xfId="21301" xr:uid="{D5E9CD98-6BFE-4BC2-A4A7-FD2F2E986FE0}"/>
    <cellStyle name="20% - Accent1 93 4" xfId="10163" xr:uid="{DDAC2600-10A7-49BD-9363-87D6619FCA44}"/>
    <cellStyle name="20% - Accent1 93 4 2" xfId="24255" xr:uid="{E2EE3290-6A2D-4E1C-974D-8C36C2101DB7}"/>
    <cellStyle name="20% - Accent1 93 5" xfId="18642" xr:uid="{848DF074-9E4C-43FA-B92A-7EBA1A47953E}"/>
    <cellStyle name="20% - Accent1 93 6" xfId="30039" xr:uid="{F2C9E1FA-1A0F-474A-945D-1A84BFAFA26C}"/>
    <cellStyle name="20% - Accent1 94" xfId="4115" xr:uid="{5FD89D26-1897-4BA3-B300-AA1832E71EA2}"/>
    <cellStyle name="20% - Accent1 94 2" xfId="5508" xr:uid="{84E703FE-42D4-464D-B460-9BBEDA05AE8D}"/>
    <cellStyle name="20% - Accent1 94 2 2" xfId="7191" xr:uid="{9CC98695-4F7A-421D-8985-D383CFFDFBC1}"/>
    <cellStyle name="20% - Accent1 94 2 2 2" xfId="12830" xr:uid="{3206711A-1B9D-454F-8D63-47E6B0AED5B0}"/>
    <cellStyle name="20% - Accent1 94 2 2 2 2" xfId="26917" xr:uid="{3BB534D3-8DEE-460C-8FB9-5AD85075DE05}"/>
    <cellStyle name="20% - Accent1 94 2 2 3" xfId="21304" xr:uid="{BD5DC5ED-BD61-4E61-AFC7-C4475E550927}"/>
    <cellStyle name="20% - Accent1 94 2 3" xfId="11335" xr:uid="{655F0FDA-B291-4E06-BA42-A854BCA49447}"/>
    <cellStyle name="20% - Accent1 94 2 3 2" xfId="25422" xr:uid="{F8068A78-3FDF-4407-989D-5273B79EA6B7}"/>
    <cellStyle name="20% - Accent1 94 2 4" xfId="19809" xr:uid="{3F0ACDF6-72A8-4B7E-92CA-A1F9CF8BFAE1}"/>
    <cellStyle name="20% - Accent1 94 2 5" xfId="31206" xr:uid="{C23ABF1D-863D-4929-A374-53AA5E1E3396}"/>
    <cellStyle name="20% - Accent1 94 3" xfId="7190" xr:uid="{A490A9B5-404C-4F6F-A48F-FA500092E26E}"/>
    <cellStyle name="20% - Accent1 94 3 2" xfId="12829" xr:uid="{4620CDDC-BCFD-4EE9-A20C-295D30DB4242}"/>
    <cellStyle name="20% - Accent1 94 3 2 2" xfId="26916" xr:uid="{79681C37-7449-43D6-899E-E873241988E6}"/>
    <cellStyle name="20% - Accent1 94 3 3" xfId="21303" xr:uid="{0B1A0123-7046-4E47-9AE0-D3929ED77A3B}"/>
    <cellStyle name="20% - Accent1 94 4" xfId="10162" xr:uid="{242C0CDF-6DA5-469D-9417-5BD1FA064375}"/>
    <cellStyle name="20% - Accent1 94 4 2" xfId="24254" xr:uid="{4DBE3E37-33AF-4AE8-A1AD-BFF26F73ABC0}"/>
    <cellStyle name="20% - Accent1 94 5" xfId="18641" xr:uid="{BE85E5B2-1C6C-4885-8ED9-A4318DE67717}"/>
    <cellStyle name="20% - Accent1 94 6" xfId="30038" xr:uid="{17E5B879-26BE-4842-A5C0-8EA92D596031}"/>
    <cellStyle name="20% - Accent1 95" xfId="4114" xr:uid="{58BB0A01-85AA-4950-9A77-A336F6B64C2A}"/>
    <cellStyle name="20% - Accent1 95 2" xfId="5509" xr:uid="{059B5C1B-E539-4806-A3B5-E93B8915343F}"/>
    <cellStyle name="20% - Accent1 95 2 2" xfId="7193" xr:uid="{7EB9F1EA-769D-4FCD-9924-A8B7204B4793}"/>
    <cellStyle name="20% - Accent1 95 2 2 2" xfId="12832" xr:uid="{B828B85D-3D96-472C-A7BD-4B5196392ED3}"/>
    <cellStyle name="20% - Accent1 95 2 2 2 2" xfId="26919" xr:uid="{1A26159F-6F88-407C-9A8F-41A4295FACC5}"/>
    <cellStyle name="20% - Accent1 95 2 2 3" xfId="21306" xr:uid="{2D3BDC53-CDCB-4F65-931A-9B1A3C060143}"/>
    <cellStyle name="20% - Accent1 95 2 3" xfId="11336" xr:uid="{DD6221AD-A15B-49BA-89E2-2068989225C5}"/>
    <cellStyle name="20% - Accent1 95 2 3 2" xfId="25423" xr:uid="{E1513ECB-11D7-44BF-9CB7-7FFE61391A7B}"/>
    <cellStyle name="20% - Accent1 95 2 4" xfId="19810" xr:uid="{2B8E17EE-CD5B-4B70-BC19-0E63C8757E6F}"/>
    <cellStyle name="20% - Accent1 95 2 5" xfId="31207" xr:uid="{DA03AB9B-A59E-4FF1-9DC7-45CFA2BA0D6B}"/>
    <cellStyle name="20% - Accent1 95 3" xfId="7192" xr:uid="{5FE3036C-6347-4BFD-8842-1C3E1FD9D2AC}"/>
    <cellStyle name="20% - Accent1 95 3 2" xfId="12831" xr:uid="{4818774B-AEEE-48FB-BD77-333BBB356611}"/>
    <cellStyle name="20% - Accent1 95 3 2 2" xfId="26918" xr:uid="{AB536D80-BF38-476B-96D6-F06AD9A014F0}"/>
    <cellStyle name="20% - Accent1 95 3 3" xfId="21305" xr:uid="{913425C4-9A2E-4577-A52B-06328DC92DE6}"/>
    <cellStyle name="20% - Accent1 95 4" xfId="10161" xr:uid="{8DCD4D88-1720-41D0-907A-E97336F467F4}"/>
    <cellStyle name="20% - Accent1 95 4 2" xfId="24253" xr:uid="{21C0644C-622A-4A2C-A3BB-77CA9E0C013C}"/>
    <cellStyle name="20% - Accent1 95 5" xfId="18640" xr:uid="{4180135B-0AAD-4F5F-A730-F1BBD7CA407F}"/>
    <cellStyle name="20% - Accent1 95 6" xfId="30037" xr:uid="{21BEEBC9-4C0E-4ED6-928B-0A39D0844847}"/>
    <cellStyle name="20% - Accent1 96" xfId="4113" xr:uid="{174DA2C1-886A-41BC-AB61-21E921B9517F}"/>
    <cellStyle name="20% - Accent1 96 2" xfId="5510" xr:uid="{D584E22A-DD1A-4D7D-BADE-EC378BFA4EDC}"/>
    <cellStyle name="20% - Accent1 96 2 2" xfId="7195" xr:uid="{A6A4FEFA-58F7-427D-97B4-489BCFE0A636}"/>
    <cellStyle name="20% - Accent1 96 2 2 2" xfId="12834" xr:uid="{23FCD1A3-E84B-423C-94A0-A342CB05797A}"/>
    <cellStyle name="20% - Accent1 96 2 2 2 2" xfId="26921" xr:uid="{58D1E8FA-22CD-4DF4-9CE9-9E669BDADE60}"/>
    <cellStyle name="20% - Accent1 96 2 2 3" xfId="21308" xr:uid="{65157BBB-8350-4A97-B9F4-8A5FE5A325A7}"/>
    <cellStyle name="20% - Accent1 96 2 3" xfId="11337" xr:uid="{AD9DAE39-51EE-404C-8E0C-5C6DD8C743E3}"/>
    <cellStyle name="20% - Accent1 96 2 3 2" xfId="25424" xr:uid="{26BF4820-4565-46A4-A2BC-8268258AADA7}"/>
    <cellStyle name="20% - Accent1 96 2 4" xfId="19811" xr:uid="{5BBA7D62-F9FF-4BA8-ABFE-0E239500C49F}"/>
    <cellStyle name="20% - Accent1 96 2 5" xfId="31208" xr:uid="{1A70D03D-104B-4D88-8222-2AAEE4034486}"/>
    <cellStyle name="20% - Accent1 96 3" xfId="7194" xr:uid="{5FF410A9-DD29-439F-8D56-7D128EAC5626}"/>
    <cellStyle name="20% - Accent1 96 3 2" xfId="12833" xr:uid="{B84F4A30-AAFC-42C5-A0AE-9DFEC279CF03}"/>
    <cellStyle name="20% - Accent1 96 3 2 2" xfId="26920" xr:uid="{BC092A40-192B-425B-9C11-80EC538EF98F}"/>
    <cellStyle name="20% - Accent1 96 3 3" xfId="21307" xr:uid="{49FB8F77-BD91-4080-9A90-306CA8D99858}"/>
    <cellStyle name="20% - Accent1 96 4" xfId="10160" xr:uid="{C97DB63F-15F5-4705-AE6C-1A35FAB8C689}"/>
    <cellStyle name="20% - Accent1 96 4 2" xfId="24252" xr:uid="{7A0C9509-B6D2-4C8B-8A34-26224BFF0980}"/>
    <cellStyle name="20% - Accent1 96 5" xfId="18639" xr:uid="{8BD8B281-DC25-464A-A5E6-B3A73330E9FC}"/>
    <cellStyle name="20% - Accent1 96 6" xfId="30036" xr:uid="{0F064BF6-2CD1-4701-B14D-E4AC8420FA6F}"/>
    <cellStyle name="20% - Accent1 97" xfId="4112" xr:uid="{18A8F392-E183-4325-A748-662653041C6C}"/>
    <cellStyle name="20% - Accent1 97 2" xfId="5511" xr:uid="{BABE230C-5417-4DCA-B881-D174549FDF80}"/>
    <cellStyle name="20% - Accent1 97 2 2" xfId="7197" xr:uid="{73B47C7B-0F02-4844-91B1-4981AE69F362}"/>
    <cellStyle name="20% - Accent1 97 2 2 2" xfId="12836" xr:uid="{3A001522-95B3-4BCE-9D34-12443AC67190}"/>
    <cellStyle name="20% - Accent1 97 2 2 2 2" xfId="26923" xr:uid="{3E220872-192A-4BD4-B119-B2E9E17D1EFF}"/>
    <cellStyle name="20% - Accent1 97 2 2 3" xfId="21310" xr:uid="{98C65165-5A7A-4332-8F06-7A23A5A88A3E}"/>
    <cellStyle name="20% - Accent1 97 2 3" xfId="11338" xr:uid="{52257D8E-D208-43C8-9D72-11990A16D122}"/>
    <cellStyle name="20% - Accent1 97 2 3 2" xfId="25425" xr:uid="{AD83ECCA-B1B3-4D01-8053-5D688F6DA536}"/>
    <cellStyle name="20% - Accent1 97 2 4" xfId="19812" xr:uid="{E802A903-367A-48E3-B262-076E835947F3}"/>
    <cellStyle name="20% - Accent1 97 2 5" xfId="31209" xr:uid="{1A8FE2FC-CCF0-4240-81D4-53BDAE693EE2}"/>
    <cellStyle name="20% - Accent1 97 3" xfId="7196" xr:uid="{D48940DA-B911-4D1E-A383-370D4CCC211C}"/>
    <cellStyle name="20% - Accent1 97 3 2" xfId="12835" xr:uid="{13453395-83B1-4BA5-9063-B4C98465F29E}"/>
    <cellStyle name="20% - Accent1 97 3 2 2" xfId="26922" xr:uid="{9535213A-B4D3-4B2B-B9B0-86C1979F3D21}"/>
    <cellStyle name="20% - Accent1 97 3 3" xfId="21309" xr:uid="{77A9D69B-9A74-464B-8546-C84ED038A19C}"/>
    <cellStyle name="20% - Accent1 97 4" xfId="10159" xr:uid="{A35F5630-1899-42B7-8CE3-7F0AC1A02B97}"/>
    <cellStyle name="20% - Accent1 97 4 2" xfId="24251" xr:uid="{1A2D7F27-60BF-42BD-9F18-09591F6939B5}"/>
    <cellStyle name="20% - Accent1 97 5" xfId="18638" xr:uid="{6710DBFE-C890-4FF6-B054-8AB9C73F4A6B}"/>
    <cellStyle name="20% - Accent1 97 6" xfId="30035" xr:uid="{D3368F23-5007-4A49-BDEA-C337D099A2CB}"/>
    <cellStyle name="20% - Accent1 98" xfId="4111" xr:uid="{8C4ECB27-AA96-41EC-9B91-9DBE28508073}"/>
    <cellStyle name="20% - Accent1 98 2" xfId="5512" xr:uid="{957F67BA-7D5F-4938-833C-47DAAE8A6719}"/>
    <cellStyle name="20% - Accent1 98 2 2" xfId="7199" xr:uid="{832A3713-3EAB-4FEF-82E8-09E9FC62BC57}"/>
    <cellStyle name="20% - Accent1 98 2 2 2" xfId="12838" xr:uid="{4C29F334-B9DF-48E7-BEA1-C7A03BB32138}"/>
    <cellStyle name="20% - Accent1 98 2 2 2 2" xfId="26925" xr:uid="{44F9BDA6-7F98-4348-9A96-FBDB913FAE31}"/>
    <cellStyle name="20% - Accent1 98 2 2 3" xfId="21312" xr:uid="{D593FF63-99F0-4B7A-B9C6-3278F89671EF}"/>
    <cellStyle name="20% - Accent1 98 2 3" xfId="11339" xr:uid="{2DF0CFBF-B1E5-4513-82AF-3942D50D3486}"/>
    <cellStyle name="20% - Accent1 98 2 3 2" xfId="25426" xr:uid="{51560E8A-0286-447D-AC4D-C6A77052A9A2}"/>
    <cellStyle name="20% - Accent1 98 2 4" xfId="19813" xr:uid="{4016DDBB-56C1-4883-B055-5BF1FBF70307}"/>
    <cellStyle name="20% - Accent1 98 2 5" xfId="31210" xr:uid="{D8DEE194-131E-4BD7-AEC8-5B6CF09D6F7D}"/>
    <cellStyle name="20% - Accent1 98 3" xfId="7198" xr:uid="{69D8FD37-CC8D-4137-9762-1E44DD62555F}"/>
    <cellStyle name="20% - Accent1 98 3 2" xfId="12837" xr:uid="{84268298-77B4-47B8-A2D5-B1BED8C1C1D9}"/>
    <cellStyle name="20% - Accent1 98 3 2 2" xfId="26924" xr:uid="{E9532AE9-8A6D-4F9D-B7DC-AB4392372A2A}"/>
    <cellStyle name="20% - Accent1 98 3 3" xfId="21311" xr:uid="{1186C895-5568-4507-8B88-A9CFDAC5C670}"/>
    <cellStyle name="20% - Accent1 98 4" xfId="10158" xr:uid="{A206A125-756D-4D75-8700-1A8023C4569B}"/>
    <cellStyle name="20% - Accent1 98 4 2" xfId="24250" xr:uid="{8EB79C02-1514-45AE-94B1-90EC8DCC90C9}"/>
    <cellStyle name="20% - Accent1 98 5" xfId="18637" xr:uid="{F4CF6E1C-FB70-4DB2-BFDF-E47BA5C5EEC7}"/>
    <cellStyle name="20% - Accent1 98 6" xfId="30034" xr:uid="{176CB609-2907-48D5-850B-976BDAD71349}"/>
    <cellStyle name="20% - Accent1 99" xfId="4110" xr:uid="{C02CF391-0299-492C-BECD-0519E3E0CEB2}"/>
    <cellStyle name="20% - Accent1 99 2" xfId="5513" xr:uid="{8E03AAF6-B6FA-4533-873D-177CD3C77C98}"/>
    <cellStyle name="20% - Accent1 99 2 2" xfId="7201" xr:uid="{BD9B6484-4C7F-47B7-905E-D01DE61F932E}"/>
    <cellStyle name="20% - Accent1 99 2 2 2" xfId="12840" xr:uid="{589A8E8E-FB9B-4F53-990E-1AB967468A99}"/>
    <cellStyle name="20% - Accent1 99 2 2 2 2" xfId="26927" xr:uid="{E4C7ED4A-3234-41A3-9DC5-911E4D70360D}"/>
    <cellStyle name="20% - Accent1 99 2 2 3" xfId="21314" xr:uid="{49E753DE-948C-484F-AF95-8E5AAC98C645}"/>
    <cellStyle name="20% - Accent1 99 2 3" xfId="11340" xr:uid="{3EE59413-7B5A-4237-8524-EFEA027B6117}"/>
    <cellStyle name="20% - Accent1 99 2 3 2" xfId="25427" xr:uid="{F9F72949-468D-4FE1-AEEF-CE1C0CD031EA}"/>
    <cellStyle name="20% - Accent1 99 2 4" xfId="19814" xr:uid="{335A57AE-EFB1-41B3-8170-BB40BD0E7535}"/>
    <cellStyle name="20% - Accent1 99 2 5" xfId="31211" xr:uid="{D0960830-BB82-4448-946F-81DB8380B0D3}"/>
    <cellStyle name="20% - Accent1 99 3" xfId="7200" xr:uid="{289F9C40-95FC-4ACD-BD8D-E08421A54D84}"/>
    <cellStyle name="20% - Accent1 99 3 2" xfId="12839" xr:uid="{D22ACC30-6BA4-41F9-B3D6-B112C4966651}"/>
    <cellStyle name="20% - Accent1 99 3 2 2" xfId="26926" xr:uid="{8548BEAA-14C1-456D-BA27-61682BBAB62A}"/>
    <cellStyle name="20% - Accent1 99 3 3" xfId="21313" xr:uid="{048AE6A1-6660-4A6E-B77D-5FC2507E1DC3}"/>
    <cellStyle name="20% - Accent1 99 4" xfId="10157" xr:uid="{416177E4-A539-4C84-BD91-20D458ECF299}"/>
    <cellStyle name="20% - Accent1 99 4 2" xfId="24249" xr:uid="{B206EE3C-21D8-4995-BCA7-C42EA90B127E}"/>
    <cellStyle name="20% - Accent1 99 5" xfId="18636" xr:uid="{2D6DB799-E20B-4EB0-A41B-3C3BBE6A159E}"/>
    <cellStyle name="20% - Accent1 99 6" xfId="30033" xr:uid="{B6051BA4-3DA8-4054-9978-2925B90F4FFE}"/>
    <cellStyle name="20% - Accent2 10" xfId="4109" xr:uid="{B7B927DB-F4E8-46F8-9B00-EBC77D95B76A}"/>
    <cellStyle name="20% - Accent2 10 2" xfId="5514" xr:uid="{72445E79-76EE-43B8-9302-7973DB206C11}"/>
    <cellStyle name="20% - Accent2 10 2 2" xfId="7203" xr:uid="{62400B1B-4DF3-4BD7-AD9C-4669E80FA898}"/>
    <cellStyle name="20% - Accent2 10 2 2 2" xfId="12842" xr:uid="{AA692D6E-F9CA-477B-A84D-F7CB061F80DF}"/>
    <cellStyle name="20% - Accent2 10 2 2 2 2" xfId="26929" xr:uid="{D2A67BDD-77F3-4E6F-AFC0-A7E816883556}"/>
    <cellStyle name="20% - Accent2 10 2 2 3" xfId="21316" xr:uid="{1563AABD-31D8-42F2-AE6F-388E3BC1ED10}"/>
    <cellStyle name="20% - Accent2 10 2 3" xfId="11341" xr:uid="{4B942546-B3C0-44B4-8DFE-3B266F19648C}"/>
    <cellStyle name="20% - Accent2 10 2 3 2" xfId="25428" xr:uid="{D7349037-8E55-4993-B5F5-1DFDB7A0FA3D}"/>
    <cellStyle name="20% - Accent2 10 2 4" xfId="19815" xr:uid="{A81DE89F-9EA2-41B4-94E7-B9A533A0EAB6}"/>
    <cellStyle name="20% - Accent2 10 2 5" xfId="31212" xr:uid="{59D705D4-8D7D-43DA-ABCC-9B2030633750}"/>
    <cellStyle name="20% - Accent2 10 3" xfId="7202" xr:uid="{0D626940-CC61-4548-B266-FC1B729156AC}"/>
    <cellStyle name="20% - Accent2 10 3 2" xfId="12841" xr:uid="{E0BDA4A3-B834-4C9A-A434-6D8FE87930B2}"/>
    <cellStyle name="20% - Accent2 10 3 2 2" xfId="26928" xr:uid="{05E6CE28-D24C-4A92-8E8D-98FE0179E22C}"/>
    <cellStyle name="20% - Accent2 10 3 3" xfId="21315" xr:uid="{FC492D57-FEA0-49F7-A62C-BC78CFA16D59}"/>
    <cellStyle name="20% - Accent2 10 4" xfId="10156" xr:uid="{31248ECF-ED88-4281-BBD0-769BEB4E9AE0}"/>
    <cellStyle name="20% - Accent2 10 4 2" xfId="24248" xr:uid="{3612CE1D-03B0-4815-96F7-E53000F8E3A5}"/>
    <cellStyle name="20% - Accent2 10 5" xfId="18635" xr:uid="{839353C1-5B06-46B9-9E15-D906F7C6CE3C}"/>
    <cellStyle name="20% - Accent2 10 6" xfId="30032" xr:uid="{011544C9-713B-468A-BAB6-2522B828758D}"/>
    <cellStyle name="20% - Accent2 100" xfId="4108" xr:uid="{E50E5B8D-34E4-4298-9C8C-B01579E43B0F}"/>
    <cellStyle name="20% - Accent2 100 2" xfId="5515" xr:uid="{6C918695-BA8D-4D18-A180-99B6120D4C1A}"/>
    <cellStyle name="20% - Accent2 100 2 2" xfId="7205" xr:uid="{73B5C58F-64D1-49A8-A7A8-362589535BE5}"/>
    <cellStyle name="20% - Accent2 100 2 2 2" xfId="12844" xr:uid="{71CBD820-0DC0-414D-9B23-8A3C8A6AAB3A}"/>
    <cellStyle name="20% - Accent2 100 2 2 2 2" xfId="26931" xr:uid="{B0B3D726-5415-4094-8E3D-1B434A653966}"/>
    <cellStyle name="20% - Accent2 100 2 2 3" xfId="21318" xr:uid="{89E65AA0-412B-4DE2-AE23-F6A28613E3BC}"/>
    <cellStyle name="20% - Accent2 100 2 3" xfId="11342" xr:uid="{B0FCC05F-4C59-41CC-AE72-971C13F139D8}"/>
    <cellStyle name="20% - Accent2 100 2 3 2" xfId="25429" xr:uid="{30E3F8AC-E04E-47FE-AA5E-80C3016CD29D}"/>
    <cellStyle name="20% - Accent2 100 2 4" xfId="19816" xr:uid="{9BD1A282-3F69-40E9-AF3E-4FA6115CB676}"/>
    <cellStyle name="20% - Accent2 100 2 5" xfId="31213" xr:uid="{56E30E82-D466-4359-B591-3020AC5A5CDF}"/>
    <cellStyle name="20% - Accent2 100 3" xfId="7204" xr:uid="{6B7DCE04-DB44-4BF5-939D-B3D5F7158382}"/>
    <cellStyle name="20% - Accent2 100 3 2" xfId="12843" xr:uid="{E96083DB-EA4C-46C7-A6DF-E4F210FFC13C}"/>
    <cellStyle name="20% - Accent2 100 3 2 2" xfId="26930" xr:uid="{47834819-38A8-47D0-B33B-3232D714C87D}"/>
    <cellStyle name="20% - Accent2 100 3 3" xfId="21317" xr:uid="{E180110B-A829-4D2C-AE4D-42B604DC4AA2}"/>
    <cellStyle name="20% - Accent2 100 4" xfId="10155" xr:uid="{BDE8845C-7EF9-4AD3-B000-ECDE69A6C823}"/>
    <cellStyle name="20% - Accent2 100 4 2" xfId="24247" xr:uid="{8C8E6501-D138-4FD2-9882-7F835DE28C7A}"/>
    <cellStyle name="20% - Accent2 100 5" xfId="18634" xr:uid="{2E978DDE-75D2-446E-9D92-25A186534B1A}"/>
    <cellStyle name="20% - Accent2 100 6" xfId="30031" xr:uid="{16BDB0E8-9FB3-4575-8439-CE8D7C8B4A2B}"/>
    <cellStyle name="20% - Accent2 101" xfId="4107" xr:uid="{61ADF7ED-B0B1-439F-9AAC-2CCF0AB07C70}"/>
    <cellStyle name="20% - Accent2 101 2" xfId="5516" xr:uid="{9B31D84A-B9C0-460D-81AA-BD88A09320C7}"/>
    <cellStyle name="20% - Accent2 101 2 2" xfId="7207" xr:uid="{4AF542F4-0B1E-4307-8D61-B5765346AC7A}"/>
    <cellStyle name="20% - Accent2 101 2 2 2" xfId="12846" xr:uid="{0ACC8F5C-A2DA-466C-B3FF-758159C57434}"/>
    <cellStyle name="20% - Accent2 101 2 2 2 2" xfId="26933" xr:uid="{B62424CE-8188-4F1C-B376-A30C82A462A4}"/>
    <cellStyle name="20% - Accent2 101 2 2 3" xfId="21320" xr:uid="{0A905E6C-BDE8-47A1-A3CA-BE3E23F77DCB}"/>
    <cellStyle name="20% - Accent2 101 2 3" xfId="11343" xr:uid="{ED324899-DFF0-4155-B77D-0888B3AA1628}"/>
    <cellStyle name="20% - Accent2 101 2 3 2" xfId="25430" xr:uid="{E9271F38-D862-4ED4-958B-65A997CD4FE4}"/>
    <cellStyle name="20% - Accent2 101 2 4" xfId="19817" xr:uid="{941CE28B-4D3B-4F49-8A3A-A6F86ECBAF19}"/>
    <cellStyle name="20% - Accent2 101 2 5" xfId="31214" xr:uid="{D54BC22D-96A1-49CC-9DB4-294809A8A192}"/>
    <cellStyle name="20% - Accent2 101 3" xfId="7206" xr:uid="{478BFC20-D807-468E-B135-DE6D94CD7479}"/>
    <cellStyle name="20% - Accent2 101 3 2" xfId="12845" xr:uid="{9DE6DED2-284D-43A9-85B5-A0FE12AAEA5C}"/>
    <cellStyle name="20% - Accent2 101 3 2 2" xfId="26932" xr:uid="{54B3A39B-39B2-46E3-A612-416D935F0379}"/>
    <cellStyle name="20% - Accent2 101 3 3" xfId="21319" xr:uid="{2442049E-9AA9-4CD2-9249-A4D6C330AD15}"/>
    <cellStyle name="20% - Accent2 101 4" xfId="10154" xr:uid="{3A97E35F-632B-4DB8-A75A-46BBDFDC150A}"/>
    <cellStyle name="20% - Accent2 101 4 2" xfId="24246" xr:uid="{2C0BC38C-A78D-4A00-8299-055F1DECC2DC}"/>
    <cellStyle name="20% - Accent2 101 5" xfId="18633" xr:uid="{624B625E-2798-4307-B0B1-F93173F8DDD4}"/>
    <cellStyle name="20% - Accent2 101 6" xfId="30030" xr:uid="{E07A7D99-E00A-4E5A-B07B-8F75C5998A2A}"/>
    <cellStyle name="20% - Accent2 102" xfId="4106" xr:uid="{58841C99-5A3D-4123-8D0A-184FDBED9100}"/>
    <cellStyle name="20% - Accent2 102 2" xfId="5517" xr:uid="{D812C323-90F3-4E84-9082-4FCB02F41624}"/>
    <cellStyle name="20% - Accent2 102 2 2" xfId="7209" xr:uid="{1ECC0889-05AA-4D10-B8E8-3398FE727577}"/>
    <cellStyle name="20% - Accent2 102 2 2 2" xfId="12848" xr:uid="{5807799C-17BF-4220-A51F-2289E55C5EEB}"/>
    <cellStyle name="20% - Accent2 102 2 2 2 2" xfId="26935" xr:uid="{560D0F9F-C416-4DA8-B626-59E7F03EA4E5}"/>
    <cellStyle name="20% - Accent2 102 2 2 3" xfId="21322" xr:uid="{67D0A44B-5E8A-417B-BFC5-1C2B1C9AC24D}"/>
    <cellStyle name="20% - Accent2 102 2 3" xfId="11344" xr:uid="{FD5C2779-DC28-45F2-B442-D33F554E9C1F}"/>
    <cellStyle name="20% - Accent2 102 2 3 2" xfId="25431" xr:uid="{505B0469-E3B3-4A76-8CA6-7CCD1E394DD0}"/>
    <cellStyle name="20% - Accent2 102 2 4" xfId="19818" xr:uid="{422BBC67-9E2E-4401-87E5-705AE09DC995}"/>
    <cellStyle name="20% - Accent2 102 2 5" xfId="31215" xr:uid="{62214402-3228-409A-877F-6C19B6361967}"/>
    <cellStyle name="20% - Accent2 102 3" xfId="7208" xr:uid="{0F368C39-7D47-4904-9F28-32138B5AA2D4}"/>
    <cellStyle name="20% - Accent2 102 3 2" xfId="12847" xr:uid="{30D6AE20-1637-4608-AE9A-49133D556694}"/>
    <cellStyle name="20% - Accent2 102 3 2 2" xfId="26934" xr:uid="{3FD2E2EF-42BE-4492-9C20-B8E09F720827}"/>
    <cellStyle name="20% - Accent2 102 3 3" xfId="21321" xr:uid="{0ABE1B6A-B2B2-46D7-8363-6ED21B14AD4E}"/>
    <cellStyle name="20% - Accent2 102 4" xfId="10153" xr:uid="{A20C4210-B950-4E92-B3A4-14635DDF565E}"/>
    <cellStyle name="20% - Accent2 102 4 2" xfId="24245" xr:uid="{75067B8F-9990-40AB-98C0-2588D50DE0E5}"/>
    <cellStyle name="20% - Accent2 102 5" xfId="18632" xr:uid="{3A9EDBA7-3078-49A5-BEF4-7E3548B3A117}"/>
    <cellStyle name="20% - Accent2 102 6" xfId="30029" xr:uid="{CC607306-D1C2-4890-9EA7-ADC703A0B2BD}"/>
    <cellStyle name="20% - Accent2 103" xfId="4105" xr:uid="{94A8BA66-91AF-4D64-B924-6A1EB54774C4}"/>
    <cellStyle name="20% - Accent2 103 2" xfId="5518" xr:uid="{F2C61E07-07A1-4AB4-90EB-885B7CA2E94B}"/>
    <cellStyle name="20% - Accent2 103 2 2" xfId="7211" xr:uid="{7170B054-1185-434C-BC1E-1B2B117E0E76}"/>
    <cellStyle name="20% - Accent2 103 2 2 2" xfId="12850" xr:uid="{783C331A-92FA-46D2-B794-4B669AB18931}"/>
    <cellStyle name="20% - Accent2 103 2 2 2 2" xfId="26937" xr:uid="{91A77759-FF09-4D5E-99CA-34AC1B6F072F}"/>
    <cellStyle name="20% - Accent2 103 2 2 3" xfId="21324" xr:uid="{C942FB33-726C-4A57-8878-7B9F8825153D}"/>
    <cellStyle name="20% - Accent2 103 2 3" xfId="11345" xr:uid="{A5F69F4B-0A25-4429-9534-520AA3369C7F}"/>
    <cellStyle name="20% - Accent2 103 2 3 2" xfId="25432" xr:uid="{FCC41CFD-278F-40A7-B398-204835917DA0}"/>
    <cellStyle name="20% - Accent2 103 2 4" xfId="19819" xr:uid="{C6A93DD8-5FA6-420F-AF21-DB4303F3560C}"/>
    <cellStyle name="20% - Accent2 103 2 5" xfId="31216" xr:uid="{4ABE03CC-93D0-4A35-A12C-49539AAA72E2}"/>
    <cellStyle name="20% - Accent2 103 3" xfId="7210" xr:uid="{5EC614AE-9BB8-4937-AFE2-888456DB4373}"/>
    <cellStyle name="20% - Accent2 103 3 2" xfId="12849" xr:uid="{261F1426-A50D-4DFB-BB65-C21ABB307774}"/>
    <cellStyle name="20% - Accent2 103 3 2 2" xfId="26936" xr:uid="{78564D3A-97CD-4149-9F47-63F9248F5886}"/>
    <cellStyle name="20% - Accent2 103 3 3" xfId="21323" xr:uid="{31EF2643-99B4-4FF9-B903-201DF8735474}"/>
    <cellStyle name="20% - Accent2 103 4" xfId="10152" xr:uid="{45CA5C41-15B9-4B85-BFA4-832F27B333DD}"/>
    <cellStyle name="20% - Accent2 103 4 2" xfId="24244" xr:uid="{D42D0A4A-492C-496B-8350-F78492EA443C}"/>
    <cellStyle name="20% - Accent2 103 5" xfId="18631" xr:uid="{8AB1139C-92E5-43B4-9968-FB06AD9089CE}"/>
    <cellStyle name="20% - Accent2 103 6" xfId="30028" xr:uid="{7B47CC22-1DB9-40FE-80DD-FD5EC2E52F0D}"/>
    <cellStyle name="20% - Accent2 104" xfId="4104" xr:uid="{345FC318-260B-4951-8F38-39A1772521F6}"/>
    <cellStyle name="20% - Accent2 104 2" xfId="5519" xr:uid="{120C2546-EAD0-47BE-80CE-B06E9871FF29}"/>
    <cellStyle name="20% - Accent2 104 2 2" xfId="7213" xr:uid="{B9419035-3A8B-4EDB-A069-B4039DA0023C}"/>
    <cellStyle name="20% - Accent2 104 2 2 2" xfId="12852" xr:uid="{B54E1263-2C71-4D90-BE96-73046685A3A4}"/>
    <cellStyle name="20% - Accent2 104 2 2 2 2" xfId="26939" xr:uid="{07A39338-A3C8-4F47-8635-FBD86D67C6B5}"/>
    <cellStyle name="20% - Accent2 104 2 2 3" xfId="21326" xr:uid="{38E77980-84E7-4B00-B49C-C1166C3C677C}"/>
    <cellStyle name="20% - Accent2 104 2 3" xfId="11346" xr:uid="{9F8B35A0-231A-4D96-A8A5-55ED2ABFDD00}"/>
    <cellStyle name="20% - Accent2 104 2 3 2" xfId="25433" xr:uid="{E2305CC0-CC0A-4DE5-B079-CEDC0A5D385C}"/>
    <cellStyle name="20% - Accent2 104 2 4" xfId="19820" xr:uid="{65EA2353-F5B9-4837-8FBE-EDE4D1788DD6}"/>
    <cellStyle name="20% - Accent2 104 2 5" xfId="31217" xr:uid="{AF1FD013-D092-47F5-96F5-0B0A6D8546C9}"/>
    <cellStyle name="20% - Accent2 104 3" xfId="7212" xr:uid="{644D6A7C-6895-4926-8AAB-9580F3C3AC7B}"/>
    <cellStyle name="20% - Accent2 104 3 2" xfId="12851" xr:uid="{459B174C-5839-4530-BA75-59AD80052522}"/>
    <cellStyle name="20% - Accent2 104 3 2 2" xfId="26938" xr:uid="{62C23F5F-7991-49FF-B888-9DD6BCCCDF3A}"/>
    <cellStyle name="20% - Accent2 104 3 3" xfId="21325" xr:uid="{1AD24437-EF04-4A7E-B4AE-5B8151961F00}"/>
    <cellStyle name="20% - Accent2 104 4" xfId="10151" xr:uid="{44C29907-1971-4779-BD50-3057B982E87D}"/>
    <cellStyle name="20% - Accent2 104 4 2" xfId="24243" xr:uid="{3B6C81FF-B8B8-4B3E-B9A2-4AE5564E2F63}"/>
    <cellStyle name="20% - Accent2 104 5" xfId="18630" xr:uid="{B2B94498-A46F-47F3-BD0D-0560F383CB77}"/>
    <cellStyle name="20% - Accent2 104 6" xfId="30027" xr:uid="{AB78EAB3-FB8F-4CDE-A01B-B2319EEDF5F4}"/>
    <cellStyle name="20% - Accent2 105" xfId="4103" xr:uid="{17171AFE-4223-42D9-8B4D-2045F8EFE56F}"/>
    <cellStyle name="20% - Accent2 105 2" xfId="5520" xr:uid="{A3EBA23A-9344-4763-988B-787C14AFB12C}"/>
    <cellStyle name="20% - Accent2 105 2 2" xfId="7215" xr:uid="{995A82A7-D11E-4F78-8FF8-7465F7321D22}"/>
    <cellStyle name="20% - Accent2 105 2 2 2" xfId="12854" xr:uid="{A6343466-B1DD-488A-8490-77471C12A16A}"/>
    <cellStyle name="20% - Accent2 105 2 2 2 2" xfId="26941" xr:uid="{4B6ED8C5-4A95-4D99-9E76-21A94E1E17BB}"/>
    <cellStyle name="20% - Accent2 105 2 2 3" xfId="21328" xr:uid="{2B337734-9992-4B40-AC0E-A17AB8617503}"/>
    <cellStyle name="20% - Accent2 105 2 3" xfId="11347" xr:uid="{03867D56-58D6-4AB2-ACD3-021A22732F11}"/>
    <cellStyle name="20% - Accent2 105 2 3 2" xfId="25434" xr:uid="{8B1B2143-1A6F-4FC7-9590-95F39D0996F8}"/>
    <cellStyle name="20% - Accent2 105 2 4" xfId="19821" xr:uid="{3CAA7E0A-FAF9-40F9-8082-812CA90280EF}"/>
    <cellStyle name="20% - Accent2 105 2 5" xfId="31218" xr:uid="{066AF64F-FD1B-4BD6-8527-86ED9FB5FEA5}"/>
    <cellStyle name="20% - Accent2 105 3" xfId="7214" xr:uid="{C2C7E5B7-8704-49D5-AF53-E7D8CA69C03D}"/>
    <cellStyle name="20% - Accent2 105 3 2" xfId="12853" xr:uid="{0D929896-67D4-4BE6-973C-EA46C4BF3BC0}"/>
    <cellStyle name="20% - Accent2 105 3 2 2" xfId="26940" xr:uid="{74FEEB1B-A164-4A34-AA4A-F7B22456781D}"/>
    <cellStyle name="20% - Accent2 105 3 3" xfId="21327" xr:uid="{A90BB31A-1FC3-4E30-86CA-DB585BCFDF81}"/>
    <cellStyle name="20% - Accent2 105 4" xfId="10150" xr:uid="{ABE3EC01-D3DA-40FD-9F3E-BE33B518E8E4}"/>
    <cellStyle name="20% - Accent2 105 4 2" xfId="24242" xr:uid="{20DB05D5-ABD7-4CBD-83F7-DD525552EF27}"/>
    <cellStyle name="20% - Accent2 105 5" xfId="18629" xr:uid="{32745719-E6CF-42D8-8D4D-97492E3F3318}"/>
    <cellStyle name="20% - Accent2 105 6" xfId="30026" xr:uid="{C739446B-AD28-4A6F-94AC-DCF9F5145173}"/>
    <cellStyle name="20% - Accent2 106" xfId="4102" xr:uid="{C9B037C8-81FD-4495-95D6-38911FA06753}"/>
    <cellStyle name="20% - Accent2 106 2" xfId="5521" xr:uid="{567BD7E9-5E5B-4498-B854-CAEF394FD282}"/>
    <cellStyle name="20% - Accent2 106 2 2" xfId="7217" xr:uid="{F0D6812B-B42A-42F3-AF63-FC245C5FE4A0}"/>
    <cellStyle name="20% - Accent2 106 2 2 2" xfId="12856" xr:uid="{61208675-E300-4FEC-BE97-70C6BEA7516D}"/>
    <cellStyle name="20% - Accent2 106 2 2 2 2" xfId="26943" xr:uid="{588A560F-927A-4B47-A4BB-9FA8ABF43C65}"/>
    <cellStyle name="20% - Accent2 106 2 2 3" xfId="21330" xr:uid="{4CA05271-751C-4307-86ED-24F679ABD0C3}"/>
    <cellStyle name="20% - Accent2 106 2 3" xfId="11348" xr:uid="{51D5BA39-BCAE-45C7-BA04-7A068E0A4B73}"/>
    <cellStyle name="20% - Accent2 106 2 3 2" xfId="25435" xr:uid="{1A4D499B-3724-449E-981A-D6E35AAC395B}"/>
    <cellStyle name="20% - Accent2 106 2 4" xfId="19822" xr:uid="{2DFE2740-C20C-4659-AF80-02E8590D58D0}"/>
    <cellStyle name="20% - Accent2 106 2 5" xfId="31219" xr:uid="{A7A31B0E-983E-4B2E-A6FD-538999E66471}"/>
    <cellStyle name="20% - Accent2 106 3" xfId="7216" xr:uid="{D7833622-1A65-4D81-8A9F-6967BA53DD52}"/>
    <cellStyle name="20% - Accent2 106 3 2" xfId="12855" xr:uid="{7AF04E57-80E5-48D7-8FF4-3CE3BFFACA03}"/>
    <cellStyle name="20% - Accent2 106 3 2 2" xfId="26942" xr:uid="{BE74B5E9-501C-48F7-B673-98DB58D4B48E}"/>
    <cellStyle name="20% - Accent2 106 3 3" xfId="21329" xr:uid="{D6B4124E-FAB9-4745-A00A-BACA6325A5D9}"/>
    <cellStyle name="20% - Accent2 106 4" xfId="10149" xr:uid="{60BAAACE-235F-4312-8269-805A538FEB25}"/>
    <cellStyle name="20% - Accent2 106 4 2" xfId="24241" xr:uid="{F59E5627-6F84-4EB6-9C9E-CE263595E2F3}"/>
    <cellStyle name="20% - Accent2 106 5" xfId="18628" xr:uid="{FB6450DC-B818-40D9-B3A5-0299C0BEF7AE}"/>
    <cellStyle name="20% - Accent2 106 6" xfId="30025" xr:uid="{3C465703-70C5-41A1-A0E4-9C765A528BF5}"/>
    <cellStyle name="20% - Accent2 107" xfId="4100" xr:uid="{3BCF72A1-11A8-4CCB-8088-490E788FC77A}"/>
    <cellStyle name="20% - Accent2 107 2" xfId="5522" xr:uid="{B537E61B-50D7-43F2-85A0-363AC0AD724B}"/>
    <cellStyle name="20% - Accent2 107 2 2" xfId="7219" xr:uid="{9ACD195C-2FF2-4AFF-BF79-8A4B6EC78B74}"/>
    <cellStyle name="20% - Accent2 107 2 2 2" xfId="12858" xr:uid="{51E027DC-D7A8-46A8-B211-55F65B8F9236}"/>
    <cellStyle name="20% - Accent2 107 2 2 2 2" xfId="26945" xr:uid="{99C39E6D-5A9E-4B61-BCA1-C22000D8FDE8}"/>
    <cellStyle name="20% - Accent2 107 2 2 3" xfId="21332" xr:uid="{9A7565CA-7F4F-45FF-86B8-716B23E20B75}"/>
    <cellStyle name="20% - Accent2 107 2 3" xfId="11349" xr:uid="{8120DFB7-64FC-4419-A40D-CEA952C1BA39}"/>
    <cellStyle name="20% - Accent2 107 2 3 2" xfId="25436" xr:uid="{FA26EBAD-8388-485A-8A95-FC85A1885A97}"/>
    <cellStyle name="20% - Accent2 107 2 4" xfId="19823" xr:uid="{624F0411-1A5F-4B28-B112-7C6520441738}"/>
    <cellStyle name="20% - Accent2 107 2 5" xfId="31220" xr:uid="{A05CB045-A454-456F-90EC-8E27149E4D46}"/>
    <cellStyle name="20% - Accent2 107 3" xfId="7218" xr:uid="{D0FE3ACE-122F-4B1A-AF52-86836FA9F868}"/>
    <cellStyle name="20% - Accent2 107 3 2" xfId="12857" xr:uid="{E3206F5D-98BD-4449-8745-E261B2D70610}"/>
    <cellStyle name="20% - Accent2 107 3 2 2" xfId="26944" xr:uid="{9F887490-B54D-443E-959F-1781DC26418E}"/>
    <cellStyle name="20% - Accent2 107 3 3" xfId="21331" xr:uid="{CD9C775A-EC86-4890-9C34-1EAE9AB9B931}"/>
    <cellStyle name="20% - Accent2 107 4" xfId="10148" xr:uid="{2B546BF1-9EF8-48EA-B7F2-774B7B41C92B}"/>
    <cellStyle name="20% - Accent2 107 4 2" xfId="24240" xr:uid="{AF75F233-0D75-4FAC-8829-803CB5DA7B6F}"/>
    <cellStyle name="20% - Accent2 107 5" xfId="18627" xr:uid="{30BB65A1-D183-4A1A-8190-D3FB97FF0BCA}"/>
    <cellStyle name="20% - Accent2 107 6" xfId="30024" xr:uid="{0E8E323E-1845-4B59-AB7B-8DCF8643931D}"/>
    <cellStyle name="20% - Accent2 108" xfId="4099" xr:uid="{3A703310-2F30-4F92-858C-63B3FCF015EA}"/>
    <cellStyle name="20% - Accent2 108 2" xfId="5523" xr:uid="{6AE0DDDE-5100-492F-8EB8-FC8093A039C3}"/>
    <cellStyle name="20% - Accent2 108 2 2" xfId="7221" xr:uid="{13602E6F-45B2-4D30-BC9D-691351808E08}"/>
    <cellStyle name="20% - Accent2 108 2 2 2" xfId="12860" xr:uid="{E3657738-7DE7-4BC2-A9C1-45624DA81C21}"/>
    <cellStyle name="20% - Accent2 108 2 2 2 2" xfId="26947" xr:uid="{EADEB02D-704F-46EB-83B0-02CAE2625B7D}"/>
    <cellStyle name="20% - Accent2 108 2 2 3" xfId="21334" xr:uid="{B2B7E319-1464-4245-AF8C-C5DE9401A914}"/>
    <cellStyle name="20% - Accent2 108 2 3" xfId="11350" xr:uid="{ACF91990-4C3B-4C9A-9A6F-57F95320492C}"/>
    <cellStyle name="20% - Accent2 108 2 3 2" xfId="25437" xr:uid="{F497C849-5CD9-4F14-B831-1DE31C3C828F}"/>
    <cellStyle name="20% - Accent2 108 2 4" xfId="19824" xr:uid="{FE4CA5E2-9326-44EC-8E28-B150BDE649F1}"/>
    <cellStyle name="20% - Accent2 108 2 5" xfId="31221" xr:uid="{B72031B9-C7A9-42CA-88FF-CDF4C75891DD}"/>
    <cellStyle name="20% - Accent2 108 3" xfId="7220" xr:uid="{87F159E2-47AF-4C6A-B003-738F974923E7}"/>
    <cellStyle name="20% - Accent2 108 3 2" xfId="12859" xr:uid="{EF8771BF-4854-4638-87A4-2C74807247D7}"/>
    <cellStyle name="20% - Accent2 108 3 2 2" xfId="26946" xr:uid="{7D26E220-952D-497B-A75B-355893CC5440}"/>
    <cellStyle name="20% - Accent2 108 3 3" xfId="21333" xr:uid="{9C97036A-3AFF-46C3-8A9B-F9807648B8D1}"/>
    <cellStyle name="20% - Accent2 108 4" xfId="10147" xr:uid="{70AC57B9-EDAD-47F9-86B0-6DB0570739E8}"/>
    <cellStyle name="20% - Accent2 108 4 2" xfId="24239" xr:uid="{90108D20-21DB-4934-A6CF-EA9A615061E9}"/>
    <cellStyle name="20% - Accent2 108 5" xfId="18626" xr:uid="{75910108-BFB5-41CE-ADD6-1EF84711FBAB}"/>
    <cellStyle name="20% - Accent2 108 6" xfId="30023" xr:uid="{3A0FD71D-04D2-4A2F-9791-BAFD094121C0}"/>
    <cellStyle name="20% - Accent2 109" xfId="4098" xr:uid="{2BB2E70F-5BCE-4384-8E3C-F2CE2AE4600B}"/>
    <cellStyle name="20% - Accent2 109 2" xfId="5524" xr:uid="{867E6E1B-FC69-459A-9CB7-C27E0A659CE4}"/>
    <cellStyle name="20% - Accent2 109 2 2" xfId="7223" xr:uid="{EFD8D49E-EA70-4DB4-B601-B0E6759C1337}"/>
    <cellStyle name="20% - Accent2 109 2 2 2" xfId="12862" xr:uid="{2679DA98-A397-45D8-BAF8-63A965404F2A}"/>
    <cellStyle name="20% - Accent2 109 2 2 2 2" xfId="26949" xr:uid="{E3243C3A-78AF-4BFD-B887-DF2ED115FE7D}"/>
    <cellStyle name="20% - Accent2 109 2 2 3" xfId="21336" xr:uid="{0592C863-BC49-4FCE-8F0D-EC82205E1CFF}"/>
    <cellStyle name="20% - Accent2 109 2 3" xfId="11351" xr:uid="{5A0536BE-BA53-4778-992D-30C18D12C2AC}"/>
    <cellStyle name="20% - Accent2 109 2 3 2" xfId="25438" xr:uid="{1FB9B887-8687-4475-84D5-E0DD8D674B5A}"/>
    <cellStyle name="20% - Accent2 109 2 4" xfId="19825" xr:uid="{D27CA817-6A67-49C7-88FC-4A32F0A17581}"/>
    <cellStyle name="20% - Accent2 109 2 5" xfId="31222" xr:uid="{30053AC8-3253-4E15-AEB4-1ECA62D2513B}"/>
    <cellStyle name="20% - Accent2 109 3" xfId="7222" xr:uid="{B95335EC-A554-4762-9B49-4B690BBEDC74}"/>
    <cellStyle name="20% - Accent2 109 3 2" xfId="12861" xr:uid="{AEB73EB1-4E68-424D-9731-AD88889C7CE0}"/>
    <cellStyle name="20% - Accent2 109 3 2 2" xfId="26948" xr:uid="{82B9BB56-C09F-4F52-8E46-7F174A80E8D6}"/>
    <cellStyle name="20% - Accent2 109 3 3" xfId="21335" xr:uid="{A2ECCE89-5D1B-4B78-9F4C-F4EFEBA0907A}"/>
    <cellStyle name="20% - Accent2 109 4" xfId="10146" xr:uid="{236D71B5-0A62-4064-96E9-45E760ECC4E5}"/>
    <cellStyle name="20% - Accent2 109 4 2" xfId="24238" xr:uid="{43BE8C46-98AA-4515-BA6E-A260043E6D1C}"/>
    <cellStyle name="20% - Accent2 109 5" xfId="18625" xr:uid="{73385934-9FB3-4F5C-B0F5-46BE8562A916}"/>
    <cellStyle name="20% - Accent2 109 6" xfId="30022" xr:uid="{11C42BDE-2D92-491A-9119-198249E1D03F}"/>
    <cellStyle name="20% - Accent2 11" xfId="4097" xr:uid="{2BA2CB40-0F71-4814-9F5D-FB45E3CA3DB9}"/>
    <cellStyle name="20% - Accent2 11 2" xfId="5525" xr:uid="{B5B29702-E1BA-44DA-B126-9748D2E59501}"/>
    <cellStyle name="20% - Accent2 11 2 2" xfId="7225" xr:uid="{B90A0780-6661-420C-83FF-6B8B48E00196}"/>
    <cellStyle name="20% - Accent2 11 2 2 2" xfId="12864" xr:uid="{F092DC2F-3C90-4463-B51C-98AA6EECC4FB}"/>
    <cellStyle name="20% - Accent2 11 2 2 2 2" xfId="26951" xr:uid="{F7B1A132-F7D4-4474-BD95-5FF9EEC6C7C1}"/>
    <cellStyle name="20% - Accent2 11 2 2 3" xfId="21338" xr:uid="{10E7DA2F-1E54-4CB9-A337-0A1C5C8DD36C}"/>
    <cellStyle name="20% - Accent2 11 2 3" xfId="11352" xr:uid="{A39D8DA3-59F3-46CC-A74D-01AA2275637A}"/>
    <cellStyle name="20% - Accent2 11 2 3 2" xfId="25439" xr:uid="{A8860FF6-9366-4C8E-A4A3-CECC2F77748A}"/>
    <cellStyle name="20% - Accent2 11 2 4" xfId="19826" xr:uid="{CF023870-D448-451B-91AD-6EDF0A68D76A}"/>
    <cellStyle name="20% - Accent2 11 2 5" xfId="31223" xr:uid="{42D6EF9B-FBBA-405A-9966-462F118F5228}"/>
    <cellStyle name="20% - Accent2 11 3" xfId="7224" xr:uid="{BC179293-546A-4538-8049-CAE7833F8970}"/>
    <cellStyle name="20% - Accent2 11 3 2" xfId="12863" xr:uid="{A44EB89D-ECCA-4304-9950-F27DAE1EB9B3}"/>
    <cellStyle name="20% - Accent2 11 3 2 2" xfId="26950" xr:uid="{E062357E-AB57-4CA8-AAEC-24A1277F6D7E}"/>
    <cellStyle name="20% - Accent2 11 3 3" xfId="21337" xr:uid="{54DA7304-93F2-4D1A-9C77-97492534B177}"/>
    <cellStyle name="20% - Accent2 11 4" xfId="10145" xr:uid="{7494C88B-0BC0-48A6-B5FC-DB0E097A08A1}"/>
    <cellStyle name="20% - Accent2 11 4 2" xfId="24237" xr:uid="{E838529F-DED4-4591-AEDE-0DD7737052CD}"/>
    <cellStyle name="20% - Accent2 11 5" xfId="18624" xr:uid="{AA05F621-237B-4166-873C-F63DB77408E9}"/>
    <cellStyle name="20% - Accent2 11 6" xfId="30021" xr:uid="{44D046DC-DA2C-4568-A055-C209447B0873}"/>
    <cellStyle name="20% - Accent2 110" xfId="5395" xr:uid="{58AE9A08-8873-42C4-AC45-25719D6EF7FF}"/>
    <cellStyle name="20% - Accent2 110 2" xfId="7226" xr:uid="{C82C8B73-A836-4D6A-A3D7-BB4BAD0E43DD}"/>
    <cellStyle name="20% - Accent2 110 2 2" xfId="12865" xr:uid="{CB519D9B-1952-42EF-BFAC-06C10CCE6C07}"/>
    <cellStyle name="20% - Accent2 110 2 2 2" xfId="26952" xr:uid="{6AA4D83F-CB8E-44B2-BB5F-AC6BB7F27269}"/>
    <cellStyle name="20% - Accent2 110 2 3" xfId="21339" xr:uid="{3E1D0C95-BA8F-4DE9-9FB9-E83B65F7C223}"/>
    <cellStyle name="20% - Accent2 110 3" xfId="11223" xr:uid="{1D930938-4720-4518-BFBD-726A88A24C4A}"/>
    <cellStyle name="20% - Accent2 110 3 2" xfId="25310" xr:uid="{914D90A7-A8A2-471D-8B08-A54EF14776AD}"/>
    <cellStyle name="20% - Accent2 110 4" xfId="19697" xr:uid="{FBC55957-3571-491D-BB78-6EB9973DE17C}"/>
    <cellStyle name="20% - Accent2 110 5" xfId="31094" xr:uid="{D03632B6-4915-4471-B5AD-2F2567A1E102}"/>
    <cellStyle name="20% - Accent2 111" xfId="2125" xr:uid="{A64FECE3-4BE2-4E39-B57D-CBA4220C3029}"/>
    <cellStyle name="20% - Accent2 111 2" xfId="9809" xr:uid="{2AEDF1E5-2DA5-46F1-B55E-533055E94F47}"/>
    <cellStyle name="20% - Accent2 111 2 2" xfId="23906" xr:uid="{ADF706E1-860B-4ECF-9079-0A3624B8068E}"/>
    <cellStyle name="20% - Accent2 111 3" xfId="18263" xr:uid="{EF764DEF-DD71-4AED-8278-3120ADC31520}"/>
    <cellStyle name="20% - Accent2 111 4" xfId="29690" xr:uid="{99735392-6402-480F-A5BF-3DF399EF9C16}"/>
    <cellStyle name="20% - Accent2 112" xfId="9740" xr:uid="{CA5AC7BB-AD5F-4408-80AD-8049BB758B77}"/>
    <cellStyle name="20% - Accent2 112 2" xfId="23842" xr:uid="{362584FE-7117-4E88-9A30-41122AE14F3C}"/>
    <cellStyle name="20% - Accent2 113" xfId="15514" xr:uid="{62F045EE-E3A8-46E5-AD42-F1DA1A6F1391}"/>
    <cellStyle name="20% - Accent2 113 2" xfId="29470" xr:uid="{CE33EA7E-5A1D-43CB-9C0D-29A9391E4F92}"/>
    <cellStyle name="20% - Accent2 114" xfId="18196" xr:uid="{0D46BC72-B595-479F-8D47-52E4998A0D6C}"/>
    <cellStyle name="20% - Accent2 115" xfId="29613" xr:uid="{F577AB5F-7FC9-401F-958F-D2E47413BC6E}"/>
    <cellStyle name="20% - Accent2 116" xfId="1450" xr:uid="{BEDE8643-D7AF-439E-96C0-6A6C4C5EB7A8}"/>
    <cellStyle name="20% - Accent2 117" xfId="416" xr:uid="{6F6C277D-A09C-42AE-8CE9-2A5ACF0790C5}"/>
    <cellStyle name="20% - Accent2 12" xfId="4096" xr:uid="{C595B399-2409-4668-94ED-B157183BE293}"/>
    <cellStyle name="20% - Accent2 12 2" xfId="5526" xr:uid="{B2B665EB-528A-442E-B1B6-D5E9A8E51230}"/>
    <cellStyle name="20% - Accent2 12 2 2" xfId="7228" xr:uid="{6E3EE0A2-D0FC-4160-A067-8EA895F374FA}"/>
    <cellStyle name="20% - Accent2 12 2 2 2" xfId="12867" xr:uid="{100E98D4-594B-461B-851A-1EEFE528F4B3}"/>
    <cellStyle name="20% - Accent2 12 2 2 2 2" xfId="26954" xr:uid="{6034F692-1BBB-4B8B-AFF4-B0953D862784}"/>
    <cellStyle name="20% - Accent2 12 2 2 3" xfId="21341" xr:uid="{449820A1-EB7E-4CED-8C4C-A32E8E74E199}"/>
    <cellStyle name="20% - Accent2 12 2 3" xfId="11353" xr:uid="{C7CE2807-2BDD-407A-88AE-7A3C563AF532}"/>
    <cellStyle name="20% - Accent2 12 2 3 2" xfId="25440" xr:uid="{DFCA2892-011E-4F6A-B6E6-CAE342E062C0}"/>
    <cellStyle name="20% - Accent2 12 2 4" xfId="19827" xr:uid="{417DF581-DE7C-4E69-B7A0-4DB30648F005}"/>
    <cellStyle name="20% - Accent2 12 2 5" xfId="31224" xr:uid="{8EF3DAED-2394-422A-B57D-496921F984E5}"/>
    <cellStyle name="20% - Accent2 12 3" xfId="7227" xr:uid="{B5B33A67-65F5-423C-8FC6-6B262A3C535E}"/>
    <cellStyle name="20% - Accent2 12 3 2" xfId="12866" xr:uid="{A359212B-B5CA-4809-8B03-D3320AB4F736}"/>
    <cellStyle name="20% - Accent2 12 3 2 2" xfId="26953" xr:uid="{7C554C11-80E3-46C5-8084-BE14C39E1237}"/>
    <cellStyle name="20% - Accent2 12 3 3" xfId="21340" xr:uid="{7CF63FA8-C637-411D-9979-20BDAB6AA247}"/>
    <cellStyle name="20% - Accent2 12 4" xfId="10144" xr:uid="{6F7AC839-4342-4439-9B81-35A6FF0FF460}"/>
    <cellStyle name="20% - Accent2 12 4 2" xfId="24236" xr:uid="{49060F46-B0E7-4562-B497-08B59EBD359D}"/>
    <cellStyle name="20% - Accent2 12 5" xfId="18623" xr:uid="{ADB100FF-9633-4043-B5FA-6BFA91FEED5F}"/>
    <cellStyle name="20% - Accent2 12 6" xfId="30020" xr:uid="{2D01E2AE-61F2-4B06-9936-B3CFA6ED48A1}"/>
    <cellStyle name="20% - Accent2 13" xfId="4095" xr:uid="{1E3B9D38-228C-47A0-A2F8-E7F372BF8D02}"/>
    <cellStyle name="20% - Accent2 13 2" xfId="5527" xr:uid="{20361226-3E12-4D59-975C-E5A3FE60C570}"/>
    <cellStyle name="20% - Accent2 13 2 2" xfId="7230" xr:uid="{E462448B-4054-45CB-BA5C-DB33888953BD}"/>
    <cellStyle name="20% - Accent2 13 2 2 2" xfId="12869" xr:uid="{4AE7B2B2-7208-417D-B3C5-225C2EF23707}"/>
    <cellStyle name="20% - Accent2 13 2 2 2 2" xfId="26956" xr:uid="{4F851891-EAF8-4FAA-8596-6C4407977F8B}"/>
    <cellStyle name="20% - Accent2 13 2 2 3" xfId="21343" xr:uid="{7D5ED589-5E7A-4D48-B97E-24FC5069978C}"/>
    <cellStyle name="20% - Accent2 13 2 3" xfId="11354" xr:uid="{F39753AF-6EB0-462E-8323-5CFD84D8854B}"/>
    <cellStyle name="20% - Accent2 13 2 3 2" xfId="25441" xr:uid="{A0A30672-6F87-4094-A246-829CE25E5109}"/>
    <cellStyle name="20% - Accent2 13 2 4" xfId="19828" xr:uid="{FD1BDC47-CBE2-43C6-AC7C-50AB12CF4271}"/>
    <cellStyle name="20% - Accent2 13 2 5" xfId="31225" xr:uid="{84E74C11-1A64-4CAD-8105-C25BE095EFFF}"/>
    <cellStyle name="20% - Accent2 13 3" xfId="7229" xr:uid="{F993ED60-B639-415A-A812-E9E29A904818}"/>
    <cellStyle name="20% - Accent2 13 3 2" xfId="12868" xr:uid="{CD608453-ACE4-40EA-9ECB-3B22385E3E92}"/>
    <cellStyle name="20% - Accent2 13 3 2 2" xfId="26955" xr:uid="{ED24AA57-62D7-489B-9E50-ABB9B8D0EBCE}"/>
    <cellStyle name="20% - Accent2 13 3 3" xfId="21342" xr:uid="{E5561214-BB7E-487A-A16F-037BF992D3A9}"/>
    <cellStyle name="20% - Accent2 13 4" xfId="10143" xr:uid="{E8E83404-9047-4C6B-9D8A-59600B50E55E}"/>
    <cellStyle name="20% - Accent2 13 4 2" xfId="24235" xr:uid="{8E5230D8-A9A5-4442-844D-DBAB521FBF23}"/>
    <cellStyle name="20% - Accent2 13 5" xfId="18622" xr:uid="{2AD6D889-0A6A-422C-AAFE-162575A75F64}"/>
    <cellStyle name="20% - Accent2 13 6" xfId="30019" xr:uid="{B2CB6FA1-64B1-4B59-B9AF-F8426C8EB53E}"/>
    <cellStyle name="20% - Accent2 14" xfId="4094" xr:uid="{975106A4-DEC2-4B2E-9F6B-199A9BF9C1A5}"/>
    <cellStyle name="20% - Accent2 14 2" xfId="5528" xr:uid="{2342B5D3-92B4-4EDE-983D-DE37060D4CA6}"/>
    <cellStyle name="20% - Accent2 14 2 2" xfId="7232" xr:uid="{A6321A98-23A1-43E4-89F1-FBF1CC3AAEC4}"/>
    <cellStyle name="20% - Accent2 14 2 2 2" xfId="12871" xr:uid="{114FA984-EF50-4DD6-A9CF-5A0F3C865BDC}"/>
    <cellStyle name="20% - Accent2 14 2 2 2 2" xfId="26958" xr:uid="{55BF4DD4-318B-4EB6-832D-629409CBE3ED}"/>
    <cellStyle name="20% - Accent2 14 2 2 3" xfId="21345" xr:uid="{BA42F7DC-A4F6-4AE2-BE05-C0CDC06E9234}"/>
    <cellStyle name="20% - Accent2 14 2 3" xfId="11355" xr:uid="{B3766380-71F7-485D-958F-F6F5084D7B77}"/>
    <cellStyle name="20% - Accent2 14 2 3 2" xfId="25442" xr:uid="{1A6385FA-D3D7-4122-8810-987FC7E72E86}"/>
    <cellStyle name="20% - Accent2 14 2 4" xfId="19829" xr:uid="{BD264A48-764B-447F-97EB-D2300B062C4F}"/>
    <cellStyle name="20% - Accent2 14 2 5" xfId="31226" xr:uid="{A672B509-A0B5-4886-8EE9-6314A6751939}"/>
    <cellStyle name="20% - Accent2 14 3" xfId="7231" xr:uid="{BD9BA4CF-4797-49A0-A12F-C7C6A3781E6A}"/>
    <cellStyle name="20% - Accent2 14 3 2" xfId="12870" xr:uid="{A82D8FDA-B222-4D65-B2AF-E21968C423CE}"/>
    <cellStyle name="20% - Accent2 14 3 2 2" xfId="26957" xr:uid="{7B0011B2-EF4E-4CF6-B526-93A90F0B4F64}"/>
    <cellStyle name="20% - Accent2 14 3 3" xfId="21344" xr:uid="{99600A71-9D1D-4E4D-A71F-16FB95D732E0}"/>
    <cellStyle name="20% - Accent2 14 4" xfId="10142" xr:uid="{67CEAA2B-AE03-4D45-817D-525B07B2AC95}"/>
    <cellStyle name="20% - Accent2 14 4 2" xfId="24234" xr:uid="{11125578-0DC0-4F42-8847-50291A9066F8}"/>
    <cellStyle name="20% - Accent2 14 5" xfId="18621" xr:uid="{03290718-DF5C-4378-BF7F-924C68938B33}"/>
    <cellStyle name="20% - Accent2 14 6" xfId="30018" xr:uid="{6C9B27B1-C725-4763-A814-E2E21D3DE7B6}"/>
    <cellStyle name="20% - Accent2 15" xfId="4093" xr:uid="{787C999E-FB48-4D35-9638-21B0644ECA97}"/>
    <cellStyle name="20% - Accent2 15 2" xfId="5529" xr:uid="{CEEA0457-B09E-4685-9C62-9D3206248AF9}"/>
    <cellStyle name="20% - Accent2 15 2 2" xfId="7234" xr:uid="{5A62DF17-62E3-456F-856E-AC37DB56C323}"/>
    <cellStyle name="20% - Accent2 15 2 2 2" xfId="12873" xr:uid="{00487AD8-D789-4F82-AA28-DE4E00B513CB}"/>
    <cellStyle name="20% - Accent2 15 2 2 2 2" xfId="26960" xr:uid="{BF5C4BF0-845A-43DF-A631-ABF2D6509684}"/>
    <cellStyle name="20% - Accent2 15 2 2 3" xfId="21347" xr:uid="{2C6774DE-12E5-493C-8FD2-B1B187AA645B}"/>
    <cellStyle name="20% - Accent2 15 2 3" xfId="11356" xr:uid="{F7358073-3ADD-4E62-AFBE-47F96C3FFEC4}"/>
    <cellStyle name="20% - Accent2 15 2 3 2" xfId="25443" xr:uid="{5D453A66-1C19-4429-B841-CE957399D922}"/>
    <cellStyle name="20% - Accent2 15 2 4" xfId="19830" xr:uid="{8A495428-187B-4D87-8199-B6C8C1201EE9}"/>
    <cellStyle name="20% - Accent2 15 2 5" xfId="31227" xr:uid="{9351A077-F2D3-45CD-909B-58585C2CB687}"/>
    <cellStyle name="20% - Accent2 15 3" xfId="7233" xr:uid="{F4A14C51-BE36-4925-9D54-1299C41B4B48}"/>
    <cellStyle name="20% - Accent2 15 3 2" xfId="12872" xr:uid="{DA801F02-D93C-437E-B27D-8582DCF6D8F6}"/>
    <cellStyle name="20% - Accent2 15 3 2 2" xfId="26959" xr:uid="{58B02FFF-1B28-457E-AA45-61D252DCD694}"/>
    <cellStyle name="20% - Accent2 15 3 3" xfId="21346" xr:uid="{9CB87ACE-A330-42D0-8D18-8926240DEDE4}"/>
    <cellStyle name="20% - Accent2 15 4" xfId="10141" xr:uid="{40A5E37C-64CE-482E-8D27-E04962ACF0E3}"/>
    <cellStyle name="20% - Accent2 15 4 2" xfId="24233" xr:uid="{BAF18C57-BBEA-4D2B-B4F7-2B009552EA16}"/>
    <cellStyle name="20% - Accent2 15 5" xfId="18620" xr:uid="{9E1842AB-9B6B-4392-9921-E9B323661DBC}"/>
    <cellStyle name="20% - Accent2 15 6" xfId="30017" xr:uid="{CE8907D4-BEE8-4C87-8476-D40A213A921B}"/>
    <cellStyle name="20% - Accent2 16" xfId="4092" xr:uid="{243CF602-73AB-4422-AB55-67BEF7066EB7}"/>
    <cellStyle name="20% - Accent2 16 2" xfId="5530" xr:uid="{2F440B1B-30A5-409A-A1E3-4AF2C5118033}"/>
    <cellStyle name="20% - Accent2 16 2 2" xfId="7236" xr:uid="{D26540AC-5FF6-425B-AC62-4D9AD784CFEC}"/>
    <cellStyle name="20% - Accent2 16 2 2 2" xfId="12875" xr:uid="{480E572E-9376-40AE-9832-0516F886F9BA}"/>
    <cellStyle name="20% - Accent2 16 2 2 2 2" xfId="26962" xr:uid="{C59F91B9-37BB-4ACC-8E78-36C449DD941F}"/>
    <cellStyle name="20% - Accent2 16 2 2 3" xfId="21349" xr:uid="{F82DA738-6781-449E-BD69-3E6119DD57EA}"/>
    <cellStyle name="20% - Accent2 16 2 3" xfId="11357" xr:uid="{7A99B4B1-8B3B-4B6D-A811-B999FFACCFA9}"/>
    <cellStyle name="20% - Accent2 16 2 3 2" xfId="25444" xr:uid="{B68A6F84-22BA-477C-B58F-47BFC9278466}"/>
    <cellStyle name="20% - Accent2 16 2 4" xfId="19831" xr:uid="{AC5D19B7-67E4-4D3F-B78F-2F45C6F8CDD9}"/>
    <cellStyle name="20% - Accent2 16 2 5" xfId="31228" xr:uid="{5CAC6B36-55F7-4FEA-A55E-8ADCF03D25E0}"/>
    <cellStyle name="20% - Accent2 16 3" xfId="7235" xr:uid="{EF09CDE9-140E-473D-9018-59599B72B47E}"/>
    <cellStyle name="20% - Accent2 16 3 2" xfId="12874" xr:uid="{D3C2DF9F-8ACD-4844-B11D-76B99118E497}"/>
    <cellStyle name="20% - Accent2 16 3 2 2" xfId="26961" xr:uid="{345AD8F7-4027-4474-BDD5-921AD4E736E2}"/>
    <cellStyle name="20% - Accent2 16 3 3" xfId="21348" xr:uid="{AA05FC59-E209-4AC1-B86A-248CD0DD8DE5}"/>
    <cellStyle name="20% - Accent2 16 4" xfId="10140" xr:uid="{DEAD0F43-FCA6-4AE2-B9BE-7C92601FE194}"/>
    <cellStyle name="20% - Accent2 16 4 2" xfId="24232" xr:uid="{32276C20-C505-4091-B3F9-FD5DA1713BB0}"/>
    <cellStyle name="20% - Accent2 16 5" xfId="18619" xr:uid="{E2F37998-8386-42E4-AF9D-0BDA248AD572}"/>
    <cellStyle name="20% - Accent2 16 6" xfId="30016" xr:uid="{D1885D42-FE67-4E6C-9CC6-A585EBA5383C}"/>
    <cellStyle name="20% - Accent2 17" xfId="4091" xr:uid="{8A7FAAAC-AEF4-46C1-8ECD-9559D2B3D1F8}"/>
    <cellStyle name="20% - Accent2 17 2" xfId="5531" xr:uid="{531EC4B1-CC42-43E2-B374-937039F03804}"/>
    <cellStyle name="20% - Accent2 17 2 2" xfId="7238" xr:uid="{36636406-3DE9-466A-B6B2-1CF874C354B4}"/>
    <cellStyle name="20% - Accent2 17 2 2 2" xfId="12877" xr:uid="{9CC65CBE-6E5D-4255-8802-66E18A2A3964}"/>
    <cellStyle name="20% - Accent2 17 2 2 2 2" xfId="26964" xr:uid="{01B03372-0BF0-46F7-BE95-FDF1041F22B1}"/>
    <cellStyle name="20% - Accent2 17 2 2 3" xfId="21351" xr:uid="{76AA1219-EF92-4361-AF31-5B624A08FDDF}"/>
    <cellStyle name="20% - Accent2 17 2 3" xfId="11358" xr:uid="{FA30B591-6BA2-4A56-82F4-97B0767C276B}"/>
    <cellStyle name="20% - Accent2 17 2 3 2" xfId="25445" xr:uid="{4AEA97FE-C39B-4A6A-855E-96C978DF4C11}"/>
    <cellStyle name="20% - Accent2 17 2 4" xfId="19832" xr:uid="{2AB7BF0D-1733-4765-90DD-226D23F139C7}"/>
    <cellStyle name="20% - Accent2 17 2 5" xfId="31229" xr:uid="{FDF0D247-5972-4595-960F-0744C8DCDA64}"/>
    <cellStyle name="20% - Accent2 17 3" xfId="7237" xr:uid="{EE2B8C60-A6B0-47B2-BB98-3B322A55915C}"/>
    <cellStyle name="20% - Accent2 17 3 2" xfId="12876" xr:uid="{946CC493-E45C-4313-9B34-71908B0BEF27}"/>
    <cellStyle name="20% - Accent2 17 3 2 2" xfId="26963" xr:uid="{7015C85B-2D6E-4CE6-9688-C54C1788BF2B}"/>
    <cellStyle name="20% - Accent2 17 3 3" xfId="21350" xr:uid="{74920204-E734-4046-BE20-B5F8DA30C4FE}"/>
    <cellStyle name="20% - Accent2 17 4" xfId="10139" xr:uid="{C3B6D158-EFFC-4890-8DAA-A27DF882ADBB}"/>
    <cellStyle name="20% - Accent2 17 4 2" xfId="24231" xr:uid="{140373D4-C5E1-4A6F-96F3-DFA0FF0F77E6}"/>
    <cellStyle name="20% - Accent2 17 5" xfId="18618" xr:uid="{51BC255D-DF5C-4AF5-8F2D-E30910CA74E6}"/>
    <cellStyle name="20% - Accent2 17 6" xfId="30015" xr:uid="{870603B1-B612-499C-8DC0-DF04FDBD5C4A}"/>
    <cellStyle name="20% - Accent2 18" xfId="4090" xr:uid="{4A04E1BD-92B7-4886-9CCF-9ECE988EBF22}"/>
    <cellStyle name="20% - Accent2 18 2" xfId="5532" xr:uid="{16E5E83B-F7CD-4013-88C5-176465F07970}"/>
    <cellStyle name="20% - Accent2 18 2 2" xfId="7240" xr:uid="{672C6361-75F9-40CB-928A-4292B2274226}"/>
    <cellStyle name="20% - Accent2 18 2 2 2" xfId="12879" xr:uid="{BEB2179E-0BDD-49EC-8B99-6BA9C411818B}"/>
    <cellStyle name="20% - Accent2 18 2 2 2 2" xfId="26966" xr:uid="{559C2EA5-FE13-4CB6-83C0-4EC7E73ED217}"/>
    <cellStyle name="20% - Accent2 18 2 2 3" xfId="21353" xr:uid="{57E91869-50A2-4A51-AFC2-29F5B6AB4355}"/>
    <cellStyle name="20% - Accent2 18 2 3" xfId="11359" xr:uid="{6FF6A8ED-F8BE-430E-9C0B-C9094B83871E}"/>
    <cellStyle name="20% - Accent2 18 2 3 2" xfId="25446" xr:uid="{9E7B305D-0A1C-4B02-82E8-E9993715D504}"/>
    <cellStyle name="20% - Accent2 18 2 4" xfId="19833" xr:uid="{03DDC250-733F-4F65-A9DC-2A8BE9BA4698}"/>
    <cellStyle name="20% - Accent2 18 2 5" xfId="31230" xr:uid="{4C19AACC-5780-4C77-BD42-AC4C0F89F681}"/>
    <cellStyle name="20% - Accent2 18 3" xfId="7239" xr:uid="{55600A9B-4DF8-47FE-8F24-1BAE155FF352}"/>
    <cellStyle name="20% - Accent2 18 3 2" xfId="12878" xr:uid="{852E2D23-11E9-4713-9882-A0B160112D9D}"/>
    <cellStyle name="20% - Accent2 18 3 2 2" xfId="26965" xr:uid="{B8E088C7-E4E4-4C2C-8B7F-070FD203B04F}"/>
    <cellStyle name="20% - Accent2 18 3 3" xfId="21352" xr:uid="{DAAF1CF0-C657-4F9F-854B-6DF733016C26}"/>
    <cellStyle name="20% - Accent2 18 4" xfId="10138" xr:uid="{55F19E7E-9747-4C0A-9FD0-435EC897DA87}"/>
    <cellStyle name="20% - Accent2 18 4 2" xfId="24230" xr:uid="{8E0EED9E-D22A-495C-BFD7-6CCE3BFEE053}"/>
    <cellStyle name="20% - Accent2 18 5" xfId="18617" xr:uid="{D70D21F0-56A4-4402-9E0B-FD379E491084}"/>
    <cellStyle name="20% - Accent2 18 6" xfId="30014" xr:uid="{0F0062C3-0322-444F-95F5-06DF67441A4C}"/>
    <cellStyle name="20% - Accent2 19" xfId="4089" xr:uid="{3BA4164D-938D-4A54-A298-8CB08D8DB420}"/>
    <cellStyle name="20% - Accent2 19 2" xfId="5533" xr:uid="{E6BD5542-61D4-47EB-8056-DDBB0D5EC5E3}"/>
    <cellStyle name="20% - Accent2 19 2 2" xfId="7242" xr:uid="{CCBA1395-5530-40B6-B0A8-E2A712C608C5}"/>
    <cellStyle name="20% - Accent2 19 2 2 2" xfId="12881" xr:uid="{80F0BC7A-413B-407E-9FBC-BB8AC5BF0CA5}"/>
    <cellStyle name="20% - Accent2 19 2 2 2 2" xfId="26968" xr:uid="{30C04274-6F50-4EFF-930E-2B1E74E05E25}"/>
    <cellStyle name="20% - Accent2 19 2 2 3" xfId="21355" xr:uid="{6AA260F5-A8F2-4022-9D26-332D0432CFAF}"/>
    <cellStyle name="20% - Accent2 19 2 3" xfId="11360" xr:uid="{B10D848B-54D0-4588-9EA1-C621E475A0A6}"/>
    <cellStyle name="20% - Accent2 19 2 3 2" xfId="25447" xr:uid="{5F49D8E4-2A76-4DBC-8F5A-4E1B18AF1A4A}"/>
    <cellStyle name="20% - Accent2 19 2 4" xfId="19834" xr:uid="{5FA13DAB-C7A7-4F20-BB9B-EF830BD0D188}"/>
    <cellStyle name="20% - Accent2 19 2 5" xfId="31231" xr:uid="{523CA11E-3896-4ED8-BCE1-4046E87B0B1A}"/>
    <cellStyle name="20% - Accent2 19 3" xfId="7241" xr:uid="{56F9C709-FFF5-4947-BA46-B6CA86AA1DC1}"/>
    <cellStyle name="20% - Accent2 19 3 2" xfId="12880" xr:uid="{C4866BC6-05D4-4D42-8F91-DCDCEDDE2586}"/>
    <cellStyle name="20% - Accent2 19 3 2 2" xfId="26967" xr:uid="{051035F7-5345-475D-80C1-2DAF365475E3}"/>
    <cellStyle name="20% - Accent2 19 3 3" xfId="21354" xr:uid="{FFA0BBF9-8C5D-46BF-B084-0F94D04B5DB6}"/>
    <cellStyle name="20% - Accent2 19 4" xfId="10137" xr:uid="{C0672CDF-4F5F-480E-909F-8F7229F57BB9}"/>
    <cellStyle name="20% - Accent2 19 4 2" xfId="24229" xr:uid="{D4CF5F29-8F4C-4A63-9F38-75D76F97CC91}"/>
    <cellStyle name="20% - Accent2 19 5" xfId="18616" xr:uid="{2968CF6F-856B-4EA1-B13A-532C97BE28CC}"/>
    <cellStyle name="20% - Accent2 19 6" xfId="30013" xr:uid="{754A3CD5-2857-4CD7-9DB6-528BCB2AAB48}"/>
    <cellStyle name="20% - Accent2 2" xfId="2172" xr:uid="{5F4095B4-2CC5-483F-92A3-27A5C38B06F2}"/>
    <cellStyle name="20% - Accent2 2 2" xfId="5534" xr:uid="{1D685A56-D400-4E26-A575-CD56E7369E01}"/>
    <cellStyle name="20% - Accent2 2 2 2" xfId="7243" xr:uid="{68837DE5-F2C4-4773-866B-9EE80B9DA7F2}"/>
    <cellStyle name="20% - Accent2 2 2 2 2" xfId="12882" xr:uid="{9A412236-8220-4451-8645-B3F4EB6F9917}"/>
    <cellStyle name="20% - Accent2 2 2 2 2 2" xfId="26969" xr:uid="{1DF07BC1-42D6-4A16-BEB9-9A6C526B9F87}"/>
    <cellStyle name="20% - Accent2 2 2 2 3" xfId="21356" xr:uid="{B9FBFE3A-22BF-43C3-BC76-2150FE638EA4}"/>
    <cellStyle name="20% - Accent2 2 2 3" xfId="11361" xr:uid="{F41700EC-9A37-4C9E-8E97-BFBA1269228D}"/>
    <cellStyle name="20% - Accent2 2 2 3 2" xfId="25448" xr:uid="{24F38C65-70F6-4283-8D30-BD8E4E6E3B35}"/>
    <cellStyle name="20% - Accent2 2 2 4" xfId="15619" xr:uid="{9B639BF4-51F0-4CC4-BEA1-1E9A9826C567}"/>
    <cellStyle name="20% - Accent2 2 2 5" xfId="19835" xr:uid="{0F4E9AD5-5BA6-4E0D-AAD7-62C933DBA41E}"/>
    <cellStyle name="20% - Accent2 2 2 6" xfId="31232" xr:uid="{3464C40F-AFD1-4A4B-95F8-80CD50C9B818}"/>
    <cellStyle name="20% - Accent2 2 3" xfId="4088" xr:uid="{2C32D849-10A9-4176-A51C-EF28F9AD9B49}"/>
    <cellStyle name="20% - Accent2 2 3 2" xfId="7244" xr:uid="{768B5488-F16C-41B4-BEE0-3AAC98A29696}"/>
    <cellStyle name="20% - Accent2 2 3 2 2" xfId="12883" xr:uid="{F2E062B2-2E18-4686-AEFD-A1998C443D10}"/>
    <cellStyle name="20% - Accent2 2 3 2 2 2" xfId="26970" xr:uid="{69D365EA-A157-47B0-BAB4-9C848303E832}"/>
    <cellStyle name="20% - Accent2 2 3 2 3" xfId="21357" xr:uid="{104BB6A4-E323-4EA8-A31C-89748F7B7FAE}"/>
    <cellStyle name="20% - Accent2 2 3 3" xfId="10136" xr:uid="{66EE994B-EF7F-498B-A101-06E816F2F507}"/>
    <cellStyle name="20% - Accent2 2 3 3 2" xfId="24228" xr:uid="{C0B5486E-7DD2-48BD-A67E-11ABB6DA744F}"/>
    <cellStyle name="20% - Accent2 2 3 4" xfId="15620" xr:uid="{6C6E5106-032B-46DD-B422-E7ABC7FAAE9F}"/>
    <cellStyle name="20% - Accent2 2 3 5" xfId="18615" xr:uid="{15AEB0A2-31D5-43AA-8A7F-DBAE254A440C}"/>
    <cellStyle name="20% - Accent2 2 3 6" xfId="30012" xr:uid="{DF7BB843-CD0E-4A6A-9BF4-5E8081C229B6}"/>
    <cellStyle name="20% - Accent2 2 4" xfId="6921" xr:uid="{7E9D3BBA-D49B-4435-8F32-813DE8F4A588}"/>
    <cellStyle name="20% - Accent2 2 4 2" xfId="12600" xr:uid="{80C234C0-5EE9-40E5-BC4E-4F98FBE69885}"/>
    <cellStyle name="20% - Accent2 2 4 2 2" xfId="26687" xr:uid="{B6E2333A-8F7C-4D87-BD4C-BB32F6D6713A}"/>
    <cellStyle name="20% - Accent2 2 4 3" xfId="15621" xr:uid="{9CA05653-5725-41DE-A86A-E874522AF9E9}"/>
    <cellStyle name="20% - Accent2 2 4 4" xfId="21074" xr:uid="{5F4B21E2-7279-47CF-A88B-BF809C429DE2}"/>
    <cellStyle name="20% - Accent2 2 4 5" xfId="32471" xr:uid="{9264B7A0-E0D1-4566-851C-59AC8F9F63CC}"/>
    <cellStyle name="20% - Accent2 2 5" xfId="9825" xr:uid="{A3BD8A27-7141-4120-9E93-4490E7EAD020}"/>
    <cellStyle name="20% - Accent2 2 5 2" xfId="15618" xr:uid="{46A34C63-3A8C-4D72-ADA5-76B4E874B262}"/>
    <cellStyle name="20% - Accent2 2 5 3" xfId="23922" xr:uid="{CF76BC6E-00A2-43CE-A757-34342601BA5D}"/>
    <cellStyle name="20% - Accent2 2 6" xfId="17063" xr:uid="{DE5A01B5-D376-4DE8-B689-863CDBF38427}"/>
    <cellStyle name="20% - Accent2 2 6 2" xfId="29523" xr:uid="{C366E72E-54AF-42F4-BEA5-33D0BFAF8B41}"/>
    <cellStyle name="20% - Accent2 2 7" xfId="15459" xr:uid="{F719B140-C56C-480A-A73E-A97718C1F978}"/>
    <cellStyle name="20% - Accent2 2 7 2" xfId="29448" xr:uid="{0FCC1D4A-7DB3-440C-A54A-D5345ABB0800}"/>
    <cellStyle name="20% - Accent2 2 8" xfId="18279" xr:uid="{C06B856B-2E10-45BF-B32A-81165DF37F18}"/>
    <cellStyle name="20% - Accent2 2 9" xfId="29706" xr:uid="{0C3A30A5-7EE1-4AAE-9995-4015E0B40D68}"/>
    <cellStyle name="20% - Accent2 20" xfId="4087" xr:uid="{C07FF8D1-5DAD-493B-98E0-9E1C471B3C6C}"/>
    <cellStyle name="20% - Accent2 20 2" xfId="5535" xr:uid="{7190FDDF-B244-45C1-8625-BCE76A1E7A98}"/>
    <cellStyle name="20% - Accent2 20 2 2" xfId="7246" xr:uid="{F91B0241-1F02-46CD-9AD7-D6BF9F493E8B}"/>
    <cellStyle name="20% - Accent2 20 2 2 2" xfId="12885" xr:uid="{C454FEEF-E3F8-498E-813B-2876AE42CA3B}"/>
    <cellStyle name="20% - Accent2 20 2 2 2 2" xfId="26972" xr:uid="{2698C788-74D7-46D3-BFBA-64374193807F}"/>
    <cellStyle name="20% - Accent2 20 2 2 3" xfId="21359" xr:uid="{50189966-2B6C-4876-8CC0-A34AC07F1985}"/>
    <cellStyle name="20% - Accent2 20 2 3" xfId="11362" xr:uid="{AA52B317-3120-473E-B2B7-481F2B95C8A2}"/>
    <cellStyle name="20% - Accent2 20 2 3 2" xfId="25449" xr:uid="{DDF8FE33-AA46-488E-95A4-494A5AF30061}"/>
    <cellStyle name="20% - Accent2 20 2 4" xfId="19836" xr:uid="{F81B2176-BF22-47AE-A87A-782091F46E7A}"/>
    <cellStyle name="20% - Accent2 20 2 5" xfId="31233" xr:uid="{4CF1ABEF-38C6-48BC-9D7F-25B8480A9E03}"/>
    <cellStyle name="20% - Accent2 20 3" xfId="7245" xr:uid="{5C74B803-AFDD-4629-B934-DDD2E63D6750}"/>
    <cellStyle name="20% - Accent2 20 3 2" xfId="12884" xr:uid="{31DF5E18-C33B-475A-89D2-DFD011BCA417}"/>
    <cellStyle name="20% - Accent2 20 3 2 2" xfId="26971" xr:uid="{3CBEBD28-CAFC-4916-949D-47C63DA49825}"/>
    <cellStyle name="20% - Accent2 20 3 3" xfId="21358" xr:uid="{831CD89E-02B2-49BA-94F5-15DEEF7FE340}"/>
    <cellStyle name="20% - Accent2 20 4" xfId="10135" xr:uid="{7C3B4CF8-5396-4FA8-83A5-49B33A9D33BB}"/>
    <cellStyle name="20% - Accent2 20 4 2" xfId="24227" xr:uid="{A7B88BB8-4217-4196-91D1-A0E2CB0D56E6}"/>
    <cellStyle name="20% - Accent2 20 5" xfId="18614" xr:uid="{F3D30885-A4A4-4E94-966D-538ECD54E3E8}"/>
    <cellStyle name="20% - Accent2 20 6" xfId="30011" xr:uid="{04C2C86E-A19F-403B-91FA-FF2321289039}"/>
    <cellStyle name="20% - Accent2 21" xfId="4086" xr:uid="{40239E81-1C52-4549-AC53-E299FF78BA85}"/>
    <cellStyle name="20% - Accent2 21 2" xfId="5536" xr:uid="{0EBA24E6-440C-41C8-A465-A3C374E1F58D}"/>
    <cellStyle name="20% - Accent2 21 2 2" xfId="7248" xr:uid="{8237406C-EB1E-4D55-AE37-0765B9C6DE4B}"/>
    <cellStyle name="20% - Accent2 21 2 2 2" xfId="12887" xr:uid="{414954A3-C3B4-42B3-A30F-FD1963DAE737}"/>
    <cellStyle name="20% - Accent2 21 2 2 2 2" xfId="26974" xr:uid="{3EC5F5F8-C6BC-4C77-B1E5-EBE450D98023}"/>
    <cellStyle name="20% - Accent2 21 2 2 3" xfId="21361" xr:uid="{4FC2A5B5-B9FF-4C98-BC9E-5832E9975CB4}"/>
    <cellStyle name="20% - Accent2 21 2 3" xfId="11363" xr:uid="{516563DD-C5AF-4A38-B6A7-97BB8EE213AB}"/>
    <cellStyle name="20% - Accent2 21 2 3 2" xfId="25450" xr:uid="{D16CB6A2-35A4-4870-AAED-B945CF86DDA4}"/>
    <cellStyle name="20% - Accent2 21 2 4" xfId="19837" xr:uid="{AC0C126B-87A6-4771-BF75-C761C2CDE6DA}"/>
    <cellStyle name="20% - Accent2 21 2 5" xfId="31234" xr:uid="{7FA6FB59-C20E-4D3E-B6A2-6904182AD4E0}"/>
    <cellStyle name="20% - Accent2 21 3" xfId="7247" xr:uid="{93A2244D-1F6A-48E8-8404-C2A2D15AE729}"/>
    <cellStyle name="20% - Accent2 21 3 2" xfId="12886" xr:uid="{FCBF2221-DBB4-46E9-AA31-C4B225EACC7C}"/>
    <cellStyle name="20% - Accent2 21 3 2 2" xfId="26973" xr:uid="{47FA0E5F-5280-4F54-8355-9BD2CAB361EA}"/>
    <cellStyle name="20% - Accent2 21 3 3" xfId="21360" xr:uid="{03B116D3-C6FF-4E28-8819-B5BA4102C54C}"/>
    <cellStyle name="20% - Accent2 21 4" xfId="10134" xr:uid="{8123F617-ECD6-4AF5-8274-A769D416FE49}"/>
    <cellStyle name="20% - Accent2 21 4 2" xfId="24226" xr:uid="{BA943CBF-49A2-48BD-889F-67ED39B9973B}"/>
    <cellStyle name="20% - Accent2 21 5" xfId="18613" xr:uid="{340AF1AA-C5FF-4DDE-BB3F-BF7D9E227BE1}"/>
    <cellStyle name="20% - Accent2 21 6" xfId="30010" xr:uid="{A0A26A3A-C9EF-4BCB-894E-08CFAEFBD2D8}"/>
    <cellStyle name="20% - Accent2 22" xfId="4085" xr:uid="{157FA1A8-7739-4ED7-AE9D-D9E61B84200D}"/>
    <cellStyle name="20% - Accent2 22 2" xfId="5537" xr:uid="{D22F73BB-639D-4FC5-9E21-C558435D28F5}"/>
    <cellStyle name="20% - Accent2 22 2 2" xfId="7250" xr:uid="{2F5D5C54-366F-43DA-A5D6-DD9423F1438C}"/>
    <cellStyle name="20% - Accent2 22 2 2 2" xfId="12889" xr:uid="{F34CE77C-CE0A-4715-8BC0-A51A48DB753E}"/>
    <cellStyle name="20% - Accent2 22 2 2 2 2" xfId="26976" xr:uid="{486E74B8-8D98-480F-AB39-D5E164EC72AB}"/>
    <cellStyle name="20% - Accent2 22 2 2 3" xfId="21363" xr:uid="{83257ECD-A42A-4760-A8AC-B49153F7413E}"/>
    <cellStyle name="20% - Accent2 22 2 3" xfId="11364" xr:uid="{108BA744-DD29-4CBF-BA9C-5AED4FAD3070}"/>
    <cellStyle name="20% - Accent2 22 2 3 2" xfId="25451" xr:uid="{C9B1A8B0-1D66-4B0A-A17B-CF2A3C0E2918}"/>
    <cellStyle name="20% - Accent2 22 2 4" xfId="19838" xr:uid="{2CDDB666-F7DE-4BE3-B46E-04DE8520C77C}"/>
    <cellStyle name="20% - Accent2 22 2 5" xfId="31235" xr:uid="{0997A2B5-8322-4E94-B27B-3C3A41AAC63F}"/>
    <cellStyle name="20% - Accent2 22 3" xfId="7249" xr:uid="{29BCB5B7-DD59-4809-A850-C2F82F42A4C8}"/>
    <cellStyle name="20% - Accent2 22 3 2" xfId="12888" xr:uid="{C8FCB70F-776E-4F51-A1AC-5B4B2EC903D1}"/>
    <cellStyle name="20% - Accent2 22 3 2 2" xfId="26975" xr:uid="{EB8E0BBF-A5A9-4B5C-8229-055778DA3758}"/>
    <cellStyle name="20% - Accent2 22 3 3" xfId="21362" xr:uid="{EE56B223-C701-422D-A2EB-535D395802CF}"/>
    <cellStyle name="20% - Accent2 22 4" xfId="10133" xr:uid="{025CEFCE-4D47-4DE9-8709-291593AB50CE}"/>
    <cellStyle name="20% - Accent2 22 4 2" xfId="24225" xr:uid="{CC4488D8-AE0A-414F-AEE4-D412FE9788B9}"/>
    <cellStyle name="20% - Accent2 22 5" xfId="18612" xr:uid="{0189C189-4004-4251-8FA5-D496D548E074}"/>
    <cellStyle name="20% - Accent2 22 6" xfId="30009" xr:uid="{F7801A2B-6BF2-41E6-A363-E371820E24F6}"/>
    <cellStyle name="20% - Accent2 23" xfId="4084" xr:uid="{9AC414C8-8D81-46C9-9144-AAF91EB322FB}"/>
    <cellStyle name="20% - Accent2 23 2" xfId="5538" xr:uid="{F8B9AA6E-9054-4310-BF53-C14F6A7F2E4A}"/>
    <cellStyle name="20% - Accent2 23 2 2" xfId="7252" xr:uid="{B0625071-97D7-4757-A28F-80FC66D507BC}"/>
    <cellStyle name="20% - Accent2 23 2 2 2" xfId="12891" xr:uid="{F4CB89BE-0134-4FEC-A90A-F6681B07C07C}"/>
    <cellStyle name="20% - Accent2 23 2 2 2 2" xfId="26978" xr:uid="{C2B3BA1F-1BD8-4B06-9B3C-516ABC5C87DA}"/>
    <cellStyle name="20% - Accent2 23 2 2 3" xfId="21365" xr:uid="{02103C42-628B-41EE-AD13-73C9B4BF3D76}"/>
    <cellStyle name="20% - Accent2 23 2 3" xfId="11365" xr:uid="{D0958B74-C002-4E55-B47D-CC82922810F6}"/>
    <cellStyle name="20% - Accent2 23 2 3 2" xfId="25452" xr:uid="{7CEBDE68-445A-4FB2-A8E6-97B77F444013}"/>
    <cellStyle name="20% - Accent2 23 2 4" xfId="19839" xr:uid="{69C4E2CE-0BE5-4C05-BF6F-4494F9E96227}"/>
    <cellStyle name="20% - Accent2 23 2 5" xfId="31236" xr:uid="{5713E042-11EC-4FEF-B141-F44DA65E933D}"/>
    <cellStyle name="20% - Accent2 23 3" xfId="7251" xr:uid="{E68051A2-B2E9-477A-ADEA-B14785A91B29}"/>
    <cellStyle name="20% - Accent2 23 3 2" xfId="12890" xr:uid="{B3965D51-0D08-49CD-9C53-FF9460CF60C5}"/>
    <cellStyle name="20% - Accent2 23 3 2 2" xfId="26977" xr:uid="{FEE15CAE-600F-4509-A7B1-BB0231D940B3}"/>
    <cellStyle name="20% - Accent2 23 3 3" xfId="21364" xr:uid="{B33A170E-7052-40ED-837A-465D6238BF9D}"/>
    <cellStyle name="20% - Accent2 23 4" xfId="10132" xr:uid="{B01E5824-5FA1-48A0-B71D-E47803124886}"/>
    <cellStyle name="20% - Accent2 23 4 2" xfId="24224" xr:uid="{0ECFF425-1DBF-4952-9D56-A08BE4C69D60}"/>
    <cellStyle name="20% - Accent2 23 5" xfId="18611" xr:uid="{E3311F00-8B09-458B-B3B0-12F0ADE6AC1F}"/>
    <cellStyle name="20% - Accent2 23 6" xfId="30008" xr:uid="{B9B8E2C1-2577-4D13-84A6-C0FD149B262D}"/>
    <cellStyle name="20% - Accent2 24" xfId="4083" xr:uid="{6CC296AB-528B-4445-A2C9-F63BCC39C1FD}"/>
    <cellStyle name="20% - Accent2 24 2" xfId="5539" xr:uid="{D26629F7-EDE0-421C-9D1F-6E29E79F7F61}"/>
    <cellStyle name="20% - Accent2 24 2 2" xfId="7254" xr:uid="{C2C2C10B-372B-4160-AADD-03A34470D7BA}"/>
    <cellStyle name="20% - Accent2 24 2 2 2" xfId="12893" xr:uid="{5CA4FB3B-B02F-4840-B7C1-A707C0708FCA}"/>
    <cellStyle name="20% - Accent2 24 2 2 2 2" xfId="26980" xr:uid="{0E938142-0204-42F0-9A50-92C509CB30E9}"/>
    <cellStyle name="20% - Accent2 24 2 2 3" xfId="21367" xr:uid="{7D900335-A951-4925-A2E0-98645D74A74F}"/>
    <cellStyle name="20% - Accent2 24 2 3" xfId="11366" xr:uid="{8AA8673F-D494-40ED-89F8-4F59FB02F20E}"/>
    <cellStyle name="20% - Accent2 24 2 3 2" xfId="25453" xr:uid="{D3F02676-5E60-4663-B206-BC63D1A9F6FD}"/>
    <cellStyle name="20% - Accent2 24 2 4" xfId="19840" xr:uid="{430649D0-8C00-4FAF-969A-14D1C1904F0E}"/>
    <cellStyle name="20% - Accent2 24 2 5" xfId="31237" xr:uid="{9345D924-DA52-4E05-920D-A5923E424E39}"/>
    <cellStyle name="20% - Accent2 24 3" xfId="7253" xr:uid="{87EF9B73-87D2-4386-8F3D-A17A9720E1E8}"/>
    <cellStyle name="20% - Accent2 24 3 2" xfId="12892" xr:uid="{E02AB766-DC31-4C69-8529-7951AAC47946}"/>
    <cellStyle name="20% - Accent2 24 3 2 2" xfId="26979" xr:uid="{2A215DB0-542A-416B-8E61-C2EDBCDCB2CD}"/>
    <cellStyle name="20% - Accent2 24 3 3" xfId="21366" xr:uid="{AE9761B9-838D-4D5E-AFBA-28303AA039DA}"/>
    <cellStyle name="20% - Accent2 24 4" xfId="10131" xr:uid="{9935634C-94EB-4E81-B8F7-5820CBA817CB}"/>
    <cellStyle name="20% - Accent2 24 4 2" xfId="24223" xr:uid="{0B39D9FF-4DD3-49B8-A264-DD9619EAA6E0}"/>
    <cellStyle name="20% - Accent2 24 5" xfId="18610" xr:uid="{AC0578E7-EA56-4679-81FF-FE71AC01AE7F}"/>
    <cellStyle name="20% - Accent2 24 6" xfId="30007" xr:uid="{108846A7-0DD8-4590-BCC1-18558F38175F}"/>
    <cellStyle name="20% - Accent2 25" xfId="4082" xr:uid="{48AA9D94-E5B3-4AB9-8523-824C9AD8AA92}"/>
    <cellStyle name="20% - Accent2 25 2" xfId="5540" xr:uid="{EA93B5A4-D5AA-43D2-B636-9732D1486EBA}"/>
    <cellStyle name="20% - Accent2 25 2 2" xfId="7256" xr:uid="{9AF6A32F-4CDD-4945-AAFF-8CF4006659EE}"/>
    <cellStyle name="20% - Accent2 25 2 2 2" xfId="12895" xr:uid="{B6BA554C-F4E1-4802-9E88-34A7039B6A85}"/>
    <cellStyle name="20% - Accent2 25 2 2 2 2" xfId="26982" xr:uid="{AA9E984B-3589-4F12-97E9-F5E583DFF6EC}"/>
    <cellStyle name="20% - Accent2 25 2 2 3" xfId="21369" xr:uid="{8A4CBAEA-62BA-4EDB-845E-266B7BFE2457}"/>
    <cellStyle name="20% - Accent2 25 2 3" xfId="11367" xr:uid="{5CEE2485-540A-429E-B2E2-EBA71B776F06}"/>
    <cellStyle name="20% - Accent2 25 2 3 2" xfId="25454" xr:uid="{81C0F8D5-B0DB-429E-9B05-EDF1978D889F}"/>
    <cellStyle name="20% - Accent2 25 2 4" xfId="19841" xr:uid="{6B95B981-4D42-424A-B4F5-F39FCCC4EE70}"/>
    <cellStyle name="20% - Accent2 25 2 5" xfId="31238" xr:uid="{E1A45C56-FD65-44B4-8749-80A53F8FF41C}"/>
    <cellStyle name="20% - Accent2 25 3" xfId="7255" xr:uid="{279907A9-9D4A-46C8-B553-A98435B358F6}"/>
    <cellStyle name="20% - Accent2 25 3 2" xfId="12894" xr:uid="{3DE86F8F-66F3-4E1E-9AE4-2B66AA05A0B1}"/>
    <cellStyle name="20% - Accent2 25 3 2 2" xfId="26981" xr:uid="{87D8DCBA-9561-420C-BD6B-DBFC1BA438F5}"/>
    <cellStyle name="20% - Accent2 25 3 3" xfId="21368" xr:uid="{20A5EB54-C4E5-41F1-A4B2-70CBF7D9E45B}"/>
    <cellStyle name="20% - Accent2 25 4" xfId="10130" xr:uid="{D73835D9-69A8-4997-AC78-EFC1CE4B8A88}"/>
    <cellStyle name="20% - Accent2 25 4 2" xfId="24222" xr:uid="{A64C865E-E9F5-4003-A6EF-3BBFE72D5DEC}"/>
    <cellStyle name="20% - Accent2 25 5" xfId="18609" xr:uid="{C5DA5D41-9BBB-4372-9405-FCC1378FAA70}"/>
    <cellStyle name="20% - Accent2 25 6" xfId="30006" xr:uid="{25A426FD-C729-4454-94EB-1CDE822F3BCC}"/>
    <cellStyle name="20% - Accent2 26" xfId="4081" xr:uid="{567986E1-6107-4F45-87AC-0EF8C4D90C2C}"/>
    <cellStyle name="20% - Accent2 26 2" xfId="5541" xr:uid="{FF15188F-B927-4A88-8772-0137B22A4E3C}"/>
    <cellStyle name="20% - Accent2 26 2 2" xfId="7258" xr:uid="{37DBF357-81A6-42FB-9DC0-F07194322831}"/>
    <cellStyle name="20% - Accent2 26 2 2 2" xfId="12897" xr:uid="{34AA5468-56F0-4967-97F7-44AD261C4729}"/>
    <cellStyle name="20% - Accent2 26 2 2 2 2" xfId="26984" xr:uid="{68A824C2-A5A2-44DD-9A95-44BE4EEB8718}"/>
    <cellStyle name="20% - Accent2 26 2 2 3" xfId="21371" xr:uid="{F3EF1182-19BB-4C54-B4B2-576B5B3D37A1}"/>
    <cellStyle name="20% - Accent2 26 2 3" xfId="11368" xr:uid="{E0C3C5C4-B33D-424C-A2D7-3CF3762B4EBE}"/>
    <cellStyle name="20% - Accent2 26 2 3 2" xfId="25455" xr:uid="{A42EBCEC-3007-4CF7-AC12-36CE9954E1AF}"/>
    <cellStyle name="20% - Accent2 26 2 4" xfId="19842" xr:uid="{40C81CB4-D360-42F3-9075-CE6FD03FD9E5}"/>
    <cellStyle name="20% - Accent2 26 2 5" xfId="31239" xr:uid="{9778978C-C13C-4552-8FE0-3F4D4EBEB7CA}"/>
    <cellStyle name="20% - Accent2 26 3" xfId="7257" xr:uid="{AD6C668E-0CE4-4C4D-A9A1-77BB48E07839}"/>
    <cellStyle name="20% - Accent2 26 3 2" xfId="12896" xr:uid="{53F3CB73-ADBF-4C7B-AE40-9EE386CF3FE7}"/>
    <cellStyle name="20% - Accent2 26 3 2 2" xfId="26983" xr:uid="{99B275A9-0B6B-400E-B515-0F0CC8624BAD}"/>
    <cellStyle name="20% - Accent2 26 3 3" xfId="21370" xr:uid="{1C43F7BD-69E5-487F-97AF-EEED20F8C417}"/>
    <cellStyle name="20% - Accent2 26 4" xfId="10129" xr:uid="{829A3483-6DD2-4A1E-83A4-B3E8C852C830}"/>
    <cellStyle name="20% - Accent2 26 4 2" xfId="24221" xr:uid="{65020735-437A-49C4-8373-9A4A79ADACD3}"/>
    <cellStyle name="20% - Accent2 26 5" xfId="18608" xr:uid="{457A61BB-6CD7-4029-B655-9C7B47199CD6}"/>
    <cellStyle name="20% - Accent2 26 6" xfId="30005" xr:uid="{F5CCE2A8-328F-48E7-B8B2-A21A6E7F84F4}"/>
    <cellStyle name="20% - Accent2 27" xfId="4080" xr:uid="{0F7074FA-7678-4604-92A1-1BCC5E04E32B}"/>
    <cellStyle name="20% - Accent2 27 2" xfId="5542" xr:uid="{715FA889-4350-402D-BF19-10E802B5D464}"/>
    <cellStyle name="20% - Accent2 27 2 2" xfId="7260" xr:uid="{874D4081-A260-40B1-9C52-0DCB8D95A868}"/>
    <cellStyle name="20% - Accent2 27 2 2 2" xfId="12899" xr:uid="{F70364AE-244C-4AA7-BECE-FBD2156AA053}"/>
    <cellStyle name="20% - Accent2 27 2 2 2 2" xfId="26986" xr:uid="{D365DADC-AEFE-41C1-988A-28DCCC4561BF}"/>
    <cellStyle name="20% - Accent2 27 2 2 3" xfId="21373" xr:uid="{B49BD159-877C-4C34-8ED1-2FC6B20A20B0}"/>
    <cellStyle name="20% - Accent2 27 2 3" xfId="11369" xr:uid="{B4675A4C-5D3C-4383-9146-9FAEA0546046}"/>
    <cellStyle name="20% - Accent2 27 2 3 2" xfId="25456" xr:uid="{C04B2C40-E375-437E-A4B1-B4E544C73CF4}"/>
    <cellStyle name="20% - Accent2 27 2 4" xfId="19843" xr:uid="{0EBCFE16-1EB9-4E4D-BFF9-3AA392CA3ADE}"/>
    <cellStyle name="20% - Accent2 27 2 5" xfId="31240" xr:uid="{5C342C61-D5ED-4F01-8640-3C74F5B9DF31}"/>
    <cellStyle name="20% - Accent2 27 3" xfId="7259" xr:uid="{3C372561-3EBC-4F8A-AAA3-BAA908CA4B12}"/>
    <cellStyle name="20% - Accent2 27 3 2" xfId="12898" xr:uid="{216F59DE-E92B-4252-981C-56BCCC4E29E1}"/>
    <cellStyle name="20% - Accent2 27 3 2 2" xfId="26985" xr:uid="{51C69A87-C2B1-4066-907B-BE133812ACF4}"/>
    <cellStyle name="20% - Accent2 27 3 3" xfId="21372" xr:uid="{9A9E2574-14D3-4507-A087-F12C8490D44C}"/>
    <cellStyle name="20% - Accent2 27 4" xfId="10128" xr:uid="{C6BF2513-11F6-4645-B411-988C9EBD7A3C}"/>
    <cellStyle name="20% - Accent2 27 4 2" xfId="24220" xr:uid="{CA998BAA-1416-47EE-872A-2F3705B76A6B}"/>
    <cellStyle name="20% - Accent2 27 5" xfId="18607" xr:uid="{8965CFDA-4755-4FEF-92DE-2681AF57396A}"/>
    <cellStyle name="20% - Accent2 27 6" xfId="30004" xr:uid="{6EECE206-B70A-428C-8255-16781F618D1F}"/>
    <cellStyle name="20% - Accent2 28" xfId="4079" xr:uid="{3069F70A-B0B2-452F-9E7F-906B9BC600C0}"/>
    <cellStyle name="20% - Accent2 28 2" xfId="5543" xr:uid="{90B30182-F117-45D5-8BD6-C5D7878A6943}"/>
    <cellStyle name="20% - Accent2 28 2 2" xfId="7262" xr:uid="{42BE2E0D-DF4F-4792-9358-E1883AA1B1A4}"/>
    <cellStyle name="20% - Accent2 28 2 2 2" xfId="12901" xr:uid="{F0A8B67E-6D05-4D5B-8AED-2EF6884018BC}"/>
    <cellStyle name="20% - Accent2 28 2 2 2 2" xfId="26988" xr:uid="{E4F04C1A-6E1E-45E9-A0AF-916CA7EC2398}"/>
    <cellStyle name="20% - Accent2 28 2 2 3" xfId="21375" xr:uid="{46CA355E-999E-43FE-B82A-A1C7C1C60CFD}"/>
    <cellStyle name="20% - Accent2 28 2 3" xfId="11370" xr:uid="{A65000AB-A6AC-44E0-8DEC-8C0C93695EA7}"/>
    <cellStyle name="20% - Accent2 28 2 3 2" xfId="25457" xr:uid="{28F798AA-B11D-4FF4-B2E9-B6FF26E7BF54}"/>
    <cellStyle name="20% - Accent2 28 2 4" xfId="19844" xr:uid="{AC54C75F-AE6E-47C2-A92F-485766D74C52}"/>
    <cellStyle name="20% - Accent2 28 2 5" xfId="31241" xr:uid="{6226C956-370D-4DD1-8474-E96AF06FF3DB}"/>
    <cellStyle name="20% - Accent2 28 3" xfId="7261" xr:uid="{CA34C754-35D2-4BF7-9CCD-2599E51750BD}"/>
    <cellStyle name="20% - Accent2 28 3 2" xfId="12900" xr:uid="{B11A49F3-110D-4F28-96FB-74912C4DEAB6}"/>
    <cellStyle name="20% - Accent2 28 3 2 2" xfId="26987" xr:uid="{8CF93C08-9DB6-4453-B241-9B32FCA9517B}"/>
    <cellStyle name="20% - Accent2 28 3 3" xfId="21374" xr:uid="{72C3CF01-8ABA-4B0F-8C62-60B9227DC5FA}"/>
    <cellStyle name="20% - Accent2 28 4" xfId="10127" xr:uid="{CEF343C2-1173-4CE5-B1A3-4FDD3FA4781F}"/>
    <cellStyle name="20% - Accent2 28 4 2" xfId="24219" xr:uid="{E1371975-2F99-409B-A4D1-B22B0540B4C3}"/>
    <cellStyle name="20% - Accent2 28 5" xfId="18606" xr:uid="{803022A6-8968-4606-B1BB-28F5533F0743}"/>
    <cellStyle name="20% - Accent2 28 6" xfId="30003" xr:uid="{EDA2CA00-C7D2-4787-9658-8F76BF74EBBA}"/>
    <cellStyle name="20% - Accent2 29" xfId="4078" xr:uid="{6E42FD2C-CCE8-494C-A687-7E7364113B34}"/>
    <cellStyle name="20% - Accent2 29 2" xfId="5544" xr:uid="{ECB15CAA-5B37-496F-A0E2-7F3394B5C7BC}"/>
    <cellStyle name="20% - Accent2 29 2 2" xfId="7264" xr:uid="{00A67BCE-0DAD-4B82-BA94-F15B979C3F3D}"/>
    <cellStyle name="20% - Accent2 29 2 2 2" xfId="12903" xr:uid="{7946E1CA-A81A-4A2E-B51F-C78FFA7C65A6}"/>
    <cellStyle name="20% - Accent2 29 2 2 2 2" xfId="26990" xr:uid="{EE5CB06B-DA46-432C-8D9D-57686EF555F5}"/>
    <cellStyle name="20% - Accent2 29 2 2 3" xfId="21377" xr:uid="{B03886D6-5A71-4719-B6F3-FCC152BCD44E}"/>
    <cellStyle name="20% - Accent2 29 2 3" xfId="11371" xr:uid="{062DA75A-D0E6-4581-91E2-0EA4C6E4E2DF}"/>
    <cellStyle name="20% - Accent2 29 2 3 2" xfId="25458" xr:uid="{F9866C5E-E812-4F96-A5B5-4C30992827DC}"/>
    <cellStyle name="20% - Accent2 29 2 4" xfId="19845" xr:uid="{D5F88189-0FF0-4093-9F3F-5135C9DF319E}"/>
    <cellStyle name="20% - Accent2 29 2 5" xfId="31242" xr:uid="{B7E7D53A-2293-4CD7-A9D1-DBE390802966}"/>
    <cellStyle name="20% - Accent2 29 3" xfId="7263" xr:uid="{4D5F913F-1586-4A3C-A7AF-931AA3DD45A4}"/>
    <cellStyle name="20% - Accent2 29 3 2" xfId="12902" xr:uid="{020F1B9F-B919-4823-97A6-F2F9F8449139}"/>
    <cellStyle name="20% - Accent2 29 3 2 2" xfId="26989" xr:uid="{0B451A2D-FE29-4333-A8FC-1902C2B2229E}"/>
    <cellStyle name="20% - Accent2 29 3 3" xfId="21376" xr:uid="{A129FD3B-EDC5-4537-88CB-E9ECA1B2E9FC}"/>
    <cellStyle name="20% - Accent2 29 4" xfId="10126" xr:uid="{D10C99A3-80C6-4D10-8A35-4F8F7529D58D}"/>
    <cellStyle name="20% - Accent2 29 4 2" xfId="24218" xr:uid="{DF0B8767-D5C7-445F-99D8-AF0D04B9316C}"/>
    <cellStyle name="20% - Accent2 29 5" xfId="18605" xr:uid="{D9032C28-EE5B-4EED-AF3E-153D9E98A843}"/>
    <cellStyle name="20% - Accent2 29 6" xfId="30002" xr:uid="{51E2CBA2-AA48-4F91-889A-07072D8A553A}"/>
    <cellStyle name="20% - Accent2 3" xfId="4077" xr:uid="{105C35C9-1CC2-48F9-B4C9-129FAA1B971F}"/>
    <cellStyle name="20% - Accent2 3 2" xfId="5545" xr:uid="{52D5DC60-16CC-447A-85D8-CB3C149B964D}"/>
    <cellStyle name="20% - Accent2 3 2 2" xfId="7266" xr:uid="{F714A03A-4FEC-44FE-B924-F8F790DE108F}"/>
    <cellStyle name="20% - Accent2 3 2 2 2" xfId="12905" xr:uid="{DFF72680-D8E1-42EA-941E-3F369BBF1EC5}"/>
    <cellStyle name="20% - Accent2 3 2 2 2 2" xfId="26992" xr:uid="{51D0BE3F-1CD8-4B8D-B65A-7FF35EFCB7FE}"/>
    <cellStyle name="20% - Accent2 3 2 2 3" xfId="21379" xr:uid="{7E444CC4-2292-4E89-B188-0EE0F7E4601D}"/>
    <cellStyle name="20% - Accent2 3 2 3" xfId="11372" xr:uid="{D2192393-F77C-438E-BBA3-A260EB19D0C2}"/>
    <cellStyle name="20% - Accent2 3 2 3 2" xfId="25459" xr:uid="{3EDC8CBD-21DD-4F55-8E8B-1DB7A9FB60ED}"/>
    <cellStyle name="20% - Accent2 3 2 4" xfId="19846" xr:uid="{39A2191A-F9A9-4071-AB4E-2E9E5451B27C}"/>
    <cellStyle name="20% - Accent2 3 2 5" xfId="31243" xr:uid="{E03394F9-BA94-449B-A09B-4561768AD3EF}"/>
    <cellStyle name="20% - Accent2 3 3" xfId="7265" xr:uid="{D0AAFE7D-2686-4149-AB7A-907D1605E39C}"/>
    <cellStyle name="20% - Accent2 3 3 2" xfId="12904" xr:uid="{B2D87CC7-9E32-4693-971C-924311BB443C}"/>
    <cellStyle name="20% - Accent2 3 3 2 2" xfId="26991" xr:uid="{1E7D4174-5BD6-4DA3-9533-D0D4E10B9D51}"/>
    <cellStyle name="20% - Accent2 3 3 3" xfId="21378" xr:uid="{FF110E57-769C-4364-BE1D-627F7F6AE9F4}"/>
    <cellStyle name="20% - Accent2 3 4" xfId="10125" xr:uid="{699A66C8-59A0-4C8D-9D1F-7347FE207650}"/>
    <cellStyle name="20% - Accent2 3 4 2" xfId="24217" xr:uid="{8E60B12B-D673-4578-AEF1-8EA11B0D0329}"/>
    <cellStyle name="20% - Accent2 3 5" xfId="15622" xr:uid="{81F5254D-0971-49B9-A4DB-876164FFFD6D}"/>
    <cellStyle name="20% - Accent2 3 6" xfId="18604" xr:uid="{83CF5E2D-05E6-4BA6-A0BE-F29E8442597C}"/>
    <cellStyle name="20% - Accent2 3 7" xfId="30001" xr:uid="{EC033346-524C-42BE-A257-2C8BF53645DC}"/>
    <cellStyle name="20% - Accent2 30" xfId="4076" xr:uid="{7794D912-5A8A-4786-B304-D3AB2BBC06A2}"/>
    <cellStyle name="20% - Accent2 30 2" xfId="5546" xr:uid="{A6F9D8CE-717C-4832-AAB4-940E95C240CE}"/>
    <cellStyle name="20% - Accent2 30 2 2" xfId="7268" xr:uid="{8B879A8C-2D3F-441C-B107-7451898BB2E4}"/>
    <cellStyle name="20% - Accent2 30 2 2 2" xfId="12907" xr:uid="{A3E2DBED-87C4-4E1A-9E57-E4B91B72B4F5}"/>
    <cellStyle name="20% - Accent2 30 2 2 2 2" xfId="26994" xr:uid="{6CA56603-2C68-41F0-B392-4245CE9B1127}"/>
    <cellStyle name="20% - Accent2 30 2 2 3" xfId="21381" xr:uid="{57493BB5-F87B-418C-AB69-F5BC5130FB61}"/>
    <cellStyle name="20% - Accent2 30 2 3" xfId="11373" xr:uid="{4D6980AE-D399-4DE3-9E98-C1110DCE35FC}"/>
    <cellStyle name="20% - Accent2 30 2 3 2" xfId="25460" xr:uid="{260C89A3-2C3C-4E88-908F-09FB7C221448}"/>
    <cellStyle name="20% - Accent2 30 2 4" xfId="19847" xr:uid="{05D4B537-7456-4FB5-9FD7-61F5364651AD}"/>
    <cellStyle name="20% - Accent2 30 2 5" xfId="31244" xr:uid="{A4B110DF-57A3-4176-B184-06EDA6CB14F8}"/>
    <cellStyle name="20% - Accent2 30 3" xfId="7267" xr:uid="{5134FFD5-472D-4F15-A1AC-24E189DAF5B5}"/>
    <cellStyle name="20% - Accent2 30 3 2" xfId="12906" xr:uid="{53884D53-C90E-4326-8623-AB6FB55AA381}"/>
    <cellStyle name="20% - Accent2 30 3 2 2" xfId="26993" xr:uid="{93FCD078-AC6A-40E7-97C5-79413B621FF3}"/>
    <cellStyle name="20% - Accent2 30 3 3" xfId="21380" xr:uid="{7FD494C0-62E1-41BC-972B-DE60E3A35856}"/>
    <cellStyle name="20% - Accent2 30 4" xfId="10124" xr:uid="{4AA8A681-54B1-4BE8-A78C-837EB6D022FB}"/>
    <cellStyle name="20% - Accent2 30 4 2" xfId="24216" xr:uid="{A7152D75-9ADD-4581-9FB7-C15DEABF738C}"/>
    <cellStyle name="20% - Accent2 30 5" xfId="18603" xr:uid="{532EF908-2F14-4AE9-BF97-BE3399E93A05}"/>
    <cellStyle name="20% - Accent2 30 6" xfId="30000" xr:uid="{1B6366AC-DE5C-4DAA-8752-CA5832C34E82}"/>
    <cellStyle name="20% - Accent2 31" xfId="4075" xr:uid="{BD17AFD4-AEA6-451C-A321-127F20859FA2}"/>
    <cellStyle name="20% - Accent2 31 2" xfId="5547" xr:uid="{3340D860-8757-44F4-B2D6-DDD576375EC0}"/>
    <cellStyle name="20% - Accent2 31 2 2" xfId="7270" xr:uid="{D24681B5-54BC-49CC-AE04-30BF9FFAFC5C}"/>
    <cellStyle name="20% - Accent2 31 2 2 2" xfId="12909" xr:uid="{EFF9B0A8-1BDE-4697-B9D4-EFD94537CE3D}"/>
    <cellStyle name="20% - Accent2 31 2 2 2 2" xfId="26996" xr:uid="{D979F3A5-E01C-4BB7-9BFB-0A7EF4827819}"/>
    <cellStyle name="20% - Accent2 31 2 2 3" xfId="21383" xr:uid="{30741C58-E0AF-4D13-9CD5-1EFC9EB65612}"/>
    <cellStyle name="20% - Accent2 31 2 3" xfId="11374" xr:uid="{E7D66F10-4536-450A-86EF-CCA9AE582DE6}"/>
    <cellStyle name="20% - Accent2 31 2 3 2" xfId="25461" xr:uid="{CCB748A6-2697-4B26-B31D-3DA3771B22D4}"/>
    <cellStyle name="20% - Accent2 31 2 4" xfId="19848" xr:uid="{056E8891-BAD9-4917-8497-3CD2ACB9DE97}"/>
    <cellStyle name="20% - Accent2 31 2 5" xfId="31245" xr:uid="{6C1CC232-D789-421A-8F43-07C1C436FBAB}"/>
    <cellStyle name="20% - Accent2 31 3" xfId="7269" xr:uid="{71D0FCF6-0C0D-4C72-953B-B554E503871D}"/>
    <cellStyle name="20% - Accent2 31 3 2" xfId="12908" xr:uid="{01A3242D-C3CE-41A4-ACEC-025C5CAD50E0}"/>
    <cellStyle name="20% - Accent2 31 3 2 2" xfId="26995" xr:uid="{DA5416AD-4552-4750-92F7-2DEFB6172614}"/>
    <cellStyle name="20% - Accent2 31 3 3" xfId="21382" xr:uid="{C2DE4FF0-16CA-46E9-A69A-551BDE6FC29D}"/>
    <cellStyle name="20% - Accent2 31 4" xfId="10123" xr:uid="{BA55D48C-9AAE-431B-9798-E98C335A4511}"/>
    <cellStyle name="20% - Accent2 31 4 2" xfId="24215" xr:uid="{51023B46-DF95-4296-9DD3-2D63C5EF0C03}"/>
    <cellStyle name="20% - Accent2 31 5" xfId="18602" xr:uid="{02D8B6FB-A5BC-4D1F-BC92-8DC9528C91A0}"/>
    <cellStyle name="20% - Accent2 31 6" xfId="29999" xr:uid="{4EE257F7-31E7-451E-A117-45E2D6F82733}"/>
    <cellStyle name="20% - Accent2 32" xfId="4074" xr:uid="{B9D327C0-C175-442F-BF1C-6555C316763C}"/>
    <cellStyle name="20% - Accent2 32 2" xfId="5548" xr:uid="{479F4134-6D6E-4529-83B1-45CFD685D7A4}"/>
    <cellStyle name="20% - Accent2 32 2 2" xfId="7272" xr:uid="{94F92E79-8E3C-4738-882D-DB6974B1BF6A}"/>
    <cellStyle name="20% - Accent2 32 2 2 2" xfId="12911" xr:uid="{2196D9C4-0668-4325-88B7-C43E8B5F09B4}"/>
    <cellStyle name="20% - Accent2 32 2 2 2 2" xfId="26998" xr:uid="{63FFFBAF-1889-4BC4-9FB5-46F0FED45BBB}"/>
    <cellStyle name="20% - Accent2 32 2 2 3" xfId="21385" xr:uid="{01D9DE4B-5ADF-4C31-9673-EA3C157B0544}"/>
    <cellStyle name="20% - Accent2 32 2 3" xfId="11375" xr:uid="{0E6C61AD-6B58-4E48-9EB4-38FA2BBFFAAE}"/>
    <cellStyle name="20% - Accent2 32 2 3 2" xfId="25462" xr:uid="{71A6B9BE-759D-4D64-864B-82ECBD5E9BD7}"/>
    <cellStyle name="20% - Accent2 32 2 4" xfId="19849" xr:uid="{841D2C36-D973-4B3A-82C4-3C4FA5F3D857}"/>
    <cellStyle name="20% - Accent2 32 2 5" xfId="31246" xr:uid="{61D6DF7E-5F9C-4ED0-8BF6-9598F4218AC0}"/>
    <cellStyle name="20% - Accent2 32 3" xfId="7271" xr:uid="{ACA2A231-D829-422D-B772-459ECDEAF8BF}"/>
    <cellStyle name="20% - Accent2 32 3 2" xfId="12910" xr:uid="{6C4AF623-AB49-43A0-A727-5C66BEFF4DB3}"/>
    <cellStyle name="20% - Accent2 32 3 2 2" xfId="26997" xr:uid="{305812D8-42CB-41A2-9AD1-207CF2AC1525}"/>
    <cellStyle name="20% - Accent2 32 3 3" xfId="21384" xr:uid="{A9A5869D-B00C-4481-B38A-435426094586}"/>
    <cellStyle name="20% - Accent2 32 4" xfId="10122" xr:uid="{5D4BDF9B-4695-414D-B0E1-F10F54CAEDC3}"/>
    <cellStyle name="20% - Accent2 32 4 2" xfId="24214" xr:uid="{5D8400EC-36BB-4B92-85F4-249B9463B603}"/>
    <cellStyle name="20% - Accent2 32 5" xfId="18601" xr:uid="{62BB4CB1-CFDD-4C3C-A2DF-CAE867D17584}"/>
    <cellStyle name="20% - Accent2 32 6" xfId="29998" xr:uid="{D1703464-EB4F-4742-9312-44A359DEE27A}"/>
    <cellStyle name="20% - Accent2 33" xfId="4073" xr:uid="{6E8051CF-6B0D-44D4-BE0B-E8EB86C3400D}"/>
    <cellStyle name="20% - Accent2 33 2" xfId="5549" xr:uid="{4B625DC0-D668-4604-B833-0763180B9538}"/>
    <cellStyle name="20% - Accent2 33 2 2" xfId="7274" xr:uid="{3B949EB7-C52D-4D26-B031-6FDF325DA65D}"/>
    <cellStyle name="20% - Accent2 33 2 2 2" xfId="12913" xr:uid="{7B9D35BE-650C-4513-9C2F-D3490400DEA1}"/>
    <cellStyle name="20% - Accent2 33 2 2 2 2" xfId="27000" xr:uid="{05468FE4-ECE9-4566-8D93-11D53FB3F656}"/>
    <cellStyle name="20% - Accent2 33 2 2 3" xfId="21387" xr:uid="{AC826820-5F11-4B63-A1C5-79F33E68D992}"/>
    <cellStyle name="20% - Accent2 33 2 3" xfId="11376" xr:uid="{4A248B3C-C7EE-4D56-B504-55BAE076B10B}"/>
    <cellStyle name="20% - Accent2 33 2 3 2" xfId="25463" xr:uid="{2BFD7126-89F6-471F-A7F6-3396830D2B41}"/>
    <cellStyle name="20% - Accent2 33 2 4" xfId="19850" xr:uid="{BDCAD4CE-398A-4960-8177-C925675A9145}"/>
    <cellStyle name="20% - Accent2 33 2 5" xfId="31247" xr:uid="{CC665E5D-8C31-477E-9B83-E0DEFC0FD76D}"/>
    <cellStyle name="20% - Accent2 33 3" xfId="7273" xr:uid="{62035961-8509-4D54-B084-08199BBE524E}"/>
    <cellStyle name="20% - Accent2 33 3 2" xfId="12912" xr:uid="{72AE56A5-BD7E-4776-B1C8-538364D375FE}"/>
    <cellStyle name="20% - Accent2 33 3 2 2" xfId="26999" xr:uid="{496DB577-1D0F-488E-BD75-86885A6686B6}"/>
    <cellStyle name="20% - Accent2 33 3 3" xfId="21386" xr:uid="{A9017641-B360-4DCA-A593-6932B26D4B12}"/>
    <cellStyle name="20% - Accent2 33 4" xfId="10121" xr:uid="{7EE8578B-2C01-47A7-96A3-FB5E4341BB2D}"/>
    <cellStyle name="20% - Accent2 33 4 2" xfId="24213" xr:uid="{FDC082A7-02CE-4B5B-B827-6EB05178D632}"/>
    <cellStyle name="20% - Accent2 33 5" xfId="18600" xr:uid="{F2386EDD-A19E-4564-8FEB-377D839FE46B}"/>
    <cellStyle name="20% - Accent2 33 6" xfId="29997" xr:uid="{AB5058C2-BD0E-4F62-8983-A9317D8F35C2}"/>
    <cellStyle name="20% - Accent2 34" xfId="4072" xr:uid="{CD7282FD-C2A1-497A-822E-DD7B3D2D6BE9}"/>
    <cellStyle name="20% - Accent2 34 2" xfId="5550" xr:uid="{2F7C357D-1422-4C5B-AB95-4BB4C2CD02CD}"/>
    <cellStyle name="20% - Accent2 34 2 2" xfId="7276" xr:uid="{537BACD9-2448-4B8D-86DA-EF04AF05A9BF}"/>
    <cellStyle name="20% - Accent2 34 2 2 2" xfId="12915" xr:uid="{B603330A-72BA-4302-9149-D2E92D04FAEE}"/>
    <cellStyle name="20% - Accent2 34 2 2 2 2" xfId="27002" xr:uid="{53ECAE36-C95D-4B16-8BC1-15BF48E95D38}"/>
    <cellStyle name="20% - Accent2 34 2 2 3" xfId="21389" xr:uid="{1593311A-841F-4A04-BBE6-9E7D83F64156}"/>
    <cellStyle name="20% - Accent2 34 2 3" xfId="11377" xr:uid="{657E2664-B3B6-4B0A-84CA-4EEA18093F83}"/>
    <cellStyle name="20% - Accent2 34 2 3 2" xfId="25464" xr:uid="{B2EACD89-1F5D-412A-B770-A4CD70F0EE0F}"/>
    <cellStyle name="20% - Accent2 34 2 4" xfId="19851" xr:uid="{AFF424BB-C256-4F3C-8AF6-C78D7A7C8A7F}"/>
    <cellStyle name="20% - Accent2 34 2 5" xfId="31248" xr:uid="{8C1BF97A-8139-4108-A853-FD0ECEE13529}"/>
    <cellStyle name="20% - Accent2 34 3" xfId="7275" xr:uid="{BDEAF8AA-AE37-48DE-8ACC-FAEBC1ABE877}"/>
    <cellStyle name="20% - Accent2 34 3 2" xfId="12914" xr:uid="{76C66D1A-D213-4447-AD3C-A0F0D9E82288}"/>
    <cellStyle name="20% - Accent2 34 3 2 2" xfId="27001" xr:uid="{46798A18-8844-4D1A-B494-59A36025150B}"/>
    <cellStyle name="20% - Accent2 34 3 3" xfId="21388" xr:uid="{55B03088-729A-4189-97BE-8B89F33EF4C8}"/>
    <cellStyle name="20% - Accent2 34 4" xfId="10120" xr:uid="{F353C3E0-08E2-48CF-8C96-3D6279179491}"/>
    <cellStyle name="20% - Accent2 34 4 2" xfId="24212" xr:uid="{9F500ACB-3C42-4E6C-A33F-5E8E6E46B165}"/>
    <cellStyle name="20% - Accent2 34 5" xfId="18599" xr:uid="{F0D85F81-798D-4199-BF50-6B7D085ABB76}"/>
    <cellStyle name="20% - Accent2 34 6" xfId="29996" xr:uid="{C017BD14-F9A8-4E38-9CDC-C75E8CCF3C8F}"/>
    <cellStyle name="20% - Accent2 35" xfId="4071" xr:uid="{6150B0B2-3DE1-4B5E-8F6B-A26AFA2247A3}"/>
    <cellStyle name="20% - Accent2 35 2" xfId="5551" xr:uid="{43448A37-0896-452C-9496-751DFE0C03B5}"/>
    <cellStyle name="20% - Accent2 35 2 2" xfId="7278" xr:uid="{E17E4F64-91EB-409A-808F-08FF673208DE}"/>
    <cellStyle name="20% - Accent2 35 2 2 2" xfId="12917" xr:uid="{11C7AA5B-83E2-4DEA-8297-D0C514803E61}"/>
    <cellStyle name="20% - Accent2 35 2 2 2 2" xfId="27004" xr:uid="{3DDD1B2B-619A-4AE7-9EA7-F661DB7632C1}"/>
    <cellStyle name="20% - Accent2 35 2 2 3" xfId="21391" xr:uid="{3E78ED83-E0F2-45DA-9D09-0BAC4B2E7214}"/>
    <cellStyle name="20% - Accent2 35 2 3" xfId="11378" xr:uid="{92BE3512-3FF4-424E-8BEF-7C73F2E18FCD}"/>
    <cellStyle name="20% - Accent2 35 2 3 2" xfId="25465" xr:uid="{FD364242-AE40-4A8D-A04D-8E72C3F289C6}"/>
    <cellStyle name="20% - Accent2 35 2 4" xfId="19852" xr:uid="{44357B8A-5394-4C8E-B191-64DFCE0C691C}"/>
    <cellStyle name="20% - Accent2 35 2 5" xfId="31249" xr:uid="{477C3EBE-F91F-4925-B546-7ED0E8C8BD9D}"/>
    <cellStyle name="20% - Accent2 35 3" xfId="7277" xr:uid="{42831E85-56A1-48DD-A40E-1163D054E1B8}"/>
    <cellStyle name="20% - Accent2 35 3 2" xfId="12916" xr:uid="{822D46D6-D9A6-465C-8A97-CF6955BBEC54}"/>
    <cellStyle name="20% - Accent2 35 3 2 2" xfId="27003" xr:uid="{35DDE15B-B1A0-41B3-8004-9BC7BC5406DC}"/>
    <cellStyle name="20% - Accent2 35 3 3" xfId="21390" xr:uid="{61126B44-228F-4D10-9044-0D76B3947C44}"/>
    <cellStyle name="20% - Accent2 35 4" xfId="10119" xr:uid="{8AFE7735-8453-41FA-80BB-FCBD216F88C8}"/>
    <cellStyle name="20% - Accent2 35 4 2" xfId="24211" xr:uid="{F5AF6564-B07F-48F8-A50D-D4B1E389E21A}"/>
    <cellStyle name="20% - Accent2 35 5" xfId="18598" xr:uid="{E2E9D177-4823-49BE-89BA-9BDA5098D9A8}"/>
    <cellStyle name="20% - Accent2 35 6" xfId="29995" xr:uid="{1B0B5F13-06EC-4DB2-A96F-2057CB2F2BAA}"/>
    <cellStyle name="20% - Accent2 36" xfId="4070" xr:uid="{5CDEF7BD-031A-422B-ADAD-ADDFC8FDC381}"/>
    <cellStyle name="20% - Accent2 36 2" xfId="5552" xr:uid="{47BB9F87-57EE-4477-8206-7DCE8946D73D}"/>
    <cellStyle name="20% - Accent2 36 2 2" xfId="7280" xr:uid="{AF056935-1810-443B-9E25-F065D4E5407D}"/>
    <cellStyle name="20% - Accent2 36 2 2 2" xfId="12919" xr:uid="{EC9C5507-73DF-4D04-AB63-10F0A54CC925}"/>
    <cellStyle name="20% - Accent2 36 2 2 2 2" xfId="27006" xr:uid="{4F9E2382-0944-4307-8642-D8976C10E10D}"/>
    <cellStyle name="20% - Accent2 36 2 2 3" xfId="21393" xr:uid="{82039377-62B3-47F5-A31F-70144C999EFF}"/>
    <cellStyle name="20% - Accent2 36 2 3" xfId="11379" xr:uid="{B086C769-953F-449D-BFBC-4E641D4C0B72}"/>
    <cellStyle name="20% - Accent2 36 2 3 2" xfId="25466" xr:uid="{1FE0A0F3-8409-48EF-9D4F-6891AEC15BBB}"/>
    <cellStyle name="20% - Accent2 36 2 4" xfId="19853" xr:uid="{F80AC229-06D2-4D1D-A6D5-D507BE8BFA8B}"/>
    <cellStyle name="20% - Accent2 36 2 5" xfId="31250" xr:uid="{2DC81522-9771-42BB-968C-2DB3C15A52E4}"/>
    <cellStyle name="20% - Accent2 36 3" xfId="7279" xr:uid="{D23B770F-7B2E-40D1-BAF8-5332E31B9AAF}"/>
    <cellStyle name="20% - Accent2 36 3 2" xfId="12918" xr:uid="{2EED55CF-79FC-4498-83C3-46BD51831815}"/>
    <cellStyle name="20% - Accent2 36 3 2 2" xfId="27005" xr:uid="{25617BD6-EFAF-4DC1-B985-A80432E93E9E}"/>
    <cellStyle name="20% - Accent2 36 3 3" xfId="21392" xr:uid="{0B4D1671-A96A-40C9-BC8E-488A0BAD4936}"/>
    <cellStyle name="20% - Accent2 36 4" xfId="10118" xr:uid="{E02F2152-302C-40CA-8699-80E656AA3FE1}"/>
    <cellStyle name="20% - Accent2 36 4 2" xfId="24210" xr:uid="{90EB7DC1-319D-44A9-A6FA-00B3A0981DEE}"/>
    <cellStyle name="20% - Accent2 36 5" xfId="18597" xr:uid="{6425C8EE-C9EE-4FD4-A139-50E4170ECB28}"/>
    <cellStyle name="20% - Accent2 36 6" xfId="29994" xr:uid="{0E221D75-98C0-4811-B1B5-1A03499D4789}"/>
    <cellStyle name="20% - Accent2 37" xfId="4069" xr:uid="{D41B52A9-7627-48B0-ABB2-32667BD18736}"/>
    <cellStyle name="20% - Accent2 37 2" xfId="5553" xr:uid="{CC66CBCC-98CB-4244-B4F1-14A140EDB346}"/>
    <cellStyle name="20% - Accent2 37 2 2" xfId="7282" xr:uid="{D9FEB8ED-E82F-4E2A-A0A4-250ABE04F9EB}"/>
    <cellStyle name="20% - Accent2 37 2 2 2" xfId="12921" xr:uid="{8E2AEEE4-F5B9-4672-A5A5-F3D2656E5E24}"/>
    <cellStyle name="20% - Accent2 37 2 2 2 2" xfId="27008" xr:uid="{5FDDA129-4F86-4628-A62E-EF06A0121156}"/>
    <cellStyle name="20% - Accent2 37 2 2 3" xfId="21395" xr:uid="{6E60EC06-BE4A-41F7-B2A0-E321A26977EE}"/>
    <cellStyle name="20% - Accent2 37 2 3" xfId="11380" xr:uid="{81AC413F-A458-48E1-B4E3-4D955C361F07}"/>
    <cellStyle name="20% - Accent2 37 2 3 2" xfId="25467" xr:uid="{42EFFF96-825F-4B55-BB26-36A2424AC4EF}"/>
    <cellStyle name="20% - Accent2 37 2 4" xfId="19854" xr:uid="{61303541-9491-405B-985D-9EDD0FB963A9}"/>
    <cellStyle name="20% - Accent2 37 2 5" xfId="31251" xr:uid="{ED9A494B-3187-463E-9342-71B4757DE53D}"/>
    <cellStyle name="20% - Accent2 37 3" xfId="7281" xr:uid="{36835ABD-EC7E-4EAD-A17C-F9B495E53021}"/>
    <cellStyle name="20% - Accent2 37 3 2" xfId="12920" xr:uid="{37E7884A-D876-4238-A314-D8297B5C62A0}"/>
    <cellStyle name="20% - Accent2 37 3 2 2" xfId="27007" xr:uid="{FB7F6F14-1BBE-4B7D-824A-03C77150F2FD}"/>
    <cellStyle name="20% - Accent2 37 3 3" xfId="21394" xr:uid="{AE21B9A3-F1AE-46DB-920E-6CEDD11DE47C}"/>
    <cellStyle name="20% - Accent2 37 4" xfId="10117" xr:uid="{DEBE87E9-896E-42A4-9747-4C9FFD06B1C0}"/>
    <cellStyle name="20% - Accent2 37 4 2" xfId="24209" xr:uid="{794F679B-3807-4AFF-BD7D-FD44DD8EA4CF}"/>
    <cellStyle name="20% - Accent2 37 5" xfId="18596" xr:uid="{1208C46D-70D3-48E1-89C0-D8B9F4E0F644}"/>
    <cellStyle name="20% - Accent2 37 6" xfId="29993" xr:uid="{4C9EB1DC-02E8-4E96-8340-888BCAA121E6}"/>
    <cellStyle name="20% - Accent2 38" xfId="4068" xr:uid="{6EB16BA5-1C84-4958-90B4-E1697193F0D4}"/>
    <cellStyle name="20% - Accent2 38 2" xfId="5554" xr:uid="{551070D6-708F-489E-BF1C-1A076E83D83B}"/>
    <cellStyle name="20% - Accent2 38 2 2" xfId="7284" xr:uid="{3FBEDDAA-1F65-4279-9367-0AAFB42D319A}"/>
    <cellStyle name="20% - Accent2 38 2 2 2" xfId="12923" xr:uid="{832E8232-761B-4D73-9775-C13781FB0FCC}"/>
    <cellStyle name="20% - Accent2 38 2 2 2 2" xfId="27010" xr:uid="{E1DD5C98-C2F8-41D9-8449-20C2D2C0AE3F}"/>
    <cellStyle name="20% - Accent2 38 2 2 3" xfId="21397" xr:uid="{7CF61179-D8F9-48B7-9BED-05B34E183C06}"/>
    <cellStyle name="20% - Accent2 38 2 3" xfId="11381" xr:uid="{D2E4155E-66AD-4B31-A946-C798711DA157}"/>
    <cellStyle name="20% - Accent2 38 2 3 2" xfId="25468" xr:uid="{EB59B012-48E2-4D26-963A-640899000006}"/>
    <cellStyle name="20% - Accent2 38 2 4" xfId="19855" xr:uid="{095D4AAC-DEC3-4075-AE71-0C148913835B}"/>
    <cellStyle name="20% - Accent2 38 2 5" xfId="31252" xr:uid="{8A95277D-30F0-4CAD-B096-CFC776400E73}"/>
    <cellStyle name="20% - Accent2 38 3" xfId="7283" xr:uid="{9D5DB021-3661-4A7B-ACE6-4598E677C9FA}"/>
    <cellStyle name="20% - Accent2 38 3 2" xfId="12922" xr:uid="{DC349DFD-D992-4DA4-A6E8-5A294FB0F5F1}"/>
    <cellStyle name="20% - Accent2 38 3 2 2" xfId="27009" xr:uid="{B3E9B396-CC50-4C79-9C53-0C3AC957CB72}"/>
    <cellStyle name="20% - Accent2 38 3 3" xfId="21396" xr:uid="{34F28206-2612-4E68-9F97-3A9DB7372FCE}"/>
    <cellStyle name="20% - Accent2 38 4" xfId="10116" xr:uid="{4BD8CA26-B80C-4628-A22B-D4E73AF1B2B8}"/>
    <cellStyle name="20% - Accent2 38 4 2" xfId="24208" xr:uid="{5571CE95-A8CE-403E-94CA-382F191E2027}"/>
    <cellStyle name="20% - Accent2 38 5" xfId="18595" xr:uid="{7327F468-7899-4A19-8F88-873AC65E3A4A}"/>
    <cellStyle name="20% - Accent2 38 6" xfId="29992" xr:uid="{22250974-7A66-475F-9737-4EAFB6827998}"/>
    <cellStyle name="20% - Accent2 39" xfId="4067" xr:uid="{95FD7F96-8404-4122-A015-88A798304AC9}"/>
    <cellStyle name="20% - Accent2 39 2" xfId="5555" xr:uid="{4FE4E35A-B743-45CF-84C1-280AA9BE73A2}"/>
    <cellStyle name="20% - Accent2 39 2 2" xfId="7286" xr:uid="{2D49A788-2210-438B-95D7-BDA2AEBF587B}"/>
    <cellStyle name="20% - Accent2 39 2 2 2" xfId="12925" xr:uid="{B06D8A49-0E3A-4417-828A-596736314490}"/>
    <cellStyle name="20% - Accent2 39 2 2 2 2" xfId="27012" xr:uid="{D82675DF-E00A-4DE2-A364-C48C899E91A7}"/>
    <cellStyle name="20% - Accent2 39 2 2 3" xfId="21399" xr:uid="{FF8E0BBF-4A3A-4702-9C0E-8190D20148BB}"/>
    <cellStyle name="20% - Accent2 39 2 3" xfId="11382" xr:uid="{0D0A8AFF-FCE5-4F04-B11F-BF40B2E6EDE5}"/>
    <cellStyle name="20% - Accent2 39 2 3 2" xfId="25469" xr:uid="{9FD1AC2B-8F51-4624-977D-50F7657F1D28}"/>
    <cellStyle name="20% - Accent2 39 2 4" xfId="19856" xr:uid="{1F0F741C-1B5F-4F47-A391-E96436FA5A1A}"/>
    <cellStyle name="20% - Accent2 39 2 5" xfId="31253" xr:uid="{6FE082D3-F64D-4700-B3E4-9B63A1CF7F92}"/>
    <cellStyle name="20% - Accent2 39 3" xfId="7285" xr:uid="{67824E29-A74E-4647-A298-E0B68E48C3CC}"/>
    <cellStyle name="20% - Accent2 39 3 2" xfId="12924" xr:uid="{7D371913-0A8C-412B-BCE7-D82889B6A889}"/>
    <cellStyle name="20% - Accent2 39 3 2 2" xfId="27011" xr:uid="{C112EE1F-0F3A-487F-BD2E-B1FC9650AA5A}"/>
    <cellStyle name="20% - Accent2 39 3 3" xfId="21398" xr:uid="{0788F585-DA0A-4DBE-B3C0-B484B9BB471C}"/>
    <cellStyle name="20% - Accent2 39 4" xfId="10115" xr:uid="{5AAF1A53-E7F0-4741-825B-5792737B172D}"/>
    <cellStyle name="20% - Accent2 39 4 2" xfId="24207" xr:uid="{C001746D-CF9A-4B4F-8589-3EB1FD44318F}"/>
    <cellStyle name="20% - Accent2 39 5" xfId="18594" xr:uid="{52EA4F6A-6DF0-40EF-8A4C-E1B5FB3EEAFF}"/>
    <cellStyle name="20% - Accent2 39 6" xfId="29991" xr:uid="{486BBEDB-3D0E-434D-BE20-FD969120CA2B}"/>
    <cellStyle name="20% - Accent2 4" xfId="4066" xr:uid="{CAA5AE53-9EB7-4663-8CEA-C6460EDFB7F9}"/>
    <cellStyle name="20% - Accent2 4 2" xfId="5556" xr:uid="{D41B1989-AF66-4FD5-AF68-100A6FA6AB29}"/>
    <cellStyle name="20% - Accent2 4 2 2" xfId="7288" xr:uid="{EB9F968C-A578-4031-B330-FE62E94D3036}"/>
    <cellStyle name="20% - Accent2 4 2 2 2" xfId="12927" xr:uid="{EC8CFD42-9476-4575-8F6A-3A8080BA1BEE}"/>
    <cellStyle name="20% - Accent2 4 2 2 2 2" xfId="27014" xr:uid="{FE90EDAB-E8F5-40A1-852E-FCCFD640BD69}"/>
    <cellStyle name="20% - Accent2 4 2 2 3" xfId="21401" xr:uid="{B1E9E101-0A45-4E05-90FE-28156228E7A9}"/>
    <cellStyle name="20% - Accent2 4 2 3" xfId="11383" xr:uid="{971DBA60-C27B-4BE8-A260-559A240C8922}"/>
    <cellStyle name="20% - Accent2 4 2 3 2" xfId="25470" xr:uid="{8CB1888B-68BD-48D3-8EF8-2ECE1A5146E5}"/>
    <cellStyle name="20% - Accent2 4 2 4" xfId="19857" xr:uid="{72A4ADC8-70E4-4147-9B25-1CB9E090BCA6}"/>
    <cellStyle name="20% - Accent2 4 2 5" xfId="31254" xr:uid="{D7724EBB-5F59-495D-A28C-F17B8CF5A8BA}"/>
    <cellStyle name="20% - Accent2 4 3" xfId="7287" xr:uid="{DD59129D-D9B2-4138-B295-256D469D69EA}"/>
    <cellStyle name="20% - Accent2 4 3 2" xfId="12926" xr:uid="{9DFDF180-A858-4811-8A89-262EB769DBAC}"/>
    <cellStyle name="20% - Accent2 4 3 2 2" xfId="27013" xr:uid="{B6ED11E7-A087-4F06-A8E1-3BF564B22AE0}"/>
    <cellStyle name="20% - Accent2 4 3 3" xfId="21400" xr:uid="{471490CE-24DA-4DE1-85F6-7A07CAB683EE}"/>
    <cellStyle name="20% - Accent2 4 4" xfId="10114" xr:uid="{56ED59F2-8A15-40BB-98EC-E8A798FCA3F9}"/>
    <cellStyle name="20% - Accent2 4 4 2" xfId="24206" xr:uid="{91E64306-A95D-4007-8991-CBB39A044C21}"/>
    <cellStyle name="20% - Accent2 4 5" xfId="15623" xr:uid="{56DBA5C8-7E44-4C17-9AB1-032F3D02013B}"/>
    <cellStyle name="20% - Accent2 4 6" xfId="18593" xr:uid="{08AC4A66-FC85-4E2F-B3DF-9E06EF43EFB9}"/>
    <cellStyle name="20% - Accent2 4 7" xfId="29990" xr:uid="{8A93F2E0-920A-4541-86F2-D23428E218BA}"/>
    <cellStyle name="20% - Accent2 40" xfId="4065" xr:uid="{03925FD9-21FE-4A36-90EB-911A2224E965}"/>
    <cellStyle name="20% - Accent2 40 2" xfId="5557" xr:uid="{19B92653-6063-4CF6-85D3-267929AFC995}"/>
    <cellStyle name="20% - Accent2 40 2 2" xfId="7290" xr:uid="{F58902CB-C75B-4F1F-A24C-53D08E7CAC54}"/>
    <cellStyle name="20% - Accent2 40 2 2 2" xfId="12929" xr:uid="{79EC1957-CE38-45E0-9C68-3649BF507E8B}"/>
    <cellStyle name="20% - Accent2 40 2 2 2 2" xfId="27016" xr:uid="{1198EBFD-AD76-458A-9555-4753EF876756}"/>
    <cellStyle name="20% - Accent2 40 2 2 3" xfId="21403" xr:uid="{36C7C954-7B68-4554-9BC1-D8ED4F42B2F7}"/>
    <cellStyle name="20% - Accent2 40 2 3" xfId="11384" xr:uid="{4A1548AC-034B-491D-8FCE-535A44A7EF83}"/>
    <cellStyle name="20% - Accent2 40 2 3 2" xfId="25471" xr:uid="{A7BF19A9-6F9A-4B35-84FF-8D8925B08EDF}"/>
    <cellStyle name="20% - Accent2 40 2 4" xfId="19858" xr:uid="{8A758E2E-99A5-4988-91D9-52ECD18EEFE0}"/>
    <cellStyle name="20% - Accent2 40 2 5" xfId="31255" xr:uid="{986A4252-49DA-4AA9-8815-9CE1CD429029}"/>
    <cellStyle name="20% - Accent2 40 3" xfId="7289" xr:uid="{A7C26C60-8E2F-4AA2-93B2-A86652E7C27F}"/>
    <cellStyle name="20% - Accent2 40 3 2" xfId="12928" xr:uid="{7B642B3E-3B1E-40A0-B520-0984737D2E30}"/>
    <cellStyle name="20% - Accent2 40 3 2 2" xfId="27015" xr:uid="{D5F65B6F-8C29-4433-A2DD-178C95E69AD3}"/>
    <cellStyle name="20% - Accent2 40 3 3" xfId="21402" xr:uid="{4771A718-4DB8-4717-BAAE-4E77DABB2835}"/>
    <cellStyle name="20% - Accent2 40 4" xfId="10113" xr:uid="{C2AB7B01-E98B-4C40-B958-67E5BDAC2249}"/>
    <cellStyle name="20% - Accent2 40 4 2" xfId="24205" xr:uid="{D792C164-0FA1-4514-9F71-610F4EE6538A}"/>
    <cellStyle name="20% - Accent2 40 5" xfId="18592" xr:uid="{23449B90-7C33-4133-8F12-DDEC94528D74}"/>
    <cellStyle name="20% - Accent2 40 6" xfId="29989" xr:uid="{9F0C7DC3-4946-4271-9281-DD393FE729B7}"/>
    <cellStyle name="20% - Accent2 41" xfId="4064" xr:uid="{9F8843A5-F61C-437F-BD53-ECB36FDCB7FB}"/>
    <cellStyle name="20% - Accent2 41 2" xfId="5558" xr:uid="{431A1C98-17A5-4826-A957-36E973EC1F66}"/>
    <cellStyle name="20% - Accent2 41 2 2" xfId="7292" xr:uid="{8D4E8C88-B199-4AAD-800C-DBB2802CAA88}"/>
    <cellStyle name="20% - Accent2 41 2 2 2" xfId="12931" xr:uid="{D0F17C96-3FB9-4173-A2AC-A0DEFA75F2C5}"/>
    <cellStyle name="20% - Accent2 41 2 2 2 2" xfId="27018" xr:uid="{19F2022D-CD7F-4AF1-B4FC-45FA0471F63D}"/>
    <cellStyle name="20% - Accent2 41 2 2 3" xfId="21405" xr:uid="{51A0DB4C-5C97-4174-9838-0F754D8290E2}"/>
    <cellStyle name="20% - Accent2 41 2 3" xfId="11385" xr:uid="{EF22ED5A-86E3-4F14-951D-130EFE691035}"/>
    <cellStyle name="20% - Accent2 41 2 3 2" xfId="25472" xr:uid="{2AAFC4CF-0B90-474F-974B-77CE85B39E9B}"/>
    <cellStyle name="20% - Accent2 41 2 4" xfId="19859" xr:uid="{21A6D16F-8034-497D-958B-AC16471EF3EC}"/>
    <cellStyle name="20% - Accent2 41 2 5" xfId="31256" xr:uid="{1172A152-082E-4911-8797-5D24440C9ADF}"/>
    <cellStyle name="20% - Accent2 41 3" xfId="7291" xr:uid="{AD118439-A099-4598-9D0F-26131D5F7FDB}"/>
    <cellStyle name="20% - Accent2 41 3 2" xfId="12930" xr:uid="{00B8F092-CF9B-4B6D-BC9F-1AC9A50654CB}"/>
    <cellStyle name="20% - Accent2 41 3 2 2" xfId="27017" xr:uid="{EEA4CDFC-6625-433E-8A21-5DF19515E64C}"/>
    <cellStyle name="20% - Accent2 41 3 3" xfId="21404" xr:uid="{964C4112-B789-4C1D-ABEC-055FFC6B559B}"/>
    <cellStyle name="20% - Accent2 41 4" xfId="10112" xr:uid="{62476B2A-83BF-4A80-9D35-45C6272EDE34}"/>
    <cellStyle name="20% - Accent2 41 4 2" xfId="24204" xr:uid="{9902B2E2-B32B-41D2-8309-9DACAA77B1A7}"/>
    <cellStyle name="20% - Accent2 41 5" xfId="18591" xr:uid="{40FF3A82-4A5A-45C4-84D0-E446A236D644}"/>
    <cellStyle name="20% - Accent2 41 6" xfId="29988" xr:uid="{46BB9F17-D59C-4453-B24F-113096EB5413}"/>
    <cellStyle name="20% - Accent2 42" xfId="4063" xr:uid="{B2AC7F1D-C8F2-40DE-B849-CC35F431D614}"/>
    <cellStyle name="20% - Accent2 42 2" xfId="5559" xr:uid="{3C1C8ABB-5DB1-4233-ADB3-2D1CC277F907}"/>
    <cellStyle name="20% - Accent2 42 2 2" xfId="7294" xr:uid="{D95381A9-1278-4A50-A7C9-F5A9FCC62AEC}"/>
    <cellStyle name="20% - Accent2 42 2 2 2" xfId="12933" xr:uid="{6DA8302B-16A4-44BD-B2DF-EC5CFA09C701}"/>
    <cellStyle name="20% - Accent2 42 2 2 2 2" xfId="27020" xr:uid="{676AE51B-BC8F-4AF6-9C52-AFF5AA8D608F}"/>
    <cellStyle name="20% - Accent2 42 2 2 3" xfId="21407" xr:uid="{72E2588D-C911-4433-8764-5B1814A8C8C3}"/>
    <cellStyle name="20% - Accent2 42 2 3" xfId="11386" xr:uid="{DC3F1C44-804F-4577-ACED-57D3289D02B4}"/>
    <cellStyle name="20% - Accent2 42 2 3 2" xfId="25473" xr:uid="{F144CB3A-8C88-490E-B4CA-A7287795ED4D}"/>
    <cellStyle name="20% - Accent2 42 2 4" xfId="19860" xr:uid="{87A9B353-A44A-46E1-8E92-8CA20A78F244}"/>
    <cellStyle name="20% - Accent2 42 2 5" xfId="31257" xr:uid="{7CF67D73-6032-4DB9-ADF4-D0DF357C3EDE}"/>
    <cellStyle name="20% - Accent2 42 3" xfId="7293" xr:uid="{E60AFC4E-8CEA-4F26-93F8-BF2CA7677E31}"/>
    <cellStyle name="20% - Accent2 42 3 2" xfId="12932" xr:uid="{C74E36FD-8081-47B6-9FD0-0C347B853D84}"/>
    <cellStyle name="20% - Accent2 42 3 2 2" xfId="27019" xr:uid="{7F576CBB-6B89-45CD-9272-7CC21B985A91}"/>
    <cellStyle name="20% - Accent2 42 3 3" xfId="21406" xr:uid="{9EEF4716-736B-4109-A8D5-3FD2B5655904}"/>
    <cellStyle name="20% - Accent2 42 4" xfId="10111" xr:uid="{9D4F66DD-369E-4607-80C2-DE2379CAE2F4}"/>
    <cellStyle name="20% - Accent2 42 4 2" xfId="24203" xr:uid="{6F1CDB2B-BAF7-4176-84E6-F54D25935539}"/>
    <cellStyle name="20% - Accent2 42 5" xfId="18590" xr:uid="{814E7E77-2066-4EB5-BC26-B0B43E260A69}"/>
    <cellStyle name="20% - Accent2 42 6" xfId="29987" xr:uid="{62657088-6804-4D54-8AD5-E3EA84441EA4}"/>
    <cellStyle name="20% - Accent2 43" xfId="4062" xr:uid="{BF104CD9-8A66-4888-90D5-54C821DDC242}"/>
    <cellStyle name="20% - Accent2 43 2" xfId="5560" xr:uid="{0821F966-D333-44F8-ADAA-401E69031D10}"/>
    <cellStyle name="20% - Accent2 43 2 2" xfId="7296" xr:uid="{8394971C-3023-4ADF-BD0C-7BFF1E6F34AC}"/>
    <cellStyle name="20% - Accent2 43 2 2 2" xfId="12935" xr:uid="{300FAE6C-316B-4963-BBF5-3BCEFC7A0E14}"/>
    <cellStyle name="20% - Accent2 43 2 2 2 2" xfId="27022" xr:uid="{B44772F4-BAB9-416D-B40D-FE2273861F88}"/>
    <cellStyle name="20% - Accent2 43 2 2 3" xfId="21409" xr:uid="{3FF2D568-D4E3-49AA-B1D3-1539AD61A919}"/>
    <cellStyle name="20% - Accent2 43 2 3" xfId="11387" xr:uid="{F4355C2F-8325-46DE-804E-350B00C47623}"/>
    <cellStyle name="20% - Accent2 43 2 3 2" xfId="25474" xr:uid="{B2CFE69B-2469-4B56-8149-583B73B46180}"/>
    <cellStyle name="20% - Accent2 43 2 4" xfId="19861" xr:uid="{E217991F-A9A8-4E36-99E7-BCBAA5FD731B}"/>
    <cellStyle name="20% - Accent2 43 2 5" xfId="31258" xr:uid="{CAC1B75C-1516-4DD8-84A6-5A1CD2D87446}"/>
    <cellStyle name="20% - Accent2 43 3" xfId="7295" xr:uid="{F4237131-ABD3-48D3-91CE-425F39A01F30}"/>
    <cellStyle name="20% - Accent2 43 3 2" xfId="12934" xr:uid="{F55C85A6-367B-4724-9E23-988748ED29B3}"/>
    <cellStyle name="20% - Accent2 43 3 2 2" xfId="27021" xr:uid="{38AADB83-E198-46B8-A7BA-B9D7EAC672C9}"/>
    <cellStyle name="20% - Accent2 43 3 3" xfId="21408" xr:uid="{A40334DB-7E0A-4D30-BD4F-D24F113DF2A8}"/>
    <cellStyle name="20% - Accent2 43 4" xfId="10110" xr:uid="{AF37C558-DFBA-49F6-BE6B-62D7DEEB3E5E}"/>
    <cellStyle name="20% - Accent2 43 4 2" xfId="24202" xr:uid="{C3831C6D-0E37-4D62-BE59-F34EB9223D93}"/>
    <cellStyle name="20% - Accent2 43 5" xfId="18589" xr:uid="{37697F50-A731-4C50-8038-85BFDAAC539E}"/>
    <cellStyle name="20% - Accent2 43 6" xfId="29986" xr:uid="{0D97CFBA-F05A-4BFE-A2A6-2F6B3C4AC680}"/>
    <cellStyle name="20% - Accent2 44" xfId="4061" xr:uid="{4E983D16-64DF-4302-A8D5-C981C0C9232D}"/>
    <cellStyle name="20% - Accent2 44 2" xfId="5561" xr:uid="{CA9570A4-1F93-4D4E-9903-D59FE9FC97EF}"/>
    <cellStyle name="20% - Accent2 44 2 2" xfId="7298" xr:uid="{598110AD-2474-45FE-97B3-C6438765BD5C}"/>
    <cellStyle name="20% - Accent2 44 2 2 2" xfId="12937" xr:uid="{97068B08-A634-4ABD-B1D2-0D2345647E10}"/>
    <cellStyle name="20% - Accent2 44 2 2 2 2" xfId="27024" xr:uid="{670F54EF-46F3-4CA3-A384-DC2A90F56004}"/>
    <cellStyle name="20% - Accent2 44 2 2 3" xfId="21411" xr:uid="{0D5E0746-223E-4F54-93F8-6A0FEA84E91A}"/>
    <cellStyle name="20% - Accent2 44 2 3" xfId="11388" xr:uid="{7C535BFD-6181-4524-B901-936BA59A5A3D}"/>
    <cellStyle name="20% - Accent2 44 2 3 2" xfId="25475" xr:uid="{87B08A34-4DD2-4FE3-8307-10B480A4B0E5}"/>
    <cellStyle name="20% - Accent2 44 2 4" xfId="19862" xr:uid="{7459D6F1-CD15-42E3-83D2-3D6615FC06A0}"/>
    <cellStyle name="20% - Accent2 44 2 5" xfId="31259" xr:uid="{326445AB-734C-49B2-AB38-349614D91465}"/>
    <cellStyle name="20% - Accent2 44 3" xfId="7297" xr:uid="{36B8EA0C-D433-40A0-8084-F07288508AA8}"/>
    <cellStyle name="20% - Accent2 44 3 2" xfId="12936" xr:uid="{BAA5B893-6059-4CAB-8596-2C2F3701C5FD}"/>
    <cellStyle name="20% - Accent2 44 3 2 2" xfId="27023" xr:uid="{9D492F2B-0F67-40F0-9DE5-F2941E09FA2C}"/>
    <cellStyle name="20% - Accent2 44 3 3" xfId="21410" xr:uid="{089CAAAF-AE7F-4B45-BB2C-5667C630FA44}"/>
    <cellStyle name="20% - Accent2 44 4" xfId="10109" xr:uid="{9994766F-264E-4EEF-9EE7-B506F7D6AD6B}"/>
    <cellStyle name="20% - Accent2 44 4 2" xfId="24201" xr:uid="{780A64C7-F43C-4E39-8F28-F92E1E726F04}"/>
    <cellStyle name="20% - Accent2 44 5" xfId="18588" xr:uid="{2B275B5B-F76F-45EA-B579-4850B6D4268F}"/>
    <cellStyle name="20% - Accent2 44 6" xfId="29985" xr:uid="{0437CE94-22A3-46A9-BA85-0E8F8B2174FE}"/>
    <cellStyle name="20% - Accent2 45" xfId="4060" xr:uid="{2E626C62-B23F-4A26-8FDF-4FA6AF4422A2}"/>
    <cellStyle name="20% - Accent2 45 2" xfId="5562" xr:uid="{C5255A42-F810-4C56-80D4-264A6F419A4D}"/>
    <cellStyle name="20% - Accent2 45 2 2" xfId="7300" xr:uid="{C091A03C-F020-4F18-B6E6-4E139AEBF80C}"/>
    <cellStyle name="20% - Accent2 45 2 2 2" xfId="12939" xr:uid="{65555D0B-5060-44B8-A2E0-5A935539B5D7}"/>
    <cellStyle name="20% - Accent2 45 2 2 2 2" xfId="27026" xr:uid="{AD916784-202E-40F1-8121-141027C52E95}"/>
    <cellStyle name="20% - Accent2 45 2 2 3" xfId="21413" xr:uid="{92CB7865-F458-4B1D-84F4-7A64DBD0D617}"/>
    <cellStyle name="20% - Accent2 45 2 3" xfId="11389" xr:uid="{43E6E46E-0CA6-45C5-A9D5-22ED1547410A}"/>
    <cellStyle name="20% - Accent2 45 2 3 2" xfId="25476" xr:uid="{B8CD92B7-7975-445D-90CE-2031DF82476D}"/>
    <cellStyle name="20% - Accent2 45 2 4" xfId="19863" xr:uid="{C03DB193-4D1F-4AA8-8FA4-E1FDBD65D5FB}"/>
    <cellStyle name="20% - Accent2 45 2 5" xfId="31260" xr:uid="{0E62FFD2-7FDC-48D8-AC03-EB67D12CDD95}"/>
    <cellStyle name="20% - Accent2 45 3" xfId="7299" xr:uid="{C97F78F1-7182-4751-80C0-A66C58CB1D42}"/>
    <cellStyle name="20% - Accent2 45 3 2" xfId="12938" xr:uid="{BD136E55-67D5-4FC9-9703-E912633B5170}"/>
    <cellStyle name="20% - Accent2 45 3 2 2" xfId="27025" xr:uid="{28FF9197-CA31-489F-B0F5-C0872253FFB4}"/>
    <cellStyle name="20% - Accent2 45 3 3" xfId="21412" xr:uid="{6EAF9ACA-433E-443F-AC23-01AECC443975}"/>
    <cellStyle name="20% - Accent2 45 4" xfId="10108" xr:uid="{DCFC5B15-D420-45FB-9320-B08C5DDC8554}"/>
    <cellStyle name="20% - Accent2 45 4 2" xfId="24200" xr:uid="{F50843A7-98CE-4087-923E-B4C8399DB311}"/>
    <cellStyle name="20% - Accent2 45 5" xfId="18587" xr:uid="{BC1B0D44-E874-45B7-ACC0-B0C8CCA2DB7F}"/>
    <cellStyle name="20% - Accent2 45 6" xfId="29984" xr:uid="{9A8DB28B-37DF-4ED9-BBBF-2FAC31CDA76B}"/>
    <cellStyle name="20% - Accent2 46" xfId="4059" xr:uid="{672B1875-5FF3-4770-93E7-F7AFC43C9B7A}"/>
    <cellStyle name="20% - Accent2 46 2" xfId="5563" xr:uid="{03E37A94-E383-40A2-BA16-CCDFEB72FA45}"/>
    <cellStyle name="20% - Accent2 46 2 2" xfId="7302" xr:uid="{B4274A51-327C-4D50-8CA1-11F7E8094607}"/>
    <cellStyle name="20% - Accent2 46 2 2 2" xfId="12941" xr:uid="{B86B316B-794E-45F6-A9E3-DDEDC9CA201A}"/>
    <cellStyle name="20% - Accent2 46 2 2 2 2" xfId="27028" xr:uid="{830F2DE5-6ECF-45FA-A077-81D18D1BF7D7}"/>
    <cellStyle name="20% - Accent2 46 2 2 3" xfId="21415" xr:uid="{1EC82961-FC19-41A6-8AAF-EBB45A3ECBF2}"/>
    <cellStyle name="20% - Accent2 46 2 3" xfId="11390" xr:uid="{BB20289B-FE1C-41B2-9EEA-768C68D7E466}"/>
    <cellStyle name="20% - Accent2 46 2 3 2" xfId="25477" xr:uid="{15BB2BA8-7931-4E97-BA19-B5C3105BD8A4}"/>
    <cellStyle name="20% - Accent2 46 2 4" xfId="19864" xr:uid="{3C8D1F4D-EBA5-4DA3-AAAD-489264CA8CD3}"/>
    <cellStyle name="20% - Accent2 46 2 5" xfId="31261" xr:uid="{ECBA30EA-DF98-4891-A18A-9CB59999D2F8}"/>
    <cellStyle name="20% - Accent2 46 3" xfId="7301" xr:uid="{4C5525B4-3AF6-40EB-8636-873123F0483F}"/>
    <cellStyle name="20% - Accent2 46 3 2" xfId="12940" xr:uid="{F0672136-5900-47F3-B333-F4B77AE1801B}"/>
    <cellStyle name="20% - Accent2 46 3 2 2" xfId="27027" xr:uid="{03CA67CF-008B-44F5-99E7-B84FE34CBA2F}"/>
    <cellStyle name="20% - Accent2 46 3 3" xfId="21414" xr:uid="{BAB22432-FBB6-4884-B450-CD9FBC5DE3BE}"/>
    <cellStyle name="20% - Accent2 46 4" xfId="10107" xr:uid="{40A23B77-57EC-4DAA-A92E-C264C88D679C}"/>
    <cellStyle name="20% - Accent2 46 4 2" xfId="24199" xr:uid="{D81363DC-7435-4C75-A387-2DDBD167A2F2}"/>
    <cellStyle name="20% - Accent2 46 5" xfId="18586" xr:uid="{600E75DF-BE15-453B-8443-A79613540B9C}"/>
    <cellStyle name="20% - Accent2 46 6" xfId="29983" xr:uid="{4073FA2B-A5CB-45AE-B9F4-2D7EFFB7FDE6}"/>
    <cellStyle name="20% - Accent2 47" xfId="4058" xr:uid="{F3D5FD1D-81F5-4CFF-9C50-4F5DE690A7F3}"/>
    <cellStyle name="20% - Accent2 47 2" xfId="5564" xr:uid="{62CC8F29-1C78-4AC3-A59E-C5C7085030C4}"/>
    <cellStyle name="20% - Accent2 47 2 2" xfId="7304" xr:uid="{49D8B0F5-2016-4ACC-853C-AADEF9693C78}"/>
    <cellStyle name="20% - Accent2 47 2 2 2" xfId="12943" xr:uid="{2130470C-BE55-4B36-BEAF-8E0CDCDA0D99}"/>
    <cellStyle name="20% - Accent2 47 2 2 2 2" xfId="27030" xr:uid="{32689107-E906-4557-89C7-989426098F7F}"/>
    <cellStyle name="20% - Accent2 47 2 2 3" xfId="21417" xr:uid="{27E36440-41B5-4BE0-87C3-98696C69530F}"/>
    <cellStyle name="20% - Accent2 47 2 3" xfId="11391" xr:uid="{0291AE48-52BB-40A2-BA6C-C87F16530553}"/>
    <cellStyle name="20% - Accent2 47 2 3 2" xfId="25478" xr:uid="{5A185A20-C203-42FA-9AD2-565988BC79CE}"/>
    <cellStyle name="20% - Accent2 47 2 4" xfId="19865" xr:uid="{734E86B6-B60B-4206-8E7F-8829911690E2}"/>
    <cellStyle name="20% - Accent2 47 2 5" xfId="31262" xr:uid="{D3E9FBA5-57F5-42AA-8E49-45960B694D06}"/>
    <cellStyle name="20% - Accent2 47 3" xfId="7303" xr:uid="{73CA58CE-9D45-4950-8090-3F71BFFA468F}"/>
    <cellStyle name="20% - Accent2 47 3 2" xfId="12942" xr:uid="{588A0CA2-425E-49B2-AD43-DC64E02FB04B}"/>
    <cellStyle name="20% - Accent2 47 3 2 2" xfId="27029" xr:uid="{C47C46B6-8CEC-4D60-951C-6C6E5CEA247B}"/>
    <cellStyle name="20% - Accent2 47 3 3" xfId="21416" xr:uid="{8BA8C9D1-A78B-4CED-9DB2-ACA84738CA17}"/>
    <cellStyle name="20% - Accent2 47 4" xfId="10106" xr:uid="{5E687882-437E-447C-9F65-8014C56C1630}"/>
    <cellStyle name="20% - Accent2 47 4 2" xfId="24198" xr:uid="{849521E7-CBD3-4269-B499-B6E27675A1F1}"/>
    <cellStyle name="20% - Accent2 47 5" xfId="18585" xr:uid="{A685E88A-F0BA-42D2-8633-132654E0CE63}"/>
    <cellStyle name="20% - Accent2 47 6" xfId="29982" xr:uid="{D3E9A4F0-7D43-49BC-BE2E-4A2F2B5F23FD}"/>
    <cellStyle name="20% - Accent2 48" xfId="4057" xr:uid="{1BAF4A0C-DE31-4077-9AA3-11EAB0B59492}"/>
    <cellStyle name="20% - Accent2 48 2" xfId="5565" xr:uid="{992C83C7-2B41-4ADB-958B-FF98F4EBE483}"/>
    <cellStyle name="20% - Accent2 48 2 2" xfId="7306" xr:uid="{B6E5ACB4-78A9-4584-B5E5-404A0BA213E7}"/>
    <cellStyle name="20% - Accent2 48 2 2 2" xfId="12945" xr:uid="{A4D52F64-DC79-4886-9C9B-CC6071CF86EF}"/>
    <cellStyle name="20% - Accent2 48 2 2 2 2" xfId="27032" xr:uid="{37358C63-6178-472E-90A7-88E12942373E}"/>
    <cellStyle name="20% - Accent2 48 2 2 3" xfId="21419" xr:uid="{23042DED-5883-4C56-B2C6-039D6F203903}"/>
    <cellStyle name="20% - Accent2 48 2 3" xfId="11392" xr:uid="{804DD167-5B31-4D15-9150-61F81EFDE4A1}"/>
    <cellStyle name="20% - Accent2 48 2 3 2" xfId="25479" xr:uid="{86A8DA96-D60A-4E2E-B68D-8CE336A745FC}"/>
    <cellStyle name="20% - Accent2 48 2 4" xfId="19866" xr:uid="{3C002CCE-8095-4547-A1EC-2CE2EBA200DB}"/>
    <cellStyle name="20% - Accent2 48 2 5" xfId="31263" xr:uid="{1412DFC3-5E24-4D37-A76C-120CFD0ED892}"/>
    <cellStyle name="20% - Accent2 48 3" xfId="7305" xr:uid="{F4953E57-BF99-43E9-A2AB-DCE5883EB292}"/>
    <cellStyle name="20% - Accent2 48 3 2" xfId="12944" xr:uid="{8ED647FC-8A29-47C5-A30D-7EC1FE2D09D7}"/>
    <cellStyle name="20% - Accent2 48 3 2 2" xfId="27031" xr:uid="{15EAE8FF-4AB8-4E80-83F5-8FE0184D61AC}"/>
    <cellStyle name="20% - Accent2 48 3 3" xfId="21418" xr:uid="{F999F863-B51E-49C5-8538-2B9AB1D9EECC}"/>
    <cellStyle name="20% - Accent2 48 4" xfId="10105" xr:uid="{30A027F6-FB71-46FC-8B7C-CA361077F782}"/>
    <cellStyle name="20% - Accent2 48 4 2" xfId="24197" xr:uid="{7A430A4A-D5BE-4A3C-A625-DFF80B43509D}"/>
    <cellStyle name="20% - Accent2 48 5" xfId="18584" xr:uid="{94091128-2930-48E2-A39F-8A8DC2812245}"/>
    <cellStyle name="20% - Accent2 48 6" xfId="29981" xr:uid="{4380C5DC-809B-45BE-870E-AC8F2ABBDD5F}"/>
    <cellStyle name="20% - Accent2 49" xfId="4056" xr:uid="{18901620-3B40-4AF0-A48A-1E9C4EB5F633}"/>
    <cellStyle name="20% - Accent2 49 2" xfId="5566" xr:uid="{62B25E05-0FA9-4FF4-9874-6C9099FBEB16}"/>
    <cellStyle name="20% - Accent2 49 2 2" xfId="7308" xr:uid="{19E229E1-A91E-46FD-A95E-9F9D4079B154}"/>
    <cellStyle name="20% - Accent2 49 2 2 2" xfId="12947" xr:uid="{412DADBC-097B-49D2-BDCA-1858743C8B2A}"/>
    <cellStyle name="20% - Accent2 49 2 2 2 2" xfId="27034" xr:uid="{1057E4DD-6DF8-44ED-9EC5-11685FC05B6F}"/>
    <cellStyle name="20% - Accent2 49 2 2 3" xfId="21421" xr:uid="{C76736AC-F8ED-41C4-BB9F-35C0B38FB78F}"/>
    <cellStyle name="20% - Accent2 49 2 3" xfId="11393" xr:uid="{26D11A9E-BFE9-4402-A887-1C508BF1052C}"/>
    <cellStyle name="20% - Accent2 49 2 3 2" xfId="25480" xr:uid="{5EC1C5F9-E18F-48AD-A523-C7EB822166EF}"/>
    <cellStyle name="20% - Accent2 49 2 4" xfId="19867" xr:uid="{D29FA158-FE41-4560-8882-9DF87D6B7BCA}"/>
    <cellStyle name="20% - Accent2 49 2 5" xfId="31264" xr:uid="{51C7AD2E-12A7-4336-98E0-9C1CA44BB066}"/>
    <cellStyle name="20% - Accent2 49 3" xfId="7307" xr:uid="{7880F942-E31E-4373-87AA-05CD7A9F8642}"/>
    <cellStyle name="20% - Accent2 49 3 2" xfId="12946" xr:uid="{8F89633C-7A01-4E2B-BF29-24A77DA83E59}"/>
    <cellStyle name="20% - Accent2 49 3 2 2" xfId="27033" xr:uid="{409946CD-70E6-453F-9855-D58DFF69B5F9}"/>
    <cellStyle name="20% - Accent2 49 3 3" xfId="21420" xr:uid="{C5F739D9-9C6F-407C-B091-007334486E9C}"/>
    <cellStyle name="20% - Accent2 49 4" xfId="10104" xr:uid="{F7ED92FC-B7A0-4D0E-B600-EF03031931B3}"/>
    <cellStyle name="20% - Accent2 49 4 2" xfId="24196" xr:uid="{63D45CC3-334F-473D-BE44-79C52245C80E}"/>
    <cellStyle name="20% - Accent2 49 5" xfId="18583" xr:uid="{0AC89B68-29F9-46E9-B87A-5F853BADCDB4}"/>
    <cellStyle name="20% - Accent2 49 6" xfId="29980" xr:uid="{05810E88-0268-49FB-80CD-2F739F8F48E6}"/>
    <cellStyle name="20% - Accent2 5" xfId="4055" xr:uid="{DDB94801-6E4D-4E88-B0BA-272166C6055B}"/>
    <cellStyle name="20% - Accent2 5 2" xfId="5567" xr:uid="{A90D948E-B32A-456C-8E44-25BDEB897A8F}"/>
    <cellStyle name="20% - Accent2 5 2 2" xfId="7310" xr:uid="{4B0B85A9-07C2-4D11-B2C0-65F5326CCD30}"/>
    <cellStyle name="20% - Accent2 5 2 2 2" xfId="12949" xr:uid="{A4582BAE-EEAB-4E02-A9B6-791DCCC9DFAB}"/>
    <cellStyle name="20% - Accent2 5 2 2 2 2" xfId="27036" xr:uid="{D4B6712F-3F84-43DC-AA79-536E9A8B1921}"/>
    <cellStyle name="20% - Accent2 5 2 2 3" xfId="21423" xr:uid="{8FE04257-E071-4640-B744-BC9B662C54D2}"/>
    <cellStyle name="20% - Accent2 5 2 3" xfId="11394" xr:uid="{36635E4C-9BA1-4DF6-8DC8-ECC8ABB9FE57}"/>
    <cellStyle name="20% - Accent2 5 2 3 2" xfId="25481" xr:uid="{48640230-3FB5-45BB-A9A7-90C80CA0A241}"/>
    <cellStyle name="20% - Accent2 5 2 4" xfId="19868" xr:uid="{C4C572DD-D683-405F-A2EF-AEDDBC8EA524}"/>
    <cellStyle name="20% - Accent2 5 2 5" xfId="31265" xr:uid="{EE4D8D0A-53A1-4D1A-9679-CF21D6CC331F}"/>
    <cellStyle name="20% - Accent2 5 3" xfId="7309" xr:uid="{4B4ABB6B-217A-4964-8C7B-1A6E9D9A0274}"/>
    <cellStyle name="20% - Accent2 5 3 2" xfId="12948" xr:uid="{5EB92366-61AF-4990-89A8-EC3D59585AE0}"/>
    <cellStyle name="20% - Accent2 5 3 2 2" xfId="27035" xr:uid="{CE3669FE-D584-4DFF-B81A-6F8EF2282FB1}"/>
    <cellStyle name="20% - Accent2 5 3 3" xfId="21422" xr:uid="{30172CBC-AAE7-4EF8-84BD-230EEF1460E6}"/>
    <cellStyle name="20% - Accent2 5 4" xfId="10103" xr:uid="{EBF99E46-CD11-4E94-B30D-11B95B60AB54}"/>
    <cellStyle name="20% - Accent2 5 4 2" xfId="24195" xr:uid="{545FDCC5-D050-45F7-A653-AA88563F16D7}"/>
    <cellStyle name="20% - Accent2 5 5" xfId="17035" xr:uid="{8C73F684-07C4-47C3-A847-CF30E8941709}"/>
    <cellStyle name="20% - Accent2 5 5 2" xfId="29503" xr:uid="{DBBB1F20-B0E6-4003-9BF5-369AF028A38D}"/>
    <cellStyle name="20% - Accent2 5 6" xfId="18582" xr:uid="{71720F55-58CC-4B8F-9926-3AA6FB8F6C1F}"/>
    <cellStyle name="20% - Accent2 5 7" xfId="29979" xr:uid="{23241813-5506-417E-B9B2-6CA14622E76A}"/>
    <cellStyle name="20% - Accent2 50" xfId="4054" xr:uid="{9198A39A-9F38-46DF-98DC-85E7C4353E2E}"/>
    <cellStyle name="20% - Accent2 50 2" xfId="5568" xr:uid="{AAA0ABB7-B905-41B1-A9B9-FB0DF6573BCE}"/>
    <cellStyle name="20% - Accent2 50 2 2" xfId="7312" xr:uid="{AF2A91E4-239F-42D8-A498-C3007A0A9AD7}"/>
    <cellStyle name="20% - Accent2 50 2 2 2" xfId="12951" xr:uid="{732AF513-E6C5-42A5-8F3C-250E169DEB62}"/>
    <cellStyle name="20% - Accent2 50 2 2 2 2" xfId="27038" xr:uid="{875C51C3-83E2-4A07-A9F4-354AA4223881}"/>
    <cellStyle name="20% - Accent2 50 2 2 3" xfId="21425" xr:uid="{F46AFAFD-4027-48AE-8645-7A408AD9587D}"/>
    <cellStyle name="20% - Accent2 50 2 3" xfId="11395" xr:uid="{9D45AF53-3703-4302-B828-A47A7CFFC668}"/>
    <cellStyle name="20% - Accent2 50 2 3 2" xfId="25482" xr:uid="{B8450E98-12D4-4167-AF33-4A9CF4BF92BF}"/>
    <cellStyle name="20% - Accent2 50 2 4" xfId="19869" xr:uid="{DBADD331-C425-42C8-BB14-D455A90BF764}"/>
    <cellStyle name="20% - Accent2 50 2 5" xfId="31266" xr:uid="{9062A967-AAC3-42B0-9E99-6359D79FBCD6}"/>
    <cellStyle name="20% - Accent2 50 3" xfId="7311" xr:uid="{FE1697FB-D3A8-478F-9EB8-FBA28F2515E5}"/>
    <cellStyle name="20% - Accent2 50 3 2" xfId="12950" xr:uid="{47E7689A-5395-4D5F-BED8-B180623E5263}"/>
    <cellStyle name="20% - Accent2 50 3 2 2" xfId="27037" xr:uid="{13B983AD-7763-4BB9-8FDE-9AFBEF30F975}"/>
    <cellStyle name="20% - Accent2 50 3 3" xfId="21424" xr:uid="{B3ACE07B-603C-4FDA-A5B3-9D5262F32EC2}"/>
    <cellStyle name="20% - Accent2 50 4" xfId="10102" xr:uid="{126D0487-6751-46F8-92E0-ED4F01326C62}"/>
    <cellStyle name="20% - Accent2 50 4 2" xfId="24194" xr:uid="{750248CE-9AF0-4C8F-8C8D-65AA6C2B6448}"/>
    <cellStyle name="20% - Accent2 50 5" xfId="18581" xr:uid="{4BA70930-C42A-47E5-BB0E-7E25EACB83A4}"/>
    <cellStyle name="20% - Accent2 50 6" xfId="29978" xr:uid="{AFFC59B3-6B1F-4B9D-92D8-0EF4130C6BE5}"/>
    <cellStyle name="20% - Accent2 51" xfId="4053" xr:uid="{DC49B480-FBE5-4AE5-8AE0-44BAAA50D9E0}"/>
    <cellStyle name="20% - Accent2 51 2" xfId="5569" xr:uid="{F7D22D7B-B673-40CF-BE5F-1E64BE36436A}"/>
    <cellStyle name="20% - Accent2 51 2 2" xfId="7314" xr:uid="{ADB46D53-FADC-4054-AE03-AFEB1FD5CBC4}"/>
    <cellStyle name="20% - Accent2 51 2 2 2" xfId="12953" xr:uid="{B20FE7D0-3FAE-4ED2-96BA-1A6D961A2FB5}"/>
    <cellStyle name="20% - Accent2 51 2 2 2 2" xfId="27040" xr:uid="{8354457E-3C8F-4966-8C6B-EFA38366235A}"/>
    <cellStyle name="20% - Accent2 51 2 2 3" xfId="21427" xr:uid="{A0665354-AB1C-4253-B0BD-A9EAD12C2758}"/>
    <cellStyle name="20% - Accent2 51 2 3" xfId="11396" xr:uid="{2DC903A5-8D8A-45D1-A080-D559279E0CE4}"/>
    <cellStyle name="20% - Accent2 51 2 3 2" xfId="25483" xr:uid="{E0253DAF-9557-4512-A51D-FB3C2506DB61}"/>
    <cellStyle name="20% - Accent2 51 2 4" xfId="19870" xr:uid="{4FEC358E-6A9F-4C57-A1F1-D180CBB65882}"/>
    <cellStyle name="20% - Accent2 51 2 5" xfId="31267" xr:uid="{510BC06A-383A-4DAF-8ECC-BCF016EFED4F}"/>
    <cellStyle name="20% - Accent2 51 3" xfId="7313" xr:uid="{5F1C5A53-C8E0-4614-902A-7A4E40A423F7}"/>
    <cellStyle name="20% - Accent2 51 3 2" xfId="12952" xr:uid="{36E0F0E5-64AA-4003-AB98-40E45A073D41}"/>
    <cellStyle name="20% - Accent2 51 3 2 2" xfId="27039" xr:uid="{760AB49C-6D9B-4E89-BCE6-B551FEB2F2E1}"/>
    <cellStyle name="20% - Accent2 51 3 3" xfId="21426" xr:uid="{24E5F8F4-5337-482D-AED1-DA84DAB257E6}"/>
    <cellStyle name="20% - Accent2 51 4" xfId="10101" xr:uid="{9A35A339-4A35-43E8-9547-6A7C73504674}"/>
    <cellStyle name="20% - Accent2 51 4 2" xfId="24193" xr:uid="{BF1A0579-2FCE-4713-9E87-4E4C38EDB911}"/>
    <cellStyle name="20% - Accent2 51 5" xfId="18580" xr:uid="{2FB7E21A-3269-4476-92CF-08E1DFA0798B}"/>
    <cellStyle name="20% - Accent2 51 6" xfId="29977" xr:uid="{1B80FDD2-2A8C-4C3D-9BC7-3F3F40DF6739}"/>
    <cellStyle name="20% - Accent2 52" xfId="4052" xr:uid="{A3E00A84-D91B-46C8-8635-54C7F3D714F3}"/>
    <cellStyle name="20% - Accent2 52 2" xfId="5570" xr:uid="{AB231433-DCF7-447F-9F7E-398B58BF2D9C}"/>
    <cellStyle name="20% - Accent2 52 2 2" xfId="7316" xr:uid="{E50B620E-9802-47B0-B240-882EDD293540}"/>
    <cellStyle name="20% - Accent2 52 2 2 2" xfId="12955" xr:uid="{245F2B6C-EEE1-4D04-8A24-13B86A1A25FE}"/>
    <cellStyle name="20% - Accent2 52 2 2 2 2" xfId="27042" xr:uid="{3BE872F5-CDD2-48E8-8FE0-4E2FF59A47FA}"/>
    <cellStyle name="20% - Accent2 52 2 2 3" xfId="21429" xr:uid="{78F886DC-E0B7-4BD8-9DC3-2F4A53D224C3}"/>
    <cellStyle name="20% - Accent2 52 2 3" xfId="11397" xr:uid="{A214E46A-A07D-41AD-B206-862623DDA7A1}"/>
    <cellStyle name="20% - Accent2 52 2 3 2" xfId="25484" xr:uid="{36C8597B-979B-4FD3-BF5C-0E24A721B507}"/>
    <cellStyle name="20% - Accent2 52 2 4" xfId="19871" xr:uid="{1D14FAD1-F98B-4E10-82F4-10031100210C}"/>
    <cellStyle name="20% - Accent2 52 2 5" xfId="31268" xr:uid="{C7F6798E-6850-44AE-9BE0-B7B3C98DE086}"/>
    <cellStyle name="20% - Accent2 52 3" xfId="7315" xr:uid="{8546521B-BF26-42E6-8F54-DE95E2061BC1}"/>
    <cellStyle name="20% - Accent2 52 3 2" xfId="12954" xr:uid="{07660281-012E-4BD8-A499-3AE3D4003E96}"/>
    <cellStyle name="20% - Accent2 52 3 2 2" xfId="27041" xr:uid="{85F4302E-19F0-4F69-972A-EC9E83B5D2A5}"/>
    <cellStyle name="20% - Accent2 52 3 3" xfId="21428" xr:uid="{17127357-B269-4414-B6BF-E92821DA6E03}"/>
    <cellStyle name="20% - Accent2 52 4" xfId="10100" xr:uid="{DC30530D-7406-4E85-8841-A2D14653B7DD}"/>
    <cellStyle name="20% - Accent2 52 4 2" xfId="24192" xr:uid="{D00157C4-9D27-40E9-A638-E7AF68DA3468}"/>
    <cellStyle name="20% - Accent2 52 5" xfId="18579" xr:uid="{180ADF6F-CD3B-43E2-91AC-E4B2B3D7F2E8}"/>
    <cellStyle name="20% - Accent2 52 6" xfId="29976" xr:uid="{EFD2D038-6F25-4731-90DF-69379B367FD1}"/>
    <cellStyle name="20% - Accent2 53" xfId="4051" xr:uid="{0FA4F7BE-741F-4859-8304-09ACCC73A6C3}"/>
    <cellStyle name="20% - Accent2 53 2" xfId="5571" xr:uid="{79751333-0140-41D7-BD72-507B81BE4D74}"/>
    <cellStyle name="20% - Accent2 53 2 2" xfId="7318" xr:uid="{4AE43AC5-233A-404B-8DFE-841249E48427}"/>
    <cellStyle name="20% - Accent2 53 2 2 2" xfId="12957" xr:uid="{DAFB4F99-EA5A-4CBF-B9B0-01BC882043BB}"/>
    <cellStyle name="20% - Accent2 53 2 2 2 2" xfId="27044" xr:uid="{DAC60CF7-C490-463A-B95B-5C23D84F21FE}"/>
    <cellStyle name="20% - Accent2 53 2 2 3" xfId="21431" xr:uid="{0892CAD4-7F22-4E46-90B1-78099AEBC252}"/>
    <cellStyle name="20% - Accent2 53 2 3" xfId="11398" xr:uid="{B91F49EA-7E87-4F19-A423-00A6F1493FEB}"/>
    <cellStyle name="20% - Accent2 53 2 3 2" xfId="25485" xr:uid="{C01A32E6-D9CB-4081-B0D2-9CED1031121E}"/>
    <cellStyle name="20% - Accent2 53 2 4" xfId="19872" xr:uid="{4DE2CBE7-2B07-4725-BDBA-0B97E67E93FC}"/>
    <cellStyle name="20% - Accent2 53 2 5" xfId="31269" xr:uid="{A234F73B-5C64-42FB-9B97-BA1FD6115049}"/>
    <cellStyle name="20% - Accent2 53 3" xfId="7317" xr:uid="{5EB12979-DD4F-46A5-A337-9F8B8ABE2FA5}"/>
    <cellStyle name="20% - Accent2 53 3 2" xfId="12956" xr:uid="{1535AD6D-C581-4DA2-A27C-F64FFC5978A0}"/>
    <cellStyle name="20% - Accent2 53 3 2 2" xfId="27043" xr:uid="{B55464D7-A796-4430-81EB-CAB05A828EB4}"/>
    <cellStyle name="20% - Accent2 53 3 3" xfId="21430" xr:uid="{BE30FC24-E47F-44C8-9B90-27F847757A1D}"/>
    <cellStyle name="20% - Accent2 53 4" xfId="10099" xr:uid="{2E2E255E-A928-4613-8742-C4969EE6E271}"/>
    <cellStyle name="20% - Accent2 53 4 2" xfId="24191" xr:uid="{1506C327-27D4-484D-A3B8-04003269997D}"/>
    <cellStyle name="20% - Accent2 53 5" xfId="18578" xr:uid="{FB0C92A8-1256-4DF1-8CDD-3E2A243FB55A}"/>
    <cellStyle name="20% - Accent2 53 6" xfId="29975" xr:uid="{3B32C195-9F44-4FC1-A289-A5F2915DBE22}"/>
    <cellStyle name="20% - Accent2 54" xfId="4050" xr:uid="{D37D7706-396B-44FD-97D6-11F84AD82DD6}"/>
    <cellStyle name="20% - Accent2 54 2" xfId="5572" xr:uid="{10897089-1DFA-41FF-9444-99309594F5A9}"/>
    <cellStyle name="20% - Accent2 54 2 2" xfId="7320" xr:uid="{87178ADA-0A45-466C-A59B-444AE00C8726}"/>
    <cellStyle name="20% - Accent2 54 2 2 2" xfId="12959" xr:uid="{C71D9052-4E5D-4CBF-9181-80676DBE83F1}"/>
    <cellStyle name="20% - Accent2 54 2 2 2 2" xfId="27046" xr:uid="{0369FB4B-8292-4AE2-BB50-5FF38B28A983}"/>
    <cellStyle name="20% - Accent2 54 2 2 3" xfId="21433" xr:uid="{22034749-56A5-487D-A4F4-1D03C6925680}"/>
    <cellStyle name="20% - Accent2 54 2 3" xfId="11399" xr:uid="{EBF459FB-F4D1-4D7B-9115-DAA6229B46FB}"/>
    <cellStyle name="20% - Accent2 54 2 3 2" xfId="25486" xr:uid="{5E5C0FA5-5ECB-432F-B310-951F7A3D4E0F}"/>
    <cellStyle name="20% - Accent2 54 2 4" xfId="19873" xr:uid="{5A3E7416-FCF7-49D3-9FFC-FFE414EE6E34}"/>
    <cellStyle name="20% - Accent2 54 2 5" xfId="31270" xr:uid="{0D4272FE-9F79-40D7-BF1F-590C92ECBCB8}"/>
    <cellStyle name="20% - Accent2 54 3" xfId="7319" xr:uid="{212C93AE-B280-4EBB-83F8-35E02A62EF3B}"/>
    <cellStyle name="20% - Accent2 54 3 2" xfId="12958" xr:uid="{8F6A89AD-F9E8-487B-83D1-1F4424967E17}"/>
    <cellStyle name="20% - Accent2 54 3 2 2" xfId="27045" xr:uid="{1277484A-0529-49E7-8E84-A6EF2B6E44FE}"/>
    <cellStyle name="20% - Accent2 54 3 3" xfId="21432" xr:uid="{C3E9EA49-610B-4B43-BED7-0CDC681EED2A}"/>
    <cellStyle name="20% - Accent2 54 4" xfId="10098" xr:uid="{A438161E-36CC-4A00-ACB8-3C2F973A19D7}"/>
    <cellStyle name="20% - Accent2 54 4 2" xfId="24190" xr:uid="{441788F5-0FE4-4123-B446-F8A7A85F799E}"/>
    <cellStyle name="20% - Accent2 54 5" xfId="18577" xr:uid="{31AA4D5D-E0FF-4EF7-9F1B-5CC014AA4A6E}"/>
    <cellStyle name="20% - Accent2 54 6" xfId="29974" xr:uid="{F4E0DF26-E290-43A8-9C9A-2B0F587B722B}"/>
    <cellStyle name="20% - Accent2 55" xfId="4049" xr:uid="{D851C936-836C-4B8A-B954-7C8ECF536811}"/>
    <cellStyle name="20% - Accent2 55 2" xfId="5573" xr:uid="{385BF73F-1F14-47F8-BD0A-A885AA5D7C6D}"/>
    <cellStyle name="20% - Accent2 55 2 2" xfId="7322" xr:uid="{54B53ECA-5C1E-42C2-A5FA-0C202CB32EE9}"/>
    <cellStyle name="20% - Accent2 55 2 2 2" xfId="12961" xr:uid="{1347A37E-BB7C-44E3-B592-B3E9A5566E45}"/>
    <cellStyle name="20% - Accent2 55 2 2 2 2" xfId="27048" xr:uid="{E6469E5D-79C5-4162-A272-8FDBE33128F6}"/>
    <cellStyle name="20% - Accent2 55 2 2 3" xfId="21435" xr:uid="{9D3536C8-1344-432B-B25D-A05143E2233A}"/>
    <cellStyle name="20% - Accent2 55 2 3" xfId="11400" xr:uid="{B278D6DE-9EF5-4485-9AFE-91BA8CD18E37}"/>
    <cellStyle name="20% - Accent2 55 2 3 2" xfId="25487" xr:uid="{E7493ADA-7948-4128-8B4F-41495EC3CFEA}"/>
    <cellStyle name="20% - Accent2 55 2 4" xfId="19874" xr:uid="{5EBADD4C-6512-4A0C-95CE-448D9F1450EA}"/>
    <cellStyle name="20% - Accent2 55 2 5" xfId="31271" xr:uid="{ED9AB13F-CC51-4ACA-A846-3E230953F1AF}"/>
    <cellStyle name="20% - Accent2 55 3" xfId="7321" xr:uid="{838361AB-D464-4479-A1F2-CFE0C4A2C60E}"/>
    <cellStyle name="20% - Accent2 55 3 2" xfId="12960" xr:uid="{D4C722DA-7640-4A08-9C0D-122B99226C54}"/>
    <cellStyle name="20% - Accent2 55 3 2 2" xfId="27047" xr:uid="{98A6D9EB-9660-4C48-83DB-B19CD1CD00F6}"/>
    <cellStyle name="20% - Accent2 55 3 3" xfId="21434" xr:uid="{752FE797-0384-48B7-B9E8-E8E2494E3184}"/>
    <cellStyle name="20% - Accent2 55 4" xfId="10097" xr:uid="{1271783D-E187-41C8-A6B2-949D8ADE15A1}"/>
    <cellStyle name="20% - Accent2 55 4 2" xfId="24189" xr:uid="{27C7F24D-4392-4DEE-924A-CF3DD4664C40}"/>
    <cellStyle name="20% - Accent2 55 5" xfId="18576" xr:uid="{C1E948F5-FEFA-487C-8F88-65D1E9F5DEAA}"/>
    <cellStyle name="20% - Accent2 55 6" xfId="29973" xr:uid="{18FE5599-7CE7-446E-A342-C6927B0DF55C}"/>
    <cellStyle name="20% - Accent2 56" xfId="4048" xr:uid="{7C7342F2-11A0-4C5F-BD70-4689BEB7F091}"/>
    <cellStyle name="20% - Accent2 56 2" xfId="5574" xr:uid="{64761243-CC89-40E5-B75A-7C5AA98EE48B}"/>
    <cellStyle name="20% - Accent2 56 2 2" xfId="7324" xr:uid="{3AAD052C-6016-4E57-93CA-1BF14F7C2B6E}"/>
    <cellStyle name="20% - Accent2 56 2 2 2" xfId="12963" xr:uid="{637D6557-AF9E-4D3E-B08C-85E370B56C1C}"/>
    <cellStyle name="20% - Accent2 56 2 2 2 2" xfId="27050" xr:uid="{A39C5C21-6D3F-4656-AC9B-F916E0A0C5BE}"/>
    <cellStyle name="20% - Accent2 56 2 2 3" xfId="21437" xr:uid="{5C668DA9-4E5F-4FE4-A7AC-6BAC28AC13DC}"/>
    <cellStyle name="20% - Accent2 56 2 3" xfId="11401" xr:uid="{449C4822-4DAA-43EB-8435-385FC4F04E80}"/>
    <cellStyle name="20% - Accent2 56 2 3 2" xfId="25488" xr:uid="{5118EC11-B050-4219-9592-FE3B9D04289B}"/>
    <cellStyle name="20% - Accent2 56 2 4" xfId="19875" xr:uid="{24D625D1-2973-4289-94E4-2AB976FE9AE4}"/>
    <cellStyle name="20% - Accent2 56 2 5" xfId="31272" xr:uid="{897ACD6D-EA8B-4F70-8B2B-884F3F483A54}"/>
    <cellStyle name="20% - Accent2 56 3" xfId="7323" xr:uid="{37D7DAA0-A827-4681-9B13-83C1BB8EA26B}"/>
    <cellStyle name="20% - Accent2 56 3 2" xfId="12962" xr:uid="{6145F77E-1BB1-4A94-845D-AD247FAC83D2}"/>
    <cellStyle name="20% - Accent2 56 3 2 2" xfId="27049" xr:uid="{DDA43DC9-3900-4A9A-8198-9CE87ED0BD81}"/>
    <cellStyle name="20% - Accent2 56 3 3" xfId="21436" xr:uid="{08F717AD-B12E-45C6-AF83-4EAC7902A152}"/>
    <cellStyle name="20% - Accent2 56 4" xfId="10096" xr:uid="{0C4A539E-8CD4-4E26-8A11-861C6A64637D}"/>
    <cellStyle name="20% - Accent2 56 4 2" xfId="24188" xr:uid="{F5BECBE4-60DF-44DE-ABFF-6E7BA5DAE2E0}"/>
    <cellStyle name="20% - Accent2 56 5" xfId="18575" xr:uid="{8905949F-DDB8-4642-9CEC-62AC60DF8F28}"/>
    <cellStyle name="20% - Accent2 56 6" xfId="29972" xr:uid="{50C308D8-8470-4B63-B612-C04EBDC97F2B}"/>
    <cellStyle name="20% - Accent2 57" xfId="4047" xr:uid="{9B5AA7F6-7CF9-498E-BD99-D04352662149}"/>
    <cellStyle name="20% - Accent2 57 2" xfId="5575" xr:uid="{5FCC3F33-534E-4069-8E78-10E24BA13415}"/>
    <cellStyle name="20% - Accent2 57 2 2" xfId="7326" xr:uid="{5F07E18F-D9A0-4519-A366-772DCC9BD226}"/>
    <cellStyle name="20% - Accent2 57 2 2 2" xfId="12965" xr:uid="{C4F6DFFA-7139-4E52-90E6-A6C65444EE95}"/>
    <cellStyle name="20% - Accent2 57 2 2 2 2" xfId="27052" xr:uid="{A003A4CB-53C3-4198-9CC2-A9F564C2F7C9}"/>
    <cellStyle name="20% - Accent2 57 2 2 3" xfId="21439" xr:uid="{A9D75907-B117-485F-9B1C-B085B34DF014}"/>
    <cellStyle name="20% - Accent2 57 2 3" xfId="11402" xr:uid="{D225ACB9-492C-4F6C-AAAB-AD7982986BBC}"/>
    <cellStyle name="20% - Accent2 57 2 3 2" xfId="25489" xr:uid="{01CF9E84-9299-4F63-8C38-B39E5E4ACD28}"/>
    <cellStyle name="20% - Accent2 57 2 4" xfId="19876" xr:uid="{C41DFE4D-1DDA-42E8-891B-E18FD8084857}"/>
    <cellStyle name="20% - Accent2 57 2 5" xfId="31273" xr:uid="{0CCC0492-D038-4731-A056-806980A576A4}"/>
    <cellStyle name="20% - Accent2 57 3" xfId="7325" xr:uid="{96A6BA5B-A067-46DF-B947-31BC7948C3E6}"/>
    <cellStyle name="20% - Accent2 57 3 2" xfId="12964" xr:uid="{DD915850-30F3-4278-8394-6D2C34D886EF}"/>
    <cellStyle name="20% - Accent2 57 3 2 2" xfId="27051" xr:uid="{1288B31F-5251-4948-9AB5-7C421E9B214C}"/>
    <cellStyle name="20% - Accent2 57 3 3" xfId="21438" xr:uid="{B99F3E53-84E5-4568-9712-AAE7213F1B5A}"/>
    <cellStyle name="20% - Accent2 57 4" xfId="10095" xr:uid="{D06F4D15-856F-457A-9B5F-291B94055B1D}"/>
    <cellStyle name="20% - Accent2 57 4 2" xfId="24187" xr:uid="{D9FEB690-6B06-4872-9E1E-83B805B6892B}"/>
    <cellStyle name="20% - Accent2 57 5" xfId="18574" xr:uid="{91CAAA92-761D-42DC-98CB-ACEFFD2005AD}"/>
    <cellStyle name="20% - Accent2 57 6" xfId="29971" xr:uid="{7551C0DD-C435-43BC-8F53-B06DF52937F7}"/>
    <cellStyle name="20% - Accent2 58" xfId="4046" xr:uid="{2F34D914-C63E-4A96-9CD8-6419423C7EE2}"/>
    <cellStyle name="20% - Accent2 58 2" xfId="5576" xr:uid="{946A3C8D-7748-4575-8C71-B7F3AE1DE6D7}"/>
    <cellStyle name="20% - Accent2 58 2 2" xfId="7328" xr:uid="{9C03D13D-BB82-4D11-85AD-7BA8A20BACF6}"/>
    <cellStyle name="20% - Accent2 58 2 2 2" xfId="12967" xr:uid="{E3A28A1B-88C8-49B8-8E07-EBE3FFCBD830}"/>
    <cellStyle name="20% - Accent2 58 2 2 2 2" xfId="27054" xr:uid="{FFFD481F-9640-41DA-9BE3-44CFB7E3D8FB}"/>
    <cellStyle name="20% - Accent2 58 2 2 3" xfId="21441" xr:uid="{133FECCF-EEFA-4D91-B6F3-6FFD899F252D}"/>
    <cellStyle name="20% - Accent2 58 2 3" xfId="11403" xr:uid="{0C37734F-8A90-4852-87BA-ED388A20A2A1}"/>
    <cellStyle name="20% - Accent2 58 2 3 2" xfId="25490" xr:uid="{86FC7EA4-D04C-49F8-AB20-6523E623C252}"/>
    <cellStyle name="20% - Accent2 58 2 4" xfId="19877" xr:uid="{E0A89D1A-6DBE-4B92-8FBD-9EE2D9CBBEEF}"/>
    <cellStyle name="20% - Accent2 58 2 5" xfId="31274" xr:uid="{ABC87E63-01DD-467D-B5C1-F0E0959EBBEA}"/>
    <cellStyle name="20% - Accent2 58 3" xfId="7327" xr:uid="{1EA1EE0E-6F3D-4B81-AC23-A86C3EEB3AA8}"/>
    <cellStyle name="20% - Accent2 58 3 2" xfId="12966" xr:uid="{0A2D278A-7F6C-45FE-A2BE-D954591799D1}"/>
    <cellStyle name="20% - Accent2 58 3 2 2" xfId="27053" xr:uid="{07E16800-9589-452D-BFEE-DD3D03EC9E66}"/>
    <cellStyle name="20% - Accent2 58 3 3" xfId="21440" xr:uid="{9C02AF43-8C0F-4D8E-96E1-38581451E0E6}"/>
    <cellStyle name="20% - Accent2 58 4" xfId="10094" xr:uid="{D98481B1-874C-427B-8E48-9287A80C9599}"/>
    <cellStyle name="20% - Accent2 58 4 2" xfId="24186" xr:uid="{B012307F-308D-4FA5-8BFC-AE0C10F99EE1}"/>
    <cellStyle name="20% - Accent2 58 5" xfId="18573" xr:uid="{60F9244F-9A93-4A86-90C9-631235BBE1CC}"/>
    <cellStyle name="20% - Accent2 58 6" xfId="29970" xr:uid="{346E58E7-7E93-40DA-9DF7-EC74C902B684}"/>
    <cellStyle name="20% - Accent2 59" xfId="4045" xr:uid="{CD6E9856-3ECB-4D3E-9337-37F6A0ADCD4E}"/>
    <cellStyle name="20% - Accent2 59 2" xfId="5577" xr:uid="{110A200C-6034-41E4-9FDD-1F59C2137C49}"/>
    <cellStyle name="20% - Accent2 59 2 2" xfId="7330" xr:uid="{BFADA568-727A-42F4-A23C-971CE09793EC}"/>
    <cellStyle name="20% - Accent2 59 2 2 2" xfId="12969" xr:uid="{5C7E2AA2-7732-4CE4-A339-1C9141936C33}"/>
    <cellStyle name="20% - Accent2 59 2 2 2 2" xfId="27056" xr:uid="{3D197FE7-A678-4A4B-8663-382998B18250}"/>
    <cellStyle name="20% - Accent2 59 2 2 3" xfId="21443" xr:uid="{4B637AD7-D0D0-41EE-882D-21B067223EAE}"/>
    <cellStyle name="20% - Accent2 59 2 3" xfId="11404" xr:uid="{A5A14F12-B428-4D75-A2E9-8092012DA032}"/>
    <cellStyle name="20% - Accent2 59 2 3 2" xfId="25491" xr:uid="{26C0D221-9540-4AD4-BCA2-A3D92B83D875}"/>
    <cellStyle name="20% - Accent2 59 2 4" xfId="19878" xr:uid="{9104C6D6-0294-4CDF-B19D-8C7496388A26}"/>
    <cellStyle name="20% - Accent2 59 2 5" xfId="31275" xr:uid="{EB5F9FC1-AFC2-4369-B495-DF4344C145FD}"/>
    <cellStyle name="20% - Accent2 59 3" xfId="7329" xr:uid="{50E15472-71B0-47AD-8B28-BCC21B7F3F45}"/>
    <cellStyle name="20% - Accent2 59 3 2" xfId="12968" xr:uid="{C7B70754-2D02-49FD-9B3B-5F17AC86C41C}"/>
    <cellStyle name="20% - Accent2 59 3 2 2" xfId="27055" xr:uid="{E6FDDD6F-8B11-4AD5-BC59-4013B245B21E}"/>
    <cellStyle name="20% - Accent2 59 3 3" xfId="21442" xr:uid="{1599E15E-FBEC-4837-8EBC-5F1B0DE566F6}"/>
    <cellStyle name="20% - Accent2 59 4" xfId="10093" xr:uid="{6F728417-F3D9-44D5-9FCA-D50B1E98A9C2}"/>
    <cellStyle name="20% - Accent2 59 4 2" xfId="24185" xr:uid="{3BEA7AA7-74C7-4E7C-8818-7B2F27FC5B7D}"/>
    <cellStyle name="20% - Accent2 59 5" xfId="18572" xr:uid="{164998C5-F0B6-4C51-8C8D-3BDCAF8C9C24}"/>
    <cellStyle name="20% - Accent2 59 6" xfId="29969" xr:uid="{72CE3F4E-447B-47EF-AE52-8BF05246C62E}"/>
    <cellStyle name="20% - Accent2 6" xfId="4044" xr:uid="{9C6BD121-ACF2-4967-BD4F-2940FBBD3C53}"/>
    <cellStyle name="20% - Accent2 6 2" xfId="5578" xr:uid="{60B14FF2-33F8-4D09-99A0-61B4992BB847}"/>
    <cellStyle name="20% - Accent2 6 2 2" xfId="7332" xr:uid="{FEB5ECF2-0465-487C-90B1-4A34B5CCE4B8}"/>
    <cellStyle name="20% - Accent2 6 2 2 2" xfId="12971" xr:uid="{5268E75B-0D67-4A64-BDC1-50C888DA0C39}"/>
    <cellStyle name="20% - Accent2 6 2 2 2 2" xfId="27058" xr:uid="{2B8AEB6C-B3F8-4FE6-A2E5-927F2A49D2D3}"/>
    <cellStyle name="20% - Accent2 6 2 2 3" xfId="21445" xr:uid="{662D55B9-AE90-478C-8E5A-332DEE6493A1}"/>
    <cellStyle name="20% - Accent2 6 2 3" xfId="11405" xr:uid="{0190F563-1E51-4F5D-ABCB-4F16371C907C}"/>
    <cellStyle name="20% - Accent2 6 2 3 2" xfId="25492" xr:uid="{B798D6F6-3FDD-44D0-AA87-64D51D37C6FA}"/>
    <cellStyle name="20% - Accent2 6 2 4" xfId="19879" xr:uid="{0C6C06DD-CF22-45A3-BFAF-F63FA4FF03FC}"/>
    <cellStyle name="20% - Accent2 6 2 5" xfId="31276" xr:uid="{CBBBC119-AC04-4E59-80DD-C64B1401032E}"/>
    <cellStyle name="20% - Accent2 6 3" xfId="7331" xr:uid="{C22496A2-37D6-48DB-9B38-A973B8481E8C}"/>
    <cellStyle name="20% - Accent2 6 3 2" xfId="12970" xr:uid="{7A9743FC-D404-4207-B7B1-751168581F6D}"/>
    <cellStyle name="20% - Accent2 6 3 2 2" xfId="27057" xr:uid="{0DB6C28A-54B1-4D40-AF79-A28347C6FC51}"/>
    <cellStyle name="20% - Accent2 6 3 3" xfId="21444" xr:uid="{87C479FC-9BD3-4638-A2EC-2833AA54B9AE}"/>
    <cellStyle name="20% - Accent2 6 4" xfId="10092" xr:uid="{374516D4-55DE-4A82-991C-0E2F20471069}"/>
    <cellStyle name="20% - Accent2 6 4 2" xfId="24184" xr:uid="{B8CA1302-B5EF-44CF-8C16-3F174A146340}"/>
    <cellStyle name="20% - Accent2 6 5" xfId="18571" xr:uid="{8507FF57-3FD5-42E2-B2D7-6EDC02ACE4FF}"/>
    <cellStyle name="20% - Accent2 6 6" xfId="29968" xr:uid="{0E150A89-39B8-4C1A-BDE3-54B57B9321CD}"/>
    <cellStyle name="20% - Accent2 60" xfId="4043" xr:uid="{15A5E065-0BB5-406B-9613-A8702915E3AB}"/>
    <cellStyle name="20% - Accent2 60 2" xfId="5579" xr:uid="{319678B4-6EA0-4D9E-A735-57F71E4571DE}"/>
    <cellStyle name="20% - Accent2 60 2 2" xfId="7334" xr:uid="{2CAB0834-EBC3-4796-B5FF-79182E03632C}"/>
    <cellStyle name="20% - Accent2 60 2 2 2" xfId="12973" xr:uid="{DB7C8A71-ECE8-4945-9BB4-229AAE0AC679}"/>
    <cellStyle name="20% - Accent2 60 2 2 2 2" xfId="27060" xr:uid="{B2A01D22-E731-4AB2-B91A-823BFD936DAA}"/>
    <cellStyle name="20% - Accent2 60 2 2 3" xfId="21447" xr:uid="{75FA3994-49A5-4113-9430-CE8B4DD8F8B8}"/>
    <cellStyle name="20% - Accent2 60 2 3" xfId="11406" xr:uid="{25E5FEA2-98C3-4A80-8DD1-8494D247DDBD}"/>
    <cellStyle name="20% - Accent2 60 2 3 2" xfId="25493" xr:uid="{99148BFD-200E-4878-B04D-7EB53DDF3A35}"/>
    <cellStyle name="20% - Accent2 60 2 4" xfId="19880" xr:uid="{C3981AAF-3E8E-4708-AF71-B3D8CF1D84DE}"/>
    <cellStyle name="20% - Accent2 60 2 5" xfId="31277" xr:uid="{7F512E3C-E5CD-4010-9463-DE0F662962BE}"/>
    <cellStyle name="20% - Accent2 60 3" xfId="7333" xr:uid="{EE8503B1-F68A-4CC2-81EA-FD5DF5C5A32D}"/>
    <cellStyle name="20% - Accent2 60 3 2" xfId="12972" xr:uid="{A0802AD2-DFA5-4B35-866E-80CFE9551261}"/>
    <cellStyle name="20% - Accent2 60 3 2 2" xfId="27059" xr:uid="{EAD2E721-A324-42DF-B5B7-626CE8B532C6}"/>
    <cellStyle name="20% - Accent2 60 3 3" xfId="21446" xr:uid="{6F7129B9-B97C-4383-8514-0274DB4C5DC4}"/>
    <cellStyle name="20% - Accent2 60 4" xfId="10091" xr:uid="{A3864194-93F4-4EFE-A438-CD00067D436C}"/>
    <cellStyle name="20% - Accent2 60 4 2" xfId="24183" xr:uid="{0918A93E-2D23-4EDF-928E-56FF8D3D38CD}"/>
    <cellStyle name="20% - Accent2 60 5" xfId="18570" xr:uid="{7DE512D2-B82D-4D93-B6EF-E55E789DEAD1}"/>
    <cellStyle name="20% - Accent2 60 6" xfId="29967" xr:uid="{0CAB3874-EF72-4435-8B8D-F749FE3DF05F}"/>
    <cellStyle name="20% - Accent2 61" xfId="4042" xr:uid="{3F773C59-28DA-4081-BB92-527639EEB50E}"/>
    <cellStyle name="20% - Accent2 61 2" xfId="5580" xr:uid="{EF00A419-FBBA-4C46-8517-8E3BC9DEA091}"/>
    <cellStyle name="20% - Accent2 61 2 2" xfId="7336" xr:uid="{9BC47295-386D-4DDD-B26E-848DBB59AD3E}"/>
    <cellStyle name="20% - Accent2 61 2 2 2" xfId="12975" xr:uid="{181ADF24-2F4E-40E0-B0AF-F5C1B184BF76}"/>
    <cellStyle name="20% - Accent2 61 2 2 2 2" xfId="27062" xr:uid="{524BC23B-E274-4F39-B5B9-F1BC597BBD00}"/>
    <cellStyle name="20% - Accent2 61 2 2 3" xfId="21449" xr:uid="{BA5BAEAB-72C1-42A6-9A51-A4186D34852B}"/>
    <cellStyle name="20% - Accent2 61 2 3" xfId="11407" xr:uid="{AE9E151B-9AA9-4852-8035-E86F28C50988}"/>
    <cellStyle name="20% - Accent2 61 2 3 2" xfId="25494" xr:uid="{D83BF9A7-BB45-4A86-B181-B9D20AC08D61}"/>
    <cellStyle name="20% - Accent2 61 2 4" xfId="19881" xr:uid="{67849BD6-C246-4C86-9B26-7E8B1C7CDCA9}"/>
    <cellStyle name="20% - Accent2 61 2 5" xfId="31278" xr:uid="{2900FE23-85FC-4294-B71B-911E8F93E31E}"/>
    <cellStyle name="20% - Accent2 61 3" xfId="7335" xr:uid="{E3418E6D-94AB-4831-A83F-CA9101418C45}"/>
    <cellStyle name="20% - Accent2 61 3 2" xfId="12974" xr:uid="{F6B8AF1E-B53E-461A-A1B3-F8CE62C3FCBE}"/>
    <cellStyle name="20% - Accent2 61 3 2 2" xfId="27061" xr:uid="{AF81B4F7-DF35-40ED-B300-5839050E430C}"/>
    <cellStyle name="20% - Accent2 61 3 3" xfId="21448" xr:uid="{698B3CC4-C2F9-4419-BD72-D9D8270E4373}"/>
    <cellStyle name="20% - Accent2 61 4" xfId="10090" xr:uid="{32AEF119-4ED7-4742-B4FA-AD91ADBB1D83}"/>
    <cellStyle name="20% - Accent2 61 4 2" xfId="24182" xr:uid="{6162DFE8-F2D7-41FA-869F-CD4F5DCA2CC5}"/>
    <cellStyle name="20% - Accent2 61 5" xfId="18569" xr:uid="{83EEB796-B40A-4353-9810-08EB0AAA1A3D}"/>
    <cellStyle name="20% - Accent2 61 6" xfId="29966" xr:uid="{706023F1-0447-42B3-A6A5-4D12053B52E1}"/>
    <cellStyle name="20% - Accent2 62" xfId="4041" xr:uid="{3D029B8A-EC8C-4D96-9E26-2B11B4063D04}"/>
    <cellStyle name="20% - Accent2 62 2" xfId="5581" xr:uid="{5438BD94-AA0C-4321-9885-62E0439F78E0}"/>
    <cellStyle name="20% - Accent2 62 2 2" xfId="7338" xr:uid="{738E57CF-2AB3-4126-A252-0CB43BD62643}"/>
    <cellStyle name="20% - Accent2 62 2 2 2" xfId="12977" xr:uid="{C4CF0C68-AE23-4B06-BE69-64F3CD152C9B}"/>
    <cellStyle name="20% - Accent2 62 2 2 2 2" xfId="27064" xr:uid="{20128A63-823C-40F5-BE9B-D377E6527396}"/>
    <cellStyle name="20% - Accent2 62 2 2 3" xfId="21451" xr:uid="{B4994099-18DB-4D95-99F8-B94F25E3E8A8}"/>
    <cellStyle name="20% - Accent2 62 2 3" xfId="11408" xr:uid="{B306A7CF-F7F1-4368-9339-00AEFF01482E}"/>
    <cellStyle name="20% - Accent2 62 2 3 2" xfId="25495" xr:uid="{5D0B63D8-94A5-4FC7-9243-C3BCDBF3D008}"/>
    <cellStyle name="20% - Accent2 62 2 4" xfId="19882" xr:uid="{C7FCAB85-FCB7-4E63-85EE-2B3DDED68295}"/>
    <cellStyle name="20% - Accent2 62 2 5" xfId="31279" xr:uid="{2EEC34E3-7DA7-44F9-BDA6-C42D2C89157D}"/>
    <cellStyle name="20% - Accent2 62 3" xfId="7337" xr:uid="{415F61F0-521D-49BC-B1EF-69AE042FDD7E}"/>
    <cellStyle name="20% - Accent2 62 3 2" xfId="12976" xr:uid="{794955B7-15CA-4E1E-9307-58A870086C4F}"/>
    <cellStyle name="20% - Accent2 62 3 2 2" xfId="27063" xr:uid="{C9324902-FE8A-4373-8CD2-879A75848DCA}"/>
    <cellStyle name="20% - Accent2 62 3 3" xfId="21450" xr:uid="{EB3A4B9C-EFD9-4D8F-A53E-0C374837A4E0}"/>
    <cellStyle name="20% - Accent2 62 4" xfId="10089" xr:uid="{A4819763-3509-4934-99A2-7175CF3E1C56}"/>
    <cellStyle name="20% - Accent2 62 4 2" xfId="24181" xr:uid="{40899875-D53A-40FD-A1E0-CE8B666E89B3}"/>
    <cellStyle name="20% - Accent2 62 5" xfId="18568" xr:uid="{7BB93258-AE07-46A8-873D-32B51CA5186C}"/>
    <cellStyle name="20% - Accent2 62 6" xfId="29965" xr:uid="{F72E1887-0DE1-4AA0-85BA-F08C5A7369DC}"/>
    <cellStyle name="20% - Accent2 63" xfId="4040" xr:uid="{E9303BC9-3D00-4709-952F-872DF3AD92DA}"/>
    <cellStyle name="20% - Accent2 63 2" xfId="5582" xr:uid="{D15ACA8B-E173-4AC1-8B61-7D4DB30928FA}"/>
    <cellStyle name="20% - Accent2 63 2 2" xfId="7340" xr:uid="{5E45B5A9-9170-4C56-8A45-CC4AD76E5632}"/>
    <cellStyle name="20% - Accent2 63 2 2 2" xfId="12979" xr:uid="{C9F6E5D1-ABFB-42DE-AC8F-625A1805B58D}"/>
    <cellStyle name="20% - Accent2 63 2 2 2 2" xfId="27066" xr:uid="{A7B54E61-43D3-421E-AFC3-0AF1147BC186}"/>
    <cellStyle name="20% - Accent2 63 2 2 3" xfId="21453" xr:uid="{855D96C3-D236-4390-B7F4-0A440D9E2727}"/>
    <cellStyle name="20% - Accent2 63 2 3" xfId="11409" xr:uid="{3630652F-2B89-4C7F-ACFC-C92E32867CAC}"/>
    <cellStyle name="20% - Accent2 63 2 3 2" xfId="25496" xr:uid="{44D2347F-54D0-46B4-86E6-91ECE8E63AF2}"/>
    <cellStyle name="20% - Accent2 63 2 4" xfId="19883" xr:uid="{8232B1A1-BCFC-4CC5-983B-BEB49E8489A6}"/>
    <cellStyle name="20% - Accent2 63 2 5" xfId="31280" xr:uid="{D2B92723-B774-418A-9A0A-4AA991BC0CD7}"/>
    <cellStyle name="20% - Accent2 63 3" xfId="7339" xr:uid="{F9B10885-B578-4BC7-8586-29065A55C973}"/>
    <cellStyle name="20% - Accent2 63 3 2" xfId="12978" xr:uid="{0ED877E0-CF0A-4E2B-A166-E45B9EA1212C}"/>
    <cellStyle name="20% - Accent2 63 3 2 2" xfId="27065" xr:uid="{08E9302A-82E2-46B5-BF40-28BE94C3FF84}"/>
    <cellStyle name="20% - Accent2 63 3 3" xfId="21452" xr:uid="{E8CEEC67-B3E5-4BEE-AC0E-E048920DDE7E}"/>
    <cellStyle name="20% - Accent2 63 4" xfId="10088" xr:uid="{7B22AC54-251C-47FB-A140-D00893E4AA69}"/>
    <cellStyle name="20% - Accent2 63 4 2" xfId="24180" xr:uid="{086D016F-74EE-4A4E-BA39-5D5E418DC364}"/>
    <cellStyle name="20% - Accent2 63 5" xfId="18567" xr:uid="{5318B0EA-2D5C-4D2F-9DA9-9062664CC664}"/>
    <cellStyle name="20% - Accent2 63 6" xfId="29964" xr:uid="{CC142CD8-0056-4DD3-B1AD-7345F8C18D4B}"/>
    <cellStyle name="20% - Accent2 64" xfId="4039" xr:uid="{FD05847D-58EC-4604-9EA7-77A327661A22}"/>
    <cellStyle name="20% - Accent2 64 2" xfId="5583" xr:uid="{7F55EF9C-510C-4853-83C5-13F902D68A47}"/>
    <cellStyle name="20% - Accent2 64 2 2" xfId="7342" xr:uid="{563A8584-773C-469D-B239-EDFB3AF2EDF6}"/>
    <cellStyle name="20% - Accent2 64 2 2 2" xfId="12981" xr:uid="{B4C34DC9-0A65-4DDD-A868-B42E6D78D4ED}"/>
    <cellStyle name="20% - Accent2 64 2 2 2 2" xfId="27068" xr:uid="{F4BDE45D-B27B-4D16-A423-1F41132C8C40}"/>
    <cellStyle name="20% - Accent2 64 2 2 3" xfId="21455" xr:uid="{E59AC163-0FB5-4F53-A67F-39549D41343C}"/>
    <cellStyle name="20% - Accent2 64 2 3" xfId="11410" xr:uid="{21B24494-E67E-469F-B2A6-C8801CA2BA68}"/>
    <cellStyle name="20% - Accent2 64 2 3 2" xfId="25497" xr:uid="{156DB83B-3E97-46D4-89FF-07BCC3054593}"/>
    <cellStyle name="20% - Accent2 64 2 4" xfId="19884" xr:uid="{7ABD4CFC-4937-49A2-9F80-E50F57603416}"/>
    <cellStyle name="20% - Accent2 64 2 5" xfId="31281" xr:uid="{A7BAE6E3-AB21-4CA8-A4CC-2EF28355EF9E}"/>
    <cellStyle name="20% - Accent2 64 3" xfId="7341" xr:uid="{5D69F7EF-F218-46F3-8381-9347B9147231}"/>
    <cellStyle name="20% - Accent2 64 3 2" xfId="12980" xr:uid="{F580BD9E-B302-4AFF-B7E0-0F2C38D14808}"/>
    <cellStyle name="20% - Accent2 64 3 2 2" xfId="27067" xr:uid="{6F24CB75-3436-49B9-88A4-51BB1CD43CA1}"/>
    <cellStyle name="20% - Accent2 64 3 3" xfId="21454" xr:uid="{72625DE8-E939-4220-AB93-06E58562B534}"/>
    <cellStyle name="20% - Accent2 64 4" xfId="10087" xr:uid="{21CDE129-6457-497E-AE8B-39ECCEB8F87C}"/>
    <cellStyle name="20% - Accent2 64 4 2" xfId="24179" xr:uid="{5F479A98-6053-46B3-8027-9418C7428D32}"/>
    <cellStyle name="20% - Accent2 64 5" xfId="18566" xr:uid="{95CE459A-D7C8-42D5-9846-1FA47EB405FB}"/>
    <cellStyle name="20% - Accent2 64 6" xfId="29963" xr:uid="{05DF586E-40F4-48AE-8137-1A31E3D7A0A9}"/>
    <cellStyle name="20% - Accent2 65" xfId="4038" xr:uid="{FD59E3A3-8AE5-41C4-B460-9578EED815AA}"/>
    <cellStyle name="20% - Accent2 65 2" xfId="5584" xr:uid="{63470034-2507-42A7-BE27-BF54E7600FE0}"/>
    <cellStyle name="20% - Accent2 65 2 2" xfId="7344" xr:uid="{42F67931-D144-49FC-BED1-DC8F2C042C57}"/>
    <cellStyle name="20% - Accent2 65 2 2 2" xfId="12983" xr:uid="{B971FA60-BE58-4102-B142-972D40B7DA20}"/>
    <cellStyle name="20% - Accent2 65 2 2 2 2" xfId="27070" xr:uid="{11DA2E12-3591-4465-8F4E-633C16EAAAE9}"/>
    <cellStyle name="20% - Accent2 65 2 2 3" xfId="21457" xr:uid="{FE1E733D-4E19-4A83-8AA3-47685FDF7D61}"/>
    <cellStyle name="20% - Accent2 65 2 3" xfId="11411" xr:uid="{EE1F0CDC-B080-4551-AF8E-E4F12629DC65}"/>
    <cellStyle name="20% - Accent2 65 2 3 2" xfId="25498" xr:uid="{BD77CDBF-F1C0-4CA0-911B-3385EF71E6C7}"/>
    <cellStyle name="20% - Accent2 65 2 4" xfId="19885" xr:uid="{44431E11-C995-41C5-8CF3-3ED1C821C063}"/>
    <cellStyle name="20% - Accent2 65 2 5" xfId="31282" xr:uid="{2A15F760-8AD3-4CD7-8701-2BBF920DBE14}"/>
    <cellStyle name="20% - Accent2 65 3" xfId="7343" xr:uid="{BDA36A95-D962-42E1-987D-EC1E928D4204}"/>
    <cellStyle name="20% - Accent2 65 3 2" xfId="12982" xr:uid="{893B4BF3-B67D-4BA3-AE92-7C6347C13071}"/>
    <cellStyle name="20% - Accent2 65 3 2 2" xfId="27069" xr:uid="{F722621D-9A78-4F30-9CBB-7F72D9DC41EA}"/>
    <cellStyle name="20% - Accent2 65 3 3" xfId="21456" xr:uid="{0FC1CCF7-32D9-4800-B5FE-C3DC6EFC3C28}"/>
    <cellStyle name="20% - Accent2 65 4" xfId="10086" xr:uid="{5EA72EFC-D459-46C4-9B8C-E50BC126A397}"/>
    <cellStyle name="20% - Accent2 65 4 2" xfId="24178" xr:uid="{04789E8C-FA41-4C40-9DAB-47DE0F114D38}"/>
    <cellStyle name="20% - Accent2 65 5" xfId="18565" xr:uid="{8354A7B4-4F70-4759-BF64-ABC778E11620}"/>
    <cellStyle name="20% - Accent2 65 6" xfId="29962" xr:uid="{F32AE668-059E-4C52-AA29-9C98CAC7E208}"/>
    <cellStyle name="20% - Accent2 66" xfId="4037" xr:uid="{6F5EED01-2869-4DE2-9040-0068672FF051}"/>
    <cellStyle name="20% - Accent2 66 2" xfId="5585" xr:uid="{DEB75A35-F407-4F92-B278-7B7CEDD6ECBB}"/>
    <cellStyle name="20% - Accent2 66 2 2" xfId="7346" xr:uid="{6183BFC7-028B-422D-9192-A61549C3C7F8}"/>
    <cellStyle name="20% - Accent2 66 2 2 2" xfId="12985" xr:uid="{E711DFF6-E184-4CBF-838E-4EC815E4EB0D}"/>
    <cellStyle name="20% - Accent2 66 2 2 2 2" xfId="27072" xr:uid="{FE63A2BE-A905-4329-89BC-46FDD6EA8D34}"/>
    <cellStyle name="20% - Accent2 66 2 2 3" xfId="21459" xr:uid="{F39BA46B-5007-4986-962A-49382F83BA70}"/>
    <cellStyle name="20% - Accent2 66 2 3" xfId="11412" xr:uid="{DBF5CB66-7E0C-476B-912A-9FA9F91BE672}"/>
    <cellStyle name="20% - Accent2 66 2 3 2" xfId="25499" xr:uid="{E3757F31-1E44-4191-83B0-D5CB03E06E6F}"/>
    <cellStyle name="20% - Accent2 66 2 4" xfId="19886" xr:uid="{23F4A5AC-3080-4944-B4C6-5E710C6F2DCD}"/>
    <cellStyle name="20% - Accent2 66 2 5" xfId="31283" xr:uid="{8407D05F-074F-44DC-90A3-A97D42EE0AAF}"/>
    <cellStyle name="20% - Accent2 66 3" xfId="7345" xr:uid="{A18F545E-0493-4E28-9786-72D94A031F1C}"/>
    <cellStyle name="20% - Accent2 66 3 2" xfId="12984" xr:uid="{58CE0C08-74E2-4ABE-A9D6-0943095591FC}"/>
    <cellStyle name="20% - Accent2 66 3 2 2" xfId="27071" xr:uid="{CE836895-EFD9-48B4-819A-BFF8DE72BA80}"/>
    <cellStyle name="20% - Accent2 66 3 3" xfId="21458" xr:uid="{DFDF2288-FEDC-460A-881B-739EB9E98F13}"/>
    <cellStyle name="20% - Accent2 66 4" xfId="10085" xr:uid="{7770E5EF-0449-482E-8EAC-178C2FB435A8}"/>
    <cellStyle name="20% - Accent2 66 4 2" xfId="24177" xr:uid="{B64068F0-3BDA-4B7E-8488-AFFCFA47CA58}"/>
    <cellStyle name="20% - Accent2 66 5" xfId="18564" xr:uid="{5E313DDA-308A-449B-8F62-E926939D6AF2}"/>
    <cellStyle name="20% - Accent2 66 6" xfId="29961" xr:uid="{48BF10B8-486C-4536-849E-CA37FF1DE0FA}"/>
    <cellStyle name="20% - Accent2 67" xfId="4036" xr:uid="{29DB7A38-597F-499E-9C9C-8E452F67C357}"/>
    <cellStyle name="20% - Accent2 67 2" xfId="5586" xr:uid="{03A397AA-FF0C-4DA3-8905-7B0A3B22D452}"/>
    <cellStyle name="20% - Accent2 67 2 2" xfId="7348" xr:uid="{3EB0EB2E-C8F0-4CFE-BC36-F7FBB410D1D6}"/>
    <cellStyle name="20% - Accent2 67 2 2 2" xfId="12987" xr:uid="{44CBC98C-79DB-4ECB-BFF2-1249A8B738AF}"/>
    <cellStyle name="20% - Accent2 67 2 2 2 2" xfId="27074" xr:uid="{DFA69246-2E86-43AC-B5E8-F2F00F0B35F4}"/>
    <cellStyle name="20% - Accent2 67 2 2 3" xfId="21461" xr:uid="{B7C52432-ABDE-4855-9AC9-8CAF12B2BB7E}"/>
    <cellStyle name="20% - Accent2 67 2 3" xfId="11413" xr:uid="{059C0083-3139-4251-94E2-348E320D95A2}"/>
    <cellStyle name="20% - Accent2 67 2 3 2" xfId="25500" xr:uid="{EF4948E2-7EDD-4B93-9475-911482C53E7C}"/>
    <cellStyle name="20% - Accent2 67 2 4" xfId="19887" xr:uid="{DE7AF143-C5E3-49D2-A666-910F5A81C2D2}"/>
    <cellStyle name="20% - Accent2 67 2 5" xfId="31284" xr:uid="{1C068834-A581-4994-847F-BCC3602A1C5E}"/>
    <cellStyle name="20% - Accent2 67 3" xfId="7347" xr:uid="{C807046C-0282-46E8-A20F-A2E973A0A024}"/>
    <cellStyle name="20% - Accent2 67 3 2" xfId="12986" xr:uid="{81944D85-7F0B-43FA-BC50-0FE4D15355C1}"/>
    <cellStyle name="20% - Accent2 67 3 2 2" xfId="27073" xr:uid="{7510E6F9-86EC-42EB-8E7B-7481EFC4DFA5}"/>
    <cellStyle name="20% - Accent2 67 3 3" xfId="21460" xr:uid="{A24CD15A-4BB6-4A67-987D-445BD3893F76}"/>
    <cellStyle name="20% - Accent2 67 4" xfId="10084" xr:uid="{7D2C977B-8E4D-4431-B3BF-3684D5D24177}"/>
    <cellStyle name="20% - Accent2 67 4 2" xfId="24176" xr:uid="{FDBBC52B-5318-41F0-8619-5B916FDA29A9}"/>
    <cellStyle name="20% - Accent2 67 5" xfId="18563" xr:uid="{F7A744CB-D097-476C-9C81-97DDEA5181D2}"/>
    <cellStyle name="20% - Accent2 67 6" xfId="29960" xr:uid="{3F887E01-22FD-4263-99CD-96D5DB7A868D}"/>
    <cellStyle name="20% - Accent2 68" xfId="4035" xr:uid="{0CC16772-C99B-4965-9AA6-8E81CD41D399}"/>
    <cellStyle name="20% - Accent2 68 2" xfId="5587" xr:uid="{9130C5D1-900B-4395-9C2C-B55C3E5C07B6}"/>
    <cellStyle name="20% - Accent2 68 2 2" xfId="7350" xr:uid="{0721C94C-7C18-4975-B1AB-10FBA4333014}"/>
    <cellStyle name="20% - Accent2 68 2 2 2" xfId="12989" xr:uid="{51E8844E-88BC-4E4A-B755-EBE65D1B3141}"/>
    <cellStyle name="20% - Accent2 68 2 2 2 2" xfId="27076" xr:uid="{E1489159-C26F-4BC9-B19B-1654AD840E66}"/>
    <cellStyle name="20% - Accent2 68 2 2 3" xfId="21463" xr:uid="{E7EB0E80-CC41-4D8E-B220-174A5F85A24B}"/>
    <cellStyle name="20% - Accent2 68 2 3" xfId="11414" xr:uid="{71880974-286C-42EF-B7EE-98E10BC24B53}"/>
    <cellStyle name="20% - Accent2 68 2 3 2" xfId="25501" xr:uid="{54AF5CDF-0676-4CF5-811B-3B58A2313486}"/>
    <cellStyle name="20% - Accent2 68 2 4" xfId="19888" xr:uid="{A74D2D1A-6D30-481A-9B1F-79DB43CD815A}"/>
    <cellStyle name="20% - Accent2 68 2 5" xfId="31285" xr:uid="{63186F12-0B62-44B1-A033-61C62091ADD8}"/>
    <cellStyle name="20% - Accent2 68 3" xfId="7349" xr:uid="{FE816E7A-96D0-47A6-801E-18225888851F}"/>
    <cellStyle name="20% - Accent2 68 3 2" xfId="12988" xr:uid="{F15111F2-CB84-4E58-BD0F-1DC31D073C70}"/>
    <cellStyle name="20% - Accent2 68 3 2 2" xfId="27075" xr:uid="{0D0DA22C-FB60-45D4-934A-AB3539E5A588}"/>
    <cellStyle name="20% - Accent2 68 3 3" xfId="21462" xr:uid="{DC490B78-26AC-45A3-85B0-C015610C9CF3}"/>
    <cellStyle name="20% - Accent2 68 4" xfId="10083" xr:uid="{735F2930-3BD2-41E6-B0B8-E2A7C54B8FD1}"/>
    <cellStyle name="20% - Accent2 68 4 2" xfId="24175" xr:uid="{E8A6347D-48BB-494B-87E8-637B7BB4BDAB}"/>
    <cellStyle name="20% - Accent2 68 5" xfId="18562" xr:uid="{616A08C0-A74A-48DF-8A08-D2D920253ACE}"/>
    <cellStyle name="20% - Accent2 68 6" xfId="29959" xr:uid="{10DDC18E-922F-4DEB-8545-924A2DC05E58}"/>
    <cellStyle name="20% - Accent2 69" xfId="4034" xr:uid="{51C347EA-AEA5-4CE8-9367-2A4494C80B87}"/>
    <cellStyle name="20% - Accent2 69 2" xfId="5588" xr:uid="{DA23C0EE-8884-4A59-B73D-F1077AB64797}"/>
    <cellStyle name="20% - Accent2 69 2 2" xfId="7352" xr:uid="{F24024BE-77F5-4482-A2E9-05C4EEC63CD6}"/>
    <cellStyle name="20% - Accent2 69 2 2 2" xfId="12991" xr:uid="{805DC6FC-4E9C-4F62-A73F-6306F2B902D9}"/>
    <cellStyle name="20% - Accent2 69 2 2 2 2" xfId="27078" xr:uid="{737B2CEB-E53B-4149-9C77-121AE34B12CD}"/>
    <cellStyle name="20% - Accent2 69 2 2 3" xfId="21465" xr:uid="{A5B0505D-E72F-4921-B248-98927AC1CC26}"/>
    <cellStyle name="20% - Accent2 69 2 3" xfId="11415" xr:uid="{4B260F79-EFB6-4230-9857-D2ECFF009864}"/>
    <cellStyle name="20% - Accent2 69 2 3 2" xfId="25502" xr:uid="{3B908B63-758A-462D-B46B-8FECD956BB2D}"/>
    <cellStyle name="20% - Accent2 69 2 4" xfId="19889" xr:uid="{5336491F-48F8-441A-9DC8-2AB0AD215ADE}"/>
    <cellStyle name="20% - Accent2 69 2 5" xfId="31286" xr:uid="{F4150C12-4F20-403E-9287-383E233E2E84}"/>
    <cellStyle name="20% - Accent2 69 3" xfId="7351" xr:uid="{A70B2B65-800B-4D65-8513-D8531CE41302}"/>
    <cellStyle name="20% - Accent2 69 3 2" xfId="12990" xr:uid="{D51403F7-F093-4E11-A269-EA9C8A6C9DCB}"/>
    <cellStyle name="20% - Accent2 69 3 2 2" xfId="27077" xr:uid="{4811BDC8-A9A3-4CA9-A7C0-2846CD96AA60}"/>
    <cellStyle name="20% - Accent2 69 3 3" xfId="21464" xr:uid="{84805C56-57F7-4C7A-8896-47178C0D0F35}"/>
    <cellStyle name="20% - Accent2 69 4" xfId="10082" xr:uid="{75390264-7179-4D0B-ACA8-77B50BE7695A}"/>
    <cellStyle name="20% - Accent2 69 4 2" xfId="24174" xr:uid="{68BCC5C8-B2C1-4310-AF38-2B8105902C4B}"/>
    <cellStyle name="20% - Accent2 69 5" xfId="18561" xr:uid="{0A3076E8-9832-47A5-A08A-DE0BF1C1DF35}"/>
    <cellStyle name="20% - Accent2 69 6" xfId="29958" xr:uid="{7B48CE4B-8807-4EE4-9548-14B6F0888BEC}"/>
    <cellStyle name="20% - Accent2 7" xfId="4033" xr:uid="{87584417-72EF-4414-9890-B726415FAA3E}"/>
    <cellStyle name="20% - Accent2 7 2" xfId="5589" xr:uid="{27328E0A-8807-4F4B-8909-DA86191D80A0}"/>
    <cellStyle name="20% - Accent2 7 2 2" xfId="7354" xr:uid="{019CB190-2B08-4767-AC60-37631A838315}"/>
    <cellStyle name="20% - Accent2 7 2 2 2" xfId="12993" xr:uid="{D4AE9E76-A9A0-44F4-B303-284FFB989948}"/>
    <cellStyle name="20% - Accent2 7 2 2 2 2" xfId="27080" xr:uid="{6211B001-C34F-42C0-9FD9-AF09A7FF4D93}"/>
    <cellStyle name="20% - Accent2 7 2 2 3" xfId="21467" xr:uid="{B96BAF9E-26A8-417C-8F5A-4A6E5BCCC625}"/>
    <cellStyle name="20% - Accent2 7 2 3" xfId="11416" xr:uid="{F8B2903D-63B9-4A86-B114-D56B7BE9EEB4}"/>
    <cellStyle name="20% - Accent2 7 2 3 2" xfId="25503" xr:uid="{8E5863BC-B04C-4D90-816A-47F46C3B68E6}"/>
    <cellStyle name="20% - Accent2 7 2 4" xfId="19890" xr:uid="{C1B6D5EC-4556-4891-B35B-F3EA01667785}"/>
    <cellStyle name="20% - Accent2 7 2 5" xfId="31287" xr:uid="{78584ED9-27F2-4519-BDAC-76DDC6ECF26B}"/>
    <cellStyle name="20% - Accent2 7 3" xfId="7353" xr:uid="{56587202-DC57-4ABB-B63D-4F610B14568C}"/>
    <cellStyle name="20% - Accent2 7 3 2" xfId="12992" xr:uid="{D01B3DC0-A11E-46AB-AE9D-C06BBE686653}"/>
    <cellStyle name="20% - Accent2 7 3 2 2" xfId="27079" xr:uid="{DFDB38A8-2B8F-4CA9-97E7-581DDE1DC24A}"/>
    <cellStyle name="20% - Accent2 7 3 3" xfId="21466" xr:uid="{87A63365-544A-4A7D-831F-E2310E32712E}"/>
    <cellStyle name="20% - Accent2 7 4" xfId="10081" xr:uid="{FC2B30FF-BDF4-4FD1-BEFD-FD3CF19BA4D1}"/>
    <cellStyle name="20% - Accent2 7 4 2" xfId="24173" xr:uid="{8F94FC8C-1CEC-414E-8CEE-BA2595CD4C9B}"/>
    <cellStyle name="20% - Accent2 7 5" xfId="18560" xr:uid="{FC87C964-7D1D-4037-848F-C0FD6997EED9}"/>
    <cellStyle name="20% - Accent2 7 6" xfId="29957" xr:uid="{4DDCFB30-29F1-498E-9B61-3E7EA54EC285}"/>
    <cellStyle name="20% - Accent2 70" xfId="4032" xr:uid="{6AA9E8C5-AC9C-45DD-A7FC-1D325436C24F}"/>
    <cellStyle name="20% - Accent2 70 2" xfId="5590" xr:uid="{E21B6111-55F7-4F73-B722-BA4AB62B98F5}"/>
    <cellStyle name="20% - Accent2 70 2 2" xfId="7356" xr:uid="{66F95EC9-DB4A-42F7-BDA5-2D71E6D4CFB7}"/>
    <cellStyle name="20% - Accent2 70 2 2 2" xfId="12995" xr:uid="{9C35D55E-1467-477A-86D1-A4AE2EA8BBC6}"/>
    <cellStyle name="20% - Accent2 70 2 2 2 2" xfId="27082" xr:uid="{E495E1AD-727D-4BA7-8C9F-5EA8DEB066FB}"/>
    <cellStyle name="20% - Accent2 70 2 2 3" xfId="21469" xr:uid="{467D810E-6260-4E63-8809-9099FB03165B}"/>
    <cellStyle name="20% - Accent2 70 2 3" xfId="11417" xr:uid="{2C5E8531-65E1-4E3A-A4EC-97F005393983}"/>
    <cellStyle name="20% - Accent2 70 2 3 2" xfId="25504" xr:uid="{3D7B09CC-1C90-4D68-8E5C-14FC8B38293D}"/>
    <cellStyle name="20% - Accent2 70 2 4" xfId="19891" xr:uid="{26EC5B75-BE08-4197-B727-A2C2AA50F5F2}"/>
    <cellStyle name="20% - Accent2 70 2 5" xfId="31288" xr:uid="{6B8DD7B4-D025-4C85-B695-02DF86391C28}"/>
    <cellStyle name="20% - Accent2 70 3" xfId="7355" xr:uid="{462F4863-A307-45F8-91A8-0B22A1BEF5D2}"/>
    <cellStyle name="20% - Accent2 70 3 2" xfId="12994" xr:uid="{8FDDAED5-39E5-4753-A7AC-17A7A8E35470}"/>
    <cellStyle name="20% - Accent2 70 3 2 2" xfId="27081" xr:uid="{F15FC57F-A288-4CBF-B2B1-51918EDA7EAA}"/>
    <cellStyle name="20% - Accent2 70 3 3" xfId="21468" xr:uid="{91395E17-1D7F-4FE1-93F6-7281E750990E}"/>
    <cellStyle name="20% - Accent2 70 4" xfId="10080" xr:uid="{4B8ED6F1-0DDA-4048-B59C-530370100124}"/>
    <cellStyle name="20% - Accent2 70 4 2" xfId="24172" xr:uid="{8B7BF68C-EE6D-4E06-94D6-F9DE83F34FDF}"/>
    <cellStyle name="20% - Accent2 70 5" xfId="18559" xr:uid="{96E02B04-F42D-4CA5-80F3-7BD353B11214}"/>
    <cellStyle name="20% - Accent2 70 6" xfId="29956" xr:uid="{DDE1DC65-7893-43C6-9F33-249CFF051E3B}"/>
    <cellStyle name="20% - Accent2 71" xfId="4031" xr:uid="{6E2F601C-C46E-4B0A-9575-9DAED5EED617}"/>
    <cellStyle name="20% - Accent2 71 2" xfId="5591" xr:uid="{CB967150-BD42-455B-9758-67D90A6CF1D8}"/>
    <cellStyle name="20% - Accent2 71 2 2" xfId="7358" xr:uid="{1D5954ED-0C89-46AB-98B0-39C4F9C58445}"/>
    <cellStyle name="20% - Accent2 71 2 2 2" xfId="12997" xr:uid="{7C82EC9E-67A0-4D41-A992-3C58A013C93B}"/>
    <cellStyle name="20% - Accent2 71 2 2 2 2" xfId="27084" xr:uid="{8A021048-84C0-403D-B0EB-B06A8A80355D}"/>
    <cellStyle name="20% - Accent2 71 2 2 3" xfId="21471" xr:uid="{21DC2C93-F0D3-4E8C-9774-B9C4D6908665}"/>
    <cellStyle name="20% - Accent2 71 2 3" xfId="11418" xr:uid="{FCAD1574-C6F7-4B76-919D-320F797329A3}"/>
    <cellStyle name="20% - Accent2 71 2 3 2" xfId="25505" xr:uid="{1EFADECB-831F-4D4B-B592-31BF8B4BB4C1}"/>
    <cellStyle name="20% - Accent2 71 2 4" xfId="19892" xr:uid="{911DE886-BAC5-48A0-BC3B-4B12BE656E3D}"/>
    <cellStyle name="20% - Accent2 71 2 5" xfId="31289" xr:uid="{E427FD04-6E16-4B62-9FDB-CE0D74A29D23}"/>
    <cellStyle name="20% - Accent2 71 3" xfId="7357" xr:uid="{17FE946A-62C6-4FAF-BD7E-1BD53937151F}"/>
    <cellStyle name="20% - Accent2 71 3 2" xfId="12996" xr:uid="{3E6B1CB1-F07A-4A78-9487-32FC7DA47F8B}"/>
    <cellStyle name="20% - Accent2 71 3 2 2" xfId="27083" xr:uid="{FF10CE14-D090-477F-9E81-E53E91A812F2}"/>
    <cellStyle name="20% - Accent2 71 3 3" xfId="21470" xr:uid="{36A0632A-A498-4EF2-B8B8-75F78D273527}"/>
    <cellStyle name="20% - Accent2 71 4" xfId="10079" xr:uid="{6FC0C9BB-C454-453A-98A9-40ECB3D7CA82}"/>
    <cellStyle name="20% - Accent2 71 4 2" xfId="24171" xr:uid="{3BA7E95B-8223-4E3C-995E-9475106FBAB0}"/>
    <cellStyle name="20% - Accent2 71 5" xfId="18558" xr:uid="{44CE4916-10F2-4D43-9A82-3F8BF49C494C}"/>
    <cellStyle name="20% - Accent2 71 6" xfId="29955" xr:uid="{B09F57F2-E3FF-401D-A0AC-BEF8495300F1}"/>
    <cellStyle name="20% - Accent2 72" xfId="4030" xr:uid="{330EB99B-AA7F-4BAE-9AC2-8B64C1623FE5}"/>
    <cellStyle name="20% - Accent2 72 2" xfId="5592" xr:uid="{CBBF4BC8-7430-4690-A84E-84A0D1ED55AD}"/>
    <cellStyle name="20% - Accent2 72 2 2" xfId="7360" xr:uid="{4F669580-2650-4AC0-BFBA-F90CB7DC88A5}"/>
    <cellStyle name="20% - Accent2 72 2 2 2" xfId="12999" xr:uid="{6E1D5A5D-1DAB-4072-9C9F-07A195716637}"/>
    <cellStyle name="20% - Accent2 72 2 2 2 2" xfId="27086" xr:uid="{0AA404DA-0CA8-4F1D-95CF-B1642B6826F7}"/>
    <cellStyle name="20% - Accent2 72 2 2 3" xfId="21473" xr:uid="{00B75581-60A7-41C0-9C6D-13C5ADB9D7CB}"/>
    <cellStyle name="20% - Accent2 72 2 3" xfId="11419" xr:uid="{E0611D59-22DC-4746-B798-DEE6D85C860C}"/>
    <cellStyle name="20% - Accent2 72 2 3 2" xfId="25506" xr:uid="{2039EA33-2982-4813-A290-22B749D5B263}"/>
    <cellStyle name="20% - Accent2 72 2 4" xfId="19893" xr:uid="{3DDC826B-B82E-4828-B424-19594EEA43F1}"/>
    <cellStyle name="20% - Accent2 72 2 5" xfId="31290" xr:uid="{F87E557D-B6AC-4E23-95DE-F26DD79F2412}"/>
    <cellStyle name="20% - Accent2 72 3" xfId="7359" xr:uid="{442559D9-6D76-4BFB-ABAC-5BC6B09E7978}"/>
    <cellStyle name="20% - Accent2 72 3 2" xfId="12998" xr:uid="{FD97130C-802C-4640-AE0A-E6A86E673320}"/>
    <cellStyle name="20% - Accent2 72 3 2 2" xfId="27085" xr:uid="{DB9ED9B3-F09B-4F70-ACAA-9459733A1140}"/>
    <cellStyle name="20% - Accent2 72 3 3" xfId="21472" xr:uid="{EE0E4FE7-9319-4623-A2BF-416B335C18EB}"/>
    <cellStyle name="20% - Accent2 72 4" xfId="10078" xr:uid="{7FF042C1-001F-4668-B7CE-42AA25B6DE22}"/>
    <cellStyle name="20% - Accent2 72 4 2" xfId="24170" xr:uid="{8F07071B-6781-4BF4-8DA4-F38AC34D921A}"/>
    <cellStyle name="20% - Accent2 72 5" xfId="18557" xr:uid="{A4E37E51-B58F-45CE-8C68-FD549DEEA6CF}"/>
    <cellStyle name="20% - Accent2 72 6" xfId="29954" xr:uid="{D3DB9412-64D0-430E-920B-C1FFF4F51944}"/>
    <cellStyle name="20% - Accent2 73" xfId="4029" xr:uid="{DAFD4EBE-4D16-41E6-BB5D-7F24DEC2EDC6}"/>
    <cellStyle name="20% - Accent2 73 2" xfId="5593" xr:uid="{F021D766-D2DF-4CE2-A805-BD471D8ABFB0}"/>
    <cellStyle name="20% - Accent2 73 2 2" xfId="7362" xr:uid="{DFBC2129-8A85-462C-83F4-E0D3C0C2B044}"/>
    <cellStyle name="20% - Accent2 73 2 2 2" xfId="13001" xr:uid="{541AB848-5962-443A-B994-4029F0087C44}"/>
    <cellStyle name="20% - Accent2 73 2 2 2 2" xfId="27088" xr:uid="{8F69365C-6286-40A2-90E6-28BA9308A916}"/>
    <cellStyle name="20% - Accent2 73 2 2 3" xfId="21475" xr:uid="{CFF4480C-13B9-4101-BEE7-01C3C9F55A15}"/>
    <cellStyle name="20% - Accent2 73 2 3" xfId="11420" xr:uid="{D1B04012-2DFC-4DB5-9B8B-680B244C0D1F}"/>
    <cellStyle name="20% - Accent2 73 2 3 2" xfId="25507" xr:uid="{BA5BAA59-4CC8-4590-AD0A-F734D5326D8F}"/>
    <cellStyle name="20% - Accent2 73 2 4" xfId="19894" xr:uid="{C26C5118-F1B5-4301-BF82-7AE8B1F7BB81}"/>
    <cellStyle name="20% - Accent2 73 2 5" xfId="31291" xr:uid="{34A79116-57F5-4A26-B3B6-BB63AC031C8C}"/>
    <cellStyle name="20% - Accent2 73 3" xfId="7361" xr:uid="{030A8B16-1193-41A1-8362-5EB791DF749E}"/>
    <cellStyle name="20% - Accent2 73 3 2" xfId="13000" xr:uid="{0730A928-515F-46FD-9CE5-2A5AB0B26107}"/>
    <cellStyle name="20% - Accent2 73 3 2 2" xfId="27087" xr:uid="{95404793-D983-4147-B5AC-46010FB42D98}"/>
    <cellStyle name="20% - Accent2 73 3 3" xfId="21474" xr:uid="{D6385BF4-9305-4EB9-917E-E4AC6D4E29B1}"/>
    <cellStyle name="20% - Accent2 73 4" xfId="10077" xr:uid="{FADF7183-3E30-4D8F-970C-244F8534C6AE}"/>
    <cellStyle name="20% - Accent2 73 4 2" xfId="24169" xr:uid="{4A2BA349-6B37-4C64-A174-418F4F011248}"/>
    <cellStyle name="20% - Accent2 73 5" xfId="18556" xr:uid="{8A077680-6EF1-4907-8C5F-7A161791C20A}"/>
    <cellStyle name="20% - Accent2 73 6" xfId="29953" xr:uid="{F35EF173-9BA4-44CB-875C-10074165DF49}"/>
    <cellStyle name="20% - Accent2 74" xfId="4028" xr:uid="{15D04205-76D8-4771-8A29-34D67881ECC8}"/>
    <cellStyle name="20% - Accent2 74 2" xfId="5594" xr:uid="{8CE4B569-3024-4F3E-A0ED-1C603280F77C}"/>
    <cellStyle name="20% - Accent2 74 2 2" xfId="7364" xr:uid="{F28A2FFE-B606-45BD-B506-81EC02E7D70A}"/>
    <cellStyle name="20% - Accent2 74 2 2 2" xfId="13003" xr:uid="{BE779BE8-946F-4159-91A4-494D87CDB8A1}"/>
    <cellStyle name="20% - Accent2 74 2 2 2 2" xfId="27090" xr:uid="{42BA3DF6-C70F-4B74-8F79-7BA823513898}"/>
    <cellStyle name="20% - Accent2 74 2 2 3" xfId="21477" xr:uid="{7CFA02F1-C155-4EF3-8875-64C0CAFE04BD}"/>
    <cellStyle name="20% - Accent2 74 2 3" xfId="11421" xr:uid="{D886A27E-00F8-4FA1-94BA-7FEC475B807F}"/>
    <cellStyle name="20% - Accent2 74 2 3 2" xfId="25508" xr:uid="{428D7B91-E79F-42BF-8DC9-55A86D5FA069}"/>
    <cellStyle name="20% - Accent2 74 2 4" xfId="19895" xr:uid="{2B347FD7-FBF0-4174-9A97-603C3AA04750}"/>
    <cellStyle name="20% - Accent2 74 2 5" xfId="31292" xr:uid="{4D71041F-7EFA-4F4B-A3BB-9C3B3930F3A3}"/>
    <cellStyle name="20% - Accent2 74 3" xfId="7363" xr:uid="{9CA6480F-EAF9-4F63-A217-1CFA3F854126}"/>
    <cellStyle name="20% - Accent2 74 3 2" xfId="13002" xr:uid="{EF1385ED-1452-4C81-A0A6-E4D6898AA6D9}"/>
    <cellStyle name="20% - Accent2 74 3 2 2" xfId="27089" xr:uid="{81F1FBB1-F3CD-4BE9-B655-E23FE4E9F810}"/>
    <cellStyle name="20% - Accent2 74 3 3" xfId="21476" xr:uid="{A3E8D3D7-78F0-4C04-B48B-4BE9290E9633}"/>
    <cellStyle name="20% - Accent2 74 4" xfId="10076" xr:uid="{CB0D8148-92E0-4371-BAE5-FA0E4A462673}"/>
    <cellStyle name="20% - Accent2 74 4 2" xfId="24168" xr:uid="{953822BE-B89D-4CAA-90A1-85DD9784DFFB}"/>
    <cellStyle name="20% - Accent2 74 5" xfId="18555" xr:uid="{C6A118CF-C768-4E8B-8BB2-A6F376B1437C}"/>
    <cellStyle name="20% - Accent2 74 6" xfId="29952" xr:uid="{84D2F1C3-21C1-4530-8F5F-A17C0B176FE7}"/>
    <cellStyle name="20% - Accent2 75" xfId="4027" xr:uid="{21465E9E-AF96-4D6D-8FFE-ACE826146D00}"/>
    <cellStyle name="20% - Accent2 75 2" xfId="5595" xr:uid="{B9D331A0-3037-497D-AFE4-E2FCB88B2300}"/>
    <cellStyle name="20% - Accent2 75 2 2" xfId="7366" xr:uid="{AEE44757-FDBD-4E57-BEFD-7F377D01BFBA}"/>
    <cellStyle name="20% - Accent2 75 2 2 2" xfId="13005" xr:uid="{B14CB7B8-9123-4127-B3A2-B75ED48438D2}"/>
    <cellStyle name="20% - Accent2 75 2 2 2 2" xfId="27092" xr:uid="{B4623642-0512-4705-AA93-2D3E9C4A7C04}"/>
    <cellStyle name="20% - Accent2 75 2 2 3" xfId="21479" xr:uid="{210A80AE-53A8-4EDB-81A3-38477254BFD6}"/>
    <cellStyle name="20% - Accent2 75 2 3" xfId="11422" xr:uid="{424078DA-9C72-48C7-9060-8848FE21CC62}"/>
    <cellStyle name="20% - Accent2 75 2 3 2" xfId="25509" xr:uid="{B3B20602-9782-4A92-88C7-3DFB4D3B734F}"/>
    <cellStyle name="20% - Accent2 75 2 4" xfId="19896" xr:uid="{530ED32F-F791-42D3-90F5-E1BEF85F7D0C}"/>
    <cellStyle name="20% - Accent2 75 2 5" xfId="31293" xr:uid="{C36C46A2-CA7F-469B-BAFE-8A7D8D29F2BE}"/>
    <cellStyle name="20% - Accent2 75 3" xfId="7365" xr:uid="{251669E7-27E6-460B-872B-9800FE2D7410}"/>
    <cellStyle name="20% - Accent2 75 3 2" xfId="13004" xr:uid="{6664FCC2-2F08-4B64-9786-5C64EA0F3667}"/>
    <cellStyle name="20% - Accent2 75 3 2 2" xfId="27091" xr:uid="{0ACC94A9-03EE-4FE7-B907-8DB10E5ED6A1}"/>
    <cellStyle name="20% - Accent2 75 3 3" xfId="21478" xr:uid="{2F862C1C-6785-4BF8-8D83-8AE647AFEBC2}"/>
    <cellStyle name="20% - Accent2 75 4" xfId="10075" xr:uid="{538FFD06-DA12-4D81-9F24-BCD75DC018BB}"/>
    <cellStyle name="20% - Accent2 75 4 2" xfId="24167" xr:uid="{B618B61B-6F24-4DA9-9956-0D17D543AE5E}"/>
    <cellStyle name="20% - Accent2 75 5" xfId="18554" xr:uid="{9395E567-83CB-40BA-8AEE-CAD6EFF4BB34}"/>
    <cellStyle name="20% - Accent2 75 6" xfId="29951" xr:uid="{E98B5716-EF4D-41DC-AC6B-3702D37D2CD7}"/>
    <cellStyle name="20% - Accent2 76" xfId="4026" xr:uid="{8C4CDF33-2BA0-4269-BC8A-B505C247FB6F}"/>
    <cellStyle name="20% - Accent2 76 2" xfId="5596" xr:uid="{C98DAB34-154B-4599-925E-11C99EA7F698}"/>
    <cellStyle name="20% - Accent2 76 2 2" xfId="7368" xr:uid="{7F330696-D282-4AD6-B704-6954E874C43A}"/>
    <cellStyle name="20% - Accent2 76 2 2 2" xfId="13007" xr:uid="{C9631C5D-7043-46E9-9141-BA899412962B}"/>
    <cellStyle name="20% - Accent2 76 2 2 2 2" xfId="27094" xr:uid="{0690DEF7-2C86-4835-B638-28E6C8E1A4EF}"/>
    <cellStyle name="20% - Accent2 76 2 2 3" xfId="21481" xr:uid="{A57020EE-8CF1-4591-9B1E-D76238D46F34}"/>
    <cellStyle name="20% - Accent2 76 2 3" xfId="11423" xr:uid="{28A62BF3-CA19-41B3-940F-270960D2777F}"/>
    <cellStyle name="20% - Accent2 76 2 3 2" xfId="25510" xr:uid="{4E732787-F599-43F7-9124-0E220084EBCA}"/>
    <cellStyle name="20% - Accent2 76 2 4" xfId="19897" xr:uid="{3B769F6F-B36D-4FA6-ABC4-7FC15E5290DD}"/>
    <cellStyle name="20% - Accent2 76 2 5" xfId="31294" xr:uid="{2A9D49B7-2E98-49AC-8958-E89335D431DA}"/>
    <cellStyle name="20% - Accent2 76 3" xfId="7367" xr:uid="{ED5C5F76-4AC8-40ED-BACE-A75C6CDC1C39}"/>
    <cellStyle name="20% - Accent2 76 3 2" xfId="13006" xr:uid="{4898E2F3-0854-4C07-BF8B-255C6C6C61EF}"/>
    <cellStyle name="20% - Accent2 76 3 2 2" xfId="27093" xr:uid="{9DBA63FE-6390-410A-95F9-119F398D9A58}"/>
    <cellStyle name="20% - Accent2 76 3 3" xfId="21480" xr:uid="{FB88D057-AE08-40E0-A795-41A68947A529}"/>
    <cellStyle name="20% - Accent2 76 4" xfId="10074" xr:uid="{53315CCF-5192-45BA-96BA-28454029362F}"/>
    <cellStyle name="20% - Accent2 76 4 2" xfId="24166" xr:uid="{B1AC8511-AD88-47B1-AE00-4C2E7799D85B}"/>
    <cellStyle name="20% - Accent2 76 5" xfId="18553" xr:uid="{A79B873D-6F96-4EEB-874F-4A8F5240BE75}"/>
    <cellStyle name="20% - Accent2 76 6" xfId="29950" xr:uid="{4EC160DC-7859-431B-9B1A-61EBF0105854}"/>
    <cellStyle name="20% - Accent2 77" xfId="4025" xr:uid="{2569EB9E-5998-4557-A48D-ECEEAC39858D}"/>
    <cellStyle name="20% - Accent2 77 2" xfId="5597" xr:uid="{0AC28EBB-4901-4366-A691-0D1F29BC2EC7}"/>
    <cellStyle name="20% - Accent2 77 2 2" xfId="7370" xr:uid="{77874752-7ECA-4410-BF42-FF140C9E16F5}"/>
    <cellStyle name="20% - Accent2 77 2 2 2" xfId="13009" xr:uid="{7CF7B06A-56E4-4D0F-8F7F-1D437A76D043}"/>
    <cellStyle name="20% - Accent2 77 2 2 2 2" xfId="27096" xr:uid="{EE225FF6-AAFE-4A48-8297-D56ED6001E88}"/>
    <cellStyle name="20% - Accent2 77 2 2 3" xfId="21483" xr:uid="{BF0079C3-3059-4423-A0BE-5E22092F8C51}"/>
    <cellStyle name="20% - Accent2 77 2 3" xfId="11424" xr:uid="{88437DC1-962F-4B4B-B424-20402DDABC3E}"/>
    <cellStyle name="20% - Accent2 77 2 3 2" xfId="25511" xr:uid="{77B2A934-4DAD-432C-9E7D-8A6DD5882F62}"/>
    <cellStyle name="20% - Accent2 77 2 4" xfId="19898" xr:uid="{B26403A1-3A43-46AF-BB45-B34D04A8CD25}"/>
    <cellStyle name="20% - Accent2 77 2 5" xfId="31295" xr:uid="{7212B9F6-0488-4BFF-8599-773D3D925420}"/>
    <cellStyle name="20% - Accent2 77 3" xfId="7369" xr:uid="{ADBAE6DD-2D20-4EDA-940C-F6B29CACB256}"/>
    <cellStyle name="20% - Accent2 77 3 2" xfId="13008" xr:uid="{FE862373-CB07-4B6D-BDD2-96090B26E1D2}"/>
    <cellStyle name="20% - Accent2 77 3 2 2" xfId="27095" xr:uid="{9F5A66E8-94B8-46DC-8032-5B7C834C111C}"/>
    <cellStyle name="20% - Accent2 77 3 3" xfId="21482" xr:uid="{4906FDB0-46F9-496C-ADB1-46C7F5D34F28}"/>
    <cellStyle name="20% - Accent2 77 4" xfId="10073" xr:uid="{19807D2F-03C3-4D7F-8943-D3946DEC2C3A}"/>
    <cellStyle name="20% - Accent2 77 4 2" xfId="24165" xr:uid="{598B5D44-58C0-425D-8C0D-DD271057A78E}"/>
    <cellStyle name="20% - Accent2 77 5" xfId="18552" xr:uid="{F7788F2D-F43F-469E-844C-7C9BF9F424DD}"/>
    <cellStyle name="20% - Accent2 77 6" xfId="29949" xr:uid="{4113E303-C1E1-4A86-9626-725227ED4251}"/>
    <cellStyle name="20% - Accent2 78" xfId="4024" xr:uid="{31C569C6-8825-43D0-ABF1-5F5412398D5D}"/>
    <cellStyle name="20% - Accent2 78 2" xfId="5598" xr:uid="{841D273E-AF7A-45CC-A1F1-2D0EB726DA1C}"/>
    <cellStyle name="20% - Accent2 78 2 2" xfId="7372" xr:uid="{9B63FAC9-E6D9-4F01-935C-A93A61BC2041}"/>
    <cellStyle name="20% - Accent2 78 2 2 2" xfId="13011" xr:uid="{C6F445B7-1DFC-4654-AE94-1C604899BE5A}"/>
    <cellStyle name="20% - Accent2 78 2 2 2 2" xfId="27098" xr:uid="{A7B2FD34-2B08-4306-8185-8C1D8D027986}"/>
    <cellStyle name="20% - Accent2 78 2 2 3" xfId="21485" xr:uid="{8D87F613-A5CB-45A3-891A-83A09795096B}"/>
    <cellStyle name="20% - Accent2 78 2 3" xfId="11425" xr:uid="{A25B6D2D-3724-405B-8D09-7780C85906B5}"/>
    <cellStyle name="20% - Accent2 78 2 3 2" xfId="25512" xr:uid="{8C8A9363-EB91-4651-8B3E-184F3412FDF9}"/>
    <cellStyle name="20% - Accent2 78 2 4" xfId="19899" xr:uid="{82972E43-ECDB-4069-A20C-9E9385178A4C}"/>
    <cellStyle name="20% - Accent2 78 2 5" xfId="31296" xr:uid="{D66B6D46-112A-4F20-B482-30E82875E74D}"/>
    <cellStyle name="20% - Accent2 78 3" xfId="7371" xr:uid="{8750ED55-3B46-472D-82F6-B51BFAB8AA0F}"/>
    <cellStyle name="20% - Accent2 78 3 2" xfId="13010" xr:uid="{B6563377-FE4B-454C-8425-3A3BBE795154}"/>
    <cellStyle name="20% - Accent2 78 3 2 2" xfId="27097" xr:uid="{9E526F41-F8AB-4E0C-BE3D-3A503C34A6FF}"/>
    <cellStyle name="20% - Accent2 78 3 3" xfId="21484" xr:uid="{48C3A8E5-217D-4E89-A5CB-E19EB8D66FF5}"/>
    <cellStyle name="20% - Accent2 78 4" xfId="10072" xr:uid="{323DA05C-211D-402C-B6A5-36E2B1E368C2}"/>
    <cellStyle name="20% - Accent2 78 4 2" xfId="24164" xr:uid="{B7DCA09F-4A7C-4309-BDD2-ED33FB9C1502}"/>
    <cellStyle name="20% - Accent2 78 5" xfId="18551" xr:uid="{DCF02BD0-71C6-4345-8A8E-A8D8C920B010}"/>
    <cellStyle name="20% - Accent2 78 6" xfId="29948" xr:uid="{154E5F49-5684-4686-B030-59842D433DFE}"/>
    <cellStyle name="20% - Accent2 79" xfId="4023" xr:uid="{577775BF-951D-4ECA-9D49-E053CAF0E2D2}"/>
    <cellStyle name="20% - Accent2 79 2" xfId="5599" xr:uid="{992A5B8F-1F1F-4E44-83E0-341B83C0BA33}"/>
    <cellStyle name="20% - Accent2 79 2 2" xfId="7374" xr:uid="{24760C3E-F7A7-4515-9FFB-75EF11EA921A}"/>
    <cellStyle name="20% - Accent2 79 2 2 2" xfId="13013" xr:uid="{10777BFF-4A83-461E-AFB1-F3DF2386B6E1}"/>
    <cellStyle name="20% - Accent2 79 2 2 2 2" xfId="27100" xr:uid="{F7410401-4144-49A7-86E6-291E4F58908A}"/>
    <cellStyle name="20% - Accent2 79 2 2 3" xfId="21487" xr:uid="{50063969-46A3-4BAF-84EB-3BD5EE625A94}"/>
    <cellStyle name="20% - Accent2 79 2 3" xfId="11426" xr:uid="{816AABD1-FE08-4B50-98D1-BB2B4FD3715B}"/>
    <cellStyle name="20% - Accent2 79 2 3 2" xfId="25513" xr:uid="{8CE1877A-9853-4181-8499-D6A533280A79}"/>
    <cellStyle name="20% - Accent2 79 2 4" xfId="19900" xr:uid="{827BEF06-4F2B-4EB3-82C2-3ADF1A1E66FC}"/>
    <cellStyle name="20% - Accent2 79 2 5" xfId="31297" xr:uid="{DC29C204-72B0-407B-B63D-FAB575A6F9F5}"/>
    <cellStyle name="20% - Accent2 79 3" xfId="7373" xr:uid="{82054B00-0D58-40F4-A8FE-5448F1EE84F6}"/>
    <cellStyle name="20% - Accent2 79 3 2" xfId="13012" xr:uid="{8F99B4A5-5653-425B-B887-FDF59B6FE2E3}"/>
    <cellStyle name="20% - Accent2 79 3 2 2" xfId="27099" xr:uid="{33AFE8EA-EDF3-4AC7-A7BF-77493C4E0D74}"/>
    <cellStyle name="20% - Accent2 79 3 3" xfId="21486" xr:uid="{1D176DE2-0F4C-42DD-BF31-5DE31B27539B}"/>
    <cellStyle name="20% - Accent2 79 4" xfId="10071" xr:uid="{5F01B9EF-A7AA-45D2-BD6B-8ABE315CE857}"/>
    <cellStyle name="20% - Accent2 79 4 2" xfId="24163" xr:uid="{E70C893A-82F4-4519-AFBC-8D9B5E124737}"/>
    <cellStyle name="20% - Accent2 79 5" xfId="18550" xr:uid="{74888F96-75A5-47A1-BEF9-46E11E3CBEAD}"/>
    <cellStyle name="20% - Accent2 79 6" xfId="29947" xr:uid="{8F720CD6-7F7C-4EC3-B8E6-EC5111C0D459}"/>
    <cellStyle name="20% - Accent2 8" xfId="4022" xr:uid="{6808FC5A-1D65-4BE0-98D9-F84569E0D406}"/>
    <cellStyle name="20% - Accent2 8 2" xfId="5600" xr:uid="{650CBFAB-87A0-4838-A976-3545945C951B}"/>
    <cellStyle name="20% - Accent2 8 2 2" xfId="7376" xr:uid="{E861AC10-A99A-4A3A-8920-C60E9CD12F8F}"/>
    <cellStyle name="20% - Accent2 8 2 2 2" xfId="13015" xr:uid="{B64A4E92-BD4E-48FB-A48D-9CE115863E54}"/>
    <cellStyle name="20% - Accent2 8 2 2 2 2" xfId="27102" xr:uid="{85204DDF-90BD-43D7-BAD3-DE100D48DC8B}"/>
    <cellStyle name="20% - Accent2 8 2 2 3" xfId="21489" xr:uid="{ACB6C0FC-DBAD-48D6-A9C1-EC704848559A}"/>
    <cellStyle name="20% - Accent2 8 2 3" xfId="11427" xr:uid="{6ACCF9EF-4818-41FB-A738-5A80F38A8507}"/>
    <cellStyle name="20% - Accent2 8 2 3 2" xfId="25514" xr:uid="{5F42D454-BFF3-40FB-B790-83D56BCB5ED4}"/>
    <cellStyle name="20% - Accent2 8 2 4" xfId="19901" xr:uid="{55948811-7854-49BA-849F-DB806804620A}"/>
    <cellStyle name="20% - Accent2 8 2 5" xfId="31298" xr:uid="{DAB1B6AB-B46A-4233-8BE3-6D7D4B35A5F9}"/>
    <cellStyle name="20% - Accent2 8 3" xfId="7375" xr:uid="{7B3D6A18-920D-4EEC-A0EE-CCF98442E8B2}"/>
    <cellStyle name="20% - Accent2 8 3 2" xfId="13014" xr:uid="{65591C25-8E33-4526-872E-B053DE216564}"/>
    <cellStyle name="20% - Accent2 8 3 2 2" xfId="27101" xr:uid="{68E70931-C49A-4859-9712-7C9BA269321A}"/>
    <cellStyle name="20% - Accent2 8 3 3" xfId="21488" xr:uid="{D0BE9AC7-E8A4-4C68-AE05-1AE176CB367A}"/>
    <cellStyle name="20% - Accent2 8 4" xfId="10070" xr:uid="{F0BF2B49-33C5-4DE4-9D22-82D5AFB33C41}"/>
    <cellStyle name="20% - Accent2 8 4 2" xfId="24162" xr:uid="{4A0A1D61-ADF2-4D4F-B219-4FC1D43282C4}"/>
    <cellStyle name="20% - Accent2 8 5" xfId="18549" xr:uid="{6411F283-DFBE-4BC1-A7D8-12A99FCC791B}"/>
    <cellStyle name="20% - Accent2 8 6" xfId="29946" xr:uid="{89BCB9EC-9E79-4E84-9F00-359481D8EBB9}"/>
    <cellStyle name="20% - Accent2 80" xfId="4021" xr:uid="{FBC936EB-3FAF-4632-A803-3BB94027D65C}"/>
    <cellStyle name="20% - Accent2 80 2" xfId="5601" xr:uid="{BC05F047-DAB2-4E2F-AE25-274A141DEACD}"/>
    <cellStyle name="20% - Accent2 80 2 2" xfId="7378" xr:uid="{73E72AC5-B02B-4459-AE26-5A88C449157E}"/>
    <cellStyle name="20% - Accent2 80 2 2 2" xfId="13017" xr:uid="{1E4D0103-4474-46D8-A3AC-447AC4FC923D}"/>
    <cellStyle name="20% - Accent2 80 2 2 2 2" xfId="27104" xr:uid="{1074783A-93CA-417D-AAA8-B9BE86CDA8D3}"/>
    <cellStyle name="20% - Accent2 80 2 2 3" xfId="21491" xr:uid="{7762C54B-32DB-4F9E-B6F1-75BDAAD2A600}"/>
    <cellStyle name="20% - Accent2 80 2 3" xfId="11428" xr:uid="{43B3E26E-4058-4F72-80BE-3D8DC7C1BDF0}"/>
    <cellStyle name="20% - Accent2 80 2 3 2" xfId="25515" xr:uid="{647F3989-90B9-43D1-9C13-6B333EC855CA}"/>
    <cellStyle name="20% - Accent2 80 2 4" xfId="19902" xr:uid="{9ABE1051-0337-4288-9C2B-4BAF0DF13C7A}"/>
    <cellStyle name="20% - Accent2 80 2 5" xfId="31299" xr:uid="{FE8ABAE3-0E49-44FB-99C5-DF17546E31E0}"/>
    <cellStyle name="20% - Accent2 80 3" xfId="7377" xr:uid="{5F373265-4D82-4A03-9AE4-E6EF5A6A43D5}"/>
    <cellStyle name="20% - Accent2 80 3 2" xfId="13016" xr:uid="{50A6A0F0-7472-4B5B-83E4-56348EFFF804}"/>
    <cellStyle name="20% - Accent2 80 3 2 2" xfId="27103" xr:uid="{B4A2CF86-62BD-4261-B240-6CF221B5D6C3}"/>
    <cellStyle name="20% - Accent2 80 3 3" xfId="21490" xr:uid="{235E2B2F-A27D-4A35-B6A9-7F896F3A6090}"/>
    <cellStyle name="20% - Accent2 80 4" xfId="10069" xr:uid="{895E5816-0952-4296-8C15-81DFE532B5EC}"/>
    <cellStyle name="20% - Accent2 80 4 2" xfId="24161" xr:uid="{A82AEABC-2EE3-41CE-BE22-54D575B8A219}"/>
    <cellStyle name="20% - Accent2 80 5" xfId="18548" xr:uid="{EB3E0431-26B6-4D21-928F-5C26AE7BA706}"/>
    <cellStyle name="20% - Accent2 80 6" xfId="29945" xr:uid="{2162538D-4DF7-4A2C-94A2-3C6E06D78D20}"/>
    <cellStyle name="20% - Accent2 81" xfId="4020" xr:uid="{0BF9BA9F-571B-49E8-BC75-4F30D4D7C164}"/>
    <cellStyle name="20% - Accent2 81 2" xfId="5602" xr:uid="{2CC9478E-8287-472A-B37C-3A1F97FEB5B7}"/>
    <cellStyle name="20% - Accent2 81 2 2" xfId="7380" xr:uid="{B5FC72D0-6B1F-4856-9A65-B02A74CAE765}"/>
    <cellStyle name="20% - Accent2 81 2 2 2" xfId="13019" xr:uid="{0CC291CC-5E90-45CC-BC53-05FE7EA8EA61}"/>
    <cellStyle name="20% - Accent2 81 2 2 2 2" xfId="27106" xr:uid="{21AEB931-7301-473E-BCD6-8D22A1FB18EB}"/>
    <cellStyle name="20% - Accent2 81 2 2 3" xfId="21493" xr:uid="{DB2959D2-47A7-417E-ACEE-76487AAC3B3F}"/>
    <cellStyle name="20% - Accent2 81 2 3" xfId="11429" xr:uid="{F28E53B9-4866-4129-AFC0-D38AC1D9953E}"/>
    <cellStyle name="20% - Accent2 81 2 3 2" xfId="25516" xr:uid="{ABD3DE4F-37ED-4D54-AC76-55AC274460CA}"/>
    <cellStyle name="20% - Accent2 81 2 4" xfId="19903" xr:uid="{BAB70632-2954-48B3-AC0F-55A2809AF6C8}"/>
    <cellStyle name="20% - Accent2 81 2 5" xfId="31300" xr:uid="{BDA62806-4A52-4045-B80E-17EABBC80888}"/>
    <cellStyle name="20% - Accent2 81 3" xfId="7379" xr:uid="{62DAAFBD-3185-44D3-A1F9-2C7D7E2DEA48}"/>
    <cellStyle name="20% - Accent2 81 3 2" xfId="13018" xr:uid="{3DA64C9A-6FD1-40A8-BF12-7F51647F1CD7}"/>
    <cellStyle name="20% - Accent2 81 3 2 2" xfId="27105" xr:uid="{12131B5B-C637-4563-BD5C-1602C23F56CB}"/>
    <cellStyle name="20% - Accent2 81 3 3" xfId="21492" xr:uid="{17C6D266-6F4C-459D-85C7-AF331C32394D}"/>
    <cellStyle name="20% - Accent2 81 4" xfId="10068" xr:uid="{464AEAC2-FF2A-412F-BC13-0559B51E32F6}"/>
    <cellStyle name="20% - Accent2 81 4 2" xfId="24160" xr:uid="{3C63584E-B2E1-41EB-8AE6-DEB123CA8124}"/>
    <cellStyle name="20% - Accent2 81 5" xfId="18547" xr:uid="{567F020A-2AE9-4A00-8473-9A6D3F76A6EC}"/>
    <cellStyle name="20% - Accent2 81 6" xfId="29944" xr:uid="{4B3A5960-5364-46FD-8800-C7D8869626D4}"/>
    <cellStyle name="20% - Accent2 82" xfId="4019" xr:uid="{5DCB0688-AA7B-4090-A351-D183554AA3F7}"/>
    <cellStyle name="20% - Accent2 82 2" xfId="5603" xr:uid="{0DCEB13B-49C1-4203-864A-A9A196625039}"/>
    <cellStyle name="20% - Accent2 82 2 2" xfId="7382" xr:uid="{65C7B55C-D8E5-4D8F-ABD6-6EBED8241511}"/>
    <cellStyle name="20% - Accent2 82 2 2 2" xfId="13021" xr:uid="{D12BE135-0F27-48BF-909E-19160106739B}"/>
    <cellStyle name="20% - Accent2 82 2 2 2 2" xfId="27108" xr:uid="{DE8D4F07-D0EB-4979-B7D4-3FDE998E8A9B}"/>
    <cellStyle name="20% - Accent2 82 2 2 3" xfId="21495" xr:uid="{E086B5AD-ABEB-45A0-A8C1-4BF196FB086A}"/>
    <cellStyle name="20% - Accent2 82 2 3" xfId="11430" xr:uid="{FBBE7CF4-B063-4CED-A735-B2A48A91D0F0}"/>
    <cellStyle name="20% - Accent2 82 2 3 2" xfId="25517" xr:uid="{C59934BA-722E-4409-BA60-8BA5EE942933}"/>
    <cellStyle name="20% - Accent2 82 2 4" xfId="19904" xr:uid="{B9A8F48C-9890-4EF5-B0E6-D6FB1D8BB289}"/>
    <cellStyle name="20% - Accent2 82 2 5" xfId="31301" xr:uid="{5D65906F-87F8-479E-BF91-960245514CB2}"/>
    <cellStyle name="20% - Accent2 82 3" xfId="7381" xr:uid="{5670C701-D6AF-491D-8352-BDD05DB69A00}"/>
    <cellStyle name="20% - Accent2 82 3 2" xfId="13020" xr:uid="{3BE9FE85-5BEC-4AC4-A064-0E12B9C25A0E}"/>
    <cellStyle name="20% - Accent2 82 3 2 2" xfId="27107" xr:uid="{9555E6E3-86AE-40CF-A6DC-4F4F4E6AD232}"/>
    <cellStyle name="20% - Accent2 82 3 3" xfId="21494" xr:uid="{AB454994-B86B-4868-A485-6E43F3801018}"/>
    <cellStyle name="20% - Accent2 82 4" xfId="10067" xr:uid="{5EC83DE9-73BC-4F1F-8D0A-B93CF0748E0A}"/>
    <cellStyle name="20% - Accent2 82 4 2" xfId="24159" xr:uid="{A1C96206-DB53-4F41-9F84-AE8B0807C794}"/>
    <cellStyle name="20% - Accent2 82 5" xfId="18546" xr:uid="{79D3D80B-47B7-444D-8159-4FE89970C7D5}"/>
    <cellStyle name="20% - Accent2 82 6" xfId="29943" xr:uid="{E70A2CCB-95DF-4B3F-92A6-735B888C77BD}"/>
    <cellStyle name="20% - Accent2 83" xfId="4018" xr:uid="{4F5E508B-2011-44AB-9C47-F79FAA68496F}"/>
    <cellStyle name="20% - Accent2 83 2" xfId="5604" xr:uid="{F50482D6-393C-411D-9076-CC070BB3B335}"/>
    <cellStyle name="20% - Accent2 83 2 2" xfId="7384" xr:uid="{27D2D24E-CBCA-4E90-9C17-0000E9A26891}"/>
    <cellStyle name="20% - Accent2 83 2 2 2" xfId="13023" xr:uid="{AFF814B1-D7C8-40B2-AE82-B3C772BA1D10}"/>
    <cellStyle name="20% - Accent2 83 2 2 2 2" xfId="27110" xr:uid="{59E41F88-2028-442D-8E73-96383F3A408E}"/>
    <cellStyle name="20% - Accent2 83 2 2 3" xfId="21497" xr:uid="{C569C26D-6678-4A70-AC0B-1437ECC0FB8B}"/>
    <cellStyle name="20% - Accent2 83 2 3" xfId="11431" xr:uid="{C81C6320-B81F-475E-8CF3-D204418C8C1D}"/>
    <cellStyle name="20% - Accent2 83 2 3 2" xfId="25518" xr:uid="{A2F2CDB1-24FD-4E07-BF7A-BFA228E56537}"/>
    <cellStyle name="20% - Accent2 83 2 4" xfId="19905" xr:uid="{48986FFF-8D55-475E-81CD-92A9CFDC2499}"/>
    <cellStyle name="20% - Accent2 83 2 5" xfId="31302" xr:uid="{F20FEB07-F83A-459D-B24A-36861085AF0D}"/>
    <cellStyle name="20% - Accent2 83 3" xfId="7383" xr:uid="{2569ECDF-0CD3-4284-B70D-944E70087D3F}"/>
    <cellStyle name="20% - Accent2 83 3 2" xfId="13022" xr:uid="{CD8A5FE8-616B-4925-AD75-F27D0CCCB661}"/>
    <cellStyle name="20% - Accent2 83 3 2 2" xfId="27109" xr:uid="{821D0AE1-2534-4803-AA4E-D17A9D9F94E7}"/>
    <cellStyle name="20% - Accent2 83 3 3" xfId="21496" xr:uid="{775A2E49-9DAB-432B-A796-14A1E526A3BD}"/>
    <cellStyle name="20% - Accent2 83 4" xfId="10066" xr:uid="{FCEF8A22-9901-4BB8-8286-AF2344ECD088}"/>
    <cellStyle name="20% - Accent2 83 4 2" xfId="24158" xr:uid="{A9512132-9421-469B-BBA0-B56B504B40F2}"/>
    <cellStyle name="20% - Accent2 83 5" xfId="18545" xr:uid="{8E948533-FC17-4D0F-B0E0-9A6CAC2DFEFB}"/>
    <cellStyle name="20% - Accent2 83 6" xfId="29942" xr:uid="{099B5617-3D49-487F-9C9F-2A3DB0C095E9}"/>
    <cellStyle name="20% - Accent2 84" xfId="4017" xr:uid="{3599A2D6-1039-4294-9D8A-B4947AE29704}"/>
    <cellStyle name="20% - Accent2 84 2" xfId="5605" xr:uid="{ECECC032-FD29-4314-BE66-32D6C3024183}"/>
    <cellStyle name="20% - Accent2 84 2 2" xfId="7386" xr:uid="{EC6F0605-1FF6-465E-9D6A-A08EBDAF351A}"/>
    <cellStyle name="20% - Accent2 84 2 2 2" xfId="13025" xr:uid="{4D4DEDAC-167E-45FA-9BA2-AD2B51D1F9A6}"/>
    <cellStyle name="20% - Accent2 84 2 2 2 2" xfId="27112" xr:uid="{2E081CE6-561F-464E-AA78-9137589CBF5D}"/>
    <cellStyle name="20% - Accent2 84 2 2 3" xfId="21499" xr:uid="{140B971A-6866-4805-ADB3-50A8438479A8}"/>
    <cellStyle name="20% - Accent2 84 2 3" xfId="11432" xr:uid="{2FFF8181-973C-4B37-B649-45D0C1498168}"/>
    <cellStyle name="20% - Accent2 84 2 3 2" xfId="25519" xr:uid="{1DC4FF01-67C3-4448-88A7-93B4AECD3ED1}"/>
    <cellStyle name="20% - Accent2 84 2 4" xfId="19906" xr:uid="{A8674486-5A1B-411E-B091-7BB386111620}"/>
    <cellStyle name="20% - Accent2 84 2 5" xfId="31303" xr:uid="{34EF8233-D056-4387-96B2-6BB23C2F12B7}"/>
    <cellStyle name="20% - Accent2 84 3" xfId="7385" xr:uid="{C38BD474-14E5-42AD-835D-F112BB7837C9}"/>
    <cellStyle name="20% - Accent2 84 3 2" xfId="13024" xr:uid="{4A1E96F1-17F3-47FF-80D9-246B746CB4D7}"/>
    <cellStyle name="20% - Accent2 84 3 2 2" xfId="27111" xr:uid="{ACEBDCFA-573C-4015-AA89-13AE72F22741}"/>
    <cellStyle name="20% - Accent2 84 3 3" xfId="21498" xr:uid="{9BA21E34-7559-47A9-89FC-064F9A0CC77F}"/>
    <cellStyle name="20% - Accent2 84 4" xfId="10065" xr:uid="{EC83D350-2900-4325-AF77-063C7693273A}"/>
    <cellStyle name="20% - Accent2 84 4 2" xfId="24157" xr:uid="{80AA4344-46EE-472D-81B3-01953280DA96}"/>
    <cellStyle name="20% - Accent2 84 5" xfId="18544" xr:uid="{E05933EA-C83D-4012-97B1-853AC844EED0}"/>
    <cellStyle name="20% - Accent2 84 6" xfId="29941" xr:uid="{1E36A63F-D997-4300-9281-A5F2B3D35653}"/>
    <cellStyle name="20% - Accent2 85" xfId="4016" xr:uid="{63D0E3B9-85F3-4317-9E67-0831DAC987F0}"/>
    <cellStyle name="20% - Accent2 85 2" xfId="5606" xr:uid="{C5FDCBAF-61A2-4C87-85E9-B175C91851EC}"/>
    <cellStyle name="20% - Accent2 85 2 2" xfId="7388" xr:uid="{CC75495A-0720-4512-8CDA-16C311ED1C5F}"/>
    <cellStyle name="20% - Accent2 85 2 2 2" xfId="13027" xr:uid="{ECD89F92-D4C4-4049-B220-32D442140962}"/>
    <cellStyle name="20% - Accent2 85 2 2 2 2" xfId="27114" xr:uid="{91E857D5-6B77-4C0D-8E8E-8493E2A83186}"/>
    <cellStyle name="20% - Accent2 85 2 2 3" xfId="21501" xr:uid="{7B671872-D124-462D-A882-AAAA95C3769F}"/>
    <cellStyle name="20% - Accent2 85 2 3" xfId="11433" xr:uid="{C2906454-00BB-494D-8CE5-1EC173087B7B}"/>
    <cellStyle name="20% - Accent2 85 2 3 2" xfId="25520" xr:uid="{36D07ABA-457A-4DD1-B2DB-17AC1F7CA269}"/>
    <cellStyle name="20% - Accent2 85 2 4" xfId="19907" xr:uid="{DE2FF385-F498-4CFC-9811-17D6D0F106A3}"/>
    <cellStyle name="20% - Accent2 85 2 5" xfId="31304" xr:uid="{AA634D1A-96A6-440C-A82F-4AE47E539D03}"/>
    <cellStyle name="20% - Accent2 85 3" xfId="7387" xr:uid="{2FA8ABC7-619D-44F4-94EF-9DF9310AB186}"/>
    <cellStyle name="20% - Accent2 85 3 2" xfId="13026" xr:uid="{10945DD7-7F4F-49E1-B9B5-13C733E6632B}"/>
    <cellStyle name="20% - Accent2 85 3 2 2" xfId="27113" xr:uid="{1B40ADE8-ADFB-4C44-9DC5-3C6CDA0D34AE}"/>
    <cellStyle name="20% - Accent2 85 3 3" xfId="21500" xr:uid="{163BBE6D-C79D-401B-A8AD-14455F240270}"/>
    <cellStyle name="20% - Accent2 85 4" xfId="10064" xr:uid="{703A2606-8FFE-4ED0-8126-4B2694983C8F}"/>
    <cellStyle name="20% - Accent2 85 4 2" xfId="24156" xr:uid="{3ABDF3D1-7362-4B0A-974F-2C040A6B2DD9}"/>
    <cellStyle name="20% - Accent2 85 5" xfId="18543" xr:uid="{57B3F9D3-1396-410E-B967-91EB74BDB5D2}"/>
    <cellStyle name="20% - Accent2 85 6" xfId="29940" xr:uid="{F82DB803-4C12-4404-9959-131878830E7A}"/>
    <cellStyle name="20% - Accent2 86" xfId="4015" xr:uid="{1673609D-2FCF-4905-9D33-76BCB13EDC6C}"/>
    <cellStyle name="20% - Accent2 86 2" xfId="5607" xr:uid="{C5D911FD-2914-450F-851D-A5A51F5C6E21}"/>
    <cellStyle name="20% - Accent2 86 2 2" xfId="7390" xr:uid="{168B9B61-0B15-40E8-95B2-40ECF9026AB0}"/>
    <cellStyle name="20% - Accent2 86 2 2 2" xfId="13029" xr:uid="{61D571FB-86D0-4199-8AE0-3A677B4017BA}"/>
    <cellStyle name="20% - Accent2 86 2 2 2 2" xfId="27116" xr:uid="{6D5448AB-CB8F-44CF-98BC-FA383319806D}"/>
    <cellStyle name="20% - Accent2 86 2 2 3" xfId="21503" xr:uid="{E962F4CD-8166-4F58-84FE-B473AD727375}"/>
    <cellStyle name="20% - Accent2 86 2 3" xfId="11434" xr:uid="{85030C19-27BB-459A-9F7F-C08658F73B61}"/>
    <cellStyle name="20% - Accent2 86 2 3 2" xfId="25521" xr:uid="{2D93F659-BE2F-46DD-9760-B0991BD4082A}"/>
    <cellStyle name="20% - Accent2 86 2 4" xfId="19908" xr:uid="{967A81B9-5F39-4142-AEA9-E6E9C536093F}"/>
    <cellStyle name="20% - Accent2 86 2 5" xfId="31305" xr:uid="{58D6E6B5-0175-484E-AF9B-FB30BD2932AB}"/>
    <cellStyle name="20% - Accent2 86 3" xfId="7389" xr:uid="{ED29C9D4-3C21-466F-A2B5-A0D47F228CC9}"/>
    <cellStyle name="20% - Accent2 86 3 2" xfId="13028" xr:uid="{022DF901-9112-43A9-BDCC-815CD1FA8420}"/>
    <cellStyle name="20% - Accent2 86 3 2 2" xfId="27115" xr:uid="{475D6E2E-79B7-41D7-82C7-98DBDFC223CC}"/>
    <cellStyle name="20% - Accent2 86 3 3" xfId="21502" xr:uid="{5183A85D-A834-4144-8A34-A1AF92C28A89}"/>
    <cellStyle name="20% - Accent2 86 4" xfId="10063" xr:uid="{3427D180-C538-415B-9645-6B991422E03A}"/>
    <cellStyle name="20% - Accent2 86 4 2" xfId="24155" xr:uid="{1FB51225-B7FA-442E-A6BB-D473C931782F}"/>
    <cellStyle name="20% - Accent2 86 5" xfId="18542" xr:uid="{2C441FA7-9685-45E8-B113-611A53B240F0}"/>
    <cellStyle name="20% - Accent2 86 6" xfId="29939" xr:uid="{B9914EB4-A6C7-4242-ACEC-BCD6F3B921D9}"/>
    <cellStyle name="20% - Accent2 87" xfId="4014" xr:uid="{4BFB275B-A52F-4BD5-9251-CF6F87934C73}"/>
    <cellStyle name="20% - Accent2 87 2" xfId="5608" xr:uid="{3282D201-C6FA-4C6E-963A-20F9C46D2920}"/>
    <cellStyle name="20% - Accent2 87 2 2" xfId="7392" xr:uid="{EB50D358-FEBC-43D0-9C5F-E4E49CE48162}"/>
    <cellStyle name="20% - Accent2 87 2 2 2" xfId="13031" xr:uid="{6F0E2DA7-8858-4F1E-8BFD-8601A206BF5F}"/>
    <cellStyle name="20% - Accent2 87 2 2 2 2" xfId="27118" xr:uid="{90462DD2-5D96-454D-A9AD-966EEAE13EE7}"/>
    <cellStyle name="20% - Accent2 87 2 2 3" xfId="21505" xr:uid="{87C6A521-92D8-4E1F-B922-075211CC5884}"/>
    <cellStyle name="20% - Accent2 87 2 3" xfId="11435" xr:uid="{A4B9749C-27E8-4892-ADC6-3A9FEADBAA23}"/>
    <cellStyle name="20% - Accent2 87 2 3 2" xfId="25522" xr:uid="{1F3E0150-8AC7-46BC-842E-549C9F9E6AB6}"/>
    <cellStyle name="20% - Accent2 87 2 4" xfId="19909" xr:uid="{BA5DAC99-D6B6-45D0-BCE1-D117DB0BA5F9}"/>
    <cellStyle name="20% - Accent2 87 2 5" xfId="31306" xr:uid="{76178185-1E60-48B6-85D5-B40E4F0820E6}"/>
    <cellStyle name="20% - Accent2 87 3" xfId="7391" xr:uid="{9CC1568F-9CCD-4995-A83F-03E02CDF2FC8}"/>
    <cellStyle name="20% - Accent2 87 3 2" xfId="13030" xr:uid="{A0191FA4-8024-4DAC-99D0-CD00477CB7FE}"/>
    <cellStyle name="20% - Accent2 87 3 2 2" xfId="27117" xr:uid="{DB50B48B-FEA1-411A-8E56-01BCD54F10A0}"/>
    <cellStyle name="20% - Accent2 87 3 3" xfId="21504" xr:uid="{F5C0E12D-B0E1-4A85-9973-E5457F34D1D9}"/>
    <cellStyle name="20% - Accent2 87 4" xfId="10062" xr:uid="{A924E4E6-CC55-413A-A4FD-C172F09DE324}"/>
    <cellStyle name="20% - Accent2 87 4 2" xfId="24154" xr:uid="{9978F692-B74A-4EA3-A97F-26B8EBC2DEB3}"/>
    <cellStyle name="20% - Accent2 87 5" xfId="18541" xr:uid="{9D43E81E-2DC3-472E-AAA5-B39FBCA4D377}"/>
    <cellStyle name="20% - Accent2 87 6" xfId="29938" xr:uid="{AC00A6C4-8D5C-49DA-AE37-82ACF1037649}"/>
    <cellStyle name="20% - Accent2 88" xfId="4013" xr:uid="{27A0643F-9CC4-4A60-9900-F5F0E51C00AD}"/>
    <cellStyle name="20% - Accent2 88 2" xfId="5609" xr:uid="{2136048E-83D5-4699-A408-9D273EF0F3E8}"/>
    <cellStyle name="20% - Accent2 88 2 2" xfId="7394" xr:uid="{EC7FC768-05EB-4D92-9901-CB1D0ED1FB3A}"/>
    <cellStyle name="20% - Accent2 88 2 2 2" xfId="13033" xr:uid="{E9EEF4A6-EAFB-4CC0-BA11-7302CF4FFE62}"/>
    <cellStyle name="20% - Accent2 88 2 2 2 2" xfId="27120" xr:uid="{D21D7694-623E-49CB-9E77-D566ABCCDC5D}"/>
    <cellStyle name="20% - Accent2 88 2 2 3" xfId="21507" xr:uid="{632B10BE-B2D5-4B02-AE5A-36491ACBC851}"/>
    <cellStyle name="20% - Accent2 88 2 3" xfId="11436" xr:uid="{F2808AB4-165E-4407-9C0E-D1F259101DD0}"/>
    <cellStyle name="20% - Accent2 88 2 3 2" xfId="25523" xr:uid="{5BA20680-91D6-4597-9C1D-EBAF7670B658}"/>
    <cellStyle name="20% - Accent2 88 2 4" xfId="19910" xr:uid="{AC96BB06-A8C5-476B-964B-BA9D41D5D9F2}"/>
    <cellStyle name="20% - Accent2 88 2 5" xfId="31307" xr:uid="{B31BE254-B8CD-48E5-A3BF-5A026B6B057C}"/>
    <cellStyle name="20% - Accent2 88 3" xfId="7393" xr:uid="{ABCE17E5-F300-42B4-A709-63CF3789EEC7}"/>
    <cellStyle name="20% - Accent2 88 3 2" xfId="13032" xr:uid="{8EE713A0-EF20-4E7E-81D8-AA461D858A04}"/>
    <cellStyle name="20% - Accent2 88 3 2 2" xfId="27119" xr:uid="{7E899BA3-A281-4440-B7F9-3708C38346C4}"/>
    <cellStyle name="20% - Accent2 88 3 3" xfId="21506" xr:uid="{52278524-6A40-464F-A59C-B32970909036}"/>
    <cellStyle name="20% - Accent2 88 4" xfId="10061" xr:uid="{7758C28F-316F-4DA3-93A2-41201C113744}"/>
    <cellStyle name="20% - Accent2 88 4 2" xfId="24153" xr:uid="{38AD756F-1731-4236-BE02-84A26ED35C28}"/>
    <cellStyle name="20% - Accent2 88 5" xfId="18540" xr:uid="{1AFD8486-AD52-459B-8402-90C605B5AC47}"/>
    <cellStyle name="20% - Accent2 88 6" xfId="29937" xr:uid="{CA7E74E9-129B-4D5A-AE6F-29CDF2942518}"/>
    <cellStyle name="20% - Accent2 89" xfId="4012" xr:uid="{7F3E1CD9-C10A-41B2-9E97-84AB94D15AE8}"/>
    <cellStyle name="20% - Accent2 89 2" xfId="5610" xr:uid="{F2EE136A-246E-4ECA-93B3-87D01D42FE4B}"/>
    <cellStyle name="20% - Accent2 89 2 2" xfId="7396" xr:uid="{A3C6BD2F-1CFF-4F99-B97E-B8BB9D4A00E3}"/>
    <cellStyle name="20% - Accent2 89 2 2 2" xfId="13035" xr:uid="{D825809C-723C-4F92-B37D-EE3D0CD0C878}"/>
    <cellStyle name="20% - Accent2 89 2 2 2 2" xfId="27122" xr:uid="{0FC32AD4-3C3B-4953-86BD-9B226F253D4C}"/>
    <cellStyle name="20% - Accent2 89 2 2 3" xfId="21509" xr:uid="{3A39E5ED-5BBB-43DF-808D-DA1EFC416952}"/>
    <cellStyle name="20% - Accent2 89 2 3" xfId="11437" xr:uid="{36A264A0-5D00-49E3-94E3-69B6EA542FB0}"/>
    <cellStyle name="20% - Accent2 89 2 3 2" xfId="25524" xr:uid="{5312D21B-B5B2-49B6-99C1-6BAE836DEC3B}"/>
    <cellStyle name="20% - Accent2 89 2 4" xfId="19911" xr:uid="{0C7DDF48-EE0E-4D3F-84A6-7E0EEA08B42F}"/>
    <cellStyle name="20% - Accent2 89 2 5" xfId="31308" xr:uid="{E7961AB3-FBC4-412E-BA75-15F92D155B4B}"/>
    <cellStyle name="20% - Accent2 89 3" xfId="7395" xr:uid="{9F4574BE-62E3-4EED-9887-D66D73A4F444}"/>
    <cellStyle name="20% - Accent2 89 3 2" xfId="13034" xr:uid="{F1A1059E-790E-4B4B-8460-E5051E6AC6BA}"/>
    <cellStyle name="20% - Accent2 89 3 2 2" xfId="27121" xr:uid="{E13048E7-2B90-48BE-9A74-DBFD0BA51FC6}"/>
    <cellStyle name="20% - Accent2 89 3 3" xfId="21508" xr:uid="{76C83E56-6DB5-413A-A4B0-A4A51FBA92AA}"/>
    <cellStyle name="20% - Accent2 89 4" xfId="10060" xr:uid="{7F8DC1EB-5ECB-487E-8A23-51C9857BDE0A}"/>
    <cellStyle name="20% - Accent2 89 4 2" xfId="24152" xr:uid="{A914EB8F-4266-48BB-B9A7-77797100FB75}"/>
    <cellStyle name="20% - Accent2 89 5" xfId="18539" xr:uid="{C16E49B4-0251-4097-AED3-914E9E244ED7}"/>
    <cellStyle name="20% - Accent2 89 6" xfId="29936" xr:uid="{6A3F275E-531C-47AE-BB4A-2C0939EEC847}"/>
    <cellStyle name="20% - Accent2 9" xfId="3792" xr:uid="{8FF16569-8F48-43EE-B7D2-C35322E06C74}"/>
    <cellStyle name="20% - Accent2 9 2" xfId="5611" xr:uid="{20F85949-9069-451B-A6DE-1A20BDD8E1C9}"/>
    <cellStyle name="20% - Accent2 9 2 2" xfId="7398" xr:uid="{B8337007-47D0-4DE6-9A93-638BCFEEE831}"/>
    <cellStyle name="20% - Accent2 9 2 2 2" xfId="13037" xr:uid="{236FC5B2-752D-4FA0-9CEC-5BA7B4C485D2}"/>
    <cellStyle name="20% - Accent2 9 2 2 2 2" xfId="27124" xr:uid="{E691BB13-7178-4A13-976E-EDF0732F3963}"/>
    <cellStyle name="20% - Accent2 9 2 2 3" xfId="21511" xr:uid="{F3E7BBED-C0EC-4BAB-8465-21352C6E0BF3}"/>
    <cellStyle name="20% - Accent2 9 2 3" xfId="11438" xr:uid="{1AEC1197-DF0A-463F-B6CE-71F25C5202E8}"/>
    <cellStyle name="20% - Accent2 9 2 3 2" xfId="25525" xr:uid="{6D2B0196-E189-4F65-8073-D981E62179EA}"/>
    <cellStyle name="20% - Accent2 9 2 4" xfId="19912" xr:uid="{A00F0348-A620-47D0-AD6B-9DA1126EF619}"/>
    <cellStyle name="20% - Accent2 9 2 5" xfId="31309" xr:uid="{13F8BEBB-AFB9-4E48-8675-D4FA71DF2784}"/>
    <cellStyle name="20% - Accent2 9 3" xfId="7397" xr:uid="{56965646-5DC5-40F1-9EDE-E67A5F081332}"/>
    <cellStyle name="20% - Accent2 9 3 2" xfId="13036" xr:uid="{8C06FEBA-33A6-41B4-B686-C745C768DC93}"/>
    <cellStyle name="20% - Accent2 9 3 2 2" xfId="27123" xr:uid="{165AD092-0698-4988-8917-EEC083F9CB45}"/>
    <cellStyle name="20% - Accent2 9 3 3" xfId="21510" xr:uid="{2B496887-E1B9-43DC-A1EE-17D02C7D2AC3}"/>
    <cellStyle name="20% - Accent2 9 4" xfId="9854" xr:uid="{FECE0710-6418-4AA3-9EEB-FE5501FB0B75}"/>
    <cellStyle name="20% - Accent2 9 4 2" xfId="23946" xr:uid="{755B0A90-177D-4F98-AF03-21CD7C6A0A2A}"/>
    <cellStyle name="20% - Accent2 9 5" xfId="18333" xr:uid="{96B3EBF7-9AA1-473E-9502-E71B7905F25C}"/>
    <cellStyle name="20% - Accent2 9 6" xfId="29730" xr:uid="{020DB2EE-F214-4FA6-B77C-5C06D70F6125}"/>
    <cellStyle name="20% - Accent2 90" xfId="3793" xr:uid="{33C4EFA5-75AD-4505-946C-16104813C5B1}"/>
    <cellStyle name="20% - Accent2 90 2" xfId="5612" xr:uid="{155A4DC5-024E-4578-8F9A-635FB8797F68}"/>
    <cellStyle name="20% - Accent2 90 2 2" xfId="7400" xr:uid="{ADD2BF24-AF97-45C9-BABF-C61B3ED21AF2}"/>
    <cellStyle name="20% - Accent2 90 2 2 2" xfId="13039" xr:uid="{0BB5B112-5759-4300-8973-86783FB44745}"/>
    <cellStyle name="20% - Accent2 90 2 2 2 2" xfId="27126" xr:uid="{1A2DAC10-01D1-46F7-8B3D-BA8FFB73E93F}"/>
    <cellStyle name="20% - Accent2 90 2 2 3" xfId="21513" xr:uid="{D779434A-C1AF-467F-815B-4AB8B9577EC2}"/>
    <cellStyle name="20% - Accent2 90 2 3" xfId="11439" xr:uid="{B26F8F01-73A2-40CA-8AB7-7BB73FEFFBFA}"/>
    <cellStyle name="20% - Accent2 90 2 3 2" xfId="25526" xr:uid="{61ECFB4E-448E-44CA-841F-0DA14C2A1127}"/>
    <cellStyle name="20% - Accent2 90 2 4" xfId="19913" xr:uid="{874EC316-DC1D-419D-8AF7-010356C2F073}"/>
    <cellStyle name="20% - Accent2 90 2 5" xfId="31310" xr:uid="{4198205B-F91F-4F6E-ACA3-23868AB83B2A}"/>
    <cellStyle name="20% - Accent2 90 3" xfId="7399" xr:uid="{35EBAF45-EDE4-4AFC-B84A-3B6E4E897953}"/>
    <cellStyle name="20% - Accent2 90 3 2" xfId="13038" xr:uid="{0212CAE1-2F7E-48E6-87DD-8F0B147BB255}"/>
    <cellStyle name="20% - Accent2 90 3 2 2" xfId="27125" xr:uid="{F067AF75-9841-43AD-8454-B20EC898E4B6}"/>
    <cellStyle name="20% - Accent2 90 3 3" xfId="21512" xr:uid="{3BFD2E2D-8640-43DE-9BED-B1D91E82EC65}"/>
    <cellStyle name="20% - Accent2 90 4" xfId="9855" xr:uid="{A9FE82A7-ABAD-49BA-B2EC-9665B73FE8F9}"/>
    <cellStyle name="20% - Accent2 90 4 2" xfId="23947" xr:uid="{7964945A-D71D-4521-8826-40793FCEA5F6}"/>
    <cellStyle name="20% - Accent2 90 5" xfId="18334" xr:uid="{6CAF0DF9-7BFC-4BD7-840A-7B791CD641EF}"/>
    <cellStyle name="20% - Accent2 90 6" xfId="29731" xr:uid="{D212125E-157D-491F-AE40-22296B3A7465}"/>
    <cellStyle name="20% - Accent2 91" xfId="3794" xr:uid="{80499A80-B845-4344-AA74-F68209E34320}"/>
    <cellStyle name="20% - Accent2 91 2" xfId="5613" xr:uid="{4F741037-7CE3-47C2-BADD-1B08F7B481EF}"/>
    <cellStyle name="20% - Accent2 91 2 2" xfId="7402" xr:uid="{F1B6D00A-CCE0-4CBF-A43E-E929B57045EB}"/>
    <cellStyle name="20% - Accent2 91 2 2 2" xfId="13041" xr:uid="{65657533-40E8-479C-9AC4-E7EF8E991ABA}"/>
    <cellStyle name="20% - Accent2 91 2 2 2 2" xfId="27128" xr:uid="{9FB79341-75BA-4F83-B5D7-E234D4618532}"/>
    <cellStyle name="20% - Accent2 91 2 2 3" xfId="21515" xr:uid="{07344C55-8A10-4C21-8C40-CC24F84EFE83}"/>
    <cellStyle name="20% - Accent2 91 2 3" xfId="11440" xr:uid="{9DA34CA8-A003-409C-BFE0-E5870FA55709}"/>
    <cellStyle name="20% - Accent2 91 2 3 2" xfId="25527" xr:uid="{FADAD2FA-FCFE-4433-8FF6-40E5734E2C42}"/>
    <cellStyle name="20% - Accent2 91 2 4" xfId="19914" xr:uid="{44820E0C-A3AD-43F1-BADC-D4129E93B9F6}"/>
    <cellStyle name="20% - Accent2 91 2 5" xfId="31311" xr:uid="{1C8A8EBA-2FAB-4751-81E9-6D0EDEBC55F2}"/>
    <cellStyle name="20% - Accent2 91 3" xfId="7401" xr:uid="{95393127-571C-4943-AD05-D9901BF5D326}"/>
    <cellStyle name="20% - Accent2 91 3 2" xfId="13040" xr:uid="{496A12EC-1DFE-4460-8C96-60D0EF20262E}"/>
    <cellStyle name="20% - Accent2 91 3 2 2" xfId="27127" xr:uid="{59021C00-50CA-4114-AD6E-0AA9ABD37342}"/>
    <cellStyle name="20% - Accent2 91 3 3" xfId="21514" xr:uid="{ACA4CFC3-E017-4BA6-A710-3193E2D2238A}"/>
    <cellStyle name="20% - Accent2 91 4" xfId="9856" xr:uid="{01B51B6F-B016-4B1A-9C36-9BF9878E6891}"/>
    <cellStyle name="20% - Accent2 91 4 2" xfId="23948" xr:uid="{CBFE4828-5215-4C1C-B3C6-45988038DDE8}"/>
    <cellStyle name="20% - Accent2 91 5" xfId="18335" xr:uid="{CDC5C4A2-2374-4F04-8B49-6B8DCE543927}"/>
    <cellStyle name="20% - Accent2 91 6" xfId="29732" xr:uid="{D47F5220-CFBB-40AB-A9AF-FB71FE09289A}"/>
    <cellStyle name="20% - Accent2 92" xfId="3795" xr:uid="{904B3E46-0A1E-4853-B584-1AF359D88F1A}"/>
    <cellStyle name="20% - Accent2 92 2" xfId="5614" xr:uid="{231BFE30-ED9B-44F8-99FB-2E75605463FB}"/>
    <cellStyle name="20% - Accent2 92 2 2" xfId="7404" xr:uid="{B0C44640-12D5-4E65-A0D3-283930E98B0B}"/>
    <cellStyle name="20% - Accent2 92 2 2 2" xfId="13043" xr:uid="{64A09F5C-D66D-4EB1-B1E8-3A8649D46693}"/>
    <cellStyle name="20% - Accent2 92 2 2 2 2" xfId="27130" xr:uid="{F06EAEA2-05D3-4368-8553-F0EB1E827F9B}"/>
    <cellStyle name="20% - Accent2 92 2 2 3" xfId="21517" xr:uid="{8A07732B-175C-46D4-B625-31EB3B4AAC86}"/>
    <cellStyle name="20% - Accent2 92 2 3" xfId="11441" xr:uid="{1CB1E233-DD4B-425F-9B55-223A028605E9}"/>
    <cellStyle name="20% - Accent2 92 2 3 2" xfId="25528" xr:uid="{8241A6FA-688F-438B-A7D0-C0BB59E67A47}"/>
    <cellStyle name="20% - Accent2 92 2 4" xfId="19915" xr:uid="{D2F94DA6-19E6-4F8E-8CDF-E4D3B2411410}"/>
    <cellStyle name="20% - Accent2 92 2 5" xfId="31312" xr:uid="{0871CC29-B15D-44FD-A87E-EBED81BFB4B8}"/>
    <cellStyle name="20% - Accent2 92 3" xfId="7403" xr:uid="{A459DEFD-ECFE-481A-8C4F-F4E9C67B58B1}"/>
    <cellStyle name="20% - Accent2 92 3 2" xfId="13042" xr:uid="{8EFFD701-457B-4800-B0E5-AB7D1D30864B}"/>
    <cellStyle name="20% - Accent2 92 3 2 2" xfId="27129" xr:uid="{C77531C9-18EF-4907-BCFC-88DD727F97F0}"/>
    <cellStyle name="20% - Accent2 92 3 3" xfId="21516" xr:uid="{B60F6CDD-A0C9-4A28-BF77-2AE04130EE90}"/>
    <cellStyle name="20% - Accent2 92 4" xfId="9857" xr:uid="{96BFE971-80EA-4B06-B3E3-950DE72C57C8}"/>
    <cellStyle name="20% - Accent2 92 4 2" xfId="23949" xr:uid="{7A22D82A-3D2B-45C1-BF5C-2143AD599479}"/>
    <cellStyle name="20% - Accent2 92 5" xfId="18336" xr:uid="{7A0ADAD1-00F3-4DA3-9DE1-BC5DDF6C1477}"/>
    <cellStyle name="20% - Accent2 92 6" xfId="29733" xr:uid="{8EF005A2-9C24-4520-9386-51CA550259FE}"/>
    <cellStyle name="20% - Accent2 93" xfId="3796" xr:uid="{EB90EFB5-BAFE-48E3-BF15-596E93CFDAA1}"/>
    <cellStyle name="20% - Accent2 93 2" xfId="5615" xr:uid="{53F636D5-AD93-4B25-8350-97643D2BC363}"/>
    <cellStyle name="20% - Accent2 93 2 2" xfId="7406" xr:uid="{236ACC88-44E6-4901-9B8A-9B550F1098CD}"/>
    <cellStyle name="20% - Accent2 93 2 2 2" xfId="13045" xr:uid="{77514D3A-91C4-4E82-AD12-2589CA5AD1CA}"/>
    <cellStyle name="20% - Accent2 93 2 2 2 2" xfId="27132" xr:uid="{667EAF24-4028-4AC7-AA2D-201426FC6400}"/>
    <cellStyle name="20% - Accent2 93 2 2 3" xfId="21519" xr:uid="{18777464-EFF1-43D3-B6B3-961692004BEF}"/>
    <cellStyle name="20% - Accent2 93 2 3" xfId="11442" xr:uid="{13DCB769-8B1C-4CF9-A573-7AF90C1599A1}"/>
    <cellStyle name="20% - Accent2 93 2 3 2" xfId="25529" xr:uid="{1B0741C0-287C-4ABE-948C-B899EBA222E4}"/>
    <cellStyle name="20% - Accent2 93 2 4" xfId="19916" xr:uid="{25D155F1-AFCB-4452-94E7-23B2E5FDD9FD}"/>
    <cellStyle name="20% - Accent2 93 2 5" xfId="31313" xr:uid="{55796ABD-DFD1-4076-B132-D1D3EFE0B231}"/>
    <cellStyle name="20% - Accent2 93 3" xfId="7405" xr:uid="{7518C301-0DAF-45F2-A4E6-FB65E31A4FB9}"/>
    <cellStyle name="20% - Accent2 93 3 2" xfId="13044" xr:uid="{103EA70B-C8E2-4869-9FFA-2D4EC9C989A7}"/>
    <cellStyle name="20% - Accent2 93 3 2 2" xfId="27131" xr:uid="{5B30D436-2DE8-4887-AA14-9426063E5EC0}"/>
    <cellStyle name="20% - Accent2 93 3 3" xfId="21518" xr:uid="{DAE78B2D-D8EF-45D3-BB1A-B54312479B67}"/>
    <cellStyle name="20% - Accent2 93 4" xfId="9858" xr:uid="{EC11B2DB-1643-445D-B39A-911B68504323}"/>
    <cellStyle name="20% - Accent2 93 4 2" xfId="23950" xr:uid="{98CA0F65-D026-4075-A30D-563B36512471}"/>
    <cellStyle name="20% - Accent2 93 5" xfId="18337" xr:uid="{5A81EB3F-8850-41E4-917D-69FB89F153BE}"/>
    <cellStyle name="20% - Accent2 93 6" xfId="29734" xr:uid="{DFDCBFD2-070E-4A6E-A3E3-462A237DE787}"/>
    <cellStyle name="20% - Accent2 94" xfId="3797" xr:uid="{7E9B984B-23EF-4BC0-9BD5-4547E2DAF2B4}"/>
    <cellStyle name="20% - Accent2 94 2" xfId="5616" xr:uid="{00B5389F-13C1-40FB-A80F-DE102B44A367}"/>
    <cellStyle name="20% - Accent2 94 2 2" xfId="7408" xr:uid="{8DD7129E-D435-4B57-9572-D9731D45E505}"/>
    <cellStyle name="20% - Accent2 94 2 2 2" xfId="13047" xr:uid="{C3A1F283-1988-4C87-93C1-E1D2A53FB63D}"/>
    <cellStyle name="20% - Accent2 94 2 2 2 2" xfId="27134" xr:uid="{EF8D138C-1E93-4C31-8BC7-66ACAF7546F0}"/>
    <cellStyle name="20% - Accent2 94 2 2 3" xfId="21521" xr:uid="{C01588C1-28C6-4F29-9CE4-64F8F1C4F6B6}"/>
    <cellStyle name="20% - Accent2 94 2 3" xfId="11443" xr:uid="{A6754303-58AB-4573-9E6D-0DDF92D94F86}"/>
    <cellStyle name="20% - Accent2 94 2 3 2" xfId="25530" xr:uid="{2C0C7F5C-2995-49F3-8AB3-1AA2F56FAB45}"/>
    <cellStyle name="20% - Accent2 94 2 4" xfId="19917" xr:uid="{11FD618A-19FA-48F8-BF37-931F10F8CDFB}"/>
    <cellStyle name="20% - Accent2 94 2 5" xfId="31314" xr:uid="{9CE96997-6FE8-4F21-87E6-7ADA13AE622D}"/>
    <cellStyle name="20% - Accent2 94 3" xfId="7407" xr:uid="{2354BA35-AA62-4F28-9401-26B9574F9A45}"/>
    <cellStyle name="20% - Accent2 94 3 2" xfId="13046" xr:uid="{3A201E37-7048-434D-BF52-0C1695B7DEA7}"/>
    <cellStyle name="20% - Accent2 94 3 2 2" xfId="27133" xr:uid="{0971585F-B5D0-4F29-9CD0-F3EE8D8E8D99}"/>
    <cellStyle name="20% - Accent2 94 3 3" xfId="21520" xr:uid="{ED71754F-0150-42C5-BA48-595FF9B9C9D2}"/>
    <cellStyle name="20% - Accent2 94 4" xfId="9859" xr:uid="{BDF9032E-9A2C-4564-86F2-A6C4E71FD420}"/>
    <cellStyle name="20% - Accent2 94 4 2" xfId="23951" xr:uid="{EBD70C1D-7D5B-4DAA-ACF7-7E06C227A1C7}"/>
    <cellStyle name="20% - Accent2 94 5" xfId="18338" xr:uid="{14165BE4-3A70-4336-95FA-52EDD3189137}"/>
    <cellStyle name="20% - Accent2 94 6" xfId="29735" xr:uid="{86543A10-9AAA-43B2-A861-22A3E294037E}"/>
    <cellStyle name="20% - Accent2 95" xfId="3799" xr:uid="{9F267F7D-9DDF-4D22-8400-40F5CF7149A4}"/>
    <cellStyle name="20% - Accent2 95 2" xfId="5617" xr:uid="{049FAC44-B0C9-40F7-9CD8-B5A3B69C7161}"/>
    <cellStyle name="20% - Accent2 95 2 2" xfId="7410" xr:uid="{0B84AE3E-8F8D-4E5B-91F1-2D7044EF47D6}"/>
    <cellStyle name="20% - Accent2 95 2 2 2" xfId="13049" xr:uid="{FCF1C26B-3B90-43A2-92A4-6A70BCFAB8B4}"/>
    <cellStyle name="20% - Accent2 95 2 2 2 2" xfId="27136" xr:uid="{FFC11E96-45E2-4F83-B06F-C71613782561}"/>
    <cellStyle name="20% - Accent2 95 2 2 3" xfId="21523" xr:uid="{BBD07459-EDD7-4C82-A1EC-7D8406F45AD2}"/>
    <cellStyle name="20% - Accent2 95 2 3" xfId="11444" xr:uid="{12A69202-CE2A-4BF1-8A5E-003C4F11EBDB}"/>
    <cellStyle name="20% - Accent2 95 2 3 2" xfId="25531" xr:uid="{3939660B-11AA-497F-8754-2ABE83E08E61}"/>
    <cellStyle name="20% - Accent2 95 2 4" xfId="19918" xr:uid="{A412022D-CC60-40B2-8DFA-17B97886BB4B}"/>
    <cellStyle name="20% - Accent2 95 2 5" xfId="31315" xr:uid="{EAEFBEA1-C986-4D7A-ABEF-E06BAC8CEB34}"/>
    <cellStyle name="20% - Accent2 95 3" xfId="7409" xr:uid="{F1FEB500-456A-494A-8658-47369D841424}"/>
    <cellStyle name="20% - Accent2 95 3 2" xfId="13048" xr:uid="{B5F289F2-979F-4CC5-98D8-49C8CF5C3636}"/>
    <cellStyle name="20% - Accent2 95 3 2 2" xfId="27135" xr:uid="{6569B696-BCF1-4080-8F4B-826DCBCDA396}"/>
    <cellStyle name="20% - Accent2 95 3 3" xfId="21522" xr:uid="{242DC760-0F2B-409E-8993-8379949EEA1A}"/>
    <cellStyle name="20% - Accent2 95 4" xfId="9860" xr:uid="{F25EC96F-172C-4636-8B35-710E18A37A6C}"/>
    <cellStyle name="20% - Accent2 95 4 2" xfId="23952" xr:uid="{6BCF1AB0-CFA9-46AF-981C-CBF04E4BB040}"/>
    <cellStyle name="20% - Accent2 95 5" xfId="18339" xr:uid="{6586ED81-1BBB-4F32-8818-6D78B2A17F45}"/>
    <cellStyle name="20% - Accent2 95 6" xfId="29736" xr:uid="{9DB1DB7E-E568-4D47-830B-51CC5862D8D1}"/>
    <cellStyle name="20% - Accent2 96" xfId="3800" xr:uid="{B16B69F0-C51D-45A1-87C2-4688010B8778}"/>
    <cellStyle name="20% - Accent2 96 2" xfId="5618" xr:uid="{1FE4F280-B101-47F9-A7C0-8736AE95F034}"/>
    <cellStyle name="20% - Accent2 96 2 2" xfId="7412" xr:uid="{F148D987-12E1-4673-ACEA-A633EF11DC9F}"/>
    <cellStyle name="20% - Accent2 96 2 2 2" xfId="13051" xr:uid="{DE592DEC-8AF8-4FC8-82A2-43CB532DCD6E}"/>
    <cellStyle name="20% - Accent2 96 2 2 2 2" xfId="27138" xr:uid="{DFDC3F26-BE17-4913-93F8-64719B2A306B}"/>
    <cellStyle name="20% - Accent2 96 2 2 3" xfId="21525" xr:uid="{AD114719-BA88-4C39-9BF7-FD2433C5C43C}"/>
    <cellStyle name="20% - Accent2 96 2 3" xfId="11445" xr:uid="{AB95E52B-9C30-4C8B-A9A6-C6ECDCFC2DB2}"/>
    <cellStyle name="20% - Accent2 96 2 3 2" xfId="25532" xr:uid="{8F6C1C5A-8218-47F0-9374-D2CEBE635FE6}"/>
    <cellStyle name="20% - Accent2 96 2 4" xfId="19919" xr:uid="{38E6B6ED-7D2C-4E37-AC4F-5C0F5305B08A}"/>
    <cellStyle name="20% - Accent2 96 2 5" xfId="31316" xr:uid="{329EF947-1F8D-4765-9695-40D1B849CDD5}"/>
    <cellStyle name="20% - Accent2 96 3" xfId="7411" xr:uid="{5C5DB02D-E069-40F0-9440-AA710B123ED6}"/>
    <cellStyle name="20% - Accent2 96 3 2" xfId="13050" xr:uid="{ED8C1F63-9978-4783-99C2-B7F50E0DE6C6}"/>
    <cellStyle name="20% - Accent2 96 3 2 2" xfId="27137" xr:uid="{12340712-D6BB-4A88-9AD3-AD01831667CD}"/>
    <cellStyle name="20% - Accent2 96 3 3" xfId="21524" xr:uid="{F91F7C97-0C9B-4CCC-8C94-8C997FCDA155}"/>
    <cellStyle name="20% - Accent2 96 4" xfId="9861" xr:uid="{2CA46659-08F5-4F81-A59D-AB9EE914E566}"/>
    <cellStyle name="20% - Accent2 96 4 2" xfId="23953" xr:uid="{49E5FF6B-B140-4CC4-B886-F2D0732A911C}"/>
    <cellStyle name="20% - Accent2 96 5" xfId="18340" xr:uid="{019A3494-A314-41A4-B9CF-5419545320A4}"/>
    <cellStyle name="20% - Accent2 96 6" xfId="29737" xr:uid="{D49552CD-A431-4013-943F-B3DE05E8DBDC}"/>
    <cellStyle name="20% - Accent2 97" xfId="3801" xr:uid="{888AA32C-05AE-4F60-8DC9-A1841517DE14}"/>
    <cellStyle name="20% - Accent2 97 2" xfId="5619" xr:uid="{7919A3B6-CACC-4A7A-A560-85410476B30E}"/>
    <cellStyle name="20% - Accent2 97 2 2" xfId="7414" xr:uid="{499FECBB-48E1-40A0-A182-5C3AE7B4B28E}"/>
    <cellStyle name="20% - Accent2 97 2 2 2" xfId="13053" xr:uid="{45785FF4-CB75-4C3B-A12D-8BCC921AFE4E}"/>
    <cellStyle name="20% - Accent2 97 2 2 2 2" xfId="27140" xr:uid="{EF0FDF29-1477-410A-A7AA-A07AFFF6C399}"/>
    <cellStyle name="20% - Accent2 97 2 2 3" xfId="21527" xr:uid="{191206E1-109B-4EA6-A501-02CA3767428F}"/>
    <cellStyle name="20% - Accent2 97 2 3" xfId="11446" xr:uid="{E216A8D0-C324-48A5-8323-9C2C07C880F7}"/>
    <cellStyle name="20% - Accent2 97 2 3 2" xfId="25533" xr:uid="{8BF11158-FBF5-4935-800B-6467C745FF4B}"/>
    <cellStyle name="20% - Accent2 97 2 4" xfId="19920" xr:uid="{3007CEFE-177D-48B0-8D3D-BBB32F0D5558}"/>
    <cellStyle name="20% - Accent2 97 2 5" xfId="31317" xr:uid="{75AF5EDB-E974-4B54-8F41-AFB749EC31A9}"/>
    <cellStyle name="20% - Accent2 97 3" xfId="7413" xr:uid="{152C0CBE-9D67-45AD-96D6-894F0D9133A2}"/>
    <cellStyle name="20% - Accent2 97 3 2" xfId="13052" xr:uid="{623189C0-E7B5-4CED-9875-A35C6E2A50BC}"/>
    <cellStyle name="20% - Accent2 97 3 2 2" xfId="27139" xr:uid="{FA433F15-7630-4B2C-AECF-4BE53B44E00A}"/>
    <cellStyle name="20% - Accent2 97 3 3" xfId="21526" xr:uid="{B1164F89-2A19-4808-A013-AD880AFBB9E0}"/>
    <cellStyle name="20% - Accent2 97 4" xfId="9862" xr:uid="{95B74BD4-4DC5-4005-8686-C61B17736CFC}"/>
    <cellStyle name="20% - Accent2 97 4 2" xfId="23954" xr:uid="{99867C3C-1B50-4B72-985A-114716EFDC60}"/>
    <cellStyle name="20% - Accent2 97 5" xfId="18341" xr:uid="{521F9E65-0A79-4982-BA7D-77502306ED82}"/>
    <cellStyle name="20% - Accent2 97 6" xfId="29738" xr:uid="{19C65EC0-1C11-46B4-BCD9-05952E3B27C4}"/>
    <cellStyle name="20% - Accent2 98" xfId="3802" xr:uid="{2ACF02E4-93BD-4749-9CBE-BCEFE02D798E}"/>
    <cellStyle name="20% - Accent2 98 2" xfId="5620" xr:uid="{78AA28CF-A299-435F-BE72-C6C4AA69AAEE}"/>
    <cellStyle name="20% - Accent2 98 2 2" xfId="7416" xr:uid="{E2EC57A9-A50D-432A-9E2F-26662B616075}"/>
    <cellStyle name="20% - Accent2 98 2 2 2" xfId="13055" xr:uid="{835E66ED-1A7D-4BD8-AA96-3321DED2A2DC}"/>
    <cellStyle name="20% - Accent2 98 2 2 2 2" xfId="27142" xr:uid="{D68C3FF1-7998-4E2C-8D7E-5E8C69B170FD}"/>
    <cellStyle name="20% - Accent2 98 2 2 3" xfId="21529" xr:uid="{F3DB5381-B40C-4167-BC03-0C531426F173}"/>
    <cellStyle name="20% - Accent2 98 2 3" xfId="11447" xr:uid="{C56DA5B0-339F-46C6-B91B-EA2234ACE7C0}"/>
    <cellStyle name="20% - Accent2 98 2 3 2" xfId="25534" xr:uid="{53C0F938-6E74-46BE-8FDE-57E85F60870B}"/>
    <cellStyle name="20% - Accent2 98 2 4" xfId="19921" xr:uid="{745A0E2D-A931-48A8-B809-0DA7004DBC95}"/>
    <cellStyle name="20% - Accent2 98 2 5" xfId="31318" xr:uid="{B5ABEFED-BFBE-435C-A393-BE4CF066013A}"/>
    <cellStyle name="20% - Accent2 98 3" xfId="7415" xr:uid="{76660310-EBA5-4EE9-9130-4FDC8E97BEF9}"/>
    <cellStyle name="20% - Accent2 98 3 2" xfId="13054" xr:uid="{BC0C5EAB-F395-48B8-988B-B198C2C01998}"/>
    <cellStyle name="20% - Accent2 98 3 2 2" xfId="27141" xr:uid="{4B2DF89C-0A09-41A9-9AAD-0DBAE27F0F4B}"/>
    <cellStyle name="20% - Accent2 98 3 3" xfId="21528" xr:uid="{52EC3A74-8E4C-4A34-96B4-A4AA6C1240F7}"/>
    <cellStyle name="20% - Accent2 98 4" xfId="9863" xr:uid="{0C59B262-D74D-41D2-8585-BC675D741EB1}"/>
    <cellStyle name="20% - Accent2 98 4 2" xfId="23955" xr:uid="{77426944-4AB4-4560-85B3-618453145CBD}"/>
    <cellStyle name="20% - Accent2 98 5" xfId="18342" xr:uid="{FC3E19BC-FFC0-4AC2-90A3-E94DA62117F7}"/>
    <cellStyle name="20% - Accent2 98 6" xfId="29739" xr:uid="{0F4A6257-FE3C-4E17-B4D1-C3EE001CB392}"/>
    <cellStyle name="20% - Accent2 99" xfId="3803" xr:uid="{BAE2E8D4-0B0D-4860-A902-F6D390583ED3}"/>
    <cellStyle name="20% - Accent2 99 2" xfId="5621" xr:uid="{DAAE2F50-6A5D-4794-AFC0-EFB19483342D}"/>
    <cellStyle name="20% - Accent2 99 2 2" xfId="7418" xr:uid="{81D50113-C26B-4F5B-96C8-E91FA595A4DE}"/>
    <cellStyle name="20% - Accent2 99 2 2 2" xfId="13057" xr:uid="{CD321ABC-1F5F-413D-AAD5-39BFE6F03FE9}"/>
    <cellStyle name="20% - Accent2 99 2 2 2 2" xfId="27144" xr:uid="{BF307367-BAF2-4F70-92F5-D4172D77A2D9}"/>
    <cellStyle name="20% - Accent2 99 2 2 3" xfId="21531" xr:uid="{E686C1D4-2C0F-48B2-A28D-EC8437DC2188}"/>
    <cellStyle name="20% - Accent2 99 2 3" xfId="11448" xr:uid="{BA2333C5-89D4-48F5-BD4A-B3C8671F45C7}"/>
    <cellStyle name="20% - Accent2 99 2 3 2" xfId="25535" xr:uid="{CA980061-1581-4C25-B6F6-5D56C346BFF2}"/>
    <cellStyle name="20% - Accent2 99 2 4" xfId="19922" xr:uid="{A2FDABE4-540F-47FF-9FDD-9BE4A4DA0F89}"/>
    <cellStyle name="20% - Accent2 99 2 5" xfId="31319" xr:uid="{2A6147B6-16AE-4D60-B9EF-C108D84706CE}"/>
    <cellStyle name="20% - Accent2 99 3" xfId="7417" xr:uid="{25C94388-1AFC-494C-8E4C-D3C9CDBCBB23}"/>
    <cellStyle name="20% - Accent2 99 3 2" xfId="13056" xr:uid="{813A73DE-BAF8-4DD4-9D47-996FA6DAFB9F}"/>
    <cellStyle name="20% - Accent2 99 3 2 2" xfId="27143" xr:uid="{B1948BEF-431C-40D9-8C32-5A7FE97717E2}"/>
    <cellStyle name="20% - Accent2 99 3 3" xfId="21530" xr:uid="{255D017F-875C-4DE0-B809-CF0BCE143D76}"/>
    <cellStyle name="20% - Accent2 99 4" xfId="9864" xr:uid="{B6A2F4BC-14F5-4A8E-B196-66893E518BFF}"/>
    <cellStyle name="20% - Accent2 99 4 2" xfId="23956" xr:uid="{044E0E2D-A572-49DE-8C60-277186C16C5D}"/>
    <cellStyle name="20% - Accent2 99 5" xfId="18343" xr:uid="{B99CA796-24BC-46B6-8E3B-747753484926}"/>
    <cellStyle name="20% - Accent2 99 6" xfId="29740" xr:uid="{39BB2155-0035-4B40-92C0-0F88527978B6}"/>
    <cellStyle name="20% - Accent3 10" xfId="3804" xr:uid="{D09C869E-B5B1-4040-8FEC-0D7DDE00ABF1}"/>
    <cellStyle name="20% - Accent3 10 2" xfId="5622" xr:uid="{CE982244-B2BA-417A-8573-CB544923EF98}"/>
    <cellStyle name="20% - Accent3 10 2 2" xfId="7420" xr:uid="{23A86462-1F68-4708-85BA-448C40C283C1}"/>
    <cellStyle name="20% - Accent3 10 2 2 2" xfId="13059" xr:uid="{B4D01DDE-CDB0-4BF0-86B0-979956293024}"/>
    <cellStyle name="20% - Accent3 10 2 2 2 2" xfId="27146" xr:uid="{E01AAB61-DC83-4078-BD11-D9E79650AC9E}"/>
    <cellStyle name="20% - Accent3 10 2 2 3" xfId="21533" xr:uid="{67CE7720-ED72-4C4C-8808-0ABAEE7231FC}"/>
    <cellStyle name="20% - Accent3 10 2 3" xfId="11449" xr:uid="{E3A5E8FF-0F83-49DE-B384-400DA25B137A}"/>
    <cellStyle name="20% - Accent3 10 2 3 2" xfId="25536" xr:uid="{6A239A13-7834-4B2B-BEE1-2C7E855CDD32}"/>
    <cellStyle name="20% - Accent3 10 2 4" xfId="19923" xr:uid="{C96CC4F0-930E-4647-9D46-6FFE974F053D}"/>
    <cellStyle name="20% - Accent3 10 2 5" xfId="31320" xr:uid="{EDDA4197-8B66-455A-8785-39AD9EE81293}"/>
    <cellStyle name="20% - Accent3 10 3" xfId="7419" xr:uid="{344BC7B2-F756-4E81-9588-36F2871BEDEF}"/>
    <cellStyle name="20% - Accent3 10 3 2" xfId="13058" xr:uid="{C599A3D0-0E2C-404D-9DFB-94C44E1633ED}"/>
    <cellStyle name="20% - Accent3 10 3 2 2" xfId="27145" xr:uid="{28660CD5-686F-40E5-89DD-DF37FFF0A7DE}"/>
    <cellStyle name="20% - Accent3 10 3 3" xfId="21532" xr:uid="{05078511-D443-4EDB-92BA-05EEC1844F2C}"/>
    <cellStyle name="20% - Accent3 10 4" xfId="9865" xr:uid="{20D51374-B806-4C2C-9A1C-6ED56A3C414E}"/>
    <cellStyle name="20% - Accent3 10 4 2" xfId="23957" xr:uid="{94544BC7-095E-406A-AF54-387D124F359E}"/>
    <cellStyle name="20% - Accent3 10 5" xfId="18344" xr:uid="{DBD98E28-94CA-48C1-A6A3-678E05FD59D4}"/>
    <cellStyle name="20% - Accent3 10 6" xfId="29741" xr:uid="{7C120B7A-2F6B-4A64-9587-B2C2D8F700FC}"/>
    <cellStyle name="20% - Accent3 100" xfId="3805" xr:uid="{EA74EECC-1A76-4A6E-B82F-D624B294AECB}"/>
    <cellStyle name="20% - Accent3 100 2" xfId="5623" xr:uid="{2D0F5F8A-FB23-4C6D-8A6E-B9A004121265}"/>
    <cellStyle name="20% - Accent3 100 2 2" xfId="7422" xr:uid="{6357163C-458B-4EBF-BB00-D5019C03D9AA}"/>
    <cellStyle name="20% - Accent3 100 2 2 2" xfId="13061" xr:uid="{096E6A21-7DBE-40F8-8014-494BD896AB44}"/>
    <cellStyle name="20% - Accent3 100 2 2 2 2" xfId="27148" xr:uid="{2054A8DE-794E-4DAD-8C14-892929B0E42A}"/>
    <cellStyle name="20% - Accent3 100 2 2 3" xfId="21535" xr:uid="{EFC9102F-5991-41CD-BCB2-BF41209859EC}"/>
    <cellStyle name="20% - Accent3 100 2 3" xfId="11450" xr:uid="{9B7C11F7-59DC-4C9C-9B27-56A5B3301CE7}"/>
    <cellStyle name="20% - Accent3 100 2 3 2" xfId="25537" xr:uid="{C6F3D9BF-F56C-486A-B47F-28CB4588EA7C}"/>
    <cellStyle name="20% - Accent3 100 2 4" xfId="19924" xr:uid="{0AE91E94-FABA-43B8-A749-64B4B8B510FB}"/>
    <cellStyle name="20% - Accent3 100 2 5" xfId="31321" xr:uid="{C2DB50E1-84B0-4AA0-8D34-B7C31BE82040}"/>
    <cellStyle name="20% - Accent3 100 3" xfId="7421" xr:uid="{3787C676-6542-46E3-8FA0-826A2861A429}"/>
    <cellStyle name="20% - Accent3 100 3 2" xfId="13060" xr:uid="{32411135-35C5-4C5A-ADFE-84C797445754}"/>
    <cellStyle name="20% - Accent3 100 3 2 2" xfId="27147" xr:uid="{15EB6394-1EF3-40BB-BCED-3EE97769707D}"/>
    <cellStyle name="20% - Accent3 100 3 3" xfId="21534" xr:uid="{58ECCE05-03E2-4684-BCEF-9C0CDA1C2485}"/>
    <cellStyle name="20% - Accent3 100 4" xfId="9866" xr:uid="{61B8ED6B-E859-4004-A891-ED205C80B897}"/>
    <cellStyle name="20% - Accent3 100 4 2" xfId="23958" xr:uid="{249F8D04-6D3C-4806-AB8C-B96749D45C67}"/>
    <cellStyle name="20% - Accent3 100 5" xfId="18345" xr:uid="{8E19492E-F53E-44B3-8077-0AC3D748AAED}"/>
    <cellStyle name="20% - Accent3 100 6" xfId="29742" xr:uid="{399A6804-1D9F-48FF-9F42-8A05574A2D8C}"/>
    <cellStyle name="20% - Accent3 101" xfId="3806" xr:uid="{FD5CDDCA-BAC1-4032-BE4E-D0D839575469}"/>
    <cellStyle name="20% - Accent3 101 2" xfId="5624" xr:uid="{AF229003-E0A8-497E-8563-0E46A5A7F088}"/>
    <cellStyle name="20% - Accent3 101 2 2" xfId="7424" xr:uid="{86E7C39D-E567-4904-B41B-3CEFBB6242E4}"/>
    <cellStyle name="20% - Accent3 101 2 2 2" xfId="13063" xr:uid="{1631FB7E-1864-48F1-8E3C-9852BF62B1A6}"/>
    <cellStyle name="20% - Accent3 101 2 2 2 2" xfId="27150" xr:uid="{F2EC3186-69E6-4534-A9CB-1767D486673D}"/>
    <cellStyle name="20% - Accent3 101 2 2 3" xfId="21537" xr:uid="{F94BDA32-9498-4C3D-B564-B13907C9A317}"/>
    <cellStyle name="20% - Accent3 101 2 3" xfId="11451" xr:uid="{18A54D0B-5281-4569-A9B8-F43941F03CF1}"/>
    <cellStyle name="20% - Accent3 101 2 3 2" xfId="25538" xr:uid="{8E9E2804-78A5-4DBF-8DE0-69A540009C4F}"/>
    <cellStyle name="20% - Accent3 101 2 4" xfId="19925" xr:uid="{A82115B9-0BDF-44D4-A5C3-E99A593D6439}"/>
    <cellStyle name="20% - Accent3 101 2 5" xfId="31322" xr:uid="{BA49BBA3-DBEB-4850-B498-23F203A859A6}"/>
    <cellStyle name="20% - Accent3 101 3" xfId="7423" xr:uid="{FBAEFF8C-53B9-4B13-A86B-11B105C7E4F2}"/>
    <cellStyle name="20% - Accent3 101 3 2" xfId="13062" xr:uid="{61855301-8E43-4ED7-B9DC-6ABB2E72DE9D}"/>
    <cellStyle name="20% - Accent3 101 3 2 2" xfId="27149" xr:uid="{F466F361-DAA1-4B74-980A-1AE6A9B57F26}"/>
    <cellStyle name="20% - Accent3 101 3 3" xfId="21536" xr:uid="{CBF4238D-403B-4707-892C-52633657C5A1}"/>
    <cellStyle name="20% - Accent3 101 4" xfId="9867" xr:uid="{EF0D74AD-DC43-4CC3-ABCF-882DC9282206}"/>
    <cellStyle name="20% - Accent3 101 4 2" xfId="23959" xr:uid="{7AE20376-0C0B-47EF-8C6E-CE34D59DF6B2}"/>
    <cellStyle name="20% - Accent3 101 5" xfId="18346" xr:uid="{61762276-B068-4DB7-94B1-47FBDF79B2BE}"/>
    <cellStyle name="20% - Accent3 101 6" xfId="29743" xr:uid="{E20364D6-FBDB-4332-B667-8F2B4719D5DA}"/>
    <cellStyle name="20% - Accent3 102" xfId="3807" xr:uid="{BBE2EF45-08D2-4A6C-A933-8F91B070EE2B}"/>
    <cellStyle name="20% - Accent3 102 2" xfId="5625" xr:uid="{B013686B-ED86-4C6E-86ED-58CE36EBEDD6}"/>
    <cellStyle name="20% - Accent3 102 2 2" xfId="7426" xr:uid="{663DCABB-F766-4C78-ADB8-69B49D8E4582}"/>
    <cellStyle name="20% - Accent3 102 2 2 2" xfId="13065" xr:uid="{75B40DC7-E533-4161-9DC4-DDB2008B02B5}"/>
    <cellStyle name="20% - Accent3 102 2 2 2 2" xfId="27152" xr:uid="{F5978CD7-2798-48E1-B557-6B3921B732CD}"/>
    <cellStyle name="20% - Accent3 102 2 2 3" xfId="21539" xr:uid="{18A6FCE6-5700-44B7-8A90-2E5FC8725346}"/>
    <cellStyle name="20% - Accent3 102 2 3" xfId="11452" xr:uid="{616BD425-B36A-43AC-B7DE-2E58EEAB6A06}"/>
    <cellStyle name="20% - Accent3 102 2 3 2" xfId="25539" xr:uid="{99541233-2BE9-4311-9E6F-2C7498CA48AE}"/>
    <cellStyle name="20% - Accent3 102 2 4" xfId="19926" xr:uid="{4F6C5EC7-F115-4368-A9A5-7D4BB5DE75BC}"/>
    <cellStyle name="20% - Accent3 102 2 5" xfId="31323" xr:uid="{7863396D-B024-4399-A9D3-785861CA9DAE}"/>
    <cellStyle name="20% - Accent3 102 3" xfId="7425" xr:uid="{D75A38D5-E1B4-4EBA-BC06-57EEF4CF0456}"/>
    <cellStyle name="20% - Accent3 102 3 2" xfId="13064" xr:uid="{44850518-AC08-4F26-B832-C57BE232E63B}"/>
    <cellStyle name="20% - Accent3 102 3 2 2" xfId="27151" xr:uid="{DC56A15D-0A5B-414F-A4C6-37AEA934F107}"/>
    <cellStyle name="20% - Accent3 102 3 3" xfId="21538" xr:uid="{24A15FB0-CAE0-4492-909A-302422F79C23}"/>
    <cellStyle name="20% - Accent3 102 4" xfId="9868" xr:uid="{78D8600E-C1C5-4C55-A9E0-CDAB983386F2}"/>
    <cellStyle name="20% - Accent3 102 4 2" xfId="23960" xr:uid="{FF01F20C-BBEE-4798-9C45-0211B921649E}"/>
    <cellStyle name="20% - Accent3 102 5" xfId="18347" xr:uid="{5A38F030-A585-4386-A404-069C12B0B218}"/>
    <cellStyle name="20% - Accent3 102 6" xfId="29744" xr:uid="{9CA227FC-031D-490D-8EED-6D281583F4CC}"/>
    <cellStyle name="20% - Accent3 103" xfId="3808" xr:uid="{7DB8439C-1707-4655-9F76-4F159C7B0D2E}"/>
    <cellStyle name="20% - Accent3 103 2" xfId="5626" xr:uid="{B6969EB6-78A1-43B0-A1DC-BB79F6F42531}"/>
    <cellStyle name="20% - Accent3 103 2 2" xfId="7428" xr:uid="{981E7257-63E7-4E86-A0AB-F280AE2EEE5F}"/>
    <cellStyle name="20% - Accent3 103 2 2 2" xfId="13067" xr:uid="{0E823E3D-45E8-48B6-8A5B-929607612608}"/>
    <cellStyle name="20% - Accent3 103 2 2 2 2" xfId="27154" xr:uid="{E1B7E663-8F55-4F2A-B0D4-2C2067B6E5BC}"/>
    <cellStyle name="20% - Accent3 103 2 2 3" xfId="21541" xr:uid="{574F748D-3F89-44A9-BED4-11E59ACF90E7}"/>
    <cellStyle name="20% - Accent3 103 2 3" xfId="11453" xr:uid="{C93C11B5-D314-47D4-BFF6-02A2678925BA}"/>
    <cellStyle name="20% - Accent3 103 2 3 2" xfId="25540" xr:uid="{D58813AE-E836-4B2F-A144-B43477E777D8}"/>
    <cellStyle name="20% - Accent3 103 2 4" xfId="19927" xr:uid="{9656E05F-68DB-47AA-844F-4CB2676B75D0}"/>
    <cellStyle name="20% - Accent3 103 2 5" xfId="31324" xr:uid="{01AD1D23-882E-4FDF-923F-42449B80F4DF}"/>
    <cellStyle name="20% - Accent3 103 3" xfId="7427" xr:uid="{7BB3FD2E-5666-4A4E-9695-AA07764A49FD}"/>
    <cellStyle name="20% - Accent3 103 3 2" xfId="13066" xr:uid="{F4FD2EB7-68B2-420C-83BE-1A3F42EC10F7}"/>
    <cellStyle name="20% - Accent3 103 3 2 2" xfId="27153" xr:uid="{752827B8-5C7E-43FA-8709-3B8826DA375A}"/>
    <cellStyle name="20% - Accent3 103 3 3" xfId="21540" xr:uid="{8D6358AD-0E6A-4260-AA98-C2D724824A07}"/>
    <cellStyle name="20% - Accent3 103 4" xfId="9869" xr:uid="{A6A48A0C-F238-411A-8271-1D9F073A2F30}"/>
    <cellStyle name="20% - Accent3 103 4 2" xfId="23961" xr:uid="{529E97AA-4A4C-4606-8722-110CEFF909FB}"/>
    <cellStyle name="20% - Accent3 103 5" xfId="18348" xr:uid="{3464E7A9-4601-40E1-92A1-68FB30870C49}"/>
    <cellStyle name="20% - Accent3 103 6" xfId="29745" xr:uid="{249467BD-2ADC-4014-8027-CDD693AE7F88}"/>
    <cellStyle name="20% - Accent3 104" xfId="3809" xr:uid="{09FEC767-5D42-4F2D-BA2B-79F9AD2FA25F}"/>
    <cellStyle name="20% - Accent3 104 2" xfId="5627" xr:uid="{F438B680-65DF-4C0A-977A-102E607FC527}"/>
    <cellStyle name="20% - Accent3 104 2 2" xfId="7430" xr:uid="{DF32FC43-2E20-4416-A760-6DFABA3EE7A0}"/>
    <cellStyle name="20% - Accent3 104 2 2 2" xfId="13069" xr:uid="{5FF3EB88-C251-4FA5-9E45-FB14E8C859FB}"/>
    <cellStyle name="20% - Accent3 104 2 2 2 2" xfId="27156" xr:uid="{91C188AF-1F4D-465E-B7BF-6496AF427537}"/>
    <cellStyle name="20% - Accent3 104 2 2 3" xfId="21543" xr:uid="{A941AB4A-6638-4A3E-A3A2-93664FDE2970}"/>
    <cellStyle name="20% - Accent3 104 2 3" xfId="11454" xr:uid="{30655610-AB5C-47C5-AAC7-D32B6A2786C8}"/>
    <cellStyle name="20% - Accent3 104 2 3 2" xfId="25541" xr:uid="{440B086B-A0F5-4CB4-9A50-33771370B2F2}"/>
    <cellStyle name="20% - Accent3 104 2 4" xfId="19928" xr:uid="{9A4D58E1-9E64-44C9-BBE9-A50BBB1AF7BE}"/>
    <cellStyle name="20% - Accent3 104 2 5" xfId="31325" xr:uid="{CA0D4E23-C751-4F8A-9955-095A69B09EBF}"/>
    <cellStyle name="20% - Accent3 104 3" xfId="7429" xr:uid="{3333F67A-35B4-45EE-ADCF-96B4E062C023}"/>
    <cellStyle name="20% - Accent3 104 3 2" xfId="13068" xr:uid="{9C4C6D67-17DE-43B6-BB79-D58FE9D3A77A}"/>
    <cellStyle name="20% - Accent3 104 3 2 2" xfId="27155" xr:uid="{F12E19CB-9022-4D23-AB89-8B6C598EF667}"/>
    <cellStyle name="20% - Accent3 104 3 3" xfId="21542" xr:uid="{446C08C9-C2C5-4B74-9AF0-BF57559232DA}"/>
    <cellStyle name="20% - Accent3 104 4" xfId="9870" xr:uid="{3FA3E797-2BDC-4B3B-93AD-22863D0058A5}"/>
    <cellStyle name="20% - Accent3 104 4 2" xfId="23962" xr:uid="{57DF6E31-FFCB-4059-8C98-0F3F42564F1E}"/>
    <cellStyle name="20% - Accent3 104 5" xfId="18349" xr:uid="{F3E17381-4D66-4686-98A9-0EA43EB6D8CB}"/>
    <cellStyle name="20% - Accent3 104 6" xfId="29746" xr:uid="{0F23E279-CFFC-4911-B854-93B782BE636A}"/>
    <cellStyle name="20% - Accent3 105" xfId="3810" xr:uid="{D7EDEF1B-93D5-4886-AA85-2647E2EDDB81}"/>
    <cellStyle name="20% - Accent3 105 2" xfId="5628" xr:uid="{EA9BE430-C2AD-45D0-B57D-3044E1EF5468}"/>
    <cellStyle name="20% - Accent3 105 2 2" xfId="7432" xr:uid="{1F349DD2-0D26-44D0-A990-4B47359104C6}"/>
    <cellStyle name="20% - Accent3 105 2 2 2" xfId="13071" xr:uid="{87251A21-919D-40B7-8672-5123B52FF09C}"/>
    <cellStyle name="20% - Accent3 105 2 2 2 2" xfId="27158" xr:uid="{22745375-0221-4628-8BEE-B40C16AC616E}"/>
    <cellStyle name="20% - Accent3 105 2 2 3" xfId="21545" xr:uid="{B0D0AF48-123E-427B-92A2-2753C32D7BF1}"/>
    <cellStyle name="20% - Accent3 105 2 3" xfId="11455" xr:uid="{81EAF097-C0AF-4777-A752-258A58D852F2}"/>
    <cellStyle name="20% - Accent3 105 2 3 2" xfId="25542" xr:uid="{4046C685-A179-46C0-BDE6-7893CE6BE566}"/>
    <cellStyle name="20% - Accent3 105 2 4" xfId="19929" xr:uid="{4E29DC99-D16E-44D5-916A-51667DCBAC60}"/>
    <cellStyle name="20% - Accent3 105 2 5" xfId="31326" xr:uid="{0730B0E5-8FE9-4DF6-BA1D-F4D1465EE5A7}"/>
    <cellStyle name="20% - Accent3 105 3" xfId="7431" xr:uid="{1B1A17E3-8097-4482-880E-F5F04DA37F4C}"/>
    <cellStyle name="20% - Accent3 105 3 2" xfId="13070" xr:uid="{0FEFC9E2-4857-48D5-9524-E1B28040EBE1}"/>
    <cellStyle name="20% - Accent3 105 3 2 2" xfId="27157" xr:uid="{D6EC3979-E4E8-494F-AAD5-7D00EA386E65}"/>
    <cellStyle name="20% - Accent3 105 3 3" xfId="21544" xr:uid="{EDC66ED7-E9F1-41E0-9981-C30F30B02734}"/>
    <cellStyle name="20% - Accent3 105 4" xfId="9871" xr:uid="{E09880DD-D63D-4C41-9051-EC8A141AD2F8}"/>
    <cellStyle name="20% - Accent3 105 4 2" xfId="23963" xr:uid="{2B3A303C-BE37-44D3-9369-2A90EDF762CC}"/>
    <cellStyle name="20% - Accent3 105 5" xfId="18350" xr:uid="{AAF587F1-7C93-488E-855E-F44B728A0C56}"/>
    <cellStyle name="20% - Accent3 105 6" xfId="29747" xr:uid="{5822D5F8-2620-4BE1-9204-39E28142FBCA}"/>
    <cellStyle name="20% - Accent3 106" xfId="3811" xr:uid="{9D6C84C7-0AFB-43F1-8C88-050D08920C46}"/>
    <cellStyle name="20% - Accent3 106 2" xfId="5629" xr:uid="{D6D27405-3B16-4AFE-909E-CCF618C2A809}"/>
    <cellStyle name="20% - Accent3 106 2 2" xfId="7434" xr:uid="{7EB2BBE2-DE03-4547-9772-4912565002C3}"/>
    <cellStyle name="20% - Accent3 106 2 2 2" xfId="13073" xr:uid="{2C6F12CA-6B40-4115-988D-61B72D1D700E}"/>
    <cellStyle name="20% - Accent3 106 2 2 2 2" xfId="27160" xr:uid="{1AC907A3-9645-420D-94EB-F069D6AD8027}"/>
    <cellStyle name="20% - Accent3 106 2 2 3" xfId="21547" xr:uid="{B7AD5641-31F3-4B14-925F-FFCFDE78703F}"/>
    <cellStyle name="20% - Accent3 106 2 3" xfId="11456" xr:uid="{D8000CC9-7D00-4459-AD30-03317F67D508}"/>
    <cellStyle name="20% - Accent3 106 2 3 2" xfId="25543" xr:uid="{CEA55B05-DE4C-4638-A551-A3379424C640}"/>
    <cellStyle name="20% - Accent3 106 2 4" xfId="19930" xr:uid="{64AC95FB-5AB1-4276-9681-E458D62A3D4B}"/>
    <cellStyle name="20% - Accent3 106 2 5" xfId="31327" xr:uid="{8ECACE6F-33B7-4F2C-B9AB-225CFCC951D4}"/>
    <cellStyle name="20% - Accent3 106 3" xfId="7433" xr:uid="{7EF8F109-29D4-48E3-A7D8-9E04FBF91ADE}"/>
    <cellStyle name="20% - Accent3 106 3 2" xfId="13072" xr:uid="{0D837070-1BAB-4D20-98A1-10F71E96AE66}"/>
    <cellStyle name="20% - Accent3 106 3 2 2" xfId="27159" xr:uid="{83249C7E-7EFD-497F-ADFA-48A5BDD2B25B}"/>
    <cellStyle name="20% - Accent3 106 3 3" xfId="21546" xr:uid="{B73B4812-6C98-49A0-904A-0E413ADCDC19}"/>
    <cellStyle name="20% - Accent3 106 4" xfId="9872" xr:uid="{9DE67903-E860-43AF-AC90-532911246843}"/>
    <cellStyle name="20% - Accent3 106 4 2" xfId="23964" xr:uid="{71FF7992-5403-493D-8CEE-6A0973EC1657}"/>
    <cellStyle name="20% - Accent3 106 5" xfId="18351" xr:uid="{5B1BC879-5735-4270-9F89-E9E7F3B6DE0B}"/>
    <cellStyle name="20% - Accent3 106 6" xfId="29748" xr:uid="{A38D1295-A5B7-4043-9CA1-850F1BEB45DA}"/>
    <cellStyle name="20% - Accent3 107" xfId="3812" xr:uid="{BB735F60-071C-48C5-8395-D638ADCF0901}"/>
    <cellStyle name="20% - Accent3 107 2" xfId="5630" xr:uid="{A0CBD9BF-4C8A-40C5-B970-13ED615B0BEB}"/>
    <cellStyle name="20% - Accent3 107 2 2" xfId="7436" xr:uid="{D69F7244-6E50-42EC-80E7-8CB5A5B10A6E}"/>
    <cellStyle name="20% - Accent3 107 2 2 2" xfId="13075" xr:uid="{C59460FA-43EE-42A8-A2E4-620398C36DB3}"/>
    <cellStyle name="20% - Accent3 107 2 2 2 2" xfId="27162" xr:uid="{9170C854-FF1A-4513-A989-F6D0FD27C0D0}"/>
    <cellStyle name="20% - Accent3 107 2 2 3" xfId="21549" xr:uid="{F6675DDF-A22D-4EAB-8725-801F2EF22292}"/>
    <cellStyle name="20% - Accent3 107 2 3" xfId="11457" xr:uid="{D9ADEED6-C6FC-4B87-B26F-F1FC672FA184}"/>
    <cellStyle name="20% - Accent3 107 2 3 2" xfId="25544" xr:uid="{541E6E1C-5242-413C-90C3-39884303FC0B}"/>
    <cellStyle name="20% - Accent3 107 2 4" xfId="19931" xr:uid="{CA5A2538-1211-4F75-8C09-736BF23BFECB}"/>
    <cellStyle name="20% - Accent3 107 2 5" xfId="31328" xr:uid="{2C042762-B3A0-41F3-9D04-98A524C08E3F}"/>
    <cellStyle name="20% - Accent3 107 3" xfId="7435" xr:uid="{667542D8-BA3F-4124-AE6C-FD4993A8EAAA}"/>
    <cellStyle name="20% - Accent3 107 3 2" xfId="13074" xr:uid="{C7BFA201-BAA2-4500-A37E-844974469E4E}"/>
    <cellStyle name="20% - Accent3 107 3 2 2" xfId="27161" xr:uid="{78A2696F-B276-4E5C-B317-23E5546FDD40}"/>
    <cellStyle name="20% - Accent3 107 3 3" xfId="21548" xr:uid="{BB245215-49F2-42E6-ADEF-280BB5DDA6E8}"/>
    <cellStyle name="20% - Accent3 107 4" xfId="9873" xr:uid="{7262357C-9F47-40E8-88ED-91B6B92F2021}"/>
    <cellStyle name="20% - Accent3 107 4 2" xfId="23965" xr:uid="{BFA94A62-9D98-4E74-9133-417C8A24891D}"/>
    <cellStyle name="20% - Accent3 107 5" xfId="18352" xr:uid="{22A2D8C3-5523-41F2-8E34-305FF7A218E1}"/>
    <cellStyle name="20% - Accent3 107 6" xfId="29749" xr:uid="{1D2F5C8E-0A54-47C1-9A1F-8DCD7AF7C804}"/>
    <cellStyle name="20% - Accent3 108" xfId="3813" xr:uid="{6B4A865C-4DB2-4E4B-8B61-E3BD75976EC4}"/>
    <cellStyle name="20% - Accent3 108 2" xfId="5631" xr:uid="{9D014160-2BE0-44B3-8C2B-F93034F5E7E1}"/>
    <cellStyle name="20% - Accent3 108 2 2" xfId="7438" xr:uid="{65B6D33F-4516-4B6F-97F5-A3BB9EF804DB}"/>
    <cellStyle name="20% - Accent3 108 2 2 2" xfId="13077" xr:uid="{3C5BB523-92AA-4D47-A973-877783CB188F}"/>
    <cellStyle name="20% - Accent3 108 2 2 2 2" xfId="27164" xr:uid="{692D8288-0DDA-4B0B-84B6-B0E9084DCB84}"/>
    <cellStyle name="20% - Accent3 108 2 2 3" xfId="21551" xr:uid="{90C59B07-7842-4763-B9BB-266492500AA5}"/>
    <cellStyle name="20% - Accent3 108 2 3" xfId="11458" xr:uid="{B7847D13-F47E-47C9-8022-108222A4F065}"/>
    <cellStyle name="20% - Accent3 108 2 3 2" xfId="25545" xr:uid="{2F66C710-F5A1-4852-93F8-C6905D6894CB}"/>
    <cellStyle name="20% - Accent3 108 2 4" xfId="19932" xr:uid="{A95838FB-A9CF-4813-A477-7D8DA8E69019}"/>
    <cellStyle name="20% - Accent3 108 2 5" xfId="31329" xr:uid="{76734E2B-2B60-40B0-AF5C-4F2A17C434AB}"/>
    <cellStyle name="20% - Accent3 108 3" xfId="7437" xr:uid="{CE4B1420-D8A3-4FFB-9724-A4E2F0C806C4}"/>
    <cellStyle name="20% - Accent3 108 3 2" xfId="13076" xr:uid="{0A7D771B-2760-42B8-A10E-3D1FF0D04FF8}"/>
    <cellStyle name="20% - Accent3 108 3 2 2" xfId="27163" xr:uid="{F9914701-D9D4-46EC-B750-B2A85826EFF4}"/>
    <cellStyle name="20% - Accent3 108 3 3" xfId="21550" xr:uid="{A6449300-76E3-434E-83AA-92EA8D835C3E}"/>
    <cellStyle name="20% - Accent3 108 4" xfId="9874" xr:uid="{56EF4F3A-0569-477E-A3BA-1B6FEE468F30}"/>
    <cellStyle name="20% - Accent3 108 4 2" xfId="23966" xr:uid="{069A812D-E60B-49BF-B1FA-0E5CBA8395B5}"/>
    <cellStyle name="20% - Accent3 108 5" xfId="18353" xr:uid="{52A4ADB1-B7F9-4F5E-AE16-C56BFFF91371}"/>
    <cellStyle name="20% - Accent3 108 6" xfId="29750" xr:uid="{5B3A701D-CC8F-40BF-8843-9303D9BAA041}"/>
    <cellStyle name="20% - Accent3 109" xfId="3814" xr:uid="{1993287C-B97C-4459-A453-5D48F47FBBA9}"/>
    <cellStyle name="20% - Accent3 109 2" xfId="5632" xr:uid="{A30F667A-45F0-44C8-AEA0-272A5A36A3E8}"/>
    <cellStyle name="20% - Accent3 109 2 2" xfId="7440" xr:uid="{4CD6022E-7A26-48F2-8567-B9CD0E623465}"/>
    <cellStyle name="20% - Accent3 109 2 2 2" xfId="13079" xr:uid="{3A00D876-73E2-43BC-BCFB-5C14A0B071E0}"/>
    <cellStyle name="20% - Accent3 109 2 2 2 2" xfId="27166" xr:uid="{668EE0C5-7C11-4CC7-9F75-D65E4A2F1022}"/>
    <cellStyle name="20% - Accent3 109 2 2 3" xfId="21553" xr:uid="{921A1117-0FF2-4B9B-B6D1-BAF855B6B137}"/>
    <cellStyle name="20% - Accent3 109 2 3" xfId="11459" xr:uid="{49BB5B54-2C58-4605-AD8C-212FB37A6792}"/>
    <cellStyle name="20% - Accent3 109 2 3 2" xfId="25546" xr:uid="{C33FBB03-A01F-46B4-B8DF-E0E5C3D05EBB}"/>
    <cellStyle name="20% - Accent3 109 2 4" xfId="19933" xr:uid="{E6330859-575C-4517-8D4E-51899D8B9476}"/>
    <cellStyle name="20% - Accent3 109 2 5" xfId="31330" xr:uid="{CF46BB93-DFF3-4F7D-B2E9-C0C56584C1DA}"/>
    <cellStyle name="20% - Accent3 109 3" xfId="7439" xr:uid="{CF57BDC9-8593-439F-AABC-E76BBF2EACFE}"/>
    <cellStyle name="20% - Accent3 109 3 2" xfId="13078" xr:uid="{C95D0FFE-AAE8-4FD0-9091-2BDDDF9EF41E}"/>
    <cellStyle name="20% - Accent3 109 3 2 2" xfId="27165" xr:uid="{6CCD8A1F-1A42-4048-A3EF-7B7B2CBF21D3}"/>
    <cellStyle name="20% - Accent3 109 3 3" xfId="21552" xr:uid="{3C52F9A6-40D6-47F2-A513-7F1248B49785}"/>
    <cellStyle name="20% - Accent3 109 4" xfId="9875" xr:uid="{90112427-86EC-47E2-BB23-4A0E09B4DD01}"/>
    <cellStyle name="20% - Accent3 109 4 2" xfId="23967" xr:uid="{CC70D70E-6756-4E7A-931E-4E49278A5D6D}"/>
    <cellStyle name="20% - Accent3 109 5" xfId="18354" xr:uid="{2C542038-7737-4FAA-8DD0-85B308C7A7EA}"/>
    <cellStyle name="20% - Accent3 109 6" xfId="29751" xr:uid="{88A3EFD0-AE34-4D9E-BA6F-8E4C3D85F3FC}"/>
    <cellStyle name="20% - Accent3 11" xfId="3815" xr:uid="{17632B94-73B1-4D13-88AC-6023EEDC937E}"/>
    <cellStyle name="20% - Accent3 11 2" xfId="5633" xr:uid="{2EB71BBE-E7FB-4081-A60E-133E1A77984D}"/>
    <cellStyle name="20% - Accent3 11 2 2" xfId="7442" xr:uid="{5AF2F42D-411E-4D5E-BE41-41A9090ABD4A}"/>
    <cellStyle name="20% - Accent3 11 2 2 2" xfId="13081" xr:uid="{695ED95C-4397-48BD-A07A-159E025AAE17}"/>
    <cellStyle name="20% - Accent3 11 2 2 2 2" xfId="27168" xr:uid="{0976F730-7F44-45AA-B7D6-C2763E312E4E}"/>
    <cellStyle name="20% - Accent3 11 2 2 3" xfId="21555" xr:uid="{FD8F2ABD-6DC2-436D-B12A-DD755D1E410A}"/>
    <cellStyle name="20% - Accent3 11 2 3" xfId="11460" xr:uid="{5E7A1D7E-A01E-4AF9-B2C0-68C443C0BF12}"/>
    <cellStyle name="20% - Accent3 11 2 3 2" xfId="25547" xr:uid="{F7C1CF2B-5BBA-4318-8E47-B65E34A72295}"/>
    <cellStyle name="20% - Accent3 11 2 4" xfId="19934" xr:uid="{854524B2-203F-465E-968A-6E14100D05D9}"/>
    <cellStyle name="20% - Accent3 11 2 5" xfId="31331" xr:uid="{8ECF5964-165C-46D3-9780-B055E19E4615}"/>
    <cellStyle name="20% - Accent3 11 3" xfId="7441" xr:uid="{F41AD9BB-FF0C-4730-A403-E65403089B5F}"/>
    <cellStyle name="20% - Accent3 11 3 2" xfId="13080" xr:uid="{2300748F-B0F1-48E4-8D97-99D86B4C965D}"/>
    <cellStyle name="20% - Accent3 11 3 2 2" xfId="27167" xr:uid="{97CA415D-B231-4BDE-B536-D80BE79CBD26}"/>
    <cellStyle name="20% - Accent3 11 3 3" xfId="21554" xr:uid="{7444D12C-18F5-4ED7-8B1A-F41E047A2E6D}"/>
    <cellStyle name="20% - Accent3 11 4" xfId="9876" xr:uid="{B96E7EE7-83B0-4FFF-A89E-AB2FBE36121A}"/>
    <cellStyle name="20% - Accent3 11 4 2" xfId="23968" xr:uid="{6DCDEDB6-EBD8-4089-B31B-2D05B1F0E575}"/>
    <cellStyle name="20% - Accent3 11 5" xfId="18355" xr:uid="{0B596E4B-6049-4C6E-ACF7-281331E01E85}"/>
    <cellStyle name="20% - Accent3 11 6" xfId="29752" xr:uid="{CBF5C4BD-DC05-4DEF-AD3A-050432105D1B}"/>
    <cellStyle name="20% - Accent3 110" xfId="5397" xr:uid="{F6EA9351-0A8D-40A8-8891-CDB67D29BDD7}"/>
    <cellStyle name="20% - Accent3 110 2" xfId="7443" xr:uid="{16CBD3A5-6DBD-4E39-AF97-41D446DB05D8}"/>
    <cellStyle name="20% - Accent3 110 2 2" xfId="13082" xr:uid="{46C6F9A9-C6BC-4A90-9361-997329BF6403}"/>
    <cellStyle name="20% - Accent3 110 2 2 2" xfId="27169" xr:uid="{09A30AAF-444B-4B43-AD2F-B5A466CD7A1D}"/>
    <cellStyle name="20% - Accent3 110 2 3" xfId="21556" xr:uid="{61C03317-89A9-4D36-B297-18ED7DF1B529}"/>
    <cellStyle name="20% - Accent3 110 3" xfId="11225" xr:uid="{240BC85F-9436-4ACE-BBC3-561AF5916083}"/>
    <cellStyle name="20% - Accent3 110 3 2" xfId="25312" xr:uid="{D3193B26-A02A-4611-9C8C-72E35DD6C251}"/>
    <cellStyle name="20% - Accent3 110 4" xfId="19699" xr:uid="{6C1E3414-1947-4968-BEE4-2B561FDF45A5}"/>
    <cellStyle name="20% - Accent3 110 5" xfId="31096" xr:uid="{2AB05A5A-870E-4041-973B-602A12CFB07E}"/>
    <cellStyle name="20% - Accent3 111" xfId="2127" xr:uid="{C4CF1C79-B033-40E1-89D9-5FF46AAF7F04}"/>
    <cellStyle name="20% - Accent3 111 2" xfId="9811" xr:uid="{187B105C-545B-418D-9700-E2ECE31E3955}"/>
    <cellStyle name="20% - Accent3 111 2 2" xfId="23908" xr:uid="{EB765532-226B-4D87-9D8C-3304AE1BDABA}"/>
    <cellStyle name="20% - Accent3 111 3" xfId="18265" xr:uid="{8162E2AB-8B3F-4023-8911-BE4A73D6E19A}"/>
    <cellStyle name="20% - Accent3 111 4" xfId="29692" xr:uid="{26CF57BB-3DD1-4EAA-85DA-73D6F89960E1}"/>
    <cellStyle name="20% - Accent3 112" xfId="9742" xr:uid="{43323DCA-2628-45D2-8A60-7684A1342273}"/>
    <cellStyle name="20% - Accent3 112 2" xfId="23844" xr:uid="{1A765004-5A79-4A74-B4DC-DC035B138258}"/>
    <cellStyle name="20% - Accent3 113" xfId="15516" xr:uid="{A01290E7-9933-4544-ACE0-EB36DFFA8310}"/>
    <cellStyle name="20% - Accent3 113 2" xfId="29472" xr:uid="{6E407035-B5BB-4FBB-B9CE-39651D7D6C96}"/>
    <cellStyle name="20% - Accent3 114" xfId="18198" xr:uid="{6184B7BF-2FC7-4B26-870D-BC785D5CF0B0}"/>
    <cellStyle name="20% - Accent3 115" xfId="29615" xr:uid="{1B7AEF29-60FE-406D-BAF9-40DF5725156A}"/>
    <cellStyle name="20% - Accent3 116" xfId="1454" xr:uid="{8A2C9BD8-2556-4670-B2E1-C1DFD8F8C960}"/>
    <cellStyle name="20% - Accent3 117" xfId="406" xr:uid="{2F70B5CD-F1CC-4500-A5F4-67307311ACFF}"/>
    <cellStyle name="20% - Accent3 12" xfId="3816" xr:uid="{76B83C80-A25B-49F8-9803-707F6223CEFB}"/>
    <cellStyle name="20% - Accent3 12 2" xfId="5634" xr:uid="{577FF4C6-67EE-4532-BDB1-8DE9DD2C0342}"/>
    <cellStyle name="20% - Accent3 12 2 2" xfId="7445" xr:uid="{B8E7DFFD-6FB2-4165-8D10-B3063EB48CE0}"/>
    <cellStyle name="20% - Accent3 12 2 2 2" xfId="13084" xr:uid="{6FD18AB1-D8FD-497B-80A2-7F97B05ADE04}"/>
    <cellStyle name="20% - Accent3 12 2 2 2 2" xfId="27171" xr:uid="{5E075977-41CC-401C-9978-C156E5673F99}"/>
    <cellStyle name="20% - Accent3 12 2 2 3" xfId="21558" xr:uid="{FE34297E-2900-443E-AFA8-A44642381FF3}"/>
    <cellStyle name="20% - Accent3 12 2 3" xfId="11461" xr:uid="{702E7F2C-1372-430B-8063-135CA13174A6}"/>
    <cellStyle name="20% - Accent3 12 2 3 2" xfId="25548" xr:uid="{DE3BDB6C-A6EA-4D7D-B5CF-552A30E5B971}"/>
    <cellStyle name="20% - Accent3 12 2 4" xfId="19935" xr:uid="{1018F6F9-93AE-41AF-9843-CF2209593253}"/>
    <cellStyle name="20% - Accent3 12 2 5" xfId="31332" xr:uid="{C45615AD-1084-45E3-8E5B-075A930E7A59}"/>
    <cellStyle name="20% - Accent3 12 3" xfId="7444" xr:uid="{B612146F-4947-4E30-98F4-E4692F1FB951}"/>
    <cellStyle name="20% - Accent3 12 3 2" xfId="13083" xr:uid="{E7694FB4-3EDC-4C5A-928E-A3F5BF0AC0E9}"/>
    <cellStyle name="20% - Accent3 12 3 2 2" xfId="27170" xr:uid="{444A2D85-EA37-4270-A41A-D42504272A2E}"/>
    <cellStyle name="20% - Accent3 12 3 3" xfId="21557" xr:uid="{A21F08EC-1068-4C8A-8405-93E1696D47A7}"/>
    <cellStyle name="20% - Accent3 12 4" xfId="9877" xr:uid="{E7509B23-138B-4D75-9933-98B17D18F432}"/>
    <cellStyle name="20% - Accent3 12 4 2" xfId="23969" xr:uid="{9B1E9B13-7FAD-4002-B07F-F9A2FD890D29}"/>
    <cellStyle name="20% - Accent3 12 5" xfId="18356" xr:uid="{F010D67C-CD7E-4898-83D8-19B6D81D69DB}"/>
    <cellStyle name="20% - Accent3 12 6" xfId="29753" xr:uid="{0E58D7AB-6E2A-44C2-BD26-564E049459BF}"/>
    <cellStyle name="20% - Accent3 13" xfId="3817" xr:uid="{BA39B5D6-084F-4D2E-B462-90D4F2B5A876}"/>
    <cellStyle name="20% - Accent3 13 2" xfId="5635" xr:uid="{48316E41-5D73-421F-96F5-F056898793BD}"/>
    <cellStyle name="20% - Accent3 13 2 2" xfId="7447" xr:uid="{1864CD05-9006-4CE2-B7A5-C16F215B681E}"/>
    <cellStyle name="20% - Accent3 13 2 2 2" xfId="13086" xr:uid="{DDD03E3C-A692-478B-B2AC-E544B1A746B4}"/>
    <cellStyle name="20% - Accent3 13 2 2 2 2" xfId="27173" xr:uid="{31F24A80-5386-4AEA-87ED-89E001B5EFD4}"/>
    <cellStyle name="20% - Accent3 13 2 2 3" xfId="21560" xr:uid="{53487853-E782-4921-839B-FA37D31F629D}"/>
    <cellStyle name="20% - Accent3 13 2 3" xfId="11462" xr:uid="{8D092426-780D-4EA9-94A2-E4615205B4B8}"/>
    <cellStyle name="20% - Accent3 13 2 3 2" xfId="25549" xr:uid="{91C58A95-06CA-42A3-A3C1-A4327888BA23}"/>
    <cellStyle name="20% - Accent3 13 2 4" xfId="19936" xr:uid="{E1AEE94C-D9B9-44F0-A83D-BEB8342033B4}"/>
    <cellStyle name="20% - Accent3 13 2 5" xfId="31333" xr:uid="{2F8FB2B8-4329-41D0-8CD1-71E3346B286D}"/>
    <cellStyle name="20% - Accent3 13 3" xfId="7446" xr:uid="{ABC2E691-C5A8-45B6-8F3C-45C0A2041FDC}"/>
    <cellStyle name="20% - Accent3 13 3 2" xfId="13085" xr:uid="{6E8E9DE3-CA38-4918-8919-69D7E5F2C8B9}"/>
    <cellStyle name="20% - Accent3 13 3 2 2" xfId="27172" xr:uid="{41A1AF91-E226-432F-80DA-4EF9C3F00873}"/>
    <cellStyle name="20% - Accent3 13 3 3" xfId="21559" xr:uid="{FFB80640-8D16-40EF-A3BB-7DC86345ACBC}"/>
    <cellStyle name="20% - Accent3 13 4" xfId="9878" xr:uid="{D570B5CA-6D5E-4B03-8C7C-2D0A11AF9C2A}"/>
    <cellStyle name="20% - Accent3 13 4 2" xfId="23970" xr:uid="{ACA4B34C-2AB2-483F-BE6F-7559CA84E906}"/>
    <cellStyle name="20% - Accent3 13 5" xfId="18357" xr:uid="{0D6F6184-573C-44D0-BBE8-D2FF37625C11}"/>
    <cellStyle name="20% - Accent3 13 6" xfId="29754" xr:uid="{DA1B4C0C-D8A2-48C4-96D8-498BC041F33A}"/>
    <cellStyle name="20% - Accent3 14" xfId="3818" xr:uid="{157447DB-D172-4151-B4B8-55B656AFDD72}"/>
    <cellStyle name="20% - Accent3 14 2" xfId="5636" xr:uid="{9C82EB6C-CA39-4651-96D1-B4562B568A1D}"/>
    <cellStyle name="20% - Accent3 14 2 2" xfId="7449" xr:uid="{D4D2BC53-E300-40E8-844D-0A5FF7A72E80}"/>
    <cellStyle name="20% - Accent3 14 2 2 2" xfId="13088" xr:uid="{1487D5BD-9650-4F6F-AFDC-83BAB53498C4}"/>
    <cellStyle name="20% - Accent3 14 2 2 2 2" xfId="27175" xr:uid="{7ED81789-39C4-4434-85A5-945D69BDE99E}"/>
    <cellStyle name="20% - Accent3 14 2 2 3" xfId="21562" xr:uid="{4AD005F3-625A-4FA1-A178-8542B52D299F}"/>
    <cellStyle name="20% - Accent3 14 2 3" xfId="11463" xr:uid="{7095181C-21B9-4E46-BDD5-BDCD468FE5A7}"/>
    <cellStyle name="20% - Accent3 14 2 3 2" xfId="25550" xr:uid="{91A651A1-403D-4381-B85E-AFA1D8F4C026}"/>
    <cellStyle name="20% - Accent3 14 2 4" xfId="19937" xr:uid="{68913B77-8004-4A55-BA0B-227C306F54A9}"/>
    <cellStyle name="20% - Accent3 14 2 5" xfId="31334" xr:uid="{8F525C17-8A0D-4695-A241-9A4CEBF39593}"/>
    <cellStyle name="20% - Accent3 14 3" xfId="7448" xr:uid="{E810BD1E-53D8-46EA-9135-A2407347004A}"/>
    <cellStyle name="20% - Accent3 14 3 2" xfId="13087" xr:uid="{81943E8A-D7F5-4353-A8CE-9AC68EC6C1E8}"/>
    <cellStyle name="20% - Accent3 14 3 2 2" xfId="27174" xr:uid="{75C4C2F7-FA7D-43B0-A6BD-0E29CC9F52FB}"/>
    <cellStyle name="20% - Accent3 14 3 3" xfId="21561" xr:uid="{AC0B561E-D23A-42D0-B1CB-3027DE2A131D}"/>
    <cellStyle name="20% - Accent3 14 4" xfId="9879" xr:uid="{C2C3BA50-2485-448D-96B9-65397D817D0D}"/>
    <cellStyle name="20% - Accent3 14 4 2" xfId="23971" xr:uid="{7F57CD4E-8AE8-4573-A129-27FE8D35F8C7}"/>
    <cellStyle name="20% - Accent3 14 5" xfId="18358" xr:uid="{EBBA1BFA-DFF4-4C32-8A42-0FF0AB729F0B}"/>
    <cellStyle name="20% - Accent3 14 6" xfId="29755" xr:uid="{BA402DED-BBEB-4F4A-B901-4342085E1CDA}"/>
    <cellStyle name="20% - Accent3 15" xfId="3820" xr:uid="{617EC0A0-B294-4C72-81CB-E8B07917895F}"/>
    <cellStyle name="20% - Accent3 15 2" xfId="5637" xr:uid="{FA1F4A7E-B5FF-4142-A1BC-7FCEEF142D97}"/>
    <cellStyle name="20% - Accent3 15 2 2" xfId="7451" xr:uid="{DB562E52-8B86-4ADB-AC1B-0620442739DB}"/>
    <cellStyle name="20% - Accent3 15 2 2 2" xfId="13090" xr:uid="{BBE9BAD1-A6A5-4D63-B06E-BABD8BF8380F}"/>
    <cellStyle name="20% - Accent3 15 2 2 2 2" xfId="27177" xr:uid="{98B6DF05-9798-4697-8B39-FF383C98A7EC}"/>
    <cellStyle name="20% - Accent3 15 2 2 3" xfId="21564" xr:uid="{9ABAED2C-2B44-4782-A48E-32210B7D500B}"/>
    <cellStyle name="20% - Accent3 15 2 3" xfId="11464" xr:uid="{66752B3D-463F-4D57-B2B7-5537743AF32A}"/>
    <cellStyle name="20% - Accent3 15 2 3 2" xfId="25551" xr:uid="{E6B99F70-BBFB-440C-8E7F-045C338BEBE6}"/>
    <cellStyle name="20% - Accent3 15 2 4" xfId="19938" xr:uid="{CE2F480C-D76B-43B5-B2FF-7C83E8B00499}"/>
    <cellStyle name="20% - Accent3 15 2 5" xfId="31335" xr:uid="{2E9559C0-FF13-414E-916C-20250E32AB91}"/>
    <cellStyle name="20% - Accent3 15 3" xfId="7450" xr:uid="{79015649-337D-4257-AD26-D177BDE39901}"/>
    <cellStyle name="20% - Accent3 15 3 2" xfId="13089" xr:uid="{1B8508B5-CC8C-42EB-BF42-C60DF8CCFADB}"/>
    <cellStyle name="20% - Accent3 15 3 2 2" xfId="27176" xr:uid="{678EA57B-0A6D-47FA-A2F0-061077453610}"/>
    <cellStyle name="20% - Accent3 15 3 3" xfId="21563" xr:uid="{5C22DFC4-2223-43A1-912E-2C9CD77AFF34}"/>
    <cellStyle name="20% - Accent3 15 4" xfId="9880" xr:uid="{03DDB2FD-BBA7-495F-BF42-AF25897DF06B}"/>
    <cellStyle name="20% - Accent3 15 4 2" xfId="23972" xr:uid="{3C6748EC-536F-4D57-BED1-856ED53941BE}"/>
    <cellStyle name="20% - Accent3 15 5" xfId="18359" xr:uid="{2CF35388-6456-4CFC-857B-0EE4A46CDDAF}"/>
    <cellStyle name="20% - Accent3 15 6" xfId="29756" xr:uid="{9354ACF4-098C-4C68-9472-8975A2F20644}"/>
    <cellStyle name="20% - Accent3 16" xfId="3823" xr:uid="{BC40FC14-3733-4044-988C-0CE9B994291B}"/>
    <cellStyle name="20% - Accent3 16 2" xfId="5638" xr:uid="{7D083457-A3B0-466E-A0C2-7F83432A11C5}"/>
    <cellStyle name="20% - Accent3 16 2 2" xfId="7453" xr:uid="{2F37B90D-B187-4905-8189-F9F7B21DCABC}"/>
    <cellStyle name="20% - Accent3 16 2 2 2" xfId="13092" xr:uid="{096A6875-5ABB-46E8-BADA-218551AF02F4}"/>
    <cellStyle name="20% - Accent3 16 2 2 2 2" xfId="27179" xr:uid="{70CAD020-9175-4E06-8F06-4F5EF747E639}"/>
    <cellStyle name="20% - Accent3 16 2 2 3" xfId="21566" xr:uid="{D6970390-F53A-4B1E-AF5B-944B2582D442}"/>
    <cellStyle name="20% - Accent3 16 2 3" xfId="11465" xr:uid="{93194E42-1CF6-4868-A76F-CC5AD1E4BAAA}"/>
    <cellStyle name="20% - Accent3 16 2 3 2" xfId="25552" xr:uid="{20615698-C9F3-460A-B668-5A325B2C4C3F}"/>
    <cellStyle name="20% - Accent3 16 2 4" xfId="19939" xr:uid="{58163A9D-95C6-4E59-A1D5-A358B32C7C65}"/>
    <cellStyle name="20% - Accent3 16 2 5" xfId="31336" xr:uid="{D0F784CC-3785-4F3C-BE46-D330268CE655}"/>
    <cellStyle name="20% - Accent3 16 3" xfId="7452" xr:uid="{7B968D31-FD4B-4F6E-8348-9106C05A0B2C}"/>
    <cellStyle name="20% - Accent3 16 3 2" xfId="13091" xr:uid="{64C9349E-370E-46FF-9C07-6A2C90456284}"/>
    <cellStyle name="20% - Accent3 16 3 2 2" xfId="27178" xr:uid="{C7677BE0-D793-4B54-A628-87E97743DBBC}"/>
    <cellStyle name="20% - Accent3 16 3 3" xfId="21565" xr:uid="{0409A574-5022-4A08-B78E-1D110245A308}"/>
    <cellStyle name="20% - Accent3 16 4" xfId="9881" xr:uid="{A2C27761-051B-43D0-A2A0-4BCAEF44D74B}"/>
    <cellStyle name="20% - Accent3 16 4 2" xfId="23973" xr:uid="{3C8D97F0-E395-4D65-9D3D-32A27CFB7183}"/>
    <cellStyle name="20% - Accent3 16 5" xfId="18360" xr:uid="{D220BB05-71E1-4C4F-88F1-AF093C0DD815}"/>
    <cellStyle name="20% - Accent3 16 6" xfId="29757" xr:uid="{38C79686-4269-4B43-8452-1F3ACEAA733C}"/>
    <cellStyle name="20% - Accent3 17" xfId="3824" xr:uid="{B236F8F0-B7C4-4336-99D7-398F83758E4A}"/>
    <cellStyle name="20% - Accent3 17 2" xfId="5639" xr:uid="{99DEEB97-E78C-40C2-A4F3-C9F9D47AC4C6}"/>
    <cellStyle name="20% - Accent3 17 2 2" xfId="7455" xr:uid="{5E08362D-3415-47B8-911B-2BD83FBA2292}"/>
    <cellStyle name="20% - Accent3 17 2 2 2" xfId="13094" xr:uid="{B36198C8-0E27-4018-8D2F-D29875171F19}"/>
    <cellStyle name="20% - Accent3 17 2 2 2 2" xfId="27181" xr:uid="{3341EB6D-5A78-4ACC-A7B2-6B840D80C0C4}"/>
    <cellStyle name="20% - Accent3 17 2 2 3" xfId="21568" xr:uid="{5A838977-2188-4BE1-AE60-612F3977B956}"/>
    <cellStyle name="20% - Accent3 17 2 3" xfId="11466" xr:uid="{78DC21AB-3DE8-4609-BD53-B9F665F7D17E}"/>
    <cellStyle name="20% - Accent3 17 2 3 2" xfId="25553" xr:uid="{B7D50361-ED8C-46F6-A8B6-2629B98F49EC}"/>
    <cellStyle name="20% - Accent3 17 2 4" xfId="19940" xr:uid="{E45CC181-0D05-49AD-AA71-487009FB65B6}"/>
    <cellStyle name="20% - Accent3 17 2 5" xfId="31337" xr:uid="{C78F6E2D-13FA-48B6-93F0-DDAF4ECB7188}"/>
    <cellStyle name="20% - Accent3 17 3" xfId="7454" xr:uid="{439D5401-1BEE-42EF-A2EE-CB03BDD6E153}"/>
    <cellStyle name="20% - Accent3 17 3 2" xfId="13093" xr:uid="{54EBA3B8-BC9B-4AAC-BFE3-658E2CE40B0A}"/>
    <cellStyle name="20% - Accent3 17 3 2 2" xfId="27180" xr:uid="{567E836B-CC28-46AB-AE97-6D5A305DED2C}"/>
    <cellStyle name="20% - Accent3 17 3 3" xfId="21567" xr:uid="{B9A96DD1-59AC-4B00-B427-3754C98BAA31}"/>
    <cellStyle name="20% - Accent3 17 4" xfId="9882" xr:uid="{30D4B998-0DE8-4076-8A13-DE5FBD21C5DE}"/>
    <cellStyle name="20% - Accent3 17 4 2" xfId="23974" xr:uid="{B94C711D-9B63-4CE6-9914-AB8B013FDB99}"/>
    <cellStyle name="20% - Accent3 17 5" xfId="18361" xr:uid="{89612EFC-D24E-416B-BA53-B6E967083145}"/>
    <cellStyle name="20% - Accent3 17 6" xfId="29758" xr:uid="{60621D7F-86C1-420D-AF2E-4EE0965D0E7B}"/>
    <cellStyle name="20% - Accent3 18" xfId="3825" xr:uid="{FCB2B5E3-A5FB-4963-9E75-37F95A1CEAE0}"/>
    <cellStyle name="20% - Accent3 18 2" xfId="5640" xr:uid="{81F49B26-C5F8-40C8-8410-BACA4683B444}"/>
    <cellStyle name="20% - Accent3 18 2 2" xfId="7457" xr:uid="{22D81DD9-E60E-4BAF-9F34-B2401E2D940E}"/>
    <cellStyle name="20% - Accent3 18 2 2 2" xfId="13096" xr:uid="{10204147-9F9A-4DC7-B5A7-8BBE89F748C5}"/>
    <cellStyle name="20% - Accent3 18 2 2 2 2" xfId="27183" xr:uid="{F45B4C00-BEE1-462A-9D1F-D7D6BE1A6716}"/>
    <cellStyle name="20% - Accent3 18 2 2 3" xfId="21570" xr:uid="{B6AEADC2-25CE-4190-BC4E-7999AE06AB2B}"/>
    <cellStyle name="20% - Accent3 18 2 3" xfId="11467" xr:uid="{604EB431-D965-477F-9FD2-7E2E663BF74E}"/>
    <cellStyle name="20% - Accent3 18 2 3 2" xfId="25554" xr:uid="{01AEB3CA-B371-4709-B3FA-C171F4C3BD66}"/>
    <cellStyle name="20% - Accent3 18 2 4" xfId="19941" xr:uid="{2C9F6F04-E965-4CB4-8AC6-E00771E8E4D7}"/>
    <cellStyle name="20% - Accent3 18 2 5" xfId="31338" xr:uid="{475CD3EE-92BC-4479-A440-9EC1F44A1D59}"/>
    <cellStyle name="20% - Accent3 18 3" xfId="7456" xr:uid="{34F327FF-27A1-4733-BDA6-5D9CC6FF188D}"/>
    <cellStyle name="20% - Accent3 18 3 2" xfId="13095" xr:uid="{79FBBD65-BD02-454F-A4B0-F3D10CB063FA}"/>
    <cellStyle name="20% - Accent3 18 3 2 2" xfId="27182" xr:uid="{A0DA0274-47D9-4FE1-AB10-8B713BC7D4A4}"/>
    <cellStyle name="20% - Accent3 18 3 3" xfId="21569" xr:uid="{4F7D5428-1D4F-412E-96B1-695102229460}"/>
    <cellStyle name="20% - Accent3 18 4" xfId="9883" xr:uid="{3B5A894F-41D5-4669-89BE-3E573BCBC0A7}"/>
    <cellStyle name="20% - Accent3 18 4 2" xfId="23975" xr:uid="{A8E4F005-A19A-4214-A7C6-86B8D2A5527D}"/>
    <cellStyle name="20% - Accent3 18 5" xfId="18362" xr:uid="{A2CF626B-1738-4BF9-856A-D89040033894}"/>
    <cellStyle name="20% - Accent3 18 6" xfId="29759" xr:uid="{B685C5EC-AFCE-4525-9FF1-00711E2C822B}"/>
    <cellStyle name="20% - Accent3 19" xfId="3826" xr:uid="{AB1E3453-9E81-4C1E-9D02-C17C605B01F0}"/>
    <cellStyle name="20% - Accent3 19 2" xfId="5641" xr:uid="{54B16BCB-9FEB-4826-9223-EA55E84D4D1C}"/>
    <cellStyle name="20% - Accent3 19 2 2" xfId="7459" xr:uid="{6DC2CC99-BB9C-483A-A4A0-2A7769620E02}"/>
    <cellStyle name="20% - Accent3 19 2 2 2" xfId="13098" xr:uid="{688DFFD1-41CC-469F-9596-9146D0BC1D94}"/>
    <cellStyle name="20% - Accent3 19 2 2 2 2" xfId="27185" xr:uid="{B0B9BC46-66DE-4FD4-B8A7-AFFB2423AE60}"/>
    <cellStyle name="20% - Accent3 19 2 2 3" xfId="21572" xr:uid="{A51E47C2-DAA8-4535-BD15-DB6320A2D59D}"/>
    <cellStyle name="20% - Accent3 19 2 3" xfId="11468" xr:uid="{11A003B2-71EB-4D46-9363-3FB65416EE08}"/>
    <cellStyle name="20% - Accent3 19 2 3 2" xfId="25555" xr:uid="{DFF0C943-665D-451E-9612-6A2E5EB510E5}"/>
    <cellStyle name="20% - Accent3 19 2 4" xfId="19942" xr:uid="{675A20B7-7133-4E69-9220-737607902E51}"/>
    <cellStyle name="20% - Accent3 19 2 5" xfId="31339" xr:uid="{9056A5E3-5AFC-4236-9693-995392B40949}"/>
    <cellStyle name="20% - Accent3 19 3" xfId="7458" xr:uid="{A560C7E1-CAD7-4DEA-A9D2-B46AE8027619}"/>
    <cellStyle name="20% - Accent3 19 3 2" xfId="13097" xr:uid="{26D5CBA4-049C-4F02-B200-46E42773E21E}"/>
    <cellStyle name="20% - Accent3 19 3 2 2" xfId="27184" xr:uid="{D8136819-DAD2-4174-9478-C94155357A64}"/>
    <cellStyle name="20% - Accent3 19 3 3" xfId="21571" xr:uid="{00EF551D-E076-4F77-A6B1-C097F4D73806}"/>
    <cellStyle name="20% - Accent3 19 4" xfId="9884" xr:uid="{5E75AD4E-D625-42A3-B43A-6825FA3A9321}"/>
    <cellStyle name="20% - Accent3 19 4 2" xfId="23976" xr:uid="{14D99D09-036A-4732-B031-E4014BD22DEC}"/>
    <cellStyle name="20% - Accent3 19 5" xfId="18363" xr:uid="{F2F4A5B6-972D-4A26-AB29-468D937F33B1}"/>
    <cellStyle name="20% - Accent3 19 6" xfId="29760" xr:uid="{D23A9DC7-2440-4CD9-AD3E-F46954D2EDF4}"/>
    <cellStyle name="20% - Accent3 2" xfId="2173" xr:uid="{47487E87-9B80-499D-AFA7-B19E381A9EE5}"/>
    <cellStyle name="20% - Accent3 2 2" xfId="5642" xr:uid="{A6DBA342-104D-4D50-AA16-893287CB8EFE}"/>
    <cellStyle name="20% - Accent3 2 2 2" xfId="7460" xr:uid="{27C9C914-6138-4102-A0E5-1401C9381873}"/>
    <cellStyle name="20% - Accent3 2 2 2 2" xfId="13099" xr:uid="{02F32300-0E01-4043-8194-2A88A004141B}"/>
    <cellStyle name="20% - Accent3 2 2 2 2 2" xfId="27186" xr:uid="{B08E7461-D1F6-4DA5-AB1A-59C4D45E24A7}"/>
    <cellStyle name="20% - Accent3 2 2 2 3" xfId="21573" xr:uid="{71A091F6-D6CC-40D6-8977-E87A374C6294}"/>
    <cellStyle name="20% - Accent3 2 2 3" xfId="11469" xr:uid="{B0E12F51-890C-4EF5-989A-A0B52F2B510D}"/>
    <cellStyle name="20% - Accent3 2 2 3 2" xfId="25556" xr:uid="{0DAD5401-A4FC-42C2-934A-4C7B0D2F58E3}"/>
    <cellStyle name="20% - Accent3 2 2 4" xfId="15625" xr:uid="{8EDF7D36-DBFF-4E04-988D-91795DB241E3}"/>
    <cellStyle name="20% - Accent3 2 2 5" xfId="19943" xr:uid="{217DFAAA-FE0C-4AFF-B145-59E3EA6590A5}"/>
    <cellStyle name="20% - Accent3 2 2 6" xfId="31340" xr:uid="{4504CECB-E3B7-4DCC-86F2-0C3E171148B5}"/>
    <cellStyle name="20% - Accent3 2 3" xfId="3827" xr:uid="{A43BC07C-55BB-44D1-89AB-2D4393ED57A3}"/>
    <cellStyle name="20% - Accent3 2 3 2" xfId="7461" xr:uid="{DBE375C4-B0DE-48F7-BFF4-8A1FFA1AC8E8}"/>
    <cellStyle name="20% - Accent3 2 3 2 2" xfId="13100" xr:uid="{2D15F0EA-5F83-4402-BA1F-73C9D77F4ACB}"/>
    <cellStyle name="20% - Accent3 2 3 2 2 2" xfId="27187" xr:uid="{DD5E1F8A-EF3F-42BE-A418-68B10FDF8DE3}"/>
    <cellStyle name="20% - Accent3 2 3 2 3" xfId="21574" xr:uid="{649BF765-5E87-4120-B719-221C8241CE64}"/>
    <cellStyle name="20% - Accent3 2 3 3" xfId="9885" xr:uid="{66D43231-02F0-4DCE-AEB3-CAF635863198}"/>
    <cellStyle name="20% - Accent3 2 3 3 2" xfId="23977" xr:uid="{BEECBFEF-78C8-4F07-B0C8-F595A7933AD4}"/>
    <cellStyle name="20% - Accent3 2 3 4" xfId="15626" xr:uid="{D477EB43-E5D2-4FF4-8DA4-04D8FC5E89AF}"/>
    <cellStyle name="20% - Accent3 2 3 5" xfId="18364" xr:uid="{A46EA518-1030-4A67-884D-A5474B35885D}"/>
    <cellStyle name="20% - Accent3 2 3 6" xfId="29761" xr:uid="{38FAB5BE-B53C-483B-81B7-72A94D38A282}"/>
    <cellStyle name="20% - Accent3 2 4" xfId="6922" xr:uid="{066AB5FF-6687-46EC-B504-796D2AAD09BC}"/>
    <cellStyle name="20% - Accent3 2 4 2" xfId="12601" xr:uid="{BBE1A9AE-BF49-4D23-B3AF-00EE5B8F123E}"/>
    <cellStyle name="20% - Accent3 2 4 2 2" xfId="26688" xr:uid="{4FB3ECD0-6F84-420F-B21D-4A882BCDA2CC}"/>
    <cellStyle name="20% - Accent3 2 4 3" xfId="15627" xr:uid="{8A1C0E1F-3EEE-477A-80A4-5DF6D7131EB1}"/>
    <cellStyle name="20% - Accent3 2 4 4" xfId="21075" xr:uid="{C7F6209C-BC06-4124-B339-A28B43103357}"/>
    <cellStyle name="20% - Accent3 2 4 5" xfId="32472" xr:uid="{4A37E7F0-A69E-492C-B2A3-40D6C8496E97}"/>
    <cellStyle name="20% - Accent3 2 5" xfId="9826" xr:uid="{DF6B68C2-5CAB-4FAA-806A-B151641A51F3}"/>
    <cellStyle name="20% - Accent3 2 5 2" xfId="15624" xr:uid="{35B4FAFF-52C0-409D-9196-D2DEA3B2F11C}"/>
    <cellStyle name="20% - Accent3 2 5 3" xfId="23923" xr:uid="{7AEED7D2-CDC4-4E87-BC05-24A0AF7BC9C3}"/>
    <cellStyle name="20% - Accent3 2 6" xfId="17064" xr:uid="{A0A8725D-B7DF-4701-A38C-42C247F75046}"/>
    <cellStyle name="20% - Accent3 2 6 2" xfId="29524" xr:uid="{793D16AB-B2D5-491F-BF49-65DA5DFC1E1E}"/>
    <cellStyle name="20% - Accent3 2 7" xfId="15460" xr:uid="{27212905-4669-4CE7-9E4D-B91A1C21427D}"/>
    <cellStyle name="20% - Accent3 2 7 2" xfId="29449" xr:uid="{C5C3024F-3CF4-4F2B-803B-366BEC8A744D}"/>
    <cellStyle name="20% - Accent3 2 8" xfId="18280" xr:uid="{BFCCB7E1-44B0-4397-A732-8ED30ACC60D3}"/>
    <cellStyle name="20% - Accent3 2 9" xfId="29707" xr:uid="{6298D447-D55E-410F-B280-5247AFECB126}"/>
    <cellStyle name="20% - Accent3 20" xfId="3828" xr:uid="{C0781D6B-4405-4E80-A3F1-94CD7943A001}"/>
    <cellStyle name="20% - Accent3 20 2" xfId="5643" xr:uid="{D7F8E8E0-28F1-448B-B266-C6AA02DA1178}"/>
    <cellStyle name="20% - Accent3 20 2 2" xfId="7463" xr:uid="{E7277C04-069C-4A4B-A365-9ABB1FE97A26}"/>
    <cellStyle name="20% - Accent3 20 2 2 2" xfId="13102" xr:uid="{861D791C-2CB7-42CA-A3F1-13F285CDE320}"/>
    <cellStyle name="20% - Accent3 20 2 2 2 2" xfId="27189" xr:uid="{D847D96C-8626-4960-887B-A2CDF321317E}"/>
    <cellStyle name="20% - Accent3 20 2 2 3" xfId="21576" xr:uid="{2EF75ED8-974B-4745-84E7-4773188938FB}"/>
    <cellStyle name="20% - Accent3 20 2 3" xfId="11470" xr:uid="{3BE5C229-638D-4C32-8CCD-7270E09A117C}"/>
    <cellStyle name="20% - Accent3 20 2 3 2" xfId="25557" xr:uid="{9E47EBFE-1F26-4E35-B7E2-D390B49B1297}"/>
    <cellStyle name="20% - Accent3 20 2 4" xfId="19944" xr:uid="{61EF2F84-4C40-45B5-ABFC-6600E218FC17}"/>
    <cellStyle name="20% - Accent3 20 2 5" xfId="31341" xr:uid="{4F4A06E4-B7F2-4AF7-969F-DB002FA0B5EC}"/>
    <cellStyle name="20% - Accent3 20 3" xfId="7462" xr:uid="{58CA8BFD-BD87-41C9-8747-2EFB91150EFB}"/>
    <cellStyle name="20% - Accent3 20 3 2" xfId="13101" xr:uid="{B6F6AB76-1A75-4B1B-B5FE-B3A30562DB30}"/>
    <cellStyle name="20% - Accent3 20 3 2 2" xfId="27188" xr:uid="{41E53C75-CD08-4627-827E-8E22FBEDD44A}"/>
    <cellStyle name="20% - Accent3 20 3 3" xfId="21575" xr:uid="{9D93C1D2-FE97-4F88-8E61-C338D611A623}"/>
    <cellStyle name="20% - Accent3 20 4" xfId="9886" xr:uid="{33987EFE-4439-4C92-9C5D-EEB19912D8F0}"/>
    <cellStyle name="20% - Accent3 20 4 2" xfId="23978" xr:uid="{7E7516C5-1FE6-4EFA-BDDD-CE27A66088CF}"/>
    <cellStyle name="20% - Accent3 20 5" xfId="18365" xr:uid="{798ABC24-82ED-4147-8CCD-24DD1915C4AC}"/>
    <cellStyle name="20% - Accent3 20 6" xfId="29762" xr:uid="{AE597A15-E62A-4027-8DD2-82341D60637A}"/>
    <cellStyle name="20% - Accent3 21" xfId="3829" xr:uid="{2FB0A270-1C6C-4058-A916-644E0FA12575}"/>
    <cellStyle name="20% - Accent3 21 2" xfId="5644" xr:uid="{EB07EE80-E825-4807-8923-57B9426AA085}"/>
    <cellStyle name="20% - Accent3 21 2 2" xfId="7465" xr:uid="{2E361F5F-FF7D-4086-B096-F4B2CF92F5A8}"/>
    <cellStyle name="20% - Accent3 21 2 2 2" xfId="13104" xr:uid="{5CBD23D5-A836-4053-A617-87AAF51C84E4}"/>
    <cellStyle name="20% - Accent3 21 2 2 2 2" xfId="27191" xr:uid="{93E8C673-AAD5-47B4-A1BB-DB44EA2380E5}"/>
    <cellStyle name="20% - Accent3 21 2 2 3" xfId="21578" xr:uid="{7CACC8F5-F26A-47A1-96A0-39D192843E26}"/>
    <cellStyle name="20% - Accent3 21 2 3" xfId="11471" xr:uid="{39A5FDDA-40DB-49ED-8B6D-1E688ADB63C9}"/>
    <cellStyle name="20% - Accent3 21 2 3 2" xfId="25558" xr:uid="{3B43B2A0-7FCF-43BA-BE3E-135D1964A10D}"/>
    <cellStyle name="20% - Accent3 21 2 4" xfId="19945" xr:uid="{F8579DBC-2B83-4578-BFDE-E3A0CB70C9A3}"/>
    <cellStyle name="20% - Accent3 21 2 5" xfId="31342" xr:uid="{38EFB3F9-C847-499D-8669-FA116C1D6DC0}"/>
    <cellStyle name="20% - Accent3 21 3" xfId="7464" xr:uid="{A7A0C31B-8A78-4365-BCE1-0E802432EAFF}"/>
    <cellStyle name="20% - Accent3 21 3 2" xfId="13103" xr:uid="{10CAFC69-2DE2-43C0-8E48-BB7A39EE75DB}"/>
    <cellStyle name="20% - Accent3 21 3 2 2" xfId="27190" xr:uid="{7526B030-7C66-4EBC-AF5A-C45621D6F7D3}"/>
    <cellStyle name="20% - Accent3 21 3 3" xfId="21577" xr:uid="{47E10EF7-645C-463A-8C82-9B92162854AD}"/>
    <cellStyle name="20% - Accent3 21 4" xfId="9887" xr:uid="{D0F6ED90-5BF4-41FF-829A-802D8237FA73}"/>
    <cellStyle name="20% - Accent3 21 4 2" xfId="23979" xr:uid="{BE17820C-AFF5-4812-88B3-64079087D95E}"/>
    <cellStyle name="20% - Accent3 21 5" xfId="18366" xr:uid="{104B40D1-B89B-4892-BA9E-2FF552FA91D1}"/>
    <cellStyle name="20% - Accent3 21 6" xfId="29763" xr:uid="{4A26CAD5-5990-41E8-9E89-6FEB5E95A7AB}"/>
    <cellStyle name="20% - Accent3 22" xfId="3830" xr:uid="{73B7903D-EBDD-4975-AC7E-4A2A3D69A046}"/>
    <cellStyle name="20% - Accent3 22 2" xfId="5645" xr:uid="{F45FF461-3F5E-469B-B01F-2458F99D5680}"/>
    <cellStyle name="20% - Accent3 22 2 2" xfId="7467" xr:uid="{B04FE908-5FD3-4D2A-9DAA-5F8AF019BC21}"/>
    <cellStyle name="20% - Accent3 22 2 2 2" xfId="13106" xr:uid="{4252EE6E-A3D2-4EA2-8403-B7E6EDF2FF1C}"/>
    <cellStyle name="20% - Accent3 22 2 2 2 2" xfId="27193" xr:uid="{AB4DE2CB-8427-473B-840B-447C5BA88ABF}"/>
    <cellStyle name="20% - Accent3 22 2 2 3" xfId="21580" xr:uid="{BCC44405-53D1-4EE4-A916-9853998DFC56}"/>
    <cellStyle name="20% - Accent3 22 2 3" xfId="11472" xr:uid="{995BE49E-D270-4B3F-83CE-3A484FD60254}"/>
    <cellStyle name="20% - Accent3 22 2 3 2" xfId="25559" xr:uid="{9D9224D1-8BFB-4E1F-9FB6-5F8AD7CFAECA}"/>
    <cellStyle name="20% - Accent3 22 2 4" xfId="19946" xr:uid="{8323D47E-2CB8-4460-B756-03B2F3BE356F}"/>
    <cellStyle name="20% - Accent3 22 2 5" xfId="31343" xr:uid="{4328C863-B17E-481D-ADAB-00E320691091}"/>
    <cellStyle name="20% - Accent3 22 3" xfId="7466" xr:uid="{DC4A4174-6AF4-43A7-9B2A-866FC20D306F}"/>
    <cellStyle name="20% - Accent3 22 3 2" xfId="13105" xr:uid="{C7A165F4-303A-408A-8323-A3ED1976D740}"/>
    <cellStyle name="20% - Accent3 22 3 2 2" xfId="27192" xr:uid="{49099000-E654-4F07-BE0B-781C5CE3A0CE}"/>
    <cellStyle name="20% - Accent3 22 3 3" xfId="21579" xr:uid="{000BCE10-6B09-49F1-B9EC-C89ECD123ADF}"/>
    <cellStyle name="20% - Accent3 22 4" xfId="9888" xr:uid="{9A5DCC9D-2DF8-4C3E-B868-93F3B98310F7}"/>
    <cellStyle name="20% - Accent3 22 4 2" xfId="23980" xr:uid="{0B32A22D-D41F-4F70-99E4-BA0F80A920D7}"/>
    <cellStyle name="20% - Accent3 22 5" xfId="18367" xr:uid="{D78A3F15-1DA8-4423-A020-A9A982467C96}"/>
    <cellStyle name="20% - Accent3 22 6" xfId="29764" xr:uid="{148D5271-D421-40E0-B60A-A5C87F8322B6}"/>
    <cellStyle name="20% - Accent3 23" xfId="3831" xr:uid="{94970A9B-CA67-4CDE-8158-41B714C02142}"/>
    <cellStyle name="20% - Accent3 23 2" xfId="5646" xr:uid="{4929DFC6-C57E-42ED-AE81-F849430D13DE}"/>
    <cellStyle name="20% - Accent3 23 2 2" xfId="7469" xr:uid="{48080142-94F0-4844-88E7-B458C5FE3DB8}"/>
    <cellStyle name="20% - Accent3 23 2 2 2" xfId="13108" xr:uid="{E3C8F09A-36ED-4A54-AF6D-8BE9837052A1}"/>
    <cellStyle name="20% - Accent3 23 2 2 2 2" xfId="27195" xr:uid="{1367D83F-2191-488B-898E-08D7DAF03401}"/>
    <cellStyle name="20% - Accent3 23 2 2 3" xfId="21582" xr:uid="{2F2E434F-A235-498D-88DE-34D6186BFE09}"/>
    <cellStyle name="20% - Accent3 23 2 3" xfId="11473" xr:uid="{630DB4C8-A779-4319-9BDA-9C81C8345617}"/>
    <cellStyle name="20% - Accent3 23 2 3 2" xfId="25560" xr:uid="{CB80B5D6-BD18-4984-B596-309168F65CB3}"/>
    <cellStyle name="20% - Accent3 23 2 4" xfId="19947" xr:uid="{E8E00654-ED72-4A9D-9C96-2C8C86CF0F2F}"/>
    <cellStyle name="20% - Accent3 23 2 5" xfId="31344" xr:uid="{89746DAF-B0CE-4585-A797-F5132E06AE46}"/>
    <cellStyle name="20% - Accent3 23 3" xfId="7468" xr:uid="{A0B20E39-634E-418E-A9E4-5D4313B19002}"/>
    <cellStyle name="20% - Accent3 23 3 2" xfId="13107" xr:uid="{7F78189B-93B8-4F23-9CF0-56062B35EF3F}"/>
    <cellStyle name="20% - Accent3 23 3 2 2" xfId="27194" xr:uid="{58DC8EC4-AA26-404A-A6CD-CC7BF9B96A99}"/>
    <cellStyle name="20% - Accent3 23 3 3" xfId="21581" xr:uid="{6A037A81-BF37-4972-A863-ADA07A78C062}"/>
    <cellStyle name="20% - Accent3 23 4" xfId="9889" xr:uid="{402CE96A-FC0C-457C-A1AF-801699069563}"/>
    <cellStyle name="20% - Accent3 23 4 2" xfId="23981" xr:uid="{6AFC1AEE-6A2A-46BA-864D-52EB717BA5BD}"/>
    <cellStyle name="20% - Accent3 23 5" xfId="18368" xr:uid="{538F8623-5D2E-47F7-9D51-8127144ADED3}"/>
    <cellStyle name="20% - Accent3 23 6" xfId="29765" xr:uid="{17DBB7AB-C7CF-49FD-945D-6E6642E1C66F}"/>
    <cellStyle name="20% - Accent3 24" xfId="3832" xr:uid="{1A4E9471-E061-4B71-938D-C95A3EC3AAA9}"/>
    <cellStyle name="20% - Accent3 24 2" xfId="5647" xr:uid="{58054760-346D-477F-A7E5-63AD56A8DA05}"/>
    <cellStyle name="20% - Accent3 24 2 2" xfId="7471" xr:uid="{7B11122B-7F05-49C7-9120-5B5302B16247}"/>
    <cellStyle name="20% - Accent3 24 2 2 2" xfId="13110" xr:uid="{6F3E9597-1C2E-4267-A3B9-987D67BEFFA5}"/>
    <cellStyle name="20% - Accent3 24 2 2 2 2" xfId="27197" xr:uid="{4B480C0F-C3A7-49BE-A51D-2E8C25EBAC25}"/>
    <cellStyle name="20% - Accent3 24 2 2 3" xfId="21584" xr:uid="{AA33053E-4398-435F-80CF-57A652EFD28D}"/>
    <cellStyle name="20% - Accent3 24 2 3" xfId="11474" xr:uid="{E56CFA74-8E86-4375-AB78-139AFACCCF39}"/>
    <cellStyle name="20% - Accent3 24 2 3 2" xfId="25561" xr:uid="{46525625-F1DD-4524-A39A-81A816DC21CF}"/>
    <cellStyle name="20% - Accent3 24 2 4" xfId="19948" xr:uid="{76419E72-E273-463B-B13E-C45FA7586F5A}"/>
    <cellStyle name="20% - Accent3 24 2 5" xfId="31345" xr:uid="{04C88D9C-9BF6-47AB-97D0-6537FBAC675F}"/>
    <cellStyle name="20% - Accent3 24 3" xfId="7470" xr:uid="{2AB8D440-C663-4548-9D01-97C5E23A14C7}"/>
    <cellStyle name="20% - Accent3 24 3 2" xfId="13109" xr:uid="{EB5C9DCB-F182-445C-B6DB-33216250844B}"/>
    <cellStyle name="20% - Accent3 24 3 2 2" xfId="27196" xr:uid="{2D8172E3-BC8A-432A-819C-2B98D79F0930}"/>
    <cellStyle name="20% - Accent3 24 3 3" xfId="21583" xr:uid="{CBFBBC7E-0925-4C9C-9079-67D191E06D6B}"/>
    <cellStyle name="20% - Accent3 24 4" xfId="9890" xr:uid="{8B89B72F-6EF5-4291-B646-579C1E04FFC8}"/>
    <cellStyle name="20% - Accent3 24 4 2" xfId="23982" xr:uid="{CC0496FC-BA94-47D3-B927-7BD2CA8D3F41}"/>
    <cellStyle name="20% - Accent3 24 5" xfId="18369" xr:uid="{A7263D8B-E9DC-494F-95F8-12D6534788FB}"/>
    <cellStyle name="20% - Accent3 24 6" xfId="29766" xr:uid="{D8B6663A-1516-4EED-B96C-AB52BDDDF2F3}"/>
    <cellStyle name="20% - Accent3 25" xfId="3833" xr:uid="{09391049-96AA-4AE1-8190-EA6411815DB6}"/>
    <cellStyle name="20% - Accent3 25 2" xfId="5648" xr:uid="{7449F608-4973-4CA8-AD92-9EB8810B292E}"/>
    <cellStyle name="20% - Accent3 25 2 2" xfId="7473" xr:uid="{B3108C9C-7398-4E93-B8BD-2A25EDFB830F}"/>
    <cellStyle name="20% - Accent3 25 2 2 2" xfId="13112" xr:uid="{6472600E-E418-45C8-9412-132E84158D06}"/>
    <cellStyle name="20% - Accent3 25 2 2 2 2" xfId="27199" xr:uid="{80B8D6CB-6240-4698-8037-FDCEAEA6BEAA}"/>
    <cellStyle name="20% - Accent3 25 2 2 3" xfId="21586" xr:uid="{80A16FAC-77F6-4729-9B50-B784F0949C5B}"/>
    <cellStyle name="20% - Accent3 25 2 3" xfId="11475" xr:uid="{2C805910-D0C0-4362-8332-D2D32C0E7076}"/>
    <cellStyle name="20% - Accent3 25 2 3 2" xfId="25562" xr:uid="{C6DF1749-F3AA-47F3-B82A-4FC7E344CF9E}"/>
    <cellStyle name="20% - Accent3 25 2 4" xfId="19949" xr:uid="{A6ADE328-153F-4AE1-A0EE-F6D7CE7F16B5}"/>
    <cellStyle name="20% - Accent3 25 2 5" xfId="31346" xr:uid="{8AD0E5C1-58B7-4F1E-AEFA-82F91036E7F1}"/>
    <cellStyle name="20% - Accent3 25 3" xfId="7472" xr:uid="{2B150443-C27D-423B-A769-9624DB7563EC}"/>
    <cellStyle name="20% - Accent3 25 3 2" xfId="13111" xr:uid="{FFED161D-7656-49F9-A5B5-C0E7BC183A57}"/>
    <cellStyle name="20% - Accent3 25 3 2 2" xfId="27198" xr:uid="{F3694ED0-92BC-4100-B0FB-CFB858371A5B}"/>
    <cellStyle name="20% - Accent3 25 3 3" xfId="21585" xr:uid="{E4F17126-4920-4B3A-B36A-35B3634FD7B9}"/>
    <cellStyle name="20% - Accent3 25 4" xfId="9891" xr:uid="{7421BA04-8534-4FD3-9675-F9983D2414EA}"/>
    <cellStyle name="20% - Accent3 25 4 2" xfId="23983" xr:uid="{0EC43D26-07E2-4E45-995E-489225BCF02B}"/>
    <cellStyle name="20% - Accent3 25 5" xfId="18370" xr:uid="{5EC7BC5A-8772-442B-AD27-BB369847A083}"/>
    <cellStyle name="20% - Accent3 25 6" xfId="29767" xr:uid="{4A4DE6D7-7FD2-4B6B-A610-D77AED42804E}"/>
    <cellStyle name="20% - Accent3 26" xfId="3834" xr:uid="{7F8FA984-C9CC-40C0-8996-A38C43AAA588}"/>
    <cellStyle name="20% - Accent3 26 2" xfId="5649" xr:uid="{A97152C4-6B78-4943-AB8C-87FCDB7C26FF}"/>
    <cellStyle name="20% - Accent3 26 2 2" xfId="7475" xr:uid="{7D8FB3BC-4680-46C2-95A8-191236905EAC}"/>
    <cellStyle name="20% - Accent3 26 2 2 2" xfId="13114" xr:uid="{4A104275-9E9C-4367-AA32-C6240BBD4BBF}"/>
    <cellStyle name="20% - Accent3 26 2 2 2 2" xfId="27201" xr:uid="{812C197D-278B-4CF6-849D-80AC7F5E3E10}"/>
    <cellStyle name="20% - Accent3 26 2 2 3" xfId="21588" xr:uid="{9FC6A70E-AB2C-41A5-AE50-CDF573A2CD7D}"/>
    <cellStyle name="20% - Accent3 26 2 3" xfId="11476" xr:uid="{E1D89C9F-E920-4212-A97C-99865FB76D09}"/>
    <cellStyle name="20% - Accent3 26 2 3 2" xfId="25563" xr:uid="{C87DDE30-5AC0-4320-B5C7-C660CDA89667}"/>
    <cellStyle name="20% - Accent3 26 2 4" xfId="19950" xr:uid="{F91BF6B6-884E-41EC-BC0B-E9413C6B4182}"/>
    <cellStyle name="20% - Accent3 26 2 5" xfId="31347" xr:uid="{8FA8F505-9C14-4EAD-A6EA-1AE3D5196364}"/>
    <cellStyle name="20% - Accent3 26 3" xfId="7474" xr:uid="{F92D14EC-DE22-4BBF-B63C-8309B3E62CE3}"/>
    <cellStyle name="20% - Accent3 26 3 2" xfId="13113" xr:uid="{12EB9C98-52B4-4636-BE03-2BA9F02FE752}"/>
    <cellStyle name="20% - Accent3 26 3 2 2" xfId="27200" xr:uid="{22220453-C1EB-4F40-BF39-78C8A56E1FDC}"/>
    <cellStyle name="20% - Accent3 26 3 3" xfId="21587" xr:uid="{373E59CB-4CAE-4881-BF45-697D34C63726}"/>
    <cellStyle name="20% - Accent3 26 4" xfId="9892" xr:uid="{4DDF8191-0E67-4D2F-822C-053A14DEF938}"/>
    <cellStyle name="20% - Accent3 26 4 2" xfId="23984" xr:uid="{C1DE983D-E44A-42AE-B35B-49F91B572672}"/>
    <cellStyle name="20% - Accent3 26 5" xfId="18371" xr:uid="{C41FB03B-6587-4919-83B5-9C38ABCF181B}"/>
    <cellStyle name="20% - Accent3 26 6" xfId="29768" xr:uid="{FC6016A6-CE4F-41E9-A73A-46C5176A464B}"/>
    <cellStyle name="20% - Accent3 27" xfId="3835" xr:uid="{40D67000-10CE-4732-9C2A-A3017495BA93}"/>
    <cellStyle name="20% - Accent3 27 2" xfId="5650" xr:uid="{AC6097F6-B08E-4F97-90C8-7206433BAC85}"/>
    <cellStyle name="20% - Accent3 27 2 2" xfId="7477" xr:uid="{AE940E88-8508-41E1-A641-B28977D3190B}"/>
    <cellStyle name="20% - Accent3 27 2 2 2" xfId="13116" xr:uid="{AD3B6B30-C27B-47CE-A23C-F8F1E04F3540}"/>
    <cellStyle name="20% - Accent3 27 2 2 2 2" xfId="27203" xr:uid="{B43D5427-7575-4803-AE26-D93FC595CDE1}"/>
    <cellStyle name="20% - Accent3 27 2 2 3" xfId="21590" xr:uid="{5627AC4C-28B3-4DEF-9A69-5FA05E4EC563}"/>
    <cellStyle name="20% - Accent3 27 2 3" xfId="11477" xr:uid="{D0CF6845-1989-4514-8A91-46F122CAAA57}"/>
    <cellStyle name="20% - Accent3 27 2 3 2" xfId="25564" xr:uid="{A1AC3E10-1C5A-4BAE-8D0B-6D739F87EA53}"/>
    <cellStyle name="20% - Accent3 27 2 4" xfId="19951" xr:uid="{8F54B340-1AC1-4F93-9DDE-F1977DD31E3F}"/>
    <cellStyle name="20% - Accent3 27 2 5" xfId="31348" xr:uid="{311D7C61-8713-4AC1-A826-C6AEB550C2CB}"/>
    <cellStyle name="20% - Accent3 27 3" xfId="7476" xr:uid="{B103DFE2-1603-4CDF-840F-B3A8371C9632}"/>
    <cellStyle name="20% - Accent3 27 3 2" xfId="13115" xr:uid="{6AB9699B-853C-4C50-B4D6-22259C24A7DD}"/>
    <cellStyle name="20% - Accent3 27 3 2 2" xfId="27202" xr:uid="{5D871D70-D7CE-4D2A-84BA-F4637169C728}"/>
    <cellStyle name="20% - Accent3 27 3 3" xfId="21589" xr:uid="{4C609BD4-E192-4CCC-8E07-39C4A89D36D0}"/>
    <cellStyle name="20% - Accent3 27 4" xfId="9893" xr:uid="{66301C23-FB9B-4204-8761-6008985939E8}"/>
    <cellStyle name="20% - Accent3 27 4 2" xfId="23985" xr:uid="{13F35B38-C583-4276-B1BD-34039F5C74C2}"/>
    <cellStyle name="20% - Accent3 27 5" xfId="18372" xr:uid="{A8691EFF-97A0-4454-8306-516F58C79364}"/>
    <cellStyle name="20% - Accent3 27 6" xfId="29769" xr:uid="{C77FDBA3-5D02-40C5-A47C-2D254FF6E6B7}"/>
    <cellStyle name="20% - Accent3 28" xfId="3836" xr:uid="{004A8CAF-F04F-4B65-97E6-8748C94A4A61}"/>
    <cellStyle name="20% - Accent3 28 2" xfId="5651" xr:uid="{2874911A-949C-48F3-AA3C-A43DFC3688F4}"/>
    <cellStyle name="20% - Accent3 28 2 2" xfId="7479" xr:uid="{E1A4DE67-AC8B-4DF0-AF3E-50F99FF46B9E}"/>
    <cellStyle name="20% - Accent3 28 2 2 2" xfId="13118" xr:uid="{A372681D-9BBD-4788-95DA-C0945AE18177}"/>
    <cellStyle name="20% - Accent3 28 2 2 2 2" xfId="27205" xr:uid="{855A2724-A485-4507-B49A-E0CDA99B1C42}"/>
    <cellStyle name="20% - Accent3 28 2 2 3" xfId="21592" xr:uid="{2ADFC459-1515-4A23-8A98-D90752921E11}"/>
    <cellStyle name="20% - Accent3 28 2 3" xfId="11478" xr:uid="{66510FA1-6878-48FF-947D-8D1439807145}"/>
    <cellStyle name="20% - Accent3 28 2 3 2" xfId="25565" xr:uid="{D4360AB5-A044-4BE2-874A-7E1022D83F13}"/>
    <cellStyle name="20% - Accent3 28 2 4" xfId="19952" xr:uid="{4D58B7C8-32D3-4FF6-80C5-7AF71A008521}"/>
    <cellStyle name="20% - Accent3 28 2 5" xfId="31349" xr:uid="{C19249F0-83B3-405F-9EE0-80759323D627}"/>
    <cellStyle name="20% - Accent3 28 3" xfId="7478" xr:uid="{E6084F8B-58F1-469D-B28B-64F10A0333BE}"/>
    <cellStyle name="20% - Accent3 28 3 2" xfId="13117" xr:uid="{C625761B-EFD7-4DB5-8D9E-4F5CB5B58146}"/>
    <cellStyle name="20% - Accent3 28 3 2 2" xfId="27204" xr:uid="{7210EA89-C35F-452D-93F7-DCCE4EA1330C}"/>
    <cellStyle name="20% - Accent3 28 3 3" xfId="21591" xr:uid="{D705F0FF-D976-48C8-BE4E-B805B80AA0C5}"/>
    <cellStyle name="20% - Accent3 28 4" xfId="9894" xr:uid="{580474D6-AE3E-4A3F-A537-8A5BA57E280D}"/>
    <cellStyle name="20% - Accent3 28 4 2" xfId="23986" xr:uid="{9B509A2C-DB30-42E9-9E86-DE04FC740E34}"/>
    <cellStyle name="20% - Accent3 28 5" xfId="18373" xr:uid="{C6F23219-1034-4FDC-9C4D-F97EDB35EA41}"/>
    <cellStyle name="20% - Accent3 28 6" xfId="29770" xr:uid="{00D2BC22-F5E0-4E55-8615-88875C31D62C}"/>
    <cellStyle name="20% - Accent3 29" xfId="3837" xr:uid="{5B97C0E1-DB1F-4721-B0F1-83A1F71C697C}"/>
    <cellStyle name="20% - Accent3 29 2" xfId="5652" xr:uid="{7B27C81D-7C49-4E52-8D6A-3D8EBF081431}"/>
    <cellStyle name="20% - Accent3 29 2 2" xfId="7481" xr:uid="{279B80F7-C5F9-4896-966E-A550FE0C75DD}"/>
    <cellStyle name="20% - Accent3 29 2 2 2" xfId="13120" xr:uid="{BF99AB77-C87B-428F-A84C-50DA019B2877}"/>
    <cellStyle name="20% - Accent3 29 2 2 2 2" xfId="27207" xr:uid="{CB6A0D78-A03A-46CA-B0BE-292383B79C08}"/>
    <cellStyle name="20% - Accent3 29 2 2 3" xfId="21594" xr:uid="{0EA5A7E2-7698-4207-9365-96110A144EC7}"/>
    <cellStyle name="20% - Accent3 29 2 3" xfId="11479" xr:uid="{929C7B56-9741-4CAF-967A-2855DD2950DF}"/>
    <cellStyle name="20% - Accent3 29 2 3 2" xfId="25566" xr:uid="{09B7ECAD-40D3-4DC5-B8F3-61B40D9C59F1}"/>
    <cellStyle name="20% - Accent3 29 2 4" xfId="19953" xr:uid="{789C0DB6-4311-4DFE-8939-9820051B98D0}"/>
    <cellStyle name="20% - Accent3 29 2 5" xfId="31350" xr:uid="{C826AB75-043C-42F7-B1DC-7240F68B90E0}"/>
    <cellStyle name="20% - Accent3 29 3" xfId="7480" xr:uid="{F692C895-D4CE-4CAF-A276-5AC2C661C3A9}"/>
    <cellStyle name="20% - Accent3 29 3 2" xfId="13119" xr:uid="{BB96F406-A429-4AB0-A312-35A1318DD34C}"/>
    <cellStyle name="20% - Accent3 29 3 2 2" xfId="27206" xr:uid="{9F3D0DB1-45A5-49D4-BB38-A232613C46F1}"/>
    <cellStyle name="20% - Accent3 29 3 3" xfId="21593" xr:uid="{6FB49994-A2E2-4B86-9447-A3048F96450C}"/>
    <cellStyle name="20% - Accent3 29 4" xfId="9895" xr:uid="{5031891C-774D-4F13-A439-59DD6CDC917D}"/>
    <cellStyle name="20% - Accent3 29 4 2" xfId="23987" xr:uid="{B7072094-EAF0-41D6-A2B3-616E60484943}"/>
    <cellStyle name="20% - Accent3 29 5" xfId="18374" xr:uid="{0C02162F-AA9D-4D5C-B52B-62A65E0CFCA5}"/>
    <cellStyle name="20% - Accent3 29 6" xfId="29771" xr:uid="{A2F50827-6292-409E-BA30-4475B075CABF}"/>
    <cellStyle name="20% - Accent3 3" xfId="3838" xr:uid="{B77232DD-8831-4CE9-9A83-CE33E419EFED}"/>
    <cellStyle name="20% - Accent3 3 2" xfId="5653" xr:uid="{8403E68E-F3FB-4469-A38D-B6D5AC11C209}"/>
    <cellStyle name="20% - Accent3 3 2 2" xfId="7483" xr:uid="{1BF69877-1465-44A8-B3D3-014FEB812B15}"/>
    <cellStyle name="20% - Accent3 3 2 2 2" xfId="13122" xr:uid="{3C678600-0229-49D7-92A6-FB93E7EED48A}"/>
    <cellStyle name="20% - Accent3 3 2 2 2 2" xfId="27209" xr:uid="{A4ED051B-13E1-4D25-A627-78DE1646FFBD}"/>
    <cellStyle name="20% - Accent3 3 2 2 3" xfId="21596" xr:uid="{D645E723-F826-4E1A-9EDC-5B7D0EB72FA8}"/>
    <cellStyle name="20% - Accent3 3 2 3" xfId="11480" xr:uid="{D682EF78-99C8-4D90-9A1F-852CB1F6888C}"/>
    <cellStyle name="20% - Accent3 3 2 3 2" xfId="25567" xr:uid="{CBD397D4-2F8A-43FD-9AA3-17DA227D1D55}"/>
    <cellStyle name="20% - Accent3 3 2 4" xfId="19954" xr:uid="{E600B292-46AD-49D5-B9D9-4CF0187995B3}"/>
    <cellStyle name="20% - Accent3 3 2 5" xfId="31351" xr:uid="{5D9530A8-058C-476A-8EF2-A31BC724311B}"/>
    <cellStyle name="20% - Accent3 3 3" xfId="7482" xr:uid="{90ACACF4-CA30-4CB0-95B0-C665841C15FF}"/>
    <cellStyle name="20% - Accent3 3 3 2" xfId="13121" xr:uid="{11486DEA-10D8-4782-85F8-5725BDC3D8AB}"/>
    <cellStyle name="20% - Accent3 3 3 2 2" xfId="27208" xr:uid="{D75CAC7A-8B85-444F-947A-2992672D5CAC}"/>
    <cellStyle name="20% - Accent3 3 3 3" xfId="21595" xr:uid="{D2C528F2-8FB0-45F6-B5D5-66BBF37059BE}"/>
    <cellStyle name="20% - Accent3 3 4" xfId="9896" xr:uid="{6E4B98DD-AE86-46DD-89D2-9D96C6A4F7E6}"/>
    <cellStyle name="20% - Accent3 3 4 2" xfId="23988" xr:uid="{4A2924FE-A5C5-4E2A-9E8E-2BE2B6C1CA40}"/>
    <cellStyle name="20% - Accent3 3 5" xfId="15628" xr:uid="{EDDE5056-FEBA-4090-8772-C6BC0E8A45B1}"/>
    <cellStyle name="20% - Accent3 3 6" xfId="18375" xr:uid="{B9722441-7C33-4368-ADFA-553AEC27EC3B}"/>
    <cellStyle name="20% - Accent3 3 7" xfId="29772" xr:uid="{D26494F1-1F10-4372-9513-D0C5D5773CE6}"/>
    <cellStyle name="20% - Accent3 30" xfId="3839" xr:uid="{D6FF7294-E49F-4558-81F8-AEF8A638DA9C}"/>
    <cellStyle name="20% - Accent3 30 2" xfId="5654" xr:uid="{87151FB6-4500-470F-82E0-9A1FD36E0892}"/>
    <cellStyle name="20% - Accent3 30 2 2" xfId="7485" xr:uid="{2B20B810-FFE9-44DD-8955-B161A4CF0CC1}"/>
    <cellStyle name="20% - Accent3 30 2 2 2" xfId="13124" xr:uid="{085BDF81-ADB3-426B-A58F-587AADEFD20B}"/>
    <cellStyle name="20% - Accent3 30 2 2 2 2" xfId="27211" xr:uid="{77FEC3F4-6DBF-4497-BD74-C5FF21AD43A6}"/>
    <cellStyle name="20% - Accent3 30 2 2 3" xfId="21598" xr:uid="{0A645CC6-6DFA-458F-8ABA-175B75249D17}"/>
    <cellStyle name="20% - Accent3 30 2 3" xfId="11481" xr:uid="{FB90F8F8-9EDF-43B3-B2F3-A904EBF8C0DA}"/>
    <cellStyle name="20% - Accent3 30 2 3 2" xfId="25568" xr:uid="{59590FF3-314C-419C-BA02-6F012AF4B3DD}"/>
    <cellStyle name="20% - Accent3 30 2 4" xfId="19955" xr:uid="{8A08DCC9-099C-481C-A798-129CC48C27C1}"/>
    <cellStyle name="20% - Accent3 30 2 5" xfId="31352" xr:uid="{E231A1E5-7794-416E-B525-05CC3BA4217F}"/>
    <cellStyle name="20% - Accent3 30 3" xfId="7484" xr:uid="{7101D6AF-DCE1-449E-88F0-084072C7F09A}"/>
    <cellStyle name="20% - Accent3 30 3 2" xfId="13123" xr:uid="{8224742F-DECE-4538-8111-9D5F82201451}"/>
    <cellStyle name="20% - Accent3 30 3 2 2" xfId="27210" xr:uid="{A0C6778D-9722-41D4-B2C4-9C215A20B392}"/>
    <cellStyle name="20% - Accent3 30 3 3" xfId="21597" xr:uid="{E30ED5C9-E7FE-4FFC-BAC3-11F8B6115337}"/>
    <cellStyle name="20% - Accent3 30 4" xfId="9897" xr:uid="{C225DF5F-D4B8-4491-852C-93A6580516C6}"/>
    <cellStyle name="20% - Accent3 30 4 2" xfId="23989" xr:uid="{C45712B5-35D4-4010-9E40-9B8E699F2E84}"/>
    <cellStyle name="20% - Accent3 30 5" xfId="18376" xr:uid="{147DEBCB-FA5F-4C5D-9752-AF020560E9EC}"/>
    <cellStyle name="20% - Accent3 30 6" xfId="29773" xr:uid="{48BF9FD9-1717-4744-8090-201C59BB0D30}"/>
    <cellStyle name="20% - Accent3 31" xfId="3840" xr:uid="{699F217A-6BCD-4342-9BBD-EF2DFD23AA67}"/>
    <cellStyle name="20% - Accent3 31 2" xfId="5655" xr:uid="{1F8B281F-32FD-47CD-99DA-A8DE45DEDE87}"/>
    <cellStyle name="20% - Accent3 31 2 2" xfId="7487" xr:uid="{549695C0-9E73-45E7-A6FE-255C6BD0E3AE}"/>
    <cellStyle name="20% - Accent3 31 2 2 2" xfId="13126" xr:uid="{E3E6921E-C05B-4AE0-9180-A7D0066A1050}"/>
    <cellStyle name="20% - Accent3 31 2 2 2 2" xfId="27213" xr:uid="{D7DCD72C-947A-42F7-AA2D-A847BC13249B}"/>
    <cellStyle name="20% - Accent3 31 2 2 3" xfId="21600" xr:uid="{B601758D-D640-4ACA-B007-FA1DC9B4E0E4}"/>
    <cellStyle name="20% - Accent3 31 2 3" xfId="11482" xr:uid="{1633136C-888A-494B-988A-7E7E57E5D941}"/>
    <cellStyle name="20% - Accent3 31 2 3 2" xfId="25569" xr:uid="{1FD47B64-E3A5-4ECF-98F1-640B46069C41}"/>
    <cellStyle name="20% - Accent3 31 2 4" xfId="19956" xr:uid="{E364313A-B861-4DC0-A301-48E9C5A19846}"/>
    <cellStyle name="20% - Accent3 31 2 5" xfId="31353" xr:uid="{4D8C069C-0546-4955-9838-1E6F334E2F89}"/>
    <cellStyle name="20% - Accent3 31 3" xfId="7486" xr:uid="{F813991C-BDAD-4F93-9971-56C01DB9F4DD}"/>
    <cellStyle name="20% - Accent3 31 3 2" xfId="13125" xr:uid="{58180F73-B26A-4C3D-8DBF-B6E0737EF3B9}"/>
    <cellStyle name="20% - Accent3 31 3 2 2" xfId="27212" xr:uid="{835EF230-4E5B-4A94-874D-EE8E91C23A12}"/>
    <cellStyle name="20% - Accent3 31 3 3" xfId="21599" xr:uid="{6FEA1E4C-D095-42EE-A30F-C46BDC405EAB}"/>
    <cellStyle name="20% - Accent3 31 4" xfId="9898" xr:uid="{D482F99F-287E-48ED-A276-34A5528902E5}"/>
    <cellStyle name="20% - Accent3 31 4 2" xfId="23990" xr:uid="{037E67FC-99CE-4A30-AE60-6AB2CF551BCD}"/>
    <cellStyle name="20% - Accent3 31 5" xfId="18377" xr:uid="{AF529F02-DB1C-4B34-998D-4694B3902EE9}"/>
    <cellStyle name="20% - Accent3 31 6" xfId="29774" xr:uid="{C1027D09-0A8F-4EF9-B1E9-C098DD834182}"/>
    <cellStyle name="20% - Accent3 32" xfId="3841" xr:uid="{97C132AB-3A8A-4ED8-9BA1-7608A193091B}"/>
    <cellStyle name="20% - Accent3 32 2" xfId="5656" xr:uid="{DB6D944D-A467-4F80-8852-1A1B0DAE19CE}"/>
    <cellStyle name="20% - Accent3 32 2 2" xfId="7489" xr:uid="{61C43A3E-AA3A-41D5-95B8-0D266BF1BBDD}"/>
    <cellStyle name="20% - Accent3 32 2 2 2" xfId="13128" xr:uid="{9473ED65-BEE7-4334-8EAF-41D4CB50FF08}"/>
    <cellStyle name="20% - Accent3 32 2 2 2 2" xfId="27215" xr:uid="{08D10015-A5F5-4958-8A51-C07C08E5E648}"/>
    <cellStyle name="20% - Accent3 32 2 2 3" xfId="21602" xr:uid="{1C454FAD-5FD5-4747-8E6C-A1438B77572F}"/>
    <cellStyle name="20% - Accent3 32 2 3" xfId="11483" xr:uid="{349953E8-1077-42B3-8D43-274F327B2C0A}"/>
    <cellStyle name="20% - Accent3 32 2 3 2" xfId="25570" xr:uid="{59FC7313-3E4E-429D-B345-6982FA2E843C}"/>
    <cellStyle name="20% - Accent3 32 2 4" xfId="19957" xr:uid="{65A58175-A321-41E7-A629-66312E7FA399}"/>
    <cellStyle name="20% - Accent3 32 2 5" xfId="31354" xr:uid="{B5DB2085-2934-4BB7-ABCF-547293E50FD6}"/>
    <cellStyle name="20% - Accent3 32 3" xfId="7488" xr:uid="{5B3C0C9A-E4C3-4142-9E21-258F01D5589A}"/>
    <cellStyle name="20% - Accent3 32 3 2" xfId="13127" xr:uid="{EAF0F35B-96AF-40CE-B06D-D48D633336F9}"/>
    <cellStyle name="20% - Accent3 32 3 2 2" xfId="27214" xr:uid="{93613BED-6478-4656-826C-5DD34F6DE02B}"/>
    <cellStyle name="20% - Accent3 32 3 3" xfId="21601" xr:uid="{B49F7D00-CEEE-495D-90A3-157A383EA5A6}"/>
    <cellStyle name="20% - Accent3 32 4" xfId="9899" xr:uid="{ED1F1AFE-B8F5-4F52-A6C1-89067F314DDC}"/>
    <cellStyle name="20% - Accent3 32 4 2" xfId="23991" xr:uid="{18A1C2D7-64B3-4762-AD24-FA6CC53D88C9}"/>
    <cellStyle name="20% - Accent3 32 5" xfId="18378" xr:uid="{7373F409-47EB-454C-8C75-72AAF6A91757}"/>
    <cellStyle name="20% - Accent3 32 6" xfId="29775" xr:uid="{52843952-8DB4-4B0A-BB49-2496A62A9834}"/>
    <cellStyle name="20% - Accent3 33" xfId="3842" xr:uid="{17205837-E77C-4D43-A92C-B15C345DA3CA}"/>
    <cellStyle name="20% - Accent3 33 2" xfId="5657" xr:uid="{432DA132-C33B-4BB0-98C4-55829167A218}"/>
    <cellStyle name="20% - Accent3 33 2 2" xfId="7491" xr:uid="{CA78185A-34F7-4675-BCF5-1FFC0781AA7D}"/>
    <cellStyle name="20% - Accent3 33 2 2 2" xfId="13130" xr:uid="{1A75A5EF-B271-4B98-9C71-A7C3BC87726D}"/>
    <cellStyle name="20% - Accent3 33 2 2 2 2" xfId="27217" xr:uid="{AB893FF3-CC28-4C1E-B4C7-3B1BF3171436}"/>
    <cellStyle name="20% - Accent3 33 2 2 3" xfId="21604" xr:uid="{E81DE672-2308-491D-BD7B-7A0C34DC4BE6}"/>
    <cellStyle name="20% - Accent3 33 2 3" xfId="11484" xr:uid="{2CEB7E87-8944-46BC-A568-D093B545F278}"/>
    <cellStyle name="20% - Accent3 33 2 3 2" xfId="25571" xr:uid="{746FF3B0-33AD-4F6E-B565-D720E20591BE}"/>
    <cellStyle name="20% - Accent3 33 2 4" xfId="19958" xr:uid="{CF05B582-3556-4D2C-8037-6F61D65F0191}"/>
    <cellStyle name="20% - Accent3 33 2 5" xfId="31355" xr:uid="{96D0A51F-3D34-442C-A675-02C9A54F3F10}"/>
    <cellStyle name="20% - Accent3 33 3" xfId="7490" xr:uid="{F3670E55-9820-45A6-9707-5567F16B3B72}"/>
    <cellStyle name="20% - Accent3 33 3 2" xfId="13129" xr:uid="{1C52804D-9AC8-415D-9465-6C5C6A67E126}"/>
    <cellStyle name="20% - Accent3 33 3 2 2" xfId="27216" xr:uid="{3AFDDC29-7439-4C0B-A797-6855DCBB4AF6}"/>
    <cellStyle name="20% - Accent3 33 3 3" xfId="21603" xr:uid="{FA6F98D9-EAD4-499C-9A7F-9181E6EFE0AB}"/>
    <cellStyle name="20% - Accent3 33 4" xfId="9900" xr:uid="{C0DD713E-4137-40A0-8406-8ECB559FAE16}"/>
    <cellStyle name="20% - Accent3 33 4 2" xfId="23992" xr:uid="{C9C06238-D173-49CF-B388-E2B3E1F928FF}"/>
    <cellStyle name="20% - Accent3 33 5" xfId="18379" xr:uid="{087F5D3D-01B0-4822-9A2D-75E878F16078}"/>
    <cellStyle name="20% - Accent3 33 6" xfId="29776" xr:uid="{6B9F5DFA-BEC4-4848-B2A5-0F6013271D11}"/>
    <cellStyle name="20% - Accent3 34" xfId="3843" xr:uid="{D9FC5350-2C65-4121-B5F2-B013E18B6E8C}"/>
    <cellStyle name="20% - Accent3 34 2" xfId="5658" xr:uid="{05BC6841-29BC-4E5F-9986-7AFAE03B972B}"/>
    <cellStyle name="20% - Accent3 34 2 2" xfId="7493" xr:uid="{9164C0DF-D6EE-425F-8979-2E08B49BF645}"/>
    <cellStyle name="20% - Accent3 34 2 2 2" xfId="13132" xr:uid="{DE7F5FB6-4FF2-41B4-9655-2757FEC1C56A}"/>
    <cellStyle name="20% - Accent3 34 2 2 2 2" xfId="27219" xr:uid="{954401B2-DB01-4893-B891-48F8047E0571}"/>
    <cellStyle name="20% - Accent3 34 2 2 3" xfId="21606" xr:uid="{8DB40629-B342-45F9-85BD-AC1DCE422DFD}"/>
    <cellStyle name="20% - Accent3 34 2 3" xfId="11485" xr:uid="{5468D246-D061-413D-BE40-4E7FA61AD23C}"/>
    <cellStyle name="20% - Accent3 34 2 3 2" xfId="25572" xr:uid="{A44F886E-441D-49F3-A80B-9E80DFCD9667}"/>
    <cellStyle name="20% - Accent3 34 2 4" xfId="19959" xr:uid="{76B90F71-4981-42AD-9FF6-21C986B4A3D5}"/>
    <cellStyle name="20% - Accent3 34 2 5" xfId="31356" xr:uid="{68EE97FF-CDE7-45DB-9984-44566D58FEA1}"/>
    <cellStyle name="20% - Accent3 34 3" xfId="7492" xr:uid="{90BEDE93-67CB-495F-8868-F2B210338DFB}"/>
    <cellStyle name="20% - Accent3 34 3 2" xfId="13131" xr:uid="{90FE8020-6E4E-4375-944F-14BB728A7AF6}"/>
    <cellStyle name="20% - Accent3 34 3 2 2" xfId="27218" xr:uid="{C91B0F29-789A-4BF6-960D-17B83489D9A4}"/>
    <cellStyle name="20% - Accent3 34 3 3" xfId="21605" xr:uid="{16A71863-FC8B-4125-8CDA-69EE447925FF}"/>
    <cellStyle name="20% - Accent3 34 4" xfId="9901" xr:uid="{D4C947B4-2FA6-4273-B908-1F088E7E781D}"/>
    <cellStyle name="20% - Accent3 34 4 2" xfId="23993" xr:uid="{83C705B5-72FD-44FA-A1A5-951D938249DF}"/>
    <cellStyle name="20% - Accent3 34 5" xfId="18380" xr:uid="{23DB282A-AB44-4640-A9BA-EA848F5FA716}"/>
    <cellStyle name="20% - Accent3 34 6" xfId="29777" xr:uid="{173225BE-F4F2-49B7-AD50-F1894133884E}"/>
    <cellStyle name="20% - Accent3 35" xfId="3847" xr:uid="{BA01B47D-2EF5-4137-BD63-9C007AAC164A}"/>
    <cellStyle name="20% - Accent3 35 2" xfId="5659" xr:uid="{7CF9C4CD-98D0-4807-8D41-F420491FB882}"/>
    <cellStyle name="20% - Accent3 35 2 2" xfId="7495" xr:uid="{50C95620-84AA-411A-807F-F0F494CE39E1}"/>
    <cellStyle name="20% - Accent3 35 2 2 2" xfId="13134" xr:uid="{7AA8470B-8161-46AA-832C-9394A3468CFA}"/>
    <cellStyle name="20% - Accent3 35 2 2 2 2" xfId="27221" xr:uid="{D96F756D-AB43-4FC1-8C8E-D39638C81FD0}"/>
    <cellStyle name="20% - Accent3 35 2 2 3" xfId="21608" xr:uid="{313B2052-1C2C-49B0-A152-84DB9728659E}"/>
    <cellStyle name="20% - Accent3 35 2 3" xfId="11486" xr:uid="{522E11E0-8247-4290-B0C4-41A1BD1C9B07}"/>
    <cellStyle name="20% - Accent3 35 2 3 2" xfId="25573" xr:uid="{B92DD7F5-22BD-434D-853A-8871B1A7E76D}"/>
    <cellStyle name="20% - Accent3 35 2 4" xfId="19960" xr:uid="{046B2A57-AD9D-4DCC-8770-5BB4DA3AE4E2}"/>
    <cellStyle name="20% - Accent3 35 2 5" xfId="31357" xr:uid="{CB44AD13-2A76-4FA2-AEFA-8D4CBAB2F53F}"/>
    <cellStyle name="20% - Accent3 35 3" xfId="7494" xr:uid="{BFC83DB1-55B4-4F9B-A0BB-601FDAA1738A}"/>
    <cellStyle name="20% - Accent3 35 3 2" xfId="13133" xr:uid="{78DB7C4E-9521-428E-9EE8-FA82EFC37E9E}"/>
    <cellStyle name="20% - Accent3 35 3 2 2" xfId="27220" xr:uid="{26B370DD-5945-47E0-B454-471B5A4C13E7}"/>
    <cellStyle name="20% - Accent3 35 3 3" xfId="21607" xr:uid="{DCA38F7B-4BD5-4941-B4B8-008A45F7119E}"/>
    <cellStyle name="20% - Accent3 35 4" xfId="9902" xr:uid="{B104EE6D-D8AA-48D9-B2D2-5C81DCA9EA5C}"/>
    <cellStyle name="20% - Accent3 35 4 2" xfId="23994" xr:uid="{E8F0EF2B-EAC0-49AD-B7C8-66461C2D4B76}"/>
    <cellStyle name="20% - Accent3 35 5" xfId="18381" xr:uid="{E8C40D36-EC02-4FB3-94B7-2749155718A6}"/>
    <cellStyle name="20% - Accent3 35 6" xfId="29778" xr:uid="{ECDB89DE-280F-4AD2-B835-02A6CDDE5B11}"/>
    <cellStyle name="20% - Accent3 36" xfId="3848" xr:uid="{078B682B-F741-4F97-B407-549D8C9E9FBE}"/>
    <cellStyle name="20% - Accent3 36 2" xfId="5660" xr:uid="{D10179DF-48E1-4785-ADCC-DF76AAFAB1B0}"/>
    <cellStyle name="20% - Accent3 36 2 2" xfId="7497" xr:uid="{2810B4CC-33ED-42C7-BE1C-1CE681D478B1}"/>
    <cellStyle name="20% - Accent3 36 2 2 2" xfId="13136" xr:uid="{459982AD-4280-4FB7-BB78-832BD1174EEF}"/>
    <cellStyle name="20% - Accent3 36 2 2 2 2" xfId="27223" xr:uid="{2058D5B1-3D30-4D94-9B60-B37C2D1B6004}"/>
    <cellStyle name="20% - Accent3 36 2 2 3" xfId="21610" xr:uid="{ABD3FEEA-1A6E-4551-8C83-FD1042A874DD}"/>
    <cellStyle name="20% - Accent3 36 2 3" xfId="11487" xr:uid="{F04876B2-2586-4208-B38C-8834C8C6C23D}"/>
    <cellStyle name="20% - Accent3 36 2 3 2" xfId="25574" xr:uid="{B95E3836-004E-4FF0-96B6-8480ADE499AF}"/>
    <cellStyle name="20% - Accent3 36 2 4" xfId="19961" xr:uid="{C851146F-E411-4E78-8796-4512568635BE}"/>
    <cellStyle name="20% - Accent3 36 2 5" xfId="31358" xr:uid="{45C7AAA7-443F-4DB8-9D57-D8417433F930}"/>
    <cellStyle name="20% - Accent3 36 3" xfId="7496" xr:uid="{053AAC9C-0D93-42E9-95CD-60DB436BEC79}"/>
    <cellStyle name="20% - Accent3 36 3 2" xfId="13135" xr:uid="{02131A8C-FE28-416A-8672-17A3A93911A9}"/>
    <cellStyle name="20% - Accent3 36 3 2 2" xfId="27222" xr:uid="{6B52374F-DEA3-42C8-A19C-FF2D6A879288}"/>
    <cellStyle name="20% - Accent3 36 3 3" xfId="21609" xr:uid="{C33E0C88-DB7C-47C9-BD46-E98557F874D2}"/>
    <cellStyle name="20% - Accent3 36 4" xfId="9903" xr:uid="{4C170383-34D0-4C59-997E-3268703B3660}"/>
    <cellStyle name="20% - Accent3 36 4 2" xfId="23995" xr:uid="{4DB1CCB3-9147-4631-B668-1797238FBD0F}"/>
    <cellStyle name="20% - Accent3 36 5" xfId="18382" xr:uid="{5F4488A0-EB02-4696-AC2B-8E5EA3CF045E}"/>
    <cellStyle name="20% - Accent3 36 6" xfId="29779" xr:uid="{BBF2B803-C2E0-497E-A211-3827EF87AB93}"/>
    <cellStyle name="20% - Accent3 37" xfId="3849" xr:uid="{E40B6DD6-D3D1-4B23-8759-19FA01603E9A}"/>
    <cellStyle name="20% - Accent3 37 2" xfId="5661" xr:uid="{3F22F4CF-60DD-4E31-8911-5BC0E492EA71}"/>
    <cellStyle name="20% - Accent3 37 2 2" xfId="7499" xr:uid="{7D400D26-E95E-4829-9487-62600CD769EB}"/>
    <cellStyle name="20% - Accent3 37 2 2 2" xfId="13138" xr:uid="{E11C8486-3832-43D1-86FB-DFDF2C5EEAC0}"/>
    <cellStyle name="20% - Accent3 37 2 2 2 2" xfId="27225" xr:uid="{974CD3F8-59F8-4712-9C40-C8217033FFAD}"/>
    <cellStyle name="20% - Accent3 37 2 2 3" xfId="21612" xr:uid="{E7349E9A-E717-45C6-96EF-54211C981748}"/>
    <cellStyle name="20% - Accent3 37 2 3" xfId="11488" xr:uid="{259DDCE2-6971-497A-9E58-F91CBCE19B14}"/>
    <cellStyle name="20% - Accent3 37 2 3 2" xfId="25575" xr:uid="{D68C4EF0-895B-456E-AECF-4FCFC9C30F94}"/>
    <cellStyle name="20% - Accent3 37 2 4" xfId="19962" xr:uid="{C1CE75D6-A0EE-4890-AB64-B6C1D4F14C25}"/>
    <cellStyle name="20% - Accent3 37 2 5" xfId="31359" xr:uid="{74A4D989-98B8-4717-A35E-E7E997358B90}"/>
    <cellStyle name="20% - Accent3 37 3" xfId="7498" xr:uid="{C18EE705-D552-4B13-B0D9-5F52790F88B3}"/>
    <cellStyle name="20% - Accent3 37 3 2" xfId="13137" xr:uid="{42DFDAF1-6B45-4907-906B-07C852668D5E}"/>
    <cellStyle name="20% - Accent3 37 3 2 2" xfId="27224" xr:uid="{689BFBB8-9A11-4800-A427-9EE8F6104DEA}"/>
    <cellStyle name="20% - Accent3 37 3 3" xfId="21611" xr:uid="{7B0FF971-3B60-4C1F-9F6A-DC1DDBB2A993}"/>
    <cellStyle name="20% - Accent3 37 4" xfId="9904" xr:uid="{F951707C-3E46-4F92-B40A-A17898123661}"/>
    <cellStyle name="20% - Accent3 37 4 2" xfId="23996" xr:uid="{E0F62C0B-364B-4DA2-87BE-B3D16B784B67}"/>
    <cellStyle name="20% - Accent3 37 5" xfId="18383" xr:uid="{A107A6D2-1A7F-4F45-A794-681FBF252603}"/>
    <cellStyle name="20% - Accent3 37 6" xfId="29780" xr:uid="{2421CACC-FF86-4E78-A6A9-C4B504AD1861}"/>
    <cellStyle name="20% - Accent3 38" xfId="3850" xr:uid="{26584829-E6BA-458A-BBA1-D3ED11C03EAC}"/>
    <cellStyle name="20% - Accent3 38 2" xfId="5662" xr:uid="{C146D4D9-1C12-4C10-909C-3ED457DFFBD4}"/>
    <cellStyle name="20% - Accent3 38 2 2" xfId="7501" xr:uid="{2EF72370-5D72-40AA-BF3F-A2B61F9CD171}"/>
    <cellStyle name="20% - Accent3 38 2 2 2" xfId="13140" xr:uid="{FDBB9065-8FE4-4796-B61C-98694476DFC6}"/>
    <cellStyle name="20% - Accent3 38 2 2 2 2" xfId="27227" xr:uid="{7168F45C-27E8-42D6-BEB5-95B2DAE9AD08}"/>
    <cellStyle name="20% - Accent3 38 2 2 3" xfId="21614" xr:uid="{42542E28-FBBA-443E-8BE0-D17DFE9BA164}"/>
    <cellStyle name="20% - Accent3 38 2 3" xfId="11489" xr:uid="{163B20A5-337D-452E-9FF7-3BE978C671B0}"/>
    <cellStyle name="20% - Accent3 38 2 3 2" xfId="25576" xr:uid="{2D8D72B8-61E7-4E65-BEDC-3DC231903A4D}"/>
    <cellStyle name="20% - Accent3 38 2 4" xfId="19963" xr:uid="{3FFA7555-FA4D-44CA-810C-416A472F59AE}"/>
    <cellStyle name="20% - Accent3 38 2 5" xfId="31360" xr:uid="{0BCA7090-2791-4E41-8F84-EB4A4AC353CB}"/>
    <cellStyle name="20% - Accent3 38 3" xfId="7500" xr:uid="{A9930051-89B9-421C-BAD7-D3D3A46E38C2}"/>
    <cellStyle name="20% - Accent3 38 3 2" xfId="13139" xr:uid="{42937F58-4E5C-4D5E-A091-D59FCB7F757C}"/>
    <cellStyle name="20% - Accent3 38 3 2 2" xfId="27226" xr:uid="{B8820ECE-A061-4106-A47F-620DEDCF7001}"/>
    <cellStyle name="20% - Accent3 38 3 3" xfId="21613" xr:uid="{7C024029-71F6-4E9B-BD06-A961E6D9D02E}"/>
    <cellStyle name="20% - Accent3 38 4" xfId="9905" xr:uid="{FD9D3AF9-F666-4933-820C-61D9A0358BC0}"/>
    <cellStyle name="20% - Accent3 38 4 2" xfId="23997" xr:uid="{35ECBB3C-C5CE-44BE-8531-589770368F67}"/>
    <cellStyle name="20% - Accent3 38 5" xfId="18384" xr:uid="{F2F6BBD4-F0D8-4B17-B893-6FCB200D965E}"/>
    <cellStyle name="20% - Accent3 38 6" xfId="29781" xr:uid="{A989CFB1-DAD4-4B28-AE86-221F40F3A5CD}"/>
    <cellStyle name="20% - Accent3 39" xfId="3851" xr:uid="{CFD48E0F-28DC-424A-854E-6C676D5854BE}"/>
    <cellStyle name="20% - Accent3 39 2" xfId="5663" xr:uid="{0DAE4A52-0A16-443F-99BC-16AFC5BE82EE}"/>
    <cellStyle name="20% - Accent3 39 2 2" xfId="7503" xr:uid="{DE9EB561-C7F1-4445-8236-93DCCF3977A8}"/>
    <cellStyle name="20% - Accent3 39 2 2 2" xfId="13142" xr:uid="{0A9E7AAF-1435-4594-B5E4-AED5BA3D74B4}"/>
    <cellStyle name="20% - Accent3 39 2 2 2 2" xfId="27229" xr:uid="{F417DA1C-E195-4FA2-B393-A39D7CC5C522}"/>
    <cellStyle name="20% - Accent3 39 2 2 3" xfId="21616" xr:uid="{3D5BB63E-2AA3-41BA-A670-D6219E129896}"/>
    <cellStyle name="20% - Accent3 39 2 3" xfId="11490" xr:uid="{C92E24EA-9DF4-49CB-84FA-45FAFACDD388}"/>
    <cellStyle name="20% - Accent3 39 2 3 2" xfId="25577" xr:uid="{DCF7CAB7-899C-4382-82A5-FFF3CB62DD8B}"/>
    <cellStyle name="20% - Accent3 39 2 4" xfId="19964" xr:uid="{0B249299-5402-4B32-83E0-3317E3AFD7DA}"/>
    <cellStyle name="20% - Accent3 39 2 5" xfId="31361" xr:uid="{CC88489E-2FE4-46C2-861F-60096C3905DE}"/>
    <cellStyle name="20% - Accent3 39 3" xfId="7502" xr:uid="{B989161A-603C-4D74-8FC2-072EF19378D0}"/>
    <cellStyle name="20% - Accent3 39 3 2" xfId="13141" xr:uid="{562C07D5-5C29-4441-8821-568031A6F46F}"/>
    <cellStyle name="20% - Accent3 39 3 2 2" xfId="27228" xr:uid="{F726C03F-106B-4ADE-9B0C-89DC84C018AB}"/>
    <cellStyle name="20% - Accent3 39 3 3" xfId="21615" xr:uid="{9AD4D239-4C26-4B5B-AC57-6256A2B42979}"/>
    <cellStyle name="20% - Accent3 39 4" xfId="9906" xr:uid="{2EBACF5D-2E63-4A9B-B600-C8864D26DE82}"/>
    <cellStyle name="20% - Accent3 39 4 2" xfId="23998" xr:uid="{C8D9759E-49B6-4850-B45D-34148C1731AB}"/>
    <cellStyle name="20% - Accent3 39 5" xfId="18385" xr:uid="{08A14AD0-8589-4194-B623-BFF59A0AA82B}"/>
    <cellStyle name="20% - Accent3 39 6" xfId="29782" xr:uid="{56E0DFB0-9925-4FB9-974B-FE860C8E6DA6}"/>
    <cellStyle name="20% - Accent3 4" xfId="3852" xr:uid="{93708F35-7A6F-4546-B659-4B55493C9C43}"/>
    <cellStyle name="20% - Accent3 4 2" xfId="5664" xr:uid="{A3201339-DD11-4682-B0AF-EDC57AF5A4EA}"/>
    <cellStyle name="20% - Accent3 4 2 2" xfId="7505" xr:uid="{7708B2A0-66C0-49D6-9D25-CDF7657C3E2E}"/>
    <cellStyle name="20% - Accent3 4 2 2 2" xfId="13144" xr:uid="{620E8D58-A9E7-41BA-85A9-64E1BDBAB27F}"/>
    <cellStyle name="20% - Accent3 4 2 2 2 2" xfId="27231" xr:uid="{F075A561-5942-43C8-A6AE-B2B7E44266BA}"/>
    <cellStyle name="20% - Accent3 4 2 2 3" xfId="21618" xr:uid="{ABE2C516-045C-43F3-B0D7-1B0FABC96A95}"/>
    <cellStyle name="20% - Accent3 4 2 3" xfId="11491" xr:uid="{7101EAE0-ABE0-479C-970E-5F2293395045}"/>
    <cellStyle name="20% - Accent3 4 2 3 2" xfId="25578" xr:uid="{C3DEBF36-3BEB-41B4-A5FF-0B04F991CE7C}"/>
    <cellStyle name="20% - Accent3 4 2 4" xfId="19965" xr:uid="{0D7AFFF1-85B1-43F6-9180-8C07ADAB93FB}"/>
    <cellStyle name="20% - Accent3 4 2 5" xfId="31362" xr:uid="{07C9E1CC-6B29-4B5A-80AA-070974DBF726}"/>
    <cellStyle name="20% - Accent3 4 3" xfId="7504" xr:uid="{A63355A6-0706-4802-A579-1635C49AAF1F}"/>
    <cellStyle name="20% - Accent3 4 3 2" xfId="13143" xr:uid="{39944588-293D-420E-B3F4-33163B3630D1}"/>
    <cellStyle name="20% - Accent3 4 3 2 2" xfId="27230" xr:uid="{31690A66-1A8D-421C-A2CE-BDB3C23B7974}"/>
    <cellStyle name="20% - Accent3 4 3 3" xfId="21617" xr:uid="{A75D8083-9A2F-43FA-AE5D-BBEC1BF43D26}"/>
    <cellStyle name="20% - Accent3 4 4" xfId="9907" xr:uid="{A329EA48-F918-4CBB-94ED-642A2856F615}"/>
    <cellStyle name="20% - Accent3 4 4 2" xfId="23999" xr:uid="{6CFC1B2F-B749-457B-866A-D7B288FB44F6}"/>
    <cellStyle name="20% - Accent3 4 5" xfId="15629" xr:uid="{A5EB0983-2888-4524-91EA-8A58C5FB2CD2}"/>
    <cellStyle name="20% - Accent3 4 6" xfId="18386" xr:uid="{229160F0-A67A-438E-9E99-DD7EAAC5EAB0}"/>
    <cellStyle name="20% - Accent3 4 7" xfId="29783" xr:uid="{8E03B7E2-C6CB-4A70-9340-8F8E0CAC4807}"/>
    <cellStyle name="20% - Accent3 40" xfId="3853" xr:uid="{8571AFB0-20CE-452F-864C-C2E70557842D}"/>
    <cellStyle name="20% - Accent3 40 2" xfId="5665" xr:uid="{4D7E0E49-4AA1-4048-A1A6-4C71196B48E7}"/>
    <cellStyle name="20% - Accent3 40 2 2" xfId="7507" xr:uid="{A835AE4D-C7F8-4F81-A1AF-A06CD5832C2E}"/>
    <cellStyle name="20% - Accent3 40 2 2 2" xfId="13146" xr:uid="{F2B6E579-4AB6-4073-987F-C696FCED3907}"/>
    <cellStyle name="20% - Accent3 40 2 2 2 2" xfId="27233" xr:uid="{B856ACD7-7760-43C8-AF65-F417EBFE8EA4}"/>
    <cellStyle name="20% - Accent3 40 2 2 3" xfId="21620" xr:uid="{16B95D2F-6E6A-498A-9FE2-BF52149ADC06}"/>
    <cellStyle name="20% - Accent3 40 2 3" xfId="11492" xr:uid="{06821CF3-7C6E-4378-AED3-A65A1CFA284B}"/>
    <cellStyle name="20% - Accent3 40 2 3 2" xfId="25579" xr:uid="{3D4688CF-2D78-4103-8D68-6162CF756CEC}"/>
    <cellStyle name="20% - Accent3 40 2 4" xfId="19966" xr:uid="{E833C215-9134-482E-970B-C31C03AE6DB6}"/>
    <cellStyle name="20% - Accent3 40 2 5" xfId="31363" xr:uid="{48D67CF8-B4BD-41A4-8612-88F4E3FB6654}"/>
    <cellStyle name="20% - Accent3 40 3" xfId="7506" xr:uid="{5ECEBFB8-4BFB-4580-93B6-5FE2B9B62D26}"/>
    <cellStyle name="20% - Accent3 40 3 2" xfId="13145" xr:uid="{9FA2AD70-3712-4D25-88F7-40F10F3F3BF6}"/>
    <cellStyle name="20% - Accent3 40 3 2 2" xfId="27232" xr:uid="{A5255D55-18B0-43A6-8691-8FB04AFBB5BB}"/>
    <cellStyle name="20% - Accent3 40 3 3" xfId="21619" xr:uid="{24909642-AE42-45E4-BC23-D67DFE83FBD4}"/>
    <cellStyle name="20% - Accent3 40 4" xfId="9908" xr:uid="{2057556F-5952-41EF-829F-54AF382B7A35}"/>
    <cellStyle name="20% - Accent3 40 4 2" xfId="24000" xr:uid="{3A5C1A62-C9F9-4C7E-A67E-088B4E85B9A1}"/>
    <cellStyle name="20% - Accent3 40 5" xfId="18387" xr:uid="{9B2BC4DD-2563-417E-89F2-3D2083A56B36}"/>
    <cellStyle name="20% - Accent3 40 6" xfId="29784" xr:uid="{69680F1D-EF75-49D9-A262-56789C15AA92}"/>
    <cellStyle name="20% - Accent3 41" xfId="3854" xr:uid="{70D947B1-BE23-4FC3-8AAA-4515A69D7503}"/>
    <cellStyle name="20% - Accent3 41 2" xfId="5666" xr:uid="{4C071839-F957-4230-96B9-AB60869B1FA5}"/>
    <cellStyle name="20% - Accent3 41 2 2" xfId="7509" xr:uid="{9C2B41DA-1C17-4251-8517-D4AA10BB3B84}"/>
    <cellStyle name="20% - Accent3 41 2 2 2" xfId="13148" xr:uid="{B7E32899-3DCE-4F9C-BA2B-3062BBC3FDF5}"/>
    <cellStyle name="20% - Accent3 41 2 2 2 2" xfId="27235" xr:uid="{DB4FDABB-7C25-47F6-88AD-6D5F06CEB641}"/>
    <cellStyle name="20% - Accent3 41 2 2 3" xfId="21622" xr:uid="{4C9873F3-F3DD-4947-82DD-D5DBD5771931}"/>
    <cellStyle name="20% - Accent3 41 2 3" xfId="11493" xr:uid="{1F2056D6-1FCB-4030-996E-C2C378198969}"/>
    <cellStyle name="20% - Accent3 41 2 3 2" xfId="25580" xr:uid="{FAC2A989-7345-49F7-ABFE-99E33C175A31}"/>
    <cellStyle name="20% - Accent3 41 2 4" xfId="19967" xr:uid="{367D7C2F-C3C2-415D-BDA2-050F1E825659}"/>
    <cellStyle name="20% - Accent3 41 2 5" xfId="31364" xr:uid="{2A2AD3C1-0286-410F-9611-795C64399244}"/>
    <cellStyle name="20% - Accent3 41 3" xfId="7508" xr:uid="{8ADC3E72-7C52-433E-8E08-2B4817EE9391}"/>
    <cellStyle name="20% - Accent3 41 3 2" xfId="13147" xr:uid="{F4773735-BAC3-4794-A080-AE231D9584FD}"/>
    <cellStyle name="20% - Accent3 41 3 2 2" xfId="27234" xr:uid="{92B11158-91AE-4B31-9D95-5BFE4FFA2053}"/>
    <cellStyle name="20% - Accent3 41 3 3" xfId="21621" xr:uid="{A702781A-CB70-4C30-A71A-572E841C36E9}"/>
    <cellStyle name="20% - Accent3 41 4" xfId="9909" xr:uid="{1BB5C628-17F4-44EC-9316-76311D37CDED}"/>
    <cellStyle name="20% - Accent3 41 4 2" xfId="24001" xr:uid="{7D183E5C-1FE7-4D05-9240-D65C27CE357D}"/>
    <cellStyle name="20% - Accent3 41 5" xfId="18388" xr:uid="{E010637B-C7AE-4207-BBD0-B9FED66A8D44}"/>
    <cellStyle name="20% - Accent3 41 6" xfId="29785" xr:uid="{51624E06-9AFE-447D-9891-7597EF46A6DD}"/>
    <cellStyle name="20% - Accent3 42" xfId="3855" xr:uid="{A008F81D-505C-4BCE-8F05-F3D8B7871625}"/>
    <cellStyle name="20% - Accent3 42 2" xfId="5667" xr:uid="{20C49014-FE11-478B-B0F6-61FE860DB572}"/>
    <cellStyle name="20% - Accent3 42 2 2" xfId="7511" xr:uid="{974A5F03-BAB7-4F34-8103-67AE661BEE4C}"/>
    <cellStyle name="20% - Accent3 42 2 2 2" xfId="13150" xr:uid="{EB1241E3-C9A3-46C0-B14C-EF9B5FAE78D9}"/>
    <cellStyle name="20% - Accent3 42 2 2 2 2" xfId="27237" xr:uid="{B16D39E1-6ACC-4864-886D-23AFF891AAFF}"/>
    <cellStyle name="20% - Accent3 42 2 2 3" xfId="21624" xr:uid="{0E344FF9-5095-4249-9893-8265D1A0B172}"/>
    <cellStyle name="20% - Accent3 42 2 3" xfId="11494" xr:uid="{DE5FF46C-AAC0-4C42-AA12-209966A43B86}"/>
    <cellStyle name="20% - Accent3 42 2 3 2" xfId="25581" xr:uid="{135F974E-BBB1-4F97-9746-0C6E030E1503}"/>
    <cellStyle name="20% - Accent3 42 2 4" xfId="19968" xr:uid="{51AE45A9-CB74-4098-9673-603244DAA89E}"/>
    <cellStyle name="20% - Accent3 42 2 5" xfId="31365" xr:uid="{2DBAD4F1-0B21-4A42-9722-44D09FF4C173}"/>
    <cellStyle name="20% - Accent3 42 3" xfId="7510" xr:uid="{7A1C3356-4C75-41AC-A611-0CF1A047C756}"/>
    <cellStyle name="20% - Accent3 42 3 2" xfId="13149" xr:uid="{D9FB77DC-B981-49A4-9423-AE8BCCFA7F41}"/>
    <cellStyle name="20% - Accent3 42 3 2 2" xfId="27236" xr:uid="{7EC1420B-F329-437C-BD97-3975F3E3C495}"/>
    <cellStyle name="20% - Accent3 42 3 3" xfId="21623" xr:uid="{CE539648-E174-42B0-911E-0C5D7AA46500}"/>
    <cellStyle name="20% - Accent3 42 4" xfId="9910" xr:uid="{B76BA4B8-59C6-4D69-8984-E191C62A299F}"/>
    <cellStyle name="20% - Accent3 42 4 2" xfId="24002" xr:uid="{0FD039AC-08D2-4739-A222-C01296B3A354}"/>
    <cellStyle name="20% - Accent3 42 5" xfId="18389" xr:uid="{F1F996C4-7F85-4F11-B30F-9B1586F9EDDD}"/>
    <cellStyle name="20% - Accent3 42 6" xfId="29786" xr:uid="{2A0C07B7-A9E9-4300-9EEF-430F96F9499C}"/>
    <cellStyle name="20% - Accent3 43" xfId="3856" xr:uid="{17A28EC6-0D79-4098-A736-38716922DC9A}"/>
    <cellStyle name="20% - Accent3 43 2" xfId="5668" xr:uid="{A89EBB34-BAB5-4881-B26E-44CA28540E05}"/>
    <cellStyle name="20% - Accent3 43 2 2" xfId="7513" xr:uid="{22A19D5D-D880-493F-B524-876051D8D7CE}"/>
    <cellStyle name="20% - Accent3 43 2 2 2" xfId="13152" xr:uid="{A4C764E4-E1E1-4093-9DE4-BD289FDEF539}"/>
    <cellStyle name="20% - Accent3 43 2 2 2 2" xfId="27239" xr:uid="{2C09FBDA-E6EE-4155-824F-3438C1E8DE6A}"/>
    <cellStyle name="20% - Accent3 43 2 2 3" xfId="21626" xr:uid="{399CB208-C96C-46BB-95ED-D15F48BFA0BF}"/>
    <cellStyle name="20% - Accent3 43 2 3" xfId="11495" xr:uid="{B7453C3F-A912-4E4F-BA3B-E96852D7FFDD}"/>
    <cellStyle name="20% - Accent3 43 2 3 2" xfId="25582" xr:uid="{481AD3E0-934B-4BDD-8E01-216B43D1A448}"/>
    <cellStyle name="20% - Accent3 43 2 4" xfId="19969" xr:uid="{28CEDEA5-0A54-4707-BB6F-C7107327EF70}"/>
    <cellStyle name="20% - Accent3 43 2 5" xfId="31366" xr:uid="{51B1E53A-A556-4887-B2A8-5215B1359E95}"/>
    <cellStyle name="20% - Accent3 43 3" xfId="7512" xr:uid="{42949E32-6750-4383-A742-CAAFA83707B1}"/>
    <cellStyle name="20% - Accent3 43 3 2" xfId="13151" xr:uid="{7596F42E-5F38-4926-B112-EC6EBB0CD9D9}"/>
    <cellStyle name="20% - Accent3 43 3 2 2" xfId="27238" xr:uid="{80895207-EE32-4B96-9547-10AC90EA6CCE}"/>
    <cellStyle name="20% - Accent3 43 3 3" xfId="21625" xr:uid="{3D515271-75EC-4E67-842F-5B482C7B20A4}"/>
    <cellStyle name="20% - Accent3 43 4" xfId="9911" xr:uid="{DB258B90-5F3E-43A2-B9AD-9FE024AEB716}"/>
    <cellStyle name="20% - Accent3 43 4 2" xfId="24003" xr:uid="{1C597011-7163-447D-AC67-5E20EBA8972C}"/>
    <cellStyle name="20% - Accent3 43 5" xfId="18390" xr:uid="{AB8CC950-D724-442E-9272-DD3EC36F5525}"/>
    <cellStyle name="20% - Accent3 43 6" xfId="29787" xr:uid="{BE64E9E8-A669-422F-AC77-6723ECC9C6CD}"/>
    <cellStyle name="20% - Accent3 44" xfId="3857" xr:uid="{75434DCC-54B3-4643-B64D-ACD7AE1E8E31}"/>
    <cellStyle name="20% - Accent3 44 2" xfId="5669" xr:uid="{5E423808-C895-458B-A907-2BD02EB30071}"/>
    <cellStyle name="20% - Accent3 44 2 2" xfId="7515" xr:uid="{B901CF0E-9D67-470F-9A52-A8E3D468F84A}"/>
    <cellStyle name="20% - Accent3 44 2 2 2" xfId="13154" xr:uid="{ADD16E9D-6B08-43C9-87E4-399714BCB75E}"/>
    <cellStyle name="20% - Accent3 44 2 2 2 2" xfId="27241" xr:uid="{51A92BC0-98B4-4B69-8A1C-8E29E2ACA073}"/>
    <cellStyle name="20% - Accent3 44 2 2 3" xfId="21628" xr:uid="{C96531CC-4794-4391-83C2-F1C18E2BFEE5}"/>
    <cellStyle name="20% - Accent3 44 2 3" xfId="11496" xr:uid="{D81F7A9A-E78D-4387-901D-F99483544A1B}"/>
    <cellStyle name="20% - Accent3 44 2 3 2" xfId="25583" xr:uid="{0595E530-B182-47B2-8262-784176359289}"/>
    <cellStyle name="20% - Accent3 44 2 4" xfId="19970" xr:uid="{CF5B058D-D8DB-4998-AB31-1AE51DB86736}"/>
    <cellStyle name="20% - Accent3 44 2 5" xfId="31367" xr:uid="{5988D665-FA59-42FE-8745-846BD96A51A0}"/>
    <cellStyle name="20% - Accent3 44 3" xfId="7514" xr:uid="{14ADAB65-ED02-4786-BE99-D2C8C8C0772E}"/>
    <cellStyle name="20% - Accent3 44 3 2" xfId="13153" xr:uid="{B0B9E25F-741E-469B-AB07-E2480E166286}"/>
    <cellStyle name="20% - Accent3 44 3 2 2" xfId="27240" xr:uid="{319F5998-6E26-41B9-94E7-B97E4B3C1A06}"/>
    <cellStyle name="20% - Accent3 44 3 3" xfId="21627" xr:uid="{95656412-66C1-4F65-9F58-3CE0A6AA0E39}"/>
    <cellStyle name="20% - Accent3 44 4" xfId="9912" xr:uid="{A02ACFF9-4E15-4F1E-8F14-D12E9AC03A9A}"/>
    <cellStyle name="20% - Accent3 44 4 2" xfId="24004" xr:uid="{12C1A758-5F99-41BE-9C53-706B13DF08D1}"/>
    <cellStyle name="20% - Accent3 44 5" xfId="18391" xr:uid="{1965CE11-AD40-4DDA-9F7E-441FCEA15655}"/>
    <cellStyle name="20% - Accent3 44 6" xfId="29788" xr:uid="{6B2F06C0-6642-42B9-942F-C08486D2B621}"/>
    <cellStyle name="20% - Accent3 45" xfId="3858" xr:uid="{716EBD80-8CA6-4FE3-9206-1C200988A058}"/>
    <cellStyle name="20% - Accent3 45 2" xfId="5670" xr:uid="{F87526E7-F258-4B21-AA97-825F8044F416}"/>
    <cellStyle name="20% - Accent3 45 2 2" xfId="7517" xr:uid="{E53ED815-C1E3-41EF-82C7-874E39E8617B}"/>
    <cellStyle name="20% - Accent3 45 2 2 2" xfId="13156" xr:uid="{9BD75A54-1495-4DA6-973E-DB1C1434E2A1}"/>
    <cellStyle name="20% - Accent3 45 2 2 2 2" xfId="27243" xr:uid="{32DF2974-40B9-4E50-A6C9-6B4AFBC46DC7}"/>
    <cellStyle name="20% - Accent3 45 2 2 3" xfId="21630" xr:uid="{DBA38AF7-0E81-4169-AFFA-4969C6A257C0}"/>
    <cellStyle name="20% - Accent3 45 2 3" xfId="11497" xr:uid="{7F3D2D93-2D51-49C6-8D8D-33A943B39BBD}"/>
    <cellStyle name="20% - Accent3 45 2 3 2" xfId="25584" xr:uid="{0F0E3011-79B7-492C-865D-30423CB793A5}"/>
    <cellStyle name="20% - Accent3 45 2 4" xfId="19971" xr:uid="{3CBC6F13-2086-4A4A-BE70-4FE60673A466}"/>
    <cellStyle name="20% - Accent3 45 2 5" xfId="31368" xr:uid="{794B1BDA-FFFE-408C-B91F-25A8C5E1E004}"/>
    <cellStyle name="20% - Accent3 45 3" xfId="7516" xr:uid="{847D3572-2E56-41B8-B27F-40CD6445F373}"/>
    <cellStyle name="20% - Accent3 45 3 2" xfId="13155" xr:uid="{EBA671E0-5DE6-4A83-B03C-43E9E9A1A8D0}"/>
    <cellStyle name="20% - Accent3 45 3 2 2" xfId="27242" xr:uid="{E9C3005E-1C13-453D-950C-16F8D0FF83B1}"/>
    <cellStyle name="20% - Accent3 45 3 3" xfId="21629" xr:uid="{59AEC88C-AA70-4DE9-A6ED-5DAEC4BA7769}"/>
    <cellStyle name="20% - Accent3 45 4" xfId="9913" xr:uid="{7269FF7D-FCFC-4444-9A9F-6B6F190FDA04}"/>
    <cellStyle name="20% - Accent3 45 4 2" xfId="24005" xr:uid="{963FBCEC-33B4-4C56-80B6-3C5A2D9F6A06}"/>
    <cellStyle name="20% - Accent3 45 5" xfId="18392" xr:uid="{12072DF8-5796-4E20-8C31-726D27EDA9E9}"/>
    <cellStyle name="20% - Accent3 45 6" xfId="29789" xr:uid="{0C76C6DC-65AD-4631-87ED-89F40ED0B61E}"/>
    <cellStyle name="20% - Accent3 46" xfId="3859" xr:uid="{109F8B56-C7F5-4449-8638-E8248320C137}"/>
    <cellStyle name="20% - Accent3 46 2" xfId="5671" xr:uid="{D52166FA-B8DA-491F-AE41-5826E3222879}"/>
    <cellStyle name="20% - Accent3 46 2 2" xfId="7519" xr:uid="{30B8CBB6-4D2A-4722-8810-73E9E75A56AB}"/>
    <cellStyle name="20% - Accent3 46 2 2 2" xfId="13158" xr:uid="{495AEBEC-83D3-4024-A925-A87FE5EEDF3F}"/>
    <cellStyle name="20% - Accent3 46 2 2 2 2" xfId="27245" xr:uid="{BD44AAB9-150B-43FF-8175-6BDE73CFDF03}"/>
    <cellStyle name="20% - Accent3 46 2 2 3" xfId="21632" xr:uid="{0D35367A-79C6-42F2-B595-0B87A878ABA0}"/>
    <cellStyle name="20% - Accent3 46 2 3" xfId="11498" xr:uid="{2EAE0AFB-1F86-4B6F-BED6-F880AD17875F}"/>
    <cellStyle name="20% - Accent3 46 2 3 2" xfId="25585" xr:uid="{63B694B2-23D7-4CF3-9A76-58419DB85D06}"/>
    <cellStyle name="20% - Accent3 46 2 4" xfId="19972" xr:uid="{85765A27-5732-4DD5-B913-D5047DF013CD}"/>
    <cellStyle name="20% - Accent3 46 2 5" xfId="31369" xr:uid="{66888DDF-CFFB-4512-A94B-664BFABE14F2}"/>
    <cellStyle name="20% - Accent3 46 3" xfId="7518" xr:uid="{63A884C1-5EB1-4AFC-8D80-3A8A875E992F}"/>
    <cellStyle name="20% - Accent3 46 3 2" xfId="13157" xr:uid="{CADA273D-EC27-44A1-B3DD-4EEB5952AE8F}"/>
    <cellStyle name="20% - Accent3 46 3 2 2" xfId="27244" xr:uid="{7425DA2B-BF2D-4804-A02C-5FB6AD61A9A8}"/>
    <cellStyle name="20% - Accent3 46 3 3" xfId="21631" xr:uid="{791CBEBA-7527-45B0-92E5-84AC0CAFF48E}"/>
    <cellStyle name="20% - Accent3 46 4" xfId="9914" xr:uid="{32DC995C-EC4C-44BE-8D7D-A8AB3A9EAF88}"/>
    <cellStyle name="20% - Accent3 46 4 2" xfId="24006" xr:uid="{6C55CD41-96EC-4BDC-B02B-74A55CF054D4}"/>
    <cellStyle name="20% - Accent3 46 5" xfId="18393" xr:uid="{F5170821-9708-4AFA-AACD-F8321699AC38}"/>
    <cellStyle name="20% - Accent3 46 6" xfId="29790" xr:uid="{65540F81-9689-4C3C-AF28-ADF69C038E58}"/>
    <cellStyle name="20% - Accent3 47" xfId="3860" xr:uid="{C2641B37-4ABC-4AF4-94BE-2662AC62121D}"/>
    <cellStyle name="20% - Accent3 47 2" xfId="5672" xr:uid="{C482D3AA-3921-49FB-89BB-B395F6B2CAC0}"/>
    <cellStyle name="20% - Accent3 47 2 2" xfId="7521" xr:uid="{023D142A-19CF-42D7-BDE0-7C3924DAD259}"/>
    <cellStyle name="20% - Accent3 47 2 2 2" xfId="13160" xr:uid="{8FF99373-536F-4E47-BD9D-B8432B527593}"/>
    <cellStyle name="20% - Accent3 47 2 2 2 2" xfId="27247" xr:uid="{9083C597-7FE2-4DE7-80D0-C5B092BFE50A}"/>
    <cellStyle name="20% - Accent3 47 2 2 3" xfId="21634" xr:uid="{F23DC549-C875-4BDF-B0B2-DAC96AE42A90}"/>
    <cellStyle name="20% - Accent3 47 2 3" xfId="11499" xr:uid="{6ED59520-9A93-452D-96E8-1B8EA9256FC3}"/>
    <cellStyle name="20% - Accent3 47 2 3 2" xfId="25586" xr:uid="{0E051CFE-DAB2-492B-889A-42AB65088415}"/>
    <cellStyle name="20% - Accent3 47 2 4" xfId="19973" xr:uid="{EF25B1DE-0BA0-4577-B193-C83803E9C7F8}"/>
    <cellStyle name="20% - Accent3 47 2 5" xfId="31370" xr:uid="{21F62B20-6081-47F9-B617-E0058D86A489}"/>
    <cellStyle name="20% - Accent3 47 3" xfId="7520" xr:uid="{B18FD269-6501-4B27-938C-BBBFF831CF51}"/>
    <cellStyle name="20% - Accent3 47 3 2" xfId="13159" xr:uid="{5463B1A3-A917-4EFA-8C3D-4195E9101A4A}"/>
    <cellStyle name="20% - Accent3 47 3 2 2" xfId="27246" xr:uid="{28EA9180-7CA8-416E-8ECE-E24D711EB0AA}"/>
    <cellStyle name="20% - Accent3 47 3 3" xfId="21633" xr:uid="{85B7FF8B-C842-4DFA-ACE6-27CD1255EE85}"/>
    <cellStyle name="20% - Accent3 47 4" xfId="9915" xr:uid="{C6271FA3-0D81-4085-B5FB-5E52A45D21E8}"/>
    <cellStyle name="20% - Accent3 47 4 2" xfId="24007" xr:uid="{CC2FDA70-CDDB-45F9-BC3D-71C341D4E6CB}"/>
    <cellStyle name="20% - Accent3 47 5" xfId="18394" xr:uid="{151C5CE1-9598-4AEB-903B-19D8108E07A0}"/>
    <cellStyle name="20% - Accent3 47 6" xfId="29791" xr:uid="{7717C043-6245-4B5B-87DF-4F3F5BA6B28A}"/>
    <cellStyle name="20% - Accent3 48" xfId="3861" xr:uid="{59691FA5-8D9C-47D4-A4C1-B96DA0D90C90}"/>
    <cellStyle name="20% - Accent3 48 2" xfId="5673" xr:uid="{6199C09A-1198-4F43-B05D-76C883308089}"/>
    <cellStyle name="20% - Accent3 48 2 2" xfId="7523" xr:uid="{D22C0490-9E50-4976-9EF6-4ACA6728536B}"/>
    <cellStyle name="20% - Accent3 48 2 2 2" xfId="13162" xr:uid="{1BCDE9AF-A0F4-4C48-8BFA-DF8F2C5E2F9B}"/>
    <cellStyle name="20% - Accent3 48 2 2 2 2" xfId="27249" xr:uid="{0D7AECA7-F0C8-4824-8ADF-B32B7673D341}"/>
    <cellStyle name="20% - Accent3 48 2 2 3" xfId="21636" xr:uid="{64D67716-4010-4961-8EFE-AB9070B3E579}"/>
    <cellStyle name="20% - Accent3 48 2 3" xfId="11500" xr:uid="{91DFF892-0873-430E-9BCB-A72A444762DB}"/>
    <cellStyle name="20% - Accent3 48 2 3 2" xfId="25587" xr:uid="{9DE14C2C-5988-40C6-9CFD-8DE862E97386}"/>
    <cellStyle name="20% - Accent3 48 2 4" xfId="19974" xr:uid="{9424948C-9370-462F-9723-A47C896B3AD6}"/>
    <cellStyle name="20% - Accent3 48 2 5" xfId="31371" xr:uid="{0F48EC2D-E8C2-4FD7-89C7-E4EE83C299E4}"/>
    <cellStyle name="20% - Accent3 48 3" xfId="7522" xr:uid="{2DE7ED09-6824-412B-8D45-AB942360C54B}"/>
    <cellStyle name="20% - Accent3 48 3 2" xfId="13161" xr:uid="{D83DCB1D-462E-4198-82A5-84639A4E72CD}"/>
    <cellStyle name="20% - Accent3 48 3 2 2" xfId="27248" xr:uid="{48F2A9B0-C584-49A1-9953-04D3E5EDBE2F}"/>
    <cellStyle name="20% - Accent3 48 3 3" xfId="21635" xr:uid="{AE64053A-B9B3-408F-80CD-27CCA8ACCC9B}"/>
    <cellStyle name="20% - Accent3 48 4" xfId="9916" xr:uid="{6E04CA68-2FE6-49C6-8B25-D8AF05CE8563}"/>
    <cellStyle name="20% - Accent3 48 4 2" xfId="24008" xr:uid="{77FE84A3-363F-465F-A094-D54D02756174}"/>
    <cellStyle name="20% - Accent3 48 5" xfId="18395" xr:uid="{0266F7C4-B493-4F92-8CC7-2C9AB3D1CC2A}"/>
    <cellStyle name="20% - Accent3 48 6" xfId="29792" xr:uid="{8760B5DF-645F-4E4F-A9AD-43289F0201F0}"/>
    <cellStyle name="20% - Accent3 49" xfId="3862" xr:uid="{B524C9CB-E8FD-4C5F-BC3A-418C082C06EF}"/>
    <cellStyle name="20% - Accent3 49 2" xfId="5674" xr:uid="{92288E8C-1531-4974-B261-0FCE3717295B}"/>
    <cellStyle name="20% - Accent3 49 2 2" xfId="7525" xr:uid="{21B41A35-61B5-4267-B581-BFA734720987}"/>
    <cellStyle name="20% - Accent3 49 2 2 2" xfId="13164" xr:uid="{81659DED-396A-40DE-99F5-4074C7754129}"/>
    <cellStyle name="20% - Accent3 49 2 2 2 2" xfId="27251" xr:uid="{ECC46D6C-5A9E-4C29-81C7-5D8F85AF79E5}"/>
    <cellStyle name="20% - Accent3 49 2 2 3" xfId="21638" xr:uid="{80E04506-B377-4BB2-80B8-CACDD7758E25}"/>
    <cellStyle name="20% - Accent3 49 2 3" xfId="11501" xr:uid="{B97A6604-786A-4076-9AE8-2C4159ACA755}"/>
    <cellStyle name="20% - Accent3 49 2 3 2" xfId="25588" xr:uid="{BE228B8C-BCBA-4BA8-8685-76491DF3A744}"/>
    <cellStyle name="20% - Accent3 49 2 4" xfId="19975" xr:uid="{729BF6AA-3F8F-4837-AFE9-22636B2C71E7}"/>
    <cellStyle name="20% - Accent3 49 2 5" xfId="31372" xr:uid="{F6C07C45-08D1-4036-AE1D-36BB471A2555}"/>
    <cellStyle name="20% - Accent3 49 3" xfId="7524" xr:uid="{D39E77D5-2B86-4752-B0EB-3DBFFE60DAC5}"/>
    <cellStyle name="20% - Accent3 49 3 2" xfId="13163" xr:uid="{D1C313A0-3253-4E2F-8D64-5E4521F44CD8}"/>
    <cellStyle name="20% - Accent3 49 3 2 2" xfId="27250" xr:uid="{01B5E5A5-6550-4B76-BF0E-BA278568BF33}"/>
    <cellStyle name="20% - Accent3 49 3 3" xfId="21637" xr:uid="{38AC87D4-FEA0-48BD-8028-BF4CAC3C2124}"/>
    <cellStyle name="20% - Accent3 49 4" xfId="9917" xr:uid="{41722C09-19DA-4055-995C-6739C8CE2F2D}"/>
    <cellStyle name="20% - Accent3 49 4 2" xfId="24009" xr:uid="{A991C7BC-36E3-4C14-B132-21695CB700CF}"/>
    <cellStyle name="20% - Accent3 49 5" xfId="18396" xr:uid="{E4175EC9-A3FB-44E3-A206-F8CF3B435D35}"/>
    <cellStyle name="20% - Accent3 49 6" xfId="29793" xr:uid="{989C1E7B-E081-4667-980F-7232982C2F41}"/>
    <cellStyle name="20% - Accent3 5" xfId="3863" xr:uid="{106FC084-8C3F-4073-829B-05CD89006B50}"/>
    <cellStyle name="20% - Accent3 5 2" xfId="5675" xr:uid="{7969FB79-3D87-422D-BC76-C8E3366C8040}"/>
    <cellStyle name="20% - Accent3 5 2 2" xfId="7527" xr:uid="{B6B5BCB3-A23E-4E19-B6EC-2F9FB299B637}"/>
    <cellStyle name="20% - Accent3 5 2 2 2" xfId="13166" xr:uid="{D480841C-75C4-4DD5-B770-7293CA67E35E}"/>
    <cellStyle name="20% - Accent3 5 2 2 2 2" xfId="27253" xr:uid="{B52985E6-2081-4059-BDC2-AE9579AD4194}"/>
    <cellStyle name="20% - Accent3 5 2 2 3" xfId="21640" xr:uid="{F9E0E5C0-6DC7-4D51-813B-54C59A3380D5}"/>
    <cellStyle name="20% - Accent3 5 2 3" xfId="11502" xr:uid="{B3EC7B17-1F76-4FA3-9631-D4D293CC756B}"/>
    <cellStyle name="20% - Accent3 5 2 3 2" xfId="25589" xr:uid="{BA22DB97-3BFC-4F25-8374-71D423EDA766}"/>
    <cellStyle name="20% - Accent3 5 2 4" xfId="19976" xr:uid="{EB1EE902-6C2F-49A4-8A20-4E3F2B670790}"/>
    <cellStyle name="20% - Accent3 5 2 5" xfId="31373" xr:uid="{CFC9A76E-0607-412B-B598-10BAAC2CD4D8}"/>
    <cellStyle name="20% - Accent3 5 3" xfId="7526" xr:uid="{F45D27C7-B1E2-412D-BA13-0EC865239EE3}"/>
    <cellStyle name="20% - Accent3 5 3 2" xfId="13165" xr:uid="{00CEF89F-6CE4-4345-93F1-F5C76CF96EDB}"/>
    <cellStyle name="20% - Accent3 5 3 2 2" xfId="27252" xr:uid="{1278B750-944A-447B-81C6-3E32138877E4}"/>
    <cellStyle name="20% - Accent3 5 3 3" xfId="21639" xr:uid="{592E4033-2879-4528-A7C1-82C04FDA65B3}"/>
    <cellStyle name="20% - Accent3 5 4" xfId="9918" xr:uid="{2B15092B-D39F-4FB5-9F2F-6598572895EB}"/>
    <cellStyle name="20% - Accent3 5 4 2" xfId="24010" xr:uid="{A3CC2444-2696-41E7-8F0E-AD70786F51D8}"/>
    <cellStyle name="20% - Accent3 5 5" xfId="17037" xr:uid="{039809C1-2228-438E-9364-5A4D110EB245}"/>
    <cellStyle name="20% - Accent3 5 5 2" xfId="29505" xr:uid="{6A9B532F-9FEC-4DDF-8DF2-57248584FC57}"/>
    <cellStyle name="20% - Accent3 5 6" xfId="18397" xr:uid="{A91851C4-1D2D-44CF-B34E-EDCF0ABBE483}"/>
    <cellStyle name="20% - Accent3 5 7" xfId="29794" xr:uid="{F8802309-4B53-4B7E-9551-7FB32B12B84D}"/>
    <cellStyle name="20% - Accent3 50" xfId="3864" xr:uid="{F1C98C78-B882-4F84-A659-9BB8F3779B0B}"/>
    <cellStyle name="20% - Accent3 50 2" xfId="5676" xr:uid="{DAD4A013-A136-4F82-B38F-D7BA7770CFFF}"/>
    <cellStyle name="20% - Accent3 50 2 2" xfId="7529" xr:uid="{822E2592-E214-400B-B4F0-545C31DD3B24}"/>
    <cellStyle name="20% - Accent3 50 2 2 2" xfId="13168" xr:uid="{D12DE70E-745B-48BF-8E5B-B4503C6227FF}"/>
    <cellStyle name="20% - Accent3 50 2 2 2 2" xfId="27255" xr:uid="{6B40EF0F-F1C6-48B4-BA9E-FA206106A6A4}"/>
    <cellStyle name="20% - Accent3 50 2 2 3" xfId="21642" xr:uid="{7E36891E-9352-4EAC-85AB-0D39B1425ACC}"/>
    <cellStyle name="20% - Accent3 50 2 3" xfId="11503" xr:uid="{C5A679A5-7344-48FB-BDEA-C0B8404CAA95}"/>
    <cellStyle name="20% - Accent3 50 2 3 2" xfId="25590" xr:uid="{C7047A20-FBBE-4C32-8A48-4168D1C1355B}"/>
    <cellStyle name="20% - Accent3 50 2 4" xfId="19977" xr:uid="{93EA8720-AA8D-4257-ABB9-225797359BA4}"/>
    <cellStyle name="20% - Accent3 50 2 5" xfId="31374" xr:uid="{6E7527CE-843B-49B1-B335-B0039F1627DF}"/>
    <cellStyle name="20% - Accent3 50 3" xfId="7528" xr:uid="{9BEB435F-D223-4FA9-9B6A-7E939ABA76AD}"/>
    <cellStyle name="20% - Accent3 50 3 2" xfId="13167" xr:uid="{FEADF21B-0E84-4219-A4F5-E59DA9CCC436}"/>
    <cellStyle name="20% - Accent3 50 3 2 2" xfId="27254" xr:uid="{7BFD086D-0994-4F08-B8E0-CD53A4DB1422}"/>
    <cellStyle name="20% - Accent3 50 3 3" xfId="21641" xr:uid="{0210E9DF-6891-4665-A944-BC9B84B77143}"/>
    <cellStyle name="20% - Accent3 50 4" xfId="9919" xr:uid="{FBBDAB21-4B56-4A26-87CB-700C83330EF6}"/>
    <cellStyle name="20% - Accent3 50 4 2" xfId="24011" xr:uid="{502E4BD0-4C51-4043-B37E-82566AED85D7}"/>
    <cellStyle name="20% - Accent3 50 5" xfId="18398" xr:uid="{4FD1E0A9-D29C-42A6-AC2E-23D7CFD5DE80}"/>
    <cellStyle name="20% - Accent3 50 6" xfId="29795" xr:uid="{98BE6C22-9CAB-4CA1-A917-1E9A6A0FC24A}"/>
    <cellStyle name="20% - Accent3 51" xfId="3865" xr:uid="{B5FF306B-5446-4308-AEE8-8B5B9EC8F6AE}"/>
    <cellStyle name="20% - Accent3 51 2" xfId="5677" xr:uid="{BC7C655B-9B35-4B51-A7E3-FA66A84279DF}"/>
    <cellStyle name="20% - Accent3 51 2 2" xfId="7531" xr:uid="{5DF2DF3F-0825-435E-8C82-C5405E8B4F5D}"/>
    <cellStyle name="20% - Accent3 51 2 2 2" xfId="13170" xr:uid="{700D2525-5BAA-41E7-B9F7-98E525138D90}"/>
    <cellStyle name="20% - Accent3 51 2 2 2 2" xfId="27257" xr:uid="{5DFD2A1F-5E11-4D34-BAC8-0AC578CE6D13}"/>
    <cellStyle name="20% - Accent3 51 2 2 3" xfId="21644" xr:uid="{3DFBB0C1-52A6-4198-A2A0-041AB4F2998C}"/>
    <cellStyle name="20% - Accent3 51 2 3" xfId="11504" xr:uid="{B6C8A2CD-F865-4784-B71B-EE86E7550904}"/>
    <cellStyle name="20% - Accent3 51 2 3 2" xfId="25591" xr:uid="{09C93852-156B-4956-A95A-8AAF7A6C3344}"/>
    <cellStyle name="20% - Accent3 51 2 4" xfId="19978" xr:uid="{926497A4-3A59-401A-8513-7E48CA98F04D}"/>
    <cellStyle name="20% - Accent3 51 2 5" xfId="31375" xr:uid="{4B54857B-29F4-4A27-A34D-03D4E125A861}"/>
    <cellStyle name="20% - Accent3 51 3" xfId="7530" xr:uid="{6431D24A-C37A-4087-9060-0DC8DE96E52F}"/>
    <cellStyle name="20% - Accent3 51 3 2" xfId="13169" xr:uid="{0E7557E1-87FF-480D-88E8-F77136DCF607}"/>
    <cellStyle name="20% - Accent3 51 3 2 2" xfId="27256" xr:uid="{8C0F5A6F-72E9-4A6F-B4C9-35751F60315D}"/>
    <cellStyle name="20% - Accent3 51 3 3" xfId="21643" xr:uid="{3693762A-3C62-4080-9EFE-2937009D2742}"/>
    <cellStyle name="20% - Accent3 51 4" xfId="9920" xr:uid="{B7EA7268-AE16-43C3-AAB3-9611825E051C}"/>
    <cellStyle name="20% - Accent3 51 4 2" xfId="24012" xr:uid="{F3846F82-F2D2-4A71-BEB1-955CCE262BD2}"/>
    <cellStyle name="20% - Accent3 51 5" xfId="18399" xr:uid="{49292551-36DD-4A7F-9C03-E967894FCFB4}"/>
    <cellStyle name="20% - Accent3 51 6" xfId="29796" xr:uid="{73468105-55D1-44DD-AB22-6AFF5CC14E38}"/>
    <cellStyle name="20% - Accent3 52" xfId="3866" xr:uid="{BE35CB29-2B2C-4C20-BBA3-04BECA1F4959}"/>
    <cellStyle name="20% - Accent3 52 2" xfId="5678" xr:uid="{886491A4-497F-4485-8B2D-CE17E5832FE5}"/>
    <cellStyle name="20% - Accent3 52 2 2" xfId="7533" xr:uid="{07A63209-4CD4-4E32-95F2-299DB3409144}"/>
    <cellStyle name="20% - Accent3 52 2 2 2" xfId="13172" xr:uid="{BA422299-1D09-4DCD-B054-02309D7DA3D4}"/>
    <cellStyle name="20% - Accent3 52 2 2 2 2" xfId="27259" xr:uid="{14A147E3-2E2E-4D74-8ADB-040FDEBC4CE8}"/>
    <cellStyle name="20% - Accent3 52 2 2 3" xfId="21646" xr:uid="{72040324-CFCF-4A3F-B8B4-DE3AAEE98172}"/>
    <cellStyle name="20% - Accent3 52 2 3" xfId="11505" xr:uid="{49F4094A-6DF3-4827-8461-1C0323F566D9}"/>
    <cellStyle name="20% - Accent3 52 2 3 2" xfId="25592" xr:uid="{BF6F1FA5-131F-4A27-A49F-B10F96F8A60C}"/>
    <cellStyle name="20% - Accent3 52 2 4" xfId="19979" xr:uid="{B040FD7F-52F3-4F7F-989E-E8E172A3AD2F}"/>
    <cellStyle name="20% - Accent3 52 2 5" xfId="31376" xr:uid="{62BD3CEC-4023-4722-9A10-2561EFE10143}"/>
    <cellStyle name="20% - Accent3 52 3" xfId="7532" xr:uid="{85B03606-DFC3-4C95-A0A3-32198566AD5E}"/>
    <cellStyle name="20% - Accent3 52 3 2" xfId="13171" xr:uid="{5D19C2C4-0B23-4BFC-888A-F1DA47E7DA5E}"/>
    <cellStyle name="20% - Accent3 52 3 2 2" xfId="27258" xr:uid="{EEA1EB96-F04E-4AA3-840E-C302368E9F31}"/>
    <cellStyle name="20% - Accent3 52 3 3" xfId="21645" xr:uid="{6BC0C7A5-46DC-4DB5-B870-C0AFBD9F63C2}"/>
    <cellStyle name="20% - Accent3 52 4" xfId="9921" xr:uid="{078F210A-7A3D-42F7-8F33-BF113F033246}"/>
    <cellStyle name="20% - Accent3 52 4 2" xfId="24013" xr:uid="{FB1AB6E1-6CAB-4C41-9938-5163A772330A}"/>
    <cellStyle name="20% - Accent3 52 5" xfId="18400" xr:uid="{F3F7E5A5-7B1D-4CF2-AA4A-FF876EBD92FB}"/>
    <cellStyle name="20% - Accent3 52 6" xfId="29797" xr:uid="{D676D4D8-0F06-4725-A584-A17D07E396B8}"/>
    <cellStyle name="20% - Accent3 53" xfId="3867" xr:uid="{09B77D4F-99DB-4651-8CB1-DEB8A77B63AD}"/>
    <cellStyle name="20% - Accent3 53 2" xfId="5679" xr:uid="{50271368-6525-4B36-95CA-2DD7F6D91F59}"/>
    <cellStyle name="20% - Accent3 53 2 2" xfId="7535" xr:uid="{E348B021-5FBB-4AE2-910C-BA4E60CC0FFF}"/>
    <cellStyle name="20% - Accent3 53 2 2 2" xfId="13174" xr:uid="{B85883CB-8908-420E-A972-104B8809FD70}"/>
    <cellStyle name="20% - Accent3 53 2 2 2 2" xfId="27261" xr:uid="{5970054C-EA10-439B-A0C4-430A01BBBF92}"/>
    <cellStyle name="20% - Accent3 53 2 2 3" xfId="21648" xr:uid="{7117E52A-F3C0-4CB6-8F94-E3C2DFCF4D38}"/>
    <cellStyle name="20% - Accent3 53 2 3" xfId="11506" xr:uid="{2C43CE68-C4CA-40A4-BA07-4EB189596792}"/>
    <cellStyle name="20% - Accent3 53 2 3 2" xfId="25593" xr:uid="{8BE1345C-10FB-4BCE-9D3F-1F49FF23BE63}"/>
    <cellStyle name="20% - Accent3 53 2 4" xfId="19980" xr:uid="{DFF672F5-1ACA-4125-8508-DEA669E33580}"/>
    <cellStyle name="20% - Accent3 53 2 5" xfId="31377" xr:uid="{B2BE41AD-04F3-4317-83F0-40534A8E42B5}"/>
    <cellStyle name="20% - Accent3 53 3" xfId="7534" xr:uid="{56DE38F4-6349-4A16-AAC4-90788D84A329}"/>
    <cellStyle name="20% - Accent3 53 3 2" xfId="13173" xr:uid="{A049D163-EABD-487E-A979-4DA26EBCE26D}"/>
    <cellStyle name="20% - Accent3 53 3 2 2" xfId="27260" xr:uid="{033184C8-C618-4EBA-959F-3FAB0F082756}"/>
    <cellStyle name="20% - Accent3 53 3 3" xfId="21647" xr:uid="{1E240CE4-EBBE-42CC-8BB3-394C3D34E4E6}"/>
    <cellStyle name="20% - Accent3 53 4" xfId="9922" xr:uid="{A0C3BFAA-3285-44D4-B3CB-168169A5B4AC}"/>
    <cellStyle name="20% - Accent3 53 4 2" xfId="24014" xr:uid="{BCEEF944-D757-493E-A64E-A54A7F1E0986}"/>
    <cellStyle name="20% - Accent3 53 5" xfId="18401" xr:uid="{E1D4EFA8-AA5A-4774-A7BA-272916FD5B30}"/>
    <cellStyle name="20% - Accent3 53 6" xfId="29798" xr:uid="{FF92149A-BBA6-4244-8049-FBDF17131783}"/>
    <cellStyle name="20% - Accent3 54" xfId="3868" xr:uid="{85731312-2D94-4BFC-A873-B9065732F0CD}"/>
    <cellStyle name="20% - Accent3 54 2" xfId="5680" xr:uid="{D15B360C-EA5C-4CA1-A13C-810A8FBF92C1}"/>
    <cellStyle name="20% - Accent3 54 2 2" xfId="7537" xr:uid="{416602AD-FA29-4513-BE8F-B5EB67DAF0E8}"/>
    <cellStyle name="20% - Accent3 54 2 2 2" xfId="13176" xr:uid="{162FF3C3-4322-46E0-92A0-E54CFEFDEC87}"/>
    <cellStyle name="20% - Accent3 54 2 2 2 2" xfId="27263" xr:uid="{5A5F8918-B60C-4655-BE86-73D94F438148}"/>
    <cellStyle name="20% - Accent3 54 2 2 3" xfId="21650" xr:uid="{F10792E6-AC35-4523-9FD5-01F7FC0D4609}"/>
    <cellStyle name="20% - Accent3 54 2 3" xfId="11507" xr:uid="{83E478A4-8409-47E3-A0B5-7C568380D0CC}"/>
    <cellStyle name="20% - Accent3 54 2 3 2" xfId="25594" xr:uid="{E0641385-A0F3-4534-AA0A-75D5428028C8}"/>
    <cellStyle name="20% - Accent3 54 2 4" xfId="19981" xr:uid="{115BF6BB-4574-4A59-85EC-C38D100297EF}"/>
    <cellStyle name="20% - Accent3 54 2 5" xfId="31378" xr:uid="{006D3B39-E3CE-40F9-82AE-36C50A8E1D57}"/>
    <cellStyle name="20% - Accent3 54 3" xfId="7536" xr:uid="{C4D7EBB5-7230-4643-BBE6-BC293C0537F9}"/>
    <cellStyle name="20% - Accent3 54 3 2" xfId="13175" xr:uid="{DF20FB04-F712-4974-89CC-C7012D75C75B}"/>
    <cellStyle name="20% - Accent3 54 3 2 2" xfId="27262" xr:uid="{9581AA08-B6A4-43E1-B316-8141406D2EC2}"/>
    <cellStyle name="20% - Accent3 54 3 3" xfId="21649" xr:uid="{6E941753-E09E-4D96-9E29-C97FA5531882}"/>
    <cellStyle name="20% - Accent3 54 4" xfId="9923" xr:uid="{4DB11D25-DECA-4621-86DC-B86449BF1E3C}"/>
    <cellStyle name="20% - Accent3 54 4 2" xfId="24015" xr:uid="{20C70ABC-D88C-4626-8358-04623E637FE7}"/>
    <cellStyle name="20% - Accent3 54 5" xfId="18402" xr:uid="{A9B4F888-4795-4111-912F-BEAF6E573955}"/>
    <cellStyle name="20% - Accent3 54 6" xfId="29799" xr:uid="{F59FCCEA-779E-4F8A-81D9-3534E4E18424}"/>
    <cellStyle name="20% - Accent3 55" xfId="3869" xr:uid="{07333777-6BEB-447B-BB5F-C367C555497B}"/>
    <cellStyle name="20% - Accent3 55 2" xfId="5681" xr:uid="{6B0FCC93-5113-4D88-B00A-C1D746C2CB3B}"/>
    <cellStyle name="20% - Accent3 55 2 2" xfId="7539" xr:uid="{B48061D5-9D7B-4A6C-8417-8D11E9CC0C06}"/>
    <cellStyle name="20% - Accent3 55 2 2 2" xfId="13178" xr:uid="{2203946A-2BC6-40E3-8C99-777C57AA66F6}"/>
    <cellStyle name="20% - Accent3 55 2 2 2 2" xfId="27265" xr:uid="{C79824C7-5B76-4B76-ADD8-F3FB8D96991C}"/>
    <cellStyle name="20% - Accent3 55 2 2 3" xfId="21652" xr:uid="{78408454-E9EA-41E4-B5B6-3A78BF9F02AF}"/>
    <cellStyle name="20% - Accent3 55 2 3" xfId="11508" xr:uid="{782BB426-8DAA-4A3A-95B7-A76D9A5C8C4E}"/>
    <cellStyle name="20% - Accent3 55 2 3 2" xfId="25595" xr:uid="{39D7D4AB-E954-45E4-A34A-A7693674260D}"/>
    <cellStyle name="20% - Accent3 55 2 4" xfId="19982" xr:uid="{BAFCBE60-BC07-41B0-AD57-37F4EF5926C9}"/>
    <cellStyle name="20% - Accent3 55 2 5" xfId="31379" xr:uid="{5146F32B-43BC-4D82-9336-DDDF3305BF61}"/>
    <cellStyle name="20% - Accent3 55 3" xfId="7538" xr:uid="{0DC2B507-05AA-48D2-8805-5530CD025A13}"/>
    <cellStyle name="20% - Accent3 55 3 2" xfId="13177" xr:uid="{1F145A63-9729-422C-AB5B-FAA7FA2FA592}"/>
    <cellStyle name="20% - Accent3 55 3 2 2" xfId="27264" xr:uid="{147841C3-0E5B-41A9-93EA-EEC2EE0E55DF}"/>
    <cellStyle name="20% - Accent3 55 3 3" xfId="21651" xr:uid="{7E500B73-C72A-41EF-B173-BEABD985F294}"/>
    <cellStyle name="20% - Accent3 55 4" xfId="9924" xr:uid="{D616E248-2DF1-4251-AEA5-A68A59AF27AD}"/>
    <cellStyle name="20% - Accent3 55 4 2" xfId="24016" xr:uid="{EBA333B5-A6AB-47F7-A436-23F22AD9B4F6}"/>
    <cellStyle name="20% - Accent3 55 5" xfId="18403" xr:uid="{42F9B307-B1A0-4998-803A-6C1F5BE60ED0}"/>
    <cellStyle name="20% - Accent3 55 6" xfId="29800" xr:uid="{CB6A881C-75AE-4186-9D4F-696E00C1FD9F}"/>
    <cellStyle name="20% - Accent3 56" xfId="3870" xr:uid="{8C99C0C8-B360-434B-8DFF-3CBE7C22F492}"/>
    <cellStyle name="20% - Accent3 56 2" xfId="5682" xr:uid="{F9FE73B5-94EE-4757-8488-4997B6208D32}"/>
    <cellStyle name="20% - Accent3 56 2 2" xfId="7541" xr:uid="{BE741FC3-D599-409D-B158-B1CBBE81F590}"/>
    <cellStyle name="20% - Accent3 56 2 2 2" xfId="13180" xr:uid="{FE363376-5574-4C7E-9EF1-127CCEE80D6D}"/>
    <cellStyle name="20% - Accent3 56 2 2 2 2" xfId="27267" xr:uid="{E68913DA-FCD2-40A8-8D2A-B77E1C4F650C}"/>
    <cellStyle name="20% - Accent3 56 2 2 3" xfId="21654" xr:uid="{A69948D8-E376-4D7A-913E-E6E37469F28A}"/>
    <cellStyle name="20% - Accent3 56 2 3" xfId="11509" xr:uid="{2A9B2B18-D450-48BD-ABC7-0944EE1E3826}"/>
    <cellStyle name="20% - Accent3 56 2 3 2" xfId="25596" xr:uid="{DD7CEBA8-4E5E-43DB-9F1C-E0A99AF0C346}"/>
    <cellStyle name="20% - Accent3 56 2 4" xfId="19983" xr:uid="{E806DE3C-EAC2-4885-8973-9ED10FA23205}"/>
    <cellStyle name="20% - Accent3 56 2 5" xfId="31380" xr:uid="{DAA424EE-F520-4DAA-B4DA-8DA97C6362AD}"/>
    <cellStyle name="20% - Accent3 56 3" xfId="7540" xr:uid="{66235123-3E9A-4C6A-89EF-C86400182E7F}"/>
    <cellStyle name="20% - Accent3 56 3 2" xfId="13179" xr:uid="{6C29C9E4-1046-487E-B466-E5B8FC0BA87D}"/>
    <cellStyle name="20% - Accent3 56 3 2 2" xfId="27266" xr:uid="{9D8CE10D-26AB-4645-93A8-FA8465E0D343}"/>
    <cellStyle name="20% - Accent3 56 3 3" xfId="21653" xr:uid="{1585BAF0-D060-422B-9F1A-BABE860D68B8}"/>
    <cellStyle name="20% - Accent3 56 4" xfId="9925" xr:uid="{8E2BDECD-8BE5-4FE2-800E-991012F8F0A7}"/>
    <cellStyle name="20% - Accent3 56 4 2" xfId="24017" xr:uid="{E0AF1739-3A41-4617-89C2-82C7BA2CCF43}"/>
    <cellStyle name="20% - Accent3 56 5" xfId="18404" xr:uid="{B7682631-53D7-4313-BC3A-E165920771E8}"/>
    <cellStyle name="20% - Accent3 56 6" xfId="29801" xr:uid="{26DAC417-3B05-48A0-815D-D72BC475B8FE}"/>
    <cellStyle name="20% - Accent3 57" xfId="3871" xr:uid="{594A1F77-8898-46A2-9C55-2DFBF3986725}"/>
    <cellStyle name="20% - Accent3 57 2" xfId="5683" xr:uid="{AC405C02-6429-4D65-A6BC-CE42B9DB7CE5}"/>
    <cellStyle name="20% - Accent3 57 2 2" xfId="7543" xr:uid="{A7DB5117-EC9A-49E2-931F-1F974A6A6BFF}"/>
    <cellStyle name="20% - Accent3 57 2 2 2" xfId="13182" xr:uid="{C2B14024-2A8F-40B9-9E1B-CFD2AFDF427F}"/>
    <cellStyle name="20% - Accent3 57 2 2 2 2" xfId="27269" xr:uid="{E6BA83E1-F9AF-457E-B948-A69D71EC7B20}"/>
    <cellStyle name="20% - Accent3 57 2 2 3" xfId="21656" xr:uid="{0A77922E-1F57-4094-86AA-D9AC1DBDF83D}"/>
    <cellStyle name="20% - Accent3 57 2 3" xfId="11510" xr:uid="{05EBF3A1-3EA5-47B8-B04B-C0BBDFCEA907}"/>
    <cellStyle name="20% - Accent3 57 2 3 2" xfId="25597" xr:uid="{61426DBD-237F-4B58-BA31-365BE637C508}"/>
    <cellStyle name="20% - Accent3 57 2 4" xfId="19984" xr:uid="{AF2AFD6E-2542-44C4-986C-59FE60F9BCD9}"/>
    <cellStyle name="20% - Accent3 57 2 5" xfId="31381" xr:uid="{9FDFA096-2EB0-49BA-9311-94EC19991CEE}"/>
    <cellStyle name="20% - Accent3 57 3" xfId="7542" xr:uid="{1EDF8CE5-35B4-4940-A3E5-0C960FD3C233}"/>
    <cellStyle name="20% - Accent3 57 3 2" xfId="13181" xr:uid="{C5B277FB-ACEE-44B7-9B22-0F53B0C8144B}"/>
    <cellStyle name="20% - Accent3 57 3 2 2" xfId="27268" xr:uid="{D6CA75C0-60B1-418D-9F7D-EF6191E780CC}"/>
    <cellStyle name="20% - Accent3 57 3 3" xfId="21655" xr:uid="{B135544F-F314-4D9B-A0D1-0564597D31FD}"/>
    <cellStyle name="20% - Accent3 57 4" xfId="9926" xr:uid="{C729230D-1169-4720-B8E0-97FBC1094C7B}"/>
    <cellStyle name="20% - Accent3 57 4 2" xfId="24018" xr:uid="{3BFF52FE-549A-411A-8881-F00B4C7D3183}"/>
    <cellStyle name="20% - Accent3 57 5" xfId="18405" xr:uid="{E2E14786-114E-4290-BC08-E13ECB7BB760}"/>
    <cellStyle name="20% - Accent3 57 6" xfId="29802" xr:uid="{918F543A-D98B-478B-8934-781BCBF8F889}"/>
    <cellStyle name="20% - Accent3 58" xfId="3872" xr:uid="{1B1D3B43-8FD7-4AC1-B381-FBDB7512C37C}"/>
    <cellStyle name="20% - Accent3 58 2" xfId="5684" xr:uid="{87B78307-6264-465E-A7E3-7A86294440D9}"/>
    <cellStyle name="20% - Accent3 58 2 2" xfId="7545" xr:uid="{A29B4D23-35B9-4602-BA17-FE912AB3342C}"/>
    <cellStyle name="20% - Accent3 58 2 2 2" xfId="13184" xr:uid="{843A3F28-71D0-4E92-B566-825B77A1994F}"/>
    <cellStyle name="20% - Accent3 58 2 2 2 2" xfId="27271" xr:uid="{47415EFA-98F8-4259-BB4A-A7BC7D472396}"/>
    <cellStyle name="20% - Accent3 58 2 2 3" xfId="21658" xr:uid="{9A1D6344-5C97-4C5F-B6A1-B27F6DA5CF07}"/>
    <cellStyle name="20% - Accent3 58 2 3" xfId="11511" xr:uid="{0DF97661-B42B-49B7-A64C-473A1B947126}"/>
    <cellStyle name="20% - Accent3 58 2 3 2" xfId="25598" xr:uid="{1BDDDECB-1A2B-4137-A0F8-59C70133A661}"/>
    <cellStyle name="20% - Accent3 58 2 4" xfId="19985" xr:uid="{01D242F2-9625-4B63-8170-312A04C3B5ED}"/>
    <cellStyle name="20% - Accent3 58 2 5" xfId="31382" xr:uid="{085C13A9-E631-4A62-AF85-D0124716D9B1}"/>
    <cellStyle name="20% - Accent3 58 3" xfId="7544" xr:uid="{FFF39357-0A0D-4E16-BB0B-36DA2FCC6FEF}"/>
    <cellStyle name="20% - Accent3 58 3 2" xfId="13183" xr:uid="{9475881B-F7E5-47F0-9BCC-642917432586}"/>
    <cellStyle name="20% - Accent3 58 3 2 2" xfId="27270" xr:uid="{B0704609-7BFE-4D60-8FD9-C60155E9CF74}"/>
    <cellStyle name="20% - Accent3 58 3 3" xfId="21657" xr:uid="{BBCE6D7D-02BE-40B6-9C5B-08F31071E18B}"/>
    <cellStyle name="20% - Accent3 58 4" xfId="9927" xr:uid="{D71D0FBD-86DC-4234-B2BD-A7C23979306F}"/>
    <cellStyle name="20% - Accent3 58 4 2" xfId="24019" xr:uid="{AF5D5977-1749-4508-A31E-D7AAB1E0182B}"/>
    <cellStyle name="20% - Accent3 58 5" xfId="18406" xr:uid="{11C02FE5-50E0-455D-AD9E-F27780C435D9}"/>
    <cellStyle name="20% - Accent3 58 6" xfId="29803" xr:uid="{7E3CE8AA-5B30-4F49-81D1-47E3FC6E8C7D}"/>
    <cellStyle name="20% - Accent3 59" xfId="3873" xr:uid="{37657B5A-DC26-4ED6-9685-CA30C371D993}"/>
    <cellStyle name="20% - Accent3 59 2" xfId="5685" xr:uid="{8133404A-2EA8-482D-B433-E10C9D1FF828}"/>
    <cellStyle name="20% - Accent3 59 2 2" xfId="7547" xr:uid="{BC1E8B32-034C-4330-9BC7-EC1A57A513B4}"/>
    <cellStyle name="20% - Accent3 59 2 2 2" xfId="13186" xr:uid="{43A805B5-D819-4740-A04E-F2F97B9B924E}"/>
    <cellStyle name="20% - Accent3 59 2 2 2 2" xfId="27273" xr:uid="{DD60E9B6-5B27-43E8-89D5-E23AB0F7AEC4}"/>
    <cellStyle name="20% - Accent3 59 2 2 3" xfId="21660" xr:uid="{9FDC80FC-575E-4EB8-B0D0-C1C51853C7F5}"/>
    <cellStyle name="20% - Accent3 59 2 3" xfId="11512" xr:uid="{9547DD7D-4F0A-4F21-9E5A-211C85A2F5C7}"/>
    <cellStyle name="20% - Accent3 59 2 3 2" xfId="25599" xr:uid="{E536F5E1-C16A-4F78-8784-F4765EC9337C}"/>
    <cellStyle name="20% - Accent3 59 2 4" xfId="19986" xr:uid="{ED4BA4EF-0A5C-4D4D-906B-938329271770}"/>
    <cellStyle name="20% - Accent3 59 2 5" xfId="31383" xr:uid="{6DC659ED-044A-4FC3-99CE-9B6036CA5EAB}"/>
    <cellStyle name="20% - Accent3 59 3" xfId="7546" xr:uid="{12D60184-2161-4081-A73C-0172425C5829}"/>
    <cellStyle name="20% - Accent3 59 3 2" xfId="13185" xr:uid="{9646C202-5978-49CE-B034-EB49F75518FD}"/>
    <cellStyle name="20% - Accent3 59 3 2 2" xfId="27272" xr:uid="{E2B7FAAB-CD42-437D-A37B-5D8EFBE9A084}"/>
    <cellStyle name="20% - Accent3 59 3 3" xfId="21659" xr:uid="{27721D9D-56BE-4618-832A-AF18B24ED025}"/>
    <cellStyle name="20% - Accent3 59 4" xfId="9928" xr:uid="{5E9D42DC-00A6-4E0F-A6B6-4D2DE40BE15C}"/>
    <cellStyle name="20% - Accent3 59 4 2" xfId="24020" xr:uid="{E14342F8-00A7-48CC-95C5-07A3F6D3E756}"/>
    <cellStyle name="20% - Accent3 59 5" xfId="18407" xr:uid="{9B1E4E67-7EDF-4A9B-86B7-01C9BB774F98}"/>
    <cellStyle name="20% - Accent3 59 6" xfId="29804" xr:uid="{3B72784A-B391-4C3D-8523-83D527AD91DD}"/>
    <cellStyle name="20% - Accent3 6" xfId="3874" xr:uid="{97DEF652-B4AB-45AB-A01C-6026715D331F}"/>
    <cellStyle name="20% - Accent3 6 2" xfId="5686" xr:uid="{FD98EA85-4139-4342-8D7A-F1DCF8E5BF4B}"/>
    <cellStyle name="20% - Accent3 6 2 2" xfId="7549" xr:uid="{5744C850-A5DC-4A10-B011-FD66078472BF}"/>
    <cellStyle name="20% - Accent3 6 2 2 2" xfId="13188" xr:uid="{483DB842-39B7-4E69-A07E-613DE791F075}"/>
    <cellStyle name="20% - Accent3 6 2 2 2 2" xfId="27275" xr:uid="{DD695A0F-5030-4085-8059-F6FCC5BA032D}"/>
    <cellStyle name="20% - Accent3 6 2 2 3" xfId="21662" xr:uid="{DB733FA5-7153-4ED9-9004-945DEF84AB19}"/>
    <cellStyle name="20% - Accent3 6 2 3" xfId="11513" xr:uid="{24A192CA-B1C9-4B43-B2C5-40FEA0F09AFB}"/>
    <cellStyle name="20% - Accent3 6 2 3 2" xfId="25600" xr:uid="{5D889959-73E2-4B1A-9BCE-635815B9B295}"/>
    <cellStyle name="20% - Accent3 6 2 4" xfId="19987" xr:uid="{E884E03A-6E0D-4DD8-8C89-CA507B979155}"/>
    <cellStyle name="20% - Accent3 6 2 5" xfId="31384" xr:uid="{F6BC00E2-EFC9-4E93-B122-C85EFC702055}"/>
    <cellStyle name="20% - Accent3 6 3" xfId="7548" xr:uid="{8A900118-8F26-42BA-BB42-C13AACC3373B}"/>
    <cellStyle name="20% - Accent3 6 3 2" xfId="13187" xr:uid="{CF94DFA8-9F33-4939-A6E9-CEC9680CF185}"/>
    <cellStyle name="20% - Accent3 6 3 2 2" xfId="27274" xr:uid="{1349EBCE-16AB-4D1F-93A9-3B1D823EB962}"/>
    <cellStyle name="20% - Accent3 6 3 3" xfId="21661" xr:uid="{8CCDCB96-08B0-42E6-8787-EB7DF8B155DA}"/>
    <cellStyle name="20% - Accent3 6 4" xfId="9929" xr:uid="{73DAA12B-9772-49E1-ADCD-01A699ED3FC2}"/>
    <cellStyle name="20% - Accent3 6 4 2" xfId="24021" xr:uid="{9FE7E437-E9AE-418E-810E-315DF8D14AF4}"/>
    <cellStyle name="20% - Accent3 6 5" xfId="18408" xr:uid="{572A372D-5B44-49C8-9CAE-CACEFFA359D5}"/>
    <cellStyle name="20% - Accent3 6 6" xfId="29805" xr:uid="{2FBCBBB5-0C05-48DE-97B1-46A70E6CA542}"/>
    <cellStyle name="20% - Accent3 60" xfId="3875" xr:uid="{3E94AABD-AB0E-4C1C-95FF-1CDF5715AF14}"/>
    <cellStyle name="20% - Accent3 60 2" xfId="5687" xr:uid="{EBB599A2-A6C5-485D-91E0-1EE872C794E3}"/>
    <cellStyle name="20% - Accent3 60 2 2" xfId="7551" xr:uid="{F6471742-075F-45DF-A456-F97A08F7F717}"/>
    <cellStyle name="20% - Accent3 60 2 2 2" xfId="13190" xr:uid="{5A45FE5D-1A63-4018-897E-6260EA985557}"/>
    <cellStyle name="20% - Accent3 60 2 2 2 2" xfId="27277" xr:uid="{4B00A86F-2E68-45BF-A500-46EF167B9A4D}"/>
    <cellStyle name="20% - Accent3 60 2 2 3" xfId="21664" xr:uid="{2BE1398F-D208-4924-B481-FE08E06F49E8}"/>
    <cellStyle name="20% - Accent3 60 2 3" xfId="11514" xr:uid="{83D4DB94-D179-42A0-AA8C-20868F53202F}"/>
    <cellStyle name="20% - Accent3 60 2 3 2" xfId="25601" xr:uid="{6401A9DD-937E-43B8-A8DD-BD809F159638}"/>
    <cellStyle name="20% - Accent3 60 2 4" xfId="19988" xr:uid="{E800FEFE-D896-4145-8444-52F7CD21A7A8}"/>
    <cellStyle name="20% - Accent3 60 2 5" xfId="31385" xr:uid="{A5F71997-79BA-468C-9BA1-A06871E14E5F}"/>
    <cellStyle name="20% - Accent3 60 3" xfId="7550" xr:uid="{9D60EF97-9093-4485-9E38-0E7A922870BC}"/>
    <cellStyle name="20% - Accent3 60 3 2" xfId="13189" xr:uid="{C93C5125-40CC-4488-9AD8-FEB7CE21BAE0}"/>
    <cellStyle name="20% - Accent3 60 3 2 2" xfId="27276" xr:uid="{B34932BB-2053-4279-9AF4-966FDC796872}"/>
    <cellStyle name="20% - Accent3 60 3 3" xfId="21663" xr:uid="{674F1D82-D629-443B-95A5-CCFDD7A1A4DD}"/>
    <cellStyle name="20% - Accent3 60 4" xfId="9930" xr:uid="{074BED20-4BF0-40C8-940B-C7680A2064FF}"/>
    <cellStyle name="20% - Accent3 60 4 2" xfId="24022" xr:uid="{EFF1D008-E0EC-4F36-9A83-AAEA223DD88C}"/>
    <cellStyle name="20% - Accent3 60 5" xfId="18409" xr:uid="{BFF2CDDC-B312-4E1E-9419-EA1F197DD077}"/>
    <cellStyle name="20% - Accent3 60 6" xfId="29806" xr:uid="{D324932F-46CC-4567-A48C-1563D70FE1D2}"/>
    <cellStyle name="20% - Accent3 61" xfId="3876" xr:uid="{C8ABF080-93C6-4633-9537-BA3717C00C8C}"/>
    <cellStyle name="20% - Accent3 61 2" xfId="5688" xr:uid="{5CFB0562-84CC-4423-9CBC-D14ABC0AA3D1}"/>
    <cellStyle name="20% - Accent3 61 2 2" xfId="7553" xr:uid="{F4E4EDF2-D53C-42AA-93F9-7B625B98BB7C}"/>
    <cellStyle name="20% - Accent3 61 2 2 2" xfId="13192" xr:uid="{F812740A-E929-47B8-A848-6775F6BEADFE}"/>
    <cellStyle name="20% - Accent3 61 2 2 2 2" xfId="27279" xr:uid="{A6318F40-D337-4A05-B15D-B3359CD22227}"/>
    <cellStyle name="20% - Accent3 61 2 2 3" xfId="21666" xr:uid="{94689D7B-9ADC-46EB-9671-D7EAC537CF47}"/>
    <cellStyle name="20% - Accent3 61 2 3" xfId="11515" xr:uid="{B1802DD8-2C7A-406A-BF24-E72F81645A1C}"/>
    <cellStyle name="20% - Accent3 61 2 3 2" xfId="25602" xr:uid="{64E8D600-A0F7-4A7A-8723-F1EE27646DFD}"/>
    <cellStyle name="20% - Accent3 61 2 4" xfId="19989" xr:uid="{D2B017A5-A965-40A7-BC88-328085CCE56D}"/>
    <cellStyle name="20% - Accent3 61 2 5" xfId="31386" xr:uid="{1A24E145-BC94-4B9C-9BFD-9E3CE95639B7}"/>
    <cellStyle name="20% - Accent3 61 3" xfId="7552" xr:uid="{5261A16D-34C1-4ECC-9772-CC650EDFC345}"/>
    <cellStyle name="20% - Accent3 61 3 2" xfId="13191" xr:uid="{A5737069-867D-47D9-BF40-F019E416A03E}"/>
    <cellStyle name="20% - Accent3 61 3 2 2" xfId="27278" xr:uid="{DE5A8C99-3865-4E9F-9D91-DEEE59B5C63B}"/>
    <cellStyle name="20% - Accent3 61 3 3" xfId="21665" xr:uid="{7B9C76A0-C810-485C-A678-110DA728FB48}"/>
    <cellStyle name="20% - Accent3 61 4" xfId="9931" xr:uid="{716A8BFB-AB6E-4F13-91B5-8E9147DC85B0}"/>
    <cellStyle name="20% - Accent3 61 4 2" xfId="24023" xr:uid="{7F832BD2-77E8-4E2E-BAB8-86CF3C4C02BC}"/>
    <cellStyle name="20% - Accent3 61 5" xfId="18410" xr:uid="{1AFE623D-FD2B-4AD9-9A72-EEDFBD05CD23}"/>
    <cellStyle name="20% - Accent3 61 6" xfId="29807" xr:uid="{034219CE-CE75-4707-AE7F-62F98C29368D}"/>
    <cellStyle name="20% - Accent3 62" xfId="3877" xr:uid="{6681AECE-8FA8-462C-AF52-7DC3216A7F0E}"/>
    <cellStyle name="20% - Accent3 62 2" xfId="5689" xr:uid="{4E5E2BCD-E925-4E1A-B8A1-A00AEE45F8F6}"/>
    <cellStyle name="20% - Accent3 62 2 2" xfId="7555" xr:uid="{EF9C4D7B-7C91-441B-9912-D0F22455AAAB}"/>
    <cellStyle name="20% - Accent3 62 2 2 2" xfId="13194" xr:uid="{0980E4C0-4DE5-4792-967A-8C794952E6A3}"/>
    <cellStyle name="20% - Accent3 62 2 2 2 2" xfId="27281" xr:uid="{4C648B5B-10F6-4653-B3E1-AF15964E4957}"/>
    <cellStyle name="20% - Accent3 62 2 2 3" xfId="21668" xr:uid="{BDA0743E-D8F7-480C-B114-55F7DE2DAAEC}"/>
    <cellStyle name="20% - Accent3 62 2 3" xfId="11516" xr:uid="{940BCA0E-42FE-43E6-A03A-297118CA041F}"/>
    <cellStyle name="20% - Accent3 62 2 3 2" xfId="25603" xr:uid="{FA5A40AD-43CD-48DE-ADB1-CB0EE3768B53}"/>
    <cellStyle name="20% - Accent3 62 2 4" xfId="19990" xr:uid="{AF9E37BA-732F-4067-AB1B-4D3AE7FA7861}"/>
    <cellStyle name="20% - Accent3 62 2 5" xfId="31387" xr:uid="{8AF8F552-108A-4D45-B292-3032742A8723}"/>
    <cellStyle name="20% - Accent3 62 3" xfId="7554" xr:uid="{539546D2-DD6D-4759-A3FF-05C72BBDA359}"/>
    <cellStyle name="20% - Accent3 62 3 2" xfId="13193" xr:uid="{437E1752-01F1-45F7-BD3D-26CC8E6AC08D}"/>
    <cellStyle name="20% - Accent3 62 3 2 2" xfId="27280" xr:uid="{F09181FB-83EC-45E5-9353-0861BB2DCE4F}"/>
    <cellStyle name="20% - Accent3 62 3 3" xfId="21667" xr:uid="{D9B7A1C3-630B-4C08-AB94-C817A275AB62}"/>
    <cellStyle name="20% - Accent3 62 4" xfId="9932" xr:uid="{0CFE0B8A-8BEF-4557-B11E-97E01B78A077}"/>
    <cellStyle name="20% - Accent3 62 4 2" xfId="24024" xr:uid="{9DC3B6F0-2CD8-4A14-BD40-313A10B39025}"/>
    <cellStyle name="20% - Accent3 62 5" xfId="18411" xr:uid="{0E8427F1-E6B9-4ABA-9E63-C1F77FAC5B83}"/>
    <cellStyle name="20% - Accent3 62 6" xfId="29808" xr:uid="{3939C987-DFA8-4E47-A5B1-B7D2179E54A9}"/>
    <cellStyle name="20% - Accent3 63" xfId="3878" xr:uid="{E7C635C8-9B82-4F4B-9A6F-487226A19873}"/>
    <cellStyle name="20% - Accent3 63 2" xfId="5690" xr:uid="{75B8016D-0C3A-49B2-A7F4-355E7071B088}"/>
    <cellStyle name="20% - Accent3 63 2 2" xfId="7557" xr:uid="{BD56E03B-D847-4C4A-9FB8-F56872702ABD}"/>
    <cellStyle name="20% - Accent3 63 2 2 2" xfId="13196" xr:uid="{2E15EF6E-A57A-4358-B104-F4148CAA3010}"/>
    <cellStyle name="20% - Accent3 63 2 2 2 2" xfId="27283" xr:uid="{829BED28-C35E-4155-9D01-FCEEBF913163}"/>
    <cellStyle name="20% - Accent3 63 2 2 3" xfId="21670" xr:uid="{E3640C4F-782F-4E93-93C4-7D4E7207B3B4}"/>
    <cellStyle name="20% - Accent3 63 2 3" xfId="11517" xr:uid="{380DC6E5-C5F0-479B-83A8-A15ED5D56EDC}"/>
    <cellStyle name="20% - Accent3 63 2 3 2" xfId="25604" xr:uid="{792524D3-B3C6-4619-8CA9-846ED9A33B91}"/>
    <cellStyle name="20% - Accent3 63 2 4" xfId="19991" xr:uid="{80824C92-5E25-4DF0-9DE0-7FC347C52958}"/>
    <cellStyle name="20% - Accent3 63 2 5" xfId="31388" xr:uid="{032A533D-9E08-46FD-AB19-69DC10D7DA0D}"/>
    <cellStyle name="20% - Accent3 63 3" xfId="7556" xr:uid="{59857A89-CF42-4F0F-AF61-4B327409AFBE}"/>
    <cellStyle name="20% - Accent3 63 3 2" xfId="13195" xr:uid="{F8777992-5B31-4EB5-8AA9-F9E5A32EB540}"/>
    <cellStyle name="20% - Accent3 63 3 2 2" xfId="27282" xr:uid="{066AEABB-9DBA-453E-8BB7-A43F2284DC79}"/>
    <cellStyle name="20% - Accent3 63 3 3" xfId="21669" xr:uid="{6149227F-6579-4F31-907C-6CF913340434}"/>
    <cellStyle name="20% - Accent3 63 4" xfId="9933" xr:uid="{2B36EB42-B558-4461-9FA8-D410A44D061F}"/>
    <cellStyle name="20% - Accent3 63 4 2" xfId="24025" xr:uid="{BE7D72F5-B61A-4F02-AECF-BDAEBDB11CAF}"/>
    <cellStyle name="20% - Accent3 63 5" xfId="18412" xr:uid="{F8A214D2-0910-43B4-8EBD-08AD15E97CD3}"/>
    <cellStyle name="20% - Accent3 63 6" xfId="29809" xr:uid="{39441E61-473E-4037-9B71-00F080689989}"/>
    <cellStyle name="20% - Accent3 64" xfId="3879" xr:uid="{ADD24884-B92C-404B-8158-1C1E4E21CBA5}"/>
    <cellStyle name="20% - Accent3 64 2" xfId="5691" xr:uid="{5EEBDB6A-8AC2-450A-8CD7-DBB32DD32DDF}"/>
    <cellStyle name="20% - Accent3 64 2 2" xfId="7559" xr:uid="{CEDD3CD9-0D1E-4C31-853E-E718F386DBEC}"/>
    <cellStyle name="20% - Accent3 64 2 2 2" xfId="13198" xr:uid="{6E45380F-4774-4039-B9C8-A013294E049E}"/>
    <cellStyle name="20% - Accent3 64 2 2 2 2" xfId="27285" xr:uid="{42431E5D-D8CF-4F9B-B90B-A148F6B73029}"/>
    <cellStyle name="20% - Accent3 64 2 2 3" xfId="21672" xr:uid="{1E3B186F-89EE-499A-BF20-BEBA4090D8AA}"/>
    <cellStyle name="20% - Accent3 64 2 3" xfId="11518" xr:uid="{3DA29954-EB8D-42F4-A799-DBC54D91B2A9}"/>
    <cellStyle name="20% - Accent3 64 2 3 2" xfId="25605" xr:uid="{C3FE425E-F94B-4649-AD6C-612A03092F40}"/>
    <cellStyle name="20% - Accent3 64 2 4" xfId="19992" xr:uid="{1B0E2F08-395E-4584-B650-EF22BFE91AC8}"/>
    <cellStyle name="20% - Accent3 64 2 5" xfId="31389" xr:uid="{2BC5B894-51D6-496E-85AF-7CB4A1B250C5}"/>
    <cellStyle name="20% - Accent3 64 3" xfId="7558" xr:uid="{1C14B5E5-9CE8-4D4C-93E0-8658282B875F}"/>
    <cellStyle name="20% - Accent3 64 3 2" xfId="13197" xr:uid="{4F8241C1-3365-48AC-8F67-FA8B72BC1FBB}"/>
    <cellStyle name="20% - Accent3 64 3 2 2" xfId="27284" xr:uid="{E77D4445-EE42-465B-A897-C8E82E294421}"/>
    <cellStyle name="20% - Accent3 64 3 3" xfId="21671" xr:uid="{7DA7970D-44DE-4057-BA74-E9548CF35031}"/>
    <cellStyle name="20% - Accent3 64 4" xfId="9934" xr:uid="{5AC5B369-3A6E-4257-95AE-C540F942A1E8}"/>
    <cellStyle name="20% - Accent3 64 4 2" xfId="24026" xr:uid="{619B05D0-5208-4332-B6CB-73DFAA4C2860}"/>
    <cellStyle name="20% - Accent3 64 5" xfId="18413" xr:uid="{D82DF353-A6CD-4B3A-BAB3-2A4CE74384A1}"/>
    <cellStyle name="20% - Accent3 64 6" xfId="29810" xr:uid="{566E7F4E-70DF-4E28-BEC6-DA8A933ADBD6}"/>
    <cellStyle name="20% - Accent3 65" xfId="3880" xr:uid="{EF5046EE-09B2-4E6C-8879-C2229035D585}"/>
    <cellStyle name="20% - Accent3 65 2" xfId="5692" xr:uid="{9C2ACD9F-577D-4573-B3B4-E21180C19874}"/>
    <cellStyle name="20% - Accent3 65 2 2" xfId="7561" xr:uid="{4FACF568-DA5A-4C7D-B2CC-6BE8B5F4E382}"/>
    <cellStyle name="20% - Accent3 65 2 2 2" xfId="13200" xr:uid="{AC883E97-95BA-48BC-8D2E-DD37000A8EE1}"/>
    <cellStyle name="20% - Accent3 65 2 2 2 2" xfId="27287" xr:uid="{FB28FB22-CB51-4302-9BE0-EEB32F5A6C51}"/>
    <cellStyle name="20% - Accent3 65 2 2 3" xfId="21674" xr:uid="{2EA0DFCF-5933-4405-9E3D-C4D8F3E66D15}"/>
    <cellStyle name="20% - Accent3 65 2 3" xfId="11519" xr:uid="{55BD03D6-BEA6-4063-82BB-75F22C20ACF7}"/>
    <cellStyle name="20% - Accent3 65 2 3 2" xfId="25606" xr:uid="{A471CBD8-C272-4309-94FA-0B9012DA8FC7}"/>
    <cellStyle name="20% - Accent3 65 2 4" xfId="19993" xr:uid="{14869F2E-2E59-495D-9D51-B6805A2A8238}"/>
    <cellStyle name="20% - Accent3 65 2 5" xfId="31390" xr:uid="{EAA63CD8-AF09-4935-B3BE-1EB37CB789F4}"/>
    <cellStyle name="20% - Accent3 65 3" xfId="7560" xr:uid="{D67DA886-E685-49FA-B024-127EB6FA4B7A}"/>
    <cellStyle name="20% - Accent3 65 3 2" xfId="13199" xr:uid="{D9AB5B0D-8AF9-48C7-93EB-8BF5CE34B99E}"/>
    <cellStyle name="20% - Accent3 65 3 2 2" xfId="27286" xr:uid="{B261E70C-6432-43A0-81CE-71D344C50122}"/>
    <cellStyle name="20% - Accent3 65 3 3" xfId="21673" xr:uid="{9727EE62-F36A-4EA5-B83B-A5E6867E6F6B}"/>
    <cellStyle name="20% - Accent3 65 4" xfId="9935" xr:uid="{1C24574F-C227-4C8F-9FBF-FF0228E77CA4}"/>
    <cellStyle name="20% - Accent3 65 4 2" xfId="24027" xr:uid="{94EC767A-3178-4C1D-BEDC-E96AC62069EB}"/>
    <cellStyle name="20% - Accent3 65 5" xfId="18414" xr:uid="{DB436A8E-24DE-4E7E-A980-2BE507DC6E31}"/>
    <cellStyle name="20% - Accent3 65 6" xfId="29811" xr:uid="{AF9274E5-358D-4DF2-A63E-3843B509D5A4}"/>
    <cellStyle name="20% - Accent3 66" xfId="3881" xr:uid="{58279CE7-01BD-4B18-AE86-C365C17EDE55}"/>
    <cellStyle name="20% - Accent3 66 2" xfId="5693" xr:uid="{EC30E888-B64A-4C0C-8671-1F2030207C66}"/>
    <cellStyle name="20% - Accent3 66 2 2" xfId="7563" xr:uid="{21DB14DE-25A5-401F-BF17-46C93DF6E395}"/>
    <cellStyle name="20% - Accent3 66 2 2 2" xfId="13202" xr:uid="{DFCE9BB4-37C0-43F7-B229-D5E78DF89995}"/>
    <cellStyle name="20% - Accent3 66 2 2 2 2" xfId="27289" xr:uid="{B7BF4D28-B5F1-45AB-9F64-EE1FF2A410EA}"/>
    <cellStyle name="20% - Accent3 66 2 2 3" xfId="21676" xr:uid="{04DAA74E-D681-42CD-8843-4DCF6E5357EE}"/>
    <cellStyle name="20% - Accent3 66 2 3" xfId="11520" xr:uid="{8CAD72B3-6AB4-431C-8F7E-E0FF58252E18}"/>
    <cellStyle name="20% - Accent3 66 2 3 2" xfId="25607" xr:uid="{2CD763E6-4683-4B05-9CD0-620BD063814C}"/>
    <cellStyle name="20% - Accent3 66 2 4" xfId="19994" xr:uid="{A5AFCF70-A28C-4381-9F96-A84A379E2BB3}"/>
    <cellStyle name="20% - Accent3 66 2 5" xfId="31391" xr:uid="{83BC8836-BF1D-4A71-9706-951F89AFF2A8}"/>
    <cellStyle name="20% - Accent3 66 3" xfId="7562" xr:uid="{E51EE6B7-E4D7-4679-9296-7ADC5D9F639A}"/>
    <cellStyle name="20% - Accent3 66 3 2" xfId="13201" xr:uid="{76D775E1-074A-43FF-85AC-A3EF96E79022}"/>
    <cellStyle name="20% - Accent3 66 3 2 2" xfId="27288" xr:uid="{B27B81B2-24E9-4EAD-8ED3-B74EE43E9B0E}"/>
    <cellStyle name="20% - Accent3 66 3 3" xfId="21675" xr:uid="{24F2F637-E86F-4E31-AB4C-30FE6DCA7EC4}"/>
    <cellStyle name="20% - Accent3 66 4" xfId="9936" xr:uid="{627224C0-64BD-414A-A87E-238BC6221D32}"/>
    <cellStyle name="20% - Accent3 66 4 2" xfId="24028" xr:uid="{C99CBF43-C5EB-4503-BF5A-BA9F95E71265}"/>
    <cellStyle name="20% - Accent3 66 5" xfId="18415" xr:uid="{853F8965-B1D5-4151-844B-31B082125019}"/>
    <cellStyle name="20% - Accent3 66 6" xfId="29812" xr:uid="{3749E8CA-7D62-4028-9DFA-524E0F6102DB}"/>
    <cellStyle name="20% - Accent3 67" xfId="3882" xr:uid="{04E64700-EBC9-492F-A9D4-22330B6C0C8F}"/>
    <cellStyle name="20% - Accent3 67 2" xfId="5694" xr:uid="{46EDEC72-7F3B-45CA-A877-D57456CB217F}"/>
    <cellStyle name="20% - Accent3 67 2 2" xfId="7565" xr:uid="{2C00542B-F9FF-4380-BD4B-4911E6BEEA31}"/>
    <cellStyle name="20% - Accent3 67 2 2 2" xfId="13204" xr:uid="{A6D32942-B89F-49C9-BDB1-15EAEB079229}"/>
    <cellStyle name="20% - Accent3 67 2 2 2 2" xfId="27291" xr:uid="{5ADCCE73-D0B2-4687-A96C-42C0B8CDFD83}"/>
    <cellStyle name="20% - Accent3 67 2 2 3" xfId="21678" xr:uid="{E7ED8F76-8484-4C72-9B8C-7FB67C7EEECE}"/>
    <cellStyle name="20% - Accent3 67 2 3" xfId="11521" xr:uid="{783E535B-87CF-4BCD-A111-5E4D302636AC}"/>
    <cellStyle name="20% - Accent3 67 2 3 2" xfId="25608" xr:uid="{ACD91260-99DE-43F3-880A-A102B808C9F3}"/>
    <cellStyle name="20% - Accent3 67 2 4" xfId="19995" xr:uid="{E6B00CCF-E2B1-4AB8-8E22-75949D0E2D58}"/>
    <cellStyle name="20% - Accent3 67 2 5" xfId="31392" xr:uid="{98E4334A-1BF5-4BF8-B383-32986D0DF669}"/>
    <cellStyle name="20% - Accent3 67 3" xfId="7564" xr:uid="{ECB1671B-A1C5-41B2-B252-6C38297BC2BF}"/>
    <cellStyle name="20% - Accent3 67 3 2" xfId="13203" xr:uid="{8D9EB7D9-B811-41F7-BD90-693CC6C9BC8B}"/>
    <cellStyle name="20% - Accent3 67 3 2 2" xfId="27290" xr:uid="{1C77A5B2-12D1-4864-B078-31D61466DFF8}"/>
    <cellStyle name="20% - Accent3 67 3 3" xfId="21677" xr:uid="{0CC0AF22-8E7A-4171-91D5-1CDD03D8F9FA}"/>
    <cellStyle name="20% - Accent3 67 4" xfId="9937" xr:uid="{9A7B7AB4-C4A2-4FA9-88DC-1333F272CAAD}"/>
    <cellStyle name="20% - Accent3 67 4 2" xfId="24029" xr:uid="{D66292DF-E677-461D-855F-A81F1E925373}"/>
    <cellStyle name="20% - Accent3 67 5" xfId="18416" xr:uid="{8CF79B24-D7DF-4B7B-8F1C-A878AC436730}"/>
    <cellStyle name="20% - Accent3 67 6" xfId="29813" xr:uid="{F44EE3FC-434C-4F0D-A5FC-650D2E3A3649}"/>
    <cellStyle name="20% - Accent3 68" xfId="3883" xr:uid="{AA2ED8A4-4482-465B-BE4C-62D16B5009DB}"/>
    <cellStyle name="20% - Accent3 68 2" xfId="5695" xr:uid="{CC52A6AA-E26C-4523-AA6B-67C75A212756}"/>
    <cellStyle name="20% - Accent3 68 2 2" xfId="7567" xr:uid="{86A47148-85FA-4F86-AAC1-AD8ED52C8F16}"/>
    <cellStyle name="20% - Accent3 68 2 2 2" xfId="13206" xr:uid="{6D7AF98B-1886-44AF-8FF5-AFFE6EAF75E3}"/>
    <cellStyle name="20% - Accent3 68 2 2 2 2" xfId="27293" xr:uid="{CFB773EE-F51F-473D-8C89-7A51845E3080}"/>
    <cellStyle name="20% - Accent3 68 2 2 3" xfId="21680" xr:uid="{D9C00897-6CFC-4FC0-B22E-639C3721F0F5}"/>
    <cellStyle name="20% - Accent3 68 2 3" xfId="11522" xr:uid="{EC0536EA-4383-412B-BDF4-2209721EBFF8}"/>
    <cellStyle name="20% - Accent3 68 2 3 2" xfId="25609" xr:uid="{AAAAC82D-9CEF-431A-8629-ED2663D2B381}"/>
    <cellStyle name="20% - Accent3 68 2 4" xfId="19996" xr:uid="{0D326BB1-746C-4C8E-B379-3EF071F15061}"/>
    <cellStyle name="20% - Accent3 68 2 5" xfId="31393" xr:uid="{AF0428E9-E05C-4CE7-BAAB-691B57ABF19F}"/>
    <cellStyle name="20% - Accent3 68 3" xfId="7566" xr:uid="{E16AE91D-5CF4-431B-98F4-5E0C5CD0ECCB}"/>
    <cellStyle name="20% - Accent3 68 3 2" xfId="13205" xr:uid="{ED197E27-CAB5-427E-BC2B-68B9253371B5}"/>
    <cellStyle name="20% - Accent3 68 3 2 2" xfId="27292" xr:uid="{C2C4B703-9CB5-4CA5-993A-3AABEE16EFF6}"/>
    <cellStyle name="20% - Accent3 68 3 3" xfId="21679" xr:uid="{6C759FB7-E13B-4A04-843B-DEB2FEE4C868}"/>
    <cellStyle name="20% - Accent3 68 4" xfId="9938" xr:uid="{3CFE5476-A294-4049-9209-AF73A0F6C412}"/>
    <cellStyle name="20% - Accent3 68 4 2" xfId="24030" xr:uid="{0A04E9F8-31EF-41A7-AF0E-A8FEA97EDE10}"/>
    <cellStyle name="20% - Accent3 68 5" xfId="18417" xr:uid="{952C08A5-97F7-4287-8B97-DAFD78C24980}"/>
    <cellStyle name="20% - Accent3 68 6" xfId="29814" xr:uid="{666B9692-EE97-422E-A5E9-90FC68E88397}"/>
    <cellStyle name="20% - Accent3 69" xfId="3884" xr:uid="{D240D0D2-711A-4C2B-835E-4E02A404FA9C}"/>
    <cellStyle name="20% - Accent3 69 2" xfId="5696" xr:uid="{56C59759-B24F-48CA-8D59-7BC0CA9A3857}"/>
    <cellStyle name="20% - Accent3 69 2 2" xfId="7569" xr:uid="{C9DCCB4F-1A6F-4B80-8302-D0E05E65120E}"/>
    <cellStyle name="20% - Accent3 69 2 2 2" xfId="13208" xr:uid="{7A57C95B-8C6F-40D7-8D36-4AC4CB76C463}"/>
    <cellStyle name="20% - Accent3 69 2 2 2 2" xfId="27295" xr:uid="{FA6E62A3-F51F-4DA3-A96C-F4F50433F5AF}"/>
    <cellStyle name="20% - Accent3 69 2 2 3" xfId="21682" xr:uid="{40008B38-DEAF-406B-A0BB-BC1D074472C7}"/>
    <cellStyle name="20% - Accent3 69 2 3" xfId="11523" xr:uid="{973EA1A3-C7F2-4650-9694-5772FD712C86}"/>
    <cellStyle name="20% - Accent3 69 2 3 2" xfId="25610" xr:uid="{08B5D6EB-5726-487E-95B1-5B597C654BCD}"/>
    <cellStyle name="20% - Accent3 69 2 4" xfId="19997" xr:uid="{765924F3-71DA-488E-B675-E0CF527BA526}"/>
    <cellStyle name="20% - Accent3 69 2 5" xfId="31394" xr:uid="{736B5298-D6A2-45CF-88DC-46B03A5282BA}"/>
    <cellStyle name="20% - Accent3 69 3" xfId="7568" xr:uid="{82F2BCC8-D743-4844-BAE3-8F97AEC7EBF1}"/>
    <cellStyle name="20% - Accent3 69 3 2" xfId="13207" xr:uid="{79183A68-4724-4463-9848-05F56DB6FE40}"/>
    <cellStyle name="20% - Accent3 69 3 2 2" xfId="27294" xr:uid="{F2A91081-065E-43B3-B441-8FA32CEA2A54}"/>
    <cellStyle name="20% - Accent3 69 3 3" xfId="21681" xr:uid="{55602A04-7F62-46EA-B4E9-15B6032814D5}"/>
    <cellStyle name="20% - Accent3 69 4" xfId="9939" xr:uid="{63B927A1-EF35-4F61-9C47-D8F922F58DD7}"/>
    <cellStyle name="20% - Accent3 69 4 2" xfId="24031" xr:uid="{134FD0AD-C0EC-4FC8-9012-EB635FA147E3}"/>
    <cellStyle name="20% - Accent3 69 5" xfId="18418" xr:uid="{91165EC3-B24D-4C23-8B8B-5A0168917965}"/>
    <cellStyle name="20% - Accent3 69 6" xfId="29815" xr:uid="{208F47BA-0280-4DD0-931C-72FB60B3013D}"/>
    <cellStyle name="20% - Accent3 7" xfId="3885" xr:uid="{7E5DC3F1-8459-4FB9-83B8-601BAA1B04C3}"/>
    <cellStyle name="20% - Accent3 7 2" xfId="5697" xr:uid="{29B687D2-C2D6-4AC2-8910-5266BC513646}"/>
    <cellStyle name="20% - Accent3 7 2 2" xfId="7571" xr:uid="{F7937F3B-DE68-4A73-93B1-BCBB6B397967}"/>
    <cellStyle name="20% - Accent3 7 2 2 2" xfId="13210" xr:uid="{083B68CF-4C38-4407-9E4A-D6206542B052}"/>
    <cellStyle name="20% - Accent3 7 2 2 2 2" xfId="27297" xr:uid="{9AF05649-797B-4F02-A103-8F3B0FD2284C}"/>
    <cellStyle name="20% - Accent3 7 2 2 3" xfId="21684" xr:uid="{508674C4-5B22-4FB0-9879-9FDF04162566}"/>
    <cellStyle name="20% - Accent3 7 2 3" xfId="11524" xr:uid="{9E4BEF0C-08E1-412D-8849-00865CEAD8CC}"/>
    <cellStyle name="20% - Accent3 7 2 3 2" xfId="25611" xr:uid="{C08D3F3C-F8BD-4F55-B09C-F8AB9D6275C0}"/>
    <cellStyle name="20% - Accent3 7 2 4" xfId="19998" xr:uid="{0D995F97-B8BD-4F2E-BBA2-5A45D38F7652}"/>
    <cellStyle name="20% - Accent3 7 2 5" xfId="31395" xr:uid="{01BEF585-22AC-43CC-859B-8FB85D60CBBA}"/>
    <cellStyle name="20% - Accent3 7 3" xfId="7570" xr:uid="{5BF70269-1127-4FCD-A652-E3684EFC0010}"/>
    <cellStyle name="20% - Accent3 7 3 2" xfId="13209" xr:uid="{DD14066B-8BFD-4E44-B2C3-BC51BFED762E}"/>
    <cellStyle name="20% - Accent3 7 3 2 2" xfId="27296" xr:uid="{A70F4A6E-B17B-49EE-AA14-4DCB9CCA10A9}"/>
    <cellStyle name="20% - Accent3 7 3 3" xfId="21683" xr:uid="{FBA397D1-0278-4F1B-B466-24A813A46C80}"/>
    <cellStyle name="20% - Accent3 7 4" xfId="9940" xr:uid="{2A9F0ED6-1B2C-4631-80DB-1BF041308C25}"/>
    <cellStyle name="20% - Accent3 7 4 2" xfId="24032" xr:uid="{5DBF20F3-B7A1-4622-8669-2427C6841D6D}"/>
    <cellStyle name="20% - Accent3 7 5" xfId="18419" xr:uid="{944579E1-C881-4623-89AC-5536BC0B5160}"/>
    <cellStyle name="20% - Accent3 7 6" xfId="29816" xr:uid="{96DF703F-FD55-4AA9-8D63-39E98F14246F}"/>
    <cellStyle name="20% - Accent3 70" xfId="3886" xr:uid="{5A9197D3-AA4B-49B9-90DF-BB576ED18B9E}"/>
    <cellStyle name="20% - Accent3 70 2" xfId="5698" xr:uid="{F0DA1BE7-8B72-447E-A6AA-479FDC4688BE}"/>
    <cellStyle name="20% - Accent3 70 2 2" xfId="7573" xr:uid="{3444A659-311A-432C-AAB9-8379AC7C9EC7}"/>
    <cellStyle name="20% - Accent3 70 2 2 2" xfId="13212" xr:uid="{F58B7121-A91E-44DF-8B16-D2F093FA55B3}"/>
    <cellStyle name="20% - Accent3 70 2 2 2 2" xfId="27299" xr:uid="{31FD9375-F9CB-4FC4-BAD6-DFC932021A63}"/>
    <cellStyle name="20% - Accent3 70 2 2 3" xfId="21686" xr:uid="{A3E6E6B7-AF88-4260-8589-1E2B644DFCBC}"/>
    <cellStyle name="20% - Accent3 70 2 3" xfId="11525" xr:uid="{B0521F88-85EA-42BC-801F-174575DC9C72}"/>
    <cellStyle name="20% - Accent3 70 2 3 2" xfId="25612" xr:uid="{AEF361AD-B8FA-43B6-B175-7D762AA37BA7}"/>
    <cellStyle name="20% - Accent3 70 2 4" xfId="19999" xr:uid="{FF3E1862-EFEB-4271-A12D-ADAAFCC070CC}"/>
    <cellStyle name="20% - Accent3 70 2 5" xfId="31396" xr:uid="{255453D0-220E-4D03-BA4C-4FAA4F4EEF40}"/>
    <cellStyle name="20% - Accent3 70 3" xfId="7572" xr:uid="{1E1E68B8-9C18-4FC6-A983-E6EB296BE05C}"/>
    <cellStyle name="20% - Accent3 70 3 2" xfId="13211" xr:uid="{1F377F64-89B0-47DF-B305-CD403FC248F4}"/>
    <cellStyle name="20% - Accent3 70 3 2 2" xfId="27298" xr:uid="{3A9F1455-CB87-48E6-BDEF-86F7E282D823}"/>
    <cellStyle name="20% - Accent3 70 3 3" xfId="21685" xr:uid="{35071857-1931-461F-927C-4DDF1DD85679}"/>
    <cellStyle name="20% - Accent3 70 4" xfId="9941" xr:uid="{A18BDB77-6B66-4DE8-BDE3-8BBED9BFEEA7}"/>
    <cellStyle name="20% - Accent3 70 4 2" xfId="24033" xr:uid="{99C9CCE1-B6A8-47BC-BBCC-62A7D3A1C681}"/>
    <cellStyle name="20% - Accent3 70 5" xfId="18420" xr:uid="{485A2D50-69E3-4AF8-830F-3AA2E7E3FAC6}"/>
    <cellStyle name="20% - Accent3 70 6" xfId="29817" xr:uid="{35F5B8C8-4BBC-49B1-B6F7-5DD05C113A3A}"/>
    <cellStyle name="20% - Accent3 71" xfId="3887" xr:uid="{FE33400C-9600-4C64-8ED0-94CB33FC649C}"/>
    <cellStyle name="20% - Accent3 71 2" xfId="5699" xr:uid="{1D9C0973-358C-4661-884F-4BD6E29D8A8C}"/>
    <cellStyle name="20% - Accent3 71 2 2" xfId="7575" xr:uid="{1F6953CC-317C-45E0-925D-6B887946377E}"/>
    <cellStyle name="20% - Accent3 71 2 2 2" xfId="13214" xr:uid="{20BF6DD7-2CDE-445A-83D5-E602862C9A72}"/>
    <cellStyle name="20% - Accent3 71 2 2 2 2" xfId="27301" xr:uid="{27A5F43F-BDB0-40E1-964C-D7FF48FD9021}"/>
    <cellStyle name="20% - Accent3 71 2 2 3" xfId="21688" xr:uid="{A06AB568-A262-4315-BB90-58971C9A4A6C}"/>
    <cellStyle name="20% - Accent3 71 2 3" xfId="11526" xr:uid="{3932195B-6B60-46D4-B322-3731AEB10FB6}"/>
    <cellStyle name="20% - Accent3 71 2 3 2" xfId="25613" xr:uid="{14ED13CC-5737-4599-B138-6C9A6996130D}"/>
    <cellStyle name="20% - Accent3 71 2 4" xfId="20000" xr:uid="{F335844D-48B3-491B-A493-C0CBB755E294}"/>
    <cellStyle name="20% - Accent3 71 2 5" xfId="31397" xr:uid="{2883FF00-EB13-4436-8B18-F65FC47D1998}"/>
    <cellStyle name="20% - Accent3 71 3" xfId="7574" xr:uid="{6B757CEF-544A-4BFA-8F46-9AECABB0D3EB}"/>
    <cellStyle name="20% - Accent3 71 3 2" xfId="13213" xr:uid="{3606EF3B-A7ED-4DAF-8029-83A4F99B8B33}"/>
    <cellStyle name="20% - Accent3 71 3 2 2" xfId="27300" xr:uid="{B1E80E6D-618B-4491-A133-3025E3A23E5F}"/>
    <cellStyle name="20% - Accent3 71 3 3" xfId="21687" xr:uid="{27DF7D42-B53D-410A-B20A-154F49EA5ADA}"/>
    <cellStyle name="20% - Accent3 71 4" xfId="9942" xr:uid="{3167CAD2-9674-4F82-BB4F-016807F5F063}"/>
    <cellStyle name="20% - Accent3 71 4 2" xfId="24034" xr:uid="{3D537503-47ED-4853-8C1B-B3F828465D97}"/>
    <cellStyle name="20% - Accent3 71 5" xfId="18421" xr:uid="{CBA05D72-EA71-43C3-AE30-3F0C029A0E25}"/>
    <cellStyle name="20% - Accent3 71 6" xfId="29818" xr:uid="{F5FDE8A8-FF96-4896-A3A5-90162DEEE255}"/>
    <cellStyle name="20% - Accent3 72" xfId="3888" xr:uid="{5E749EC6-3981-48CA-ADED-59B2301E0DC3}"/>
    <cellStyle name="20% - Accent3 72 2" xfId="5700" xr:uid="{09F9BFC3-4249-454E-AC62-E3316D0967E9}"/>
    <cellStyle name="20% - Accent3 72 2 2" xfId="7577" xr:uid="{E9716C08-FAF8-47BD-96F6-AA76D7195924}"/>
    <cellStyle name="20% - Accent3 72 2 2 2" xfId="13216" xr:uid="{8667ED74-B513-4095-944A-65BE766A6D82}"/>
    <cellStyle name="20% - Accent3 72 2 2 2 2" xfId="27303" xr:uid="{35FBF7A0-0C27-4DFF-BE60-23B6A116231A}"/>
    <cellStyle name="20% - Accent3 72 2 2 3" xfId="21690" xr:uid="{06A64466-0111-4AE7-8E3F-DC4EBCD9E1BB}"/>
    <cellStyle name="20% - Accent3 72 2 3" xfId="11527" xr:uid="{B1BB1045-6CFE-4C34-92BA-372450F1E5BE}"/>
    <cellStyle name="20% - Accent3 72 2 3 2" xfId="25614" xr:uid="{F3C37BF1-35B2-47D5-9653-3BADE26F6FDA}"/>
    <cellStyle name="20% - Accent3 72 2 4" xfId="20001" xr:uid="{653804EF-D5C8-40E2-8626-DE2C7DCD2AC0}"/>
    <cellStyle name="20% - Accent3 72 2 5" xfId="31398" xr:uid="{8C1CE9F9-D99F-471F-8A3F-142ED1C2E504}"/>
    <cellStyle name="20% - Accent3 72 3" xfId="7576" xr:uid="{9757313D-21CA-4754-9C9F-6B130C0356F2}"/>
    <cellStyle name="20% - Accent3 72 3 2" xfId="13215" xr:uid="{164531B7-BE33-4E25-A9DB-C951BF5C321C}"/>
    <cellStyle name="20% - Accent3 72 3 2 2" xfId="27302" xr:uid="{E49D4B34-CC1B-4A5B-9C4E-50694DB2CDF6}"/>
    <cellStyle name="20% - Accent3 72 3 3" xfId="21689" xr:uid="{14494DC3-67D1-493B-9F63-B1AB5BB8BF04}"/>
    <cellStyle name="20% - Accent3 72 4" xfId="9943" xr:uid="{389A13A1-CED8-433B-8356-C1DA52C3DA15}"/>
    <cellStyle name="20% - Accent3 72 4 2" xfId="24035" xr:uid="{611C16B8-6DB4-47B1-9F84-D5631F453F1F}"/>
    <cellStyle name="20% - Accent3 72 5" xfId="18422" xr:uid="{A3C80407-33F0-411B-AFFF-48A49377676D}"/>
    <cellStyle name="20% - Accent3 72 6" xfId="29819" xr:uid="{5FA6FC5F-3B54-4546-8A61-9473255C9E57}"/>
    <cellStyle name="20% - Accent3 73" xfId="3889" xr:uid="{131EFA41-E3EF-469F-8399-E6CCE9B0FE4A}"/>
    <cellStyle name="20% - Accent3 73 2" xfId="5701" xr:uid="{4AB2599A-A651-4BBC-8546-F86818B6D84C}"/>
    <cellStyle name="20% - Accent3 73 2 2" xfId="7579" xr:uid="{E4AFFBB9-36F8-4035-B96C-C2437767DD70}"/>
    <cellStyle name="20% - Accent3 73 2 2 2" xfId="13218" xr:uid="{4A4D8639-913A-421C-953E-7F490001CB9B}"/>
    <cellStyle name="20% - Accent3 73 2 2 2 2" xfId="27305" xr:uid="{6DDD511D-1DDD-43BD-A18A-7522B1C6B146}"/>
    <cellStyle name="20% - Accent3 73 2 2 3" xfId="21692" xr:uid="{39E553F8-83DF-4AFB-8712-A1512CDDACE5}"/>
    <cellStyle name="20% - Accent3 73 2 3" xfId="11528" xr:uid="{B4F2B849-6029-4A5B-B794-AF07A04351F8}"/>
    <cellStyle name="20% - Accent3 73 2 3 2" xfId="25615" xr:uid="{14CBC392-8ED1-4415-8ABD-4EBA7672F2B1}"/>
    <cellStyle name="20% - Accent3 73 2 4" xfId="20002" xr:uid="{5AD15D11-26A2-48FF-B29D-F68E1A023AF6}"/>
    <cellStyle name="20% - Accent3 73 2 5" xfId="31399" xr:uid="{061546BF-4547-4209-A7B8-8A4CD476B29F}"/>
    <cellStyle name="20% - Accent3 73 3" xfId="7578" xr:uid="{6F12941A-3A54-4F70-8FD9-AB100A6EFBE4}"/>
    <cellStyle name="20% - Accent3 73 3 2" xfId="13217" xr:uid="{9B189072-8F78-4797-90F6-1F7A6DF6E957}"/>
    <cellStyle name="20% - Accent3 73 3 2 2" xfId="27304" xr:uid="{0D351FD7-F429-455B-96D4-0093FE3CE159}"/>
    <cellStyle name="20% - Accent3 73 3 3" xfId="21691" xr:uid="{A6CEAF1F-009E-467E-A3DF-B3A0006D8AD7}"/>
    <cellStyle name="20% - Accent3 73 4" xfId="9944" xr:uid="{7A948F82-6822-4282-9BAE-BCA1A7D1EC99}"/>
    <cellStyle name="20% - Accent3 73 4 2" xfId="24036" xr:uid="{B7505B11-9344-4589-ADCD-8BB85CED3D73}"/>
    <cellStyle name="20% - Accent3 73 5" xfId="18423" xr:uid="{835B90DD-7A7B-4807-BC19-C292EE08AF2E}"/>
    <cellStyle name="20% - Accent3 73 6" xfId="29820" xr:uid="{6A451962-93BB-4AA9-B6B4-B54D2CBA036D}"/>
    <cellStyle name="20% - Accent3 74" xfId="3890" xr:uid="{B369A886-E64C-4294-AF37-1083DB5C5781}"/>
    <cellStyle name="20% - Accent3 74 2" xfId="5702" xr:uid="{EAFD24EE-419D-4F73-8922-E107372730E3}"/>
    <cellStyle name="20% - Accent3 74 2 2" xfId="7581" xr:uid="{4FC8DE7C-34C7-42CE-9C07-0B2B2549910E}"/>
    <cellStyle name="20% - Accent3 74 2 2 2" xfId="13220" xr:uid="{F561A064-603B-4172-955B-583CE4CC408E}"/>
    <cellStyle name="20% - Accent3 74 2 2 2 2" xfId="27307" xr:uid="{3BCFEA51-1F49-48CC-91FA-B5390B4013FD}"/>
    <cellStyle name="20% - Accent3 74 2 2 3" xfId="21694" xr:uid="{74F536F5-082D-41A2-BDCA-954002725FF6}"/>
    <cellStyle name="20% - Accent3 74 2 3" xfId="11529" xr:uid="{9233BC11-1A04-4892-BB8A-D38FA3E1B707}"/>
    <cellStyle name="20% - Accent3 74 2 3 2" xfId="25616" xr:uid="{41510A2B-3BFF-4542-B035-1E2A50AA45FD}"/>
    <cellStyle name="20% - Accent3 74 2 4" xfId="20003" xr:uid="{04EF7FBD-5098-4E09-8F38-1AF3178FCF92}"/>
    <cellStyle name="20% - Accent3 74 2 5" xfId="31400" xr:uid="{E841F51A-1FD2-4D3E-A990-14CF8103CAAC}"/>
    <cellStyle name="20% - Accent3 74 3" xfId="7580" xr:uid="{EFDB117E-E181-49B4-B2A8-A968B3218DE2}"/>
    <cellStyle name="20% - Accent3 74 3 2" xfId="13219" xr:uid="{73D18D52-A6BC-4C90-BC8E-BEE712C4539B}"/>
    <cellStyle name="20% - Accent3 74 3 2 2" xfId="27306" xr:uid="{4EEF7A81-1B18-4F60-95FC-EA7F3FD88889}"/>
    <cellStyle name="20% - Accent3 74 3 3" xfId="21693" xr:uid="{C98F216B-B741-40D1-83E1-68EED6A14023}"/>
    <cellStyle name="20% - Accent3 74 4" xfId="9945" xr:uid="{E031C962-1090-4EC9-87DA-D84941E04470}"/>
    <cellStyle name="20% - Accent3 74 4 2" xfId="24037" xr:uid="{93CBC740-BF8B-4A25-B829-E31ABCE27359}"/>
    <cellStyle name="20% - Accent3 74 5" xfId="18424" xr:uid="{1680B60E-9D48-4843-AD4E-451B3DD3D1CF}"/>
    <cellStyle name="20% - Accent3 74 6" xfId="29821" xr:uid="{0EC375CB-67FB-454F-86CE-3943CD36C549}"/>
    <cellStyle name="20% - Accent3 75" xfId="3891" xr:uid="{F3E4D6C2-9874-4D37-AFD6-BD02117DE06D}"/>
    <cellStyle name="20% - Accent3 75 2" xfId="5703" xr:uid="{B37B3436-1187-4390-B477-2F9AE4FA7B8A}"/>
    <cellStyle name="20% - Accent3 75 2 2" xfId="7583" xr:uid="{CB0F9836-3DC0-4A26-AA00-0C3D17EF77EA}"/>
    <cellStyle name="20% - Accent3 75 2 2 2" xfId="13222" xr:uid="{17D5674B-F222-4F67-9F6A-FA3AC6BEAB5A}"/>
    <cellStyle name="20% - Accent3 75 2 2 2 2" xfId="27309" xr:uid="{D015B013-B1C8-4192-8CE4-C394F687A7A1}"/>
    <cellStyle name="20% - Accent3 75 2 2 3" xfId="21696" xr:uid="{7262CA01-6ECB-4EDF-AEFA-9E1B360FD860}"/>
    <cellStyle name="20% - Accent3 75 2 3" xfId="11530" xr:uid="{00100C85-32B2-4EF0-9A1B-AA6BAEA36914}"/>
    <cellStyle name="20% - Accent3 75 2 3 2" xfId="25617" xr:uid="{79D0C758-0002-42CE-9A23-E98A8C299183}"/>
    <cellStyle name="20% - Accent3 75 2 4" xfId="20004" xr:uid="{9F0AEA1A-B607-4FCB-B2C9-5E6AF19B4C8E}"/>
    <cellStyle name="20% - Accent3 75 2 5" xfId="31401" xr:uid="{83FA65CF-23E8-45BA-AF11-551C8A38FCEF}"/>
    <cellStyle name="20% - Accent3 75 3" xfId="7582" xr:uid="{7CF7516D-0E2D-4C9E-8922-77185955E2A5}"/>
    <cellStyle name="20% - Accent3 75 3 2" xfId="13221" xr:uid="{9AA9B53D-0565-44C3-B908-2F4F429BDAE0}"/>
    <cellStyle name="20% - Accent3 75 3 2 2" xfId="27308" xr:uid="{86A340FE-DD16-4592-BD1C-B14D2B2E0C18}"/>
    <cellStyle name="20% - Accent3 75 3 3" xfId="21695" xr:uid="{D14B0158-9074-4541-A1A2-AC6FF444C462}"/>
    <cellStyle name="20% - Accent3 75 4" xfId="9946" xr:uid="{982D2967-2E56-4E7D-8021-41107ECFE6D4}"/>
    <cellStyle name="20% - Accent3 75 4 2" xfId="24038" xr:uid="{240AB370-5575-4511-A9DF-7B7001BADCF9}"/>
    <cellStyle name="20% - Accent3 75 5" xfId="18425" xr:uid="{83A71737-1B5B-45F3-B311-0B5370A72D67}"/>
    <cellStyle name="20% - Accent3 75 6" xfId="29822" xr:uid="{D9167765-4C1C-44FC-8C9E-02306FF7B766}"/>
    <cellStyle name="20% - Accent3 76" xfId="3892" xr:uid="{0CFB07AE-7ED8-4A96-8D95-F6569B421F81}"/>
    <cellStyle name="20% - Accent3 76 2" xfId="5704" xr:uid="{0488329E-93E5-46F9-8725-31D10246D279}"/>
    <cellStyle name="20% - Accent3 76 2 2" xfId="7585" xr:uid="{08056AC3-974B-444D-A799-0EBE284D70A1}"/>
    <cellStyle name="20% - Accent3 76 2 2 2" xfId="13224" xr:uid="{99A9D946-1488-4B28-A5E2-247B0A2DD9D3}"/>
    <cellStyle name="20% - Accent3 76 2 2 2 2" xfId="27311" xr:uid="{93EDB93C-AD30-4071-8813-2E4759CFA2EA}"/>
    <cellStyle name="20% - Accent3 76 2 2 3" xfId="21698" xr:uid="{EB5F7955-A5A7-4E70-A3B4-1C6909890F38}"/>
    <cellStyle name="20% - Accent3 76 2 3" xfId="11531" xr:uid="{907B7BA2-A0E5-40B1-80CB-C59E9A226300}"/>
    <cellStyle name="20% - Accent3 76 2 3 2" xfId="25618" xr:uid="{C7136CB8-C267-4354-BFA6-2C98035F91C4}"/>
    <cellStyle name="20% - Accent3 76 2 4" xfId="20005" xr:uid="{880B7C49-4C47-4FAC-B6BF-1FE129DA33E9}"/>
    <cellStyle name="20% - Accent3 76 2 5" xfId="31402" xr:uid="{EF609A50-728A-4BE9-B960-6C10F671F33A}"/>
    <cellStyle name="20% - Accent3 76 3" xfId="7584" xr:uid="{53D7FE50-6C85-4B78-A56B-2649F2E615FC}"/>
    <cellStyle name="20% - Accent3 76 3 2" xfId="13223" xr:uid="{89E7A119-143C-40CA-A01B-7F74F1D89B2D}"/>
    <cellStyle name="20% - Accent3 76 3 2 2" xfId="27310" xr:uid="{E06BD532-4335-4683-A8DC-CD1DC8E60EF3}"/>
    <cellStyle name="20% - Accent3 76 3 3" xfId="21697" xr:uid="{E6D8165C-A784-4DD1-A6A5-8D7F4ED262C9}"/>
    <cellStyle name="20% - Accent3 76 4" xfId="9947" xr:uid="{5B5D3B0C-9DED-4938-9DAA-DE558639EB38}"/>
    <cellStyle name="20% - Accent3 76 4 2" xfId="24039" xr:uid="{AC376372-7712-4FDF-9B68-C03107993EF1}"/>
    <cellStyle name="20% - Accent3 76 5" xfId="18426" xr:uid="{A49DC936-645B-463C-BA1A-1583ECF8B8BE}"/>
    <cellStyle name="20% - Accent3 76 6" xfId="29823" xr:uid="{D5FD7D39-D3B8-42E6-874F-D724A0DCAE83}"/>
    <cellStyle name="20% - Accent3 77" xfId="3893" xr:uid="{0624501A-4680-42D5-A97F-3E2EDEABDAD9}"/>
    <cellStyle name="20% - Accent3 77 2" xfId="5705" xr:uid="{EED4A757-B4C6-485B-BD27-B884C80C3E33}"/>
    <cellStyle name="20% - Accent3 77 2 2" xfId="7587" xr:uid="{1AFDFD5E-9F66-4A18-99E5-7CF936344889}"/>
    <cellStyle name="20% - Accent3 77 2 2 2" xfId="13226" xr:uid="{CE5B9496-DCBE-4626-970A-8722364DE753}"/>
    <cellStyle name="20% - Accent3 77 2 2 2 2" xfId="27313" xr:uid="{8C02C1F6-69D9-456F-AFFE-3915D1A0342A}"/>
    <cellStyle name="20% - Accent3 77 2 2 3" xfId="21700" xr:uid="{E1E9917F-FF67-4C6C-88B8-E53A4AB4DEE0}"/>
    <cellStyle name="20% - Accent3 77 2 3" xfId="11532" xr:uid="{6E2A8121-5DD3-45AF-878A-31E4FE12995B}"/>
    <cellStyle name="20% - Accent3 77 2 3 2" xfId="25619" xr:uid="{7825907D-C25A-45CD-9D59-F8083ED6832B}"/>
    <cellStyle name="20% - Accent3 77 2 4" xfId="20006" xr:uid="{0C07EFD6-2706-458A-91DC-356FA4F77E44}"/>
    <cellStyle name="20% - Accent3 77 2 5" xfId="31403" xr:uid="{C7CF5281-A34C-4A02-97B7-166AF2353C92}"/>
    <cellStyle name="20% - Accent3 77 3" xfId="7586" xr:uid="{00DF8CC3-863B-4B4E-8922-9FDDFF7221D3}"/>
    <cellStyle name="20% - Accent3 77 3 2" xfId="13225" xr:uid="{49D4C4D4-14D5-48CD-AB2B-BB055A024E19}"/>
    <cellStyle name="20% - Accent3 77 3 2 2" xfId="27312" xr:uid="{A4519545-44B9-4737-AC5B-D09C951F4E20}"/>
    <cellStyle name="20% - Accent3 77 3 3" xfId="21699" xr:uid="{F7573B79-3147-417C-96EF-25D8E0B74A87}"/>
    <cellStyle name="20% - Accent3 77 4" xfId="9948" xr:uid="{09AAD93A-73C1-4B71-AF53-35B4F98F4E07}"/>
    <cellStyle name="20% - Accent3 77 4 2" xfId="24040" xr:uid="{64F725FE-6BF5-44ED-A02C-6BBA025AEFFC}"/>
    <cellStyle name="20% - Accent3 77 5" xfId="18427" xr:uid="{13F6CA5F-6134-45A3-B5F4-31CE1F48CAFE}"/>
    <cellStyle name="20% - Accent3 77 6" xfId="29824" xr:uid="{A0E1958F-63E0-4EA9-806C-03C18230B070}"/>
    <cellStyle name="20% - Accent3 78" xfId="3894" xr:uid="{C98C784D-0406-4E04-A4BC-362E2E6F3A40}"/>
    <cellStyle name="20% - Accent3 78 2" xfId="5706" xr:uid="{57904C1A-4F6B-4529-A3D4-08FFFF2ED5B6}"/>
    <cellStyle name="20% - Accent3 78 2 2" xfId="7589" xr:uid="{CCA494CB-06A1-4B70-9BDB-5D091B2F40C2}"/>
    <cellStyle name="20% - Accent3 78 2 2 2" xfId="13228" xr:uid="{ED18A082-0D2A-4F4E-84D0-43A70A2AF545}"/>
    <cellStyle name="20% - Accent3 78 2 2 2 2" xfId="27315" xr:uid="{E6E9EEAE-800A-44D7-8501-2ECD145C8C42}"/>
    <cellStyle name="20% - Accent3 78 2 2 3" xfId="21702" xr:uid="{EAE1CD4C-C300-417C-9C82-0A1D53AFA207}"/>
    <cellStyle name="20% - Accent3 78 2 3" xfId="11533" xr:uid="{8A844940-3787-49AD-B645-A41051D725AC}"/>
    <cellStyle name="20% - Accent3 78 2 3 2" xfId="25620" xr:uid="{063161FB-06AF-46E9-A65A-0CCE8754B15F}"/>
    <cellStyle name="20% - Accent3 78 2 4" xfId="20007" xr:uid="{624F405A-BD6A-4EFA-B59C-B9D5F979C66E}"/>
    <cellStyle name="20% - Accent3 78 2 5" xfId="31404" xr:uid="{DA3131F6-1794-4FA6-8C6C-5AD54AB2FD9C}"/>
    <cellStyle name="20% - Accent3 78 3" xfId="7588" xr:uid="{EFABA955-6774-4854-8F12-823E4A43F2DD}"/>
    <cellStyle name="20% - Accent3 78 3 2" xfId="13227" xr:uid="{D23D69E3-9AD4-4416-85AE-5CD32A411873}"/>
    <cellStyle name="20% - Accent3 78 3 2 2" xfId="27314" xr:uid="{B1315872-23E2-42F7-8790-6789A4772FE0}"/>
    <cellStyle name="20% - Accent3 78 3 3" xfId="21701" xr:uid="{AE9C0835-DCC4-4950-A01C-3364FBB9FED5}"/>
    <cellStyle name="20% - Accent3 78 4" xfId="9949" xr:uid="{5B999910-6C58-4341-9E2E-88BFD9C09EFB}"/>
    <cellStyle name="20% - Accent3 78 4 2" xfId="24041" xr:uid="{AF7AE05C-8EB9-4428-8AB1-A79D2B5334B2}"/>
    <cellStyle name="20% - Accent3 78 5" xfId="18428" xr:uid="{20F262CF-DA63-4286-9852-21B7655FBD3D}"/>
    <cellStyle name="20% - Accent3 78 6" xfId="29825" xr:uid="{59C23D72-B5D3-46A7-A0AD-2D02771F4288}"/>
    <cellStyle name="20% - Accent3 79" xfId="3895" xr:uid="{085894EA-32FC-4C7A-9595-80E3C62BE9D6}"/>
    <cellStyle name="20% - Accent3 79 2" xfId="5707" xr:uid="{3A78CE67-5A52-4E07-BE62-E824C06CC10D}"/>
    <cellStyle name="20% - Accent3 79 2 2" xfId="7591" xr:uid="{F1FB9E11-EF56-467C-A6FF-5A2F5816FDA1}"/>
    <cellStyle name="20% - Accent3 79 2 2 2" xfId="13230" xr:uid="{CCA5D8CD-BA28-499C-AB23-072D3AD0F1F9}"/>
    <cellStyle name="20% - Accent3 79 2 2 2 2" xfId="27317" xr:uid="{D99F846F-67B5-47C0-A859-9F70731146F2}"/>
    <cellStyle name="20% - Accent3 79 2 2 3" xfId="21704" xr:uid="{862BD95E-B5BB-438A-AEC8-084AD157E60B}"/>
    <cellStyle name="20% - Accent3 79 2 3" xfId="11534" xr:uid="{783E9B0B-E842-4286-A4F4-4FCA6625496E}"/>
    <cellStyle name="20% - Accent3 79 2 3 2" xfId="25621" xr:uid="{7CFB8F53-6544-4A8C-8D3B-CEAC0D3BE032}"/>
    <cellStyle name="20% - Accent3 79 2 4" xfId="20008" xr:uid="{479E2CAB-928F-4D0D-9833-5E6C2263C1AD}"/>
    <cellStyle name="20% - Accent3 79 2 5" xfId="31405" xr:uid="{BA303C96-5062-4500-A8E0-A4C94DAE2A17}"/>
    <cellStyle name="20% - Accent3 79 3" xfId="7590" xr:uid="{674E01F3-BFE2-4151-8B9E-337BC655FA86}"/>
    <cellStyle name="20% - Accent3 79 3 2" xfId="13229" xr:uid="{FBABFD7D-64BA-4843-AB1D-0B0387B19087}"/>
    <cellStyle name="20% - Accent3 79 3 2 2" xfId="27316" xr:uid="{3C07E8FE-836F-4251-A555-0AA342A7B68D}"/>
    <cellStyle name="20% - Accent3 79 3 3" xfId="21703" xr:uid="{1607ECE2-5BDF-4D8C-8153-51C3246C2F2E}"/>
    <cellStyle name="20% - Accent3 79 4" xfId="9950" xr:uid="{AA6DABC0-2A94-43BE-9CC4-FBF687D29886}"/>
    <cellStyle name="20% - Accent3 79 4 2" xfId="24042" xr:uid="{8A1C748B-0ECF-45EC-B9B8-94E1049AC216}"/>
    <cellStyle name="20% - Accent3 79 5" xfId="18429" xr:uid="{D91B883F-F9D2-45A4-BED7-DCC91EC56339}"/>
    <cellStyle name="20% - Accent3 79 6" xfId="29826" xr:uid="{99BCB00F-9E85-4D0A-AC23-79A88CA4481D}"/>
    <cellStyle name="20% - Accent3 8" xfId="3896" xr:uid="{0E3C1838-8C4A-4CFC-AFE7-D4AB66C63A56}"/>
    <cellStyle name="20% - Accent3 8 2" xfId="5708" xr:uid="{905C6B68-EB11-4E84-8D3D-F4219D98AC10}"/>
    <cellStyle name="20% - Accent3 8 2 2" xfId="7593" xr:uid="{08561756-F22A-483F-A8AE-24182DFC58FF}"/>
    <cellStyle name="20% - Accent3 8 2 2 2" xfId="13232" xr:uid="{747CFE45-F503-4E38-95C5-57892452A129}"/>
    <cellStyle name="20% - Accent3 8 2 2 2 2" xfId="27319" xr:uid="{61767FC0-557D-4F50-A380-CCBEA6435367}"/>
    <cellStyle name="20% - Accent3 8 2 2 3" xfId="21706" xr:uid="{092B8225-8A3F-4AEB-AAD7-AD145E791C4B}"/>
    <cellStyle name="20% - Accent3 8 2 3" xfId="11535" xr:uid="{3190A82A-B1AB-4F69-BEDD-BAC17C3F8B7C}"/>
    <cellStyle name="20% - Accent3 8 2 3 2" xfId="25622" xr:uid="{AC2B8609-EC92-47B4-A093-1DBF3E7D26D7}"/>
    <cellStyle name="20% - Accent3 8 2 4" xfId="20009" xr:uid="{2B026ED3-11F7-4DB7-9FB4-FD8688F055EA}"/>
    <cellStyle name="20% - Accent3 8 2 5" xfId="31406" xr:uid="{35F81A81-1EE4-4AE1-B5EB-54BC566F9FA4}"/>
    <cellStyle name="20% - Accent3 8 3" xfId="7592" xr:uid="{09CFEA24-9D8D-462E-9A1D-DDECBAFF6649}"/>
    <cellStyle name="20% - Accent3 8 3 2" xfId="13231" xr:uid="{86616695-D4D9-46D2-86B6-13E7CC060B93}"/>
    <cellStyle name="20% - Accent3 8 3 2 2" xfId="27318" xr:uid="{B029BC06-F5C5-4111-A743-9C0282B4DBB7}"/>
    <cellStyle name="20% - Accent3 8 3 3" xfId="21705" xr:uid="{CC8A9FE4-789C-4F23-8F7B-E98957DF1706}"/>
    <cellStyle name="20% - Accent3 8 4" xfId="9951" xr:uid="{4BAA8EBD-BC01-459E-A4D1-F95DE4487590}"/>
    <cellStyle name="20% - Accent3 8 4 2" xfId="24043" xr:uid="{267B3B17-E705-4D42-AD19-A2F48297AA7F}"/>
    <cellStyle name="20% - Accent3 8 5" xfId="18430" xr:uid="{4A2BB8A6-8B93-44A3-A75A-F54D4FE394C2}"/>
    <cellStyle name="20% - Accent3 8 6" xfId="29827" xr:uid="{2EF7D071-8CD7-4DE3-A543-370D4D6B36FF}"/>
    <cellStyle name="20% - Accent3 80" xfId="3897" xr:uid="{BDE580DA-227E-4546-8250-720B73016D84}"/>
    <cellStyle name="20% - Accent3 80 2" xfId="5709" xr:uid="{69149BE8-664E-48F8-82B4-56B186BCFDCA}"/>
    <cellStyle name="20% - Accent3 80 2 2" xfId="7595" xr:uid="{ABBE6098-4030-47A6-B607-C369B64B7344}"/>
    <cellStyle name="20% - Accent3 80 2 2 2" xfId="13234" xr:uid="{8077A26B-F867-43E0-918B-EF330C6672ED}"/>
    <cellStyle name="20% - Accent3 80 2 2 2 2" xfId="27321" xr:uid="{5B739814-E8CC-4321-8F6E-16AE60247579}"/>
    <cellStyle name="20% - Accent3 80 2 2 3" xfId="21708" xr:uid="{F08762B5-B3F9-4534-9B15-90FDBEE73AEC}"/>
    <cellStyle name="20% - Accent3 80 2 3" xfId="11536" xr:uid="{E2E03378-C358-41ED-AC5D-D9B1B5189993}"/>
    <cellStyle name="20% - Accent3 80 2 3 2" xfId="25623" xr:uid="{A58034BC-7F2A-4C3B-8CD9-743D763A690D}"/>
    <cellStyle name="20% - Accent3 80 2 4" xfId="20010" xr:uid="{8FFD6389-EE83-4DCB-8850-46C6091E0A60}"/>
    <cellStyle name="20% - Accent3 80 2 5" xfId="31407" xr:uid="{A6CB57A4-F0FE-4161-A247-3258BD54CD06}"/>
    <cellStyle name="20% - Accent3 80 3" xfId="7594" xr:uid="{F2A7C790-1772-4947-B356-66EABF72545C}"/>
    <cellStyle name="20% - Accent3 80 3 2" xfId="13233" xr:uid="{03665DD4-52F7-44C1-B3A0-84F90D6BC0DE}"/>
    <cellStyle name="20% - Accent3 80 3 2 2" xfId="27320" xr:uid="{DEDEF38D-4930-4673-9510-D74CFDDABA7C}"/>
    <cellStyle name="20% - Accent3 80 3 3" xfId="21707" xr:uid="{F8FF6043-48A9-47CE-B1F1-54A016BC5953}"/>
    <cellStyle name="20% - Accent3 80 4" xfId="9952" xr:uid="{3C00D184-9567-4E10-98B4-AB168329C876}"/>
    <cellStyle name="20% - Accent3 80 4 2" xfId="24044" xr:uid="{09A26F67-19E6-456A-9C3B-2900D9105EF7}"/>
    <cellStyle name="20% - Accent3 80 5" xfId="18431" xr:uid="{B3E60EF0-AE1F-49FC-ABB2-088439F370A5}"/>
    <cellStyle name="20% - Accent3 80 6" xfId="29828" xr:uid="{395B02A4-2BBC-4DDA-874C-1EBC4F70AAA7}"/>
    <cellStyle name="20% - Accent3 81" xfId="3898" xr:uid="{58705778-D29A-4D07-BCC0-1062AF6EA7E5}"/>
    <cellStyle name="20% - Accent3 81 2" xfId="5710" xr:uid="{2AF9D22E-AD35-443A-9F08-E0F166635C4B}"/>
    <cellStyle name="20% - Accent3 81 2 2" xfId="7597" xr:uid="{AF6E0CEA-5301-4B78-BEF2-9D87DD71024B}"/>
    <cellStyle name="20% - Accent3 81 2 2 2" xfId="13236" xr:uid="{F1F17C00-A643-45A7-A4E0-1EBF96F4838C}"/>
    <cellStyle name="20% - Accent3 81 2 2 2 2" xfId="27323" xr:uid="{C263A796-CF86-4DE5-892E-6524432952F1}"/>
    <cellStyle name="20% - Accent3 81 2 2 3" xfId="21710" xr:uid="{1EEA2488-7F69-4AD4-97DB-E64705D7FCF4}"/>
    <cellStyle name="20% - Accent3 81 2 3" xfId="11537" xr:uid="{39684B77-2B3E-4E2C-A81C-75AA4DCF9525}"/>
    <cellStyle name="20% - Accent3 81 2 3 2" xfId="25624" xr:uid="{3A5D48CF-E97B-4128-8C40-544F0C8D55EA}"/>
    <cellStyle name="20% - Accent3 81 2 4" xfId="20011" xr:uid="{CAA3768C-5D4A-4307-9087-14CF3EA3DDC4}"/>
    <cellStyle name="20% - Accent3 81 2 5" xfId="31408" xr:uid="{9DE9EE22-4A2C-4BA7-82DD-BA4FDEDD5BEB}"/>
    <cellStyle name="20% - Accent3 81 3" xfId="7596" xr:uid="{6A83B17A-2ED6-4B1D-A1B7-A9AF0CA44671}"/>
    <cellStyle name="20% - Accent3 81 3 2" xfId="13235" xr:uid="{8EF41C03-35AE-4C22-9AE5-94CE6B955172}"/>
    <cellStyle name="20% - Accent3 81 3 2 2" xfId="27322" xr:uid="{DF18D8A9-278D-444F-A373-B7D3D3E44C28}"/>
    <cellStyle name="20% - Accent3 81 3 3" xfId="21709" xr:uid="{71D01951-54E3-4BA2-81FC-EB3EEEECD8C7}"/>
    <cellStyle name="20% - Accent3 81 4" xfId="9953" xr:uid="{ECDA6273-9A73-42D6-9354-1FF9313611A4}"/>
    <cellStyle name="20% - Accent3 81 4 2" xfId="24045" xr:uid="{6C8D85E7-F9EE-4C22-86CB-C8DA826BD3AB}"/>
    <cellStyle name="20% - Accent3 81 5" xfId="18432" xr:uid="{3A9407B8-DA0A-4497-9899-3F50A92093EF}"/>
    <cellStyle name="20% - Accent3 81 6" xfId="29829" xr:uid="{B8F2A6F6-4A48-4F85-9FF8-FAE673B52747}"/>
    <cellStyle name="20% - Accent3 82" xfId="3899" xr:uid="{366A3E63-193F-4BE3-83DE-04A63313B6E3}"/>
    <cellStyle name="20% - Accent3 82 2" xfId="5711" xr:uid="{C0817E1E-C42D-433D-AC5B-C7E0DCF7F90E}"/>
    <cellStyle name="20% - Accent3 82 2 2" xfId="7599" xr:uid="{B6321F34-C7AA-4C28-B0AE-0903A3771FF4}"/>
    <cellStyle name="20% - Accent3 82 2 2 2" xfId="13238" xr:uid="{35EA5206-E2C8-4FE6-85EE-7E2C3D1EA8D8}"/>
    <cellStyle name="20% - Accent3 82 2 2 2 2" xfId="27325" xr:uid="{F91B4240-9AB6-4BED-8DB3-5C8D0C2A8362}"/>
    <cellStyle name="20% - Accent3 82 2 2 3" xfId="21712" xr:uid="{9D11D707-04CF-4302-9544-1A9818B32BE7}"/>
    <cellStyle name="20% - Accent3 82 2 3" xfId="11538" xr:uid="{839AD559-9365-4E6E-9F26-F17BA4BE10BE}"/>
    <cellStyle name="20% - Accent3 82 2 3 2" xfId="25625" xr:uid="{BD17E3D4-C6C4-4CD3-AF31-98286179B730}"/>
    <cellStyle name="20% - Accent3 82 2 4" xfId="20012" xr:uid="{C5CCC7E9-A8A2-45DA-BA92-015476909DCF}"/>
    <cellStyle name="20% - Accent3 82 2 5" xfId="31409" xr:uid="{E3A1ACA4-091D-4ED5-8891-CDD9634F053E}"/>
    <cellStyle name="20% - Accent3 82 3" xfId="7598" xr:uid="{25FA4236-A006-4399-91E2-91DDD780B62E}"/>
    <cellStyle name="20% - Accent3 82 3 2" xfId="13237" xr:uid="{45ECD620-FDC3-41FB-8621-96E4DFBABC66}"/>
    <cellStyle name="20% - Accent3 82 3 2 2" xfId="27324" xr:uid="{6CD65558-265C-49B4-A48D-3551DE643709}"/>
    <cellStyle name="20% - Accent3 82 3 3" xfId="21711" xr:uid="{42511A7E-3AFB-41A1-9C4D-2D9231B40324}"/>
    <cellStyle name="20% - Accent3 82 4" xfId="9954" xr:uid="{5D22F8E0-8D2A-4954-9531-9B9D9F958EE6}"/>
    <cellStyle name="20% - Accent3 82 4 2" xfId="24046" xr:uid="{781F576C-EC78-4331-B4C8-95B54190C6F5}"/>
    <cellStyle name="20% - Accent3 82 5" xfId="18433" xr:uid="{33B57BD5-6B5C-4DF2-B345-72A2B706808B}"/>
    <cellStyle name="20% - Accent3 82 6" xfId="29830" xr:uid="{E8746540-69EE-4619-A12B-31FD3D28791C}"/>
    <cellStyle name="20% - Accent3 83" xfId="3900" xr:uid="{C5904130-0340-4B92-AE71-9B2BC25E5FF3}"/>
    <cellStyle name="20% - Accent3 83 2" xfId="5712" xr:uid="{43ED7F18-D891-4061-BB2F-355459016B56}"/>
    <cellStyle name="20% - Accent3 83 2 2" xfId="7601" xr:uid="{78A82248-92C6-4D87-BD95-0F16D0BEA671}"/>
    <cellStyle name="20% - Accent3 83 2 2 2" xfId="13240" xr:uid="{F95CCE0E-4436-4513-97D7-B94A2348BA95}"/>
    <cellStyle name="20% - Accent3 83 2 2 2 2" xfId="27327" xr:uid="{B48C65A6-9F6B-43D1-B3B7-E9005CEEC9B4}"/>
    <cellStyle name="20% - Accent3 83 2 2 3" xfId="21714" xr:uid="{C877E60E-99E4-4C57-8122-EE6ADE59BDDA}"/>
    <cellStyle name="20% - Accent3 83 2 3" xfId="11539" xr:uid="{17ABA2BE-5E60-4AE6-8D88-5E1DAD1485B8}"/>
    <cellStyle name="20% - Accent3 83 2 3 2" xfId="25626" xr:uid="{EF7FAC9A-EC88-4221-8981-A0226B8B337F}"/>
    <cellStyle name="20% - Accent3 83 2 4" xfId="20013" xr:uid="{3088AD68-5D90-4E08-BB21-AC842355239C}"/>
    <cellStyle name="20% - Accent3 83 2 5" xfId="31410" xr:uid="{A0ED14BB-59CA-4A9D-B0A7-BB2243C0ED7F}"/>
    <cellStyle name="20% - Accent3 83 3" xfId="7600" xr:uid="{15D87998-3949-4CA1-BDF2-66A1314CF1D2}"/>
    <cellStyle name="20% - Accent3 83 3 2" xfId="13239" xr:uid="{35729258-AD57-4057-B355-22C96A945589}"/>
    <cellStyle name="20% - Accent3 83 3 2 2" xfId="27326" xr:uid="{3A77623F-6B2C-419E-8374-CA07056C2D15}"/>
    <cellStyle name="20% - Accent3 83 3 3" xfId="21713" xr:uid="{AB410C54-3536-455E-8001-B724CD43A41D}"/>
    <cellStyle name="20% - Accent3 83 4" xfId="9955" xr:uid="{2715FCA4-3E50-4B9A-AF79-9811F4E78BCD}"/>
    <cellStyle name="20% - Accent3 83 4 2" xfId="24047" xr:uid="{887DD366-B7F1-4EA7-A61E-B30336C574F0}"/>
    <cellStyle name="20% - Accent3 83 5" xfId="18434" xr:uid="{20A1F5EE-0CFF-48B7-B19B-A2C582733CCE}"/>
    <cellStyle name="20% - Accent3 83 6" xfId="29831" xr:uid="{14873520-933A-4D05-B3EA-57A90B9007F3}"/>
    <cellStyle name="20% - Accent3 84" xfId="3901" xr:uid="{D47253B8-A690-48CE-BF17-82FC038C303D}"/>
    <cellStyle name="20% - Accent3 84 2" xfId="5713" xr:uid="{1B1F1C21-9BAC-49F0-B2BD-70BD361DCE37}"/>
    <cellStyle name="20% - Accent3 84 2 2" xfId="7603" xr:uid="{C608DBB1-9EE2-447A-AFDD-D78DE8B2A2F6}"/>
    <cellStyle name="20% - Accent3 84 2 2 2" xfId="13242" xr:uid="{F06E68ED-96EF-4E44-88E6-6B0BEEEB1D6A}"/>
    <cellStyle name="20% - Accent3 84 2 2 2 2" xfId="27329" xr:uid="{3D30E751-B6C3-4F45-8127-2BBF1F15A6DD}"/>
    <cellStyle name="20% - Accent3 84 2 2 3" xfId="21716" xr:uid="{F3E34FB7-19DE-4A98-916C-29B7CDA275A8}"/>
    <cellStyle name="20% - Accent3 84 2 3" xfId="11540" xr:uid="{5ED110C7-C78D-4190-9260-CF4763A4064E}"/>
    <cellStyle name="20% - Accent3 84 2 3 2" xfId="25627" xr:uid="{9358C8A6-5794-4CC6-862A-4BAA050B6EA0}"/>
    <cellStyle name="20% - Accent3 84 2 4" xfId="20014" xr:uid="{7D6F50A7-C9A4-413F-8218-0E8F2B55B2A6}"/>
    <cellStyle name="20% - Accent3 84 2 5" xfId="31411" xr:uid="{1816F4FE-D7A7-43F3-8284-9E6405C7D605}"/>
    <cellStyle name="20% - Accent3 84 3" xfId="7602" xr:uid="{D8E34851-41DE-4964-83B8-A8B12DBF3D3D}"/>
    <cellStyle name="20% - Accent3 84 3 2" xfId="13241" xr:uid="{509655E3-EC12-4FC3-8F01-DD1703A4ED60}"/>
    <cellStyle name="20% - Accent3 84 3 2 2" xfId="27328" xr:uid="{4BA318C8-D00E-4973-BF5A-3E67FC8022A3}"/>
    <cellStyle name="20% - Accent3 84 3 3" xfId="21715" xr:uid="{17DEF818-6E37-44B7-A961-EF55BCDF06AC}"/>
    <cellStyle name="20% - Accent3 84 4" xfId="9956" xr:uid="{8567BA82-007E-42B5-8268-79B14F1287E6}"/>
    <cellStyle name="20% - Accent3 84 4 2" xfId="24048" xr:uid="{B7715F3D-E960-44B9-A166-16120704B04A}"/>
    <cellStyle name="20% - Accent3 84 5" xfId="18435" xr:uid="{9BCBA0DA-7224-412B-A29D-BFEEC0FC4518}"/>
    <cellStyle name="20% - Accent3 84 6" xfId="29832" xr:uid="{2D39C9A4-896F-4BC2-AAA7-B0516AB0415F}"/>
    <cellStyle name="20% - Accent3 85" xfId="3902" xr:uid="{874CD5BD-7211-49B6-AE37-D21E0827A8F6}"/>
    <cellStyle name="20% - Accent3 85 2" xfId="5714" xr:uid="{BF0DB47A-123A-43D6-B095-F7411D416A43}"/>
    <cellStyle name="20% - Accent3 85 2 2" xfId="7605" xr:uid="{4E8392DD-E75C-4E32-9741-D4ABFB4E11D9}"/>
    <cellStyle name="20% - Accent3 85 2 2 2" xfId="13244" xr:uid="{6AD01E84-4908-4CDA-B961-7BC72E41ECC3}"/>
    <cellStyle name="20% - Accent3 85 2 2 2 2" xfId="27331" xr:uid="{CDC27C30-5A12-4B62-95C4-98EC2D5982D1}"/>
    <cellStyle name="20% - Accent3 85 2 2 3" xfId="21718" xr:uid="{64ED8A99-5997-41EC-9C3B-759CBF7EA963}"/>
    <cellStyle name="20% - Accent3 85 2 3" xfId="11541" xr:uid="{C3843C54-63E7-48F9-A2B5-8F6AE5463430}"/>
    <cellStyle name="20% - Accent3 85 2 3 2" xfId="25628" xr:uid="{73C2339A-158E-4CDB-B789-8E1D2BE336EF}"/>
    <cellStyle name="20% - Accent3 85 2 4" xfId="20015" xr:uid="{7E1FA47F-8E34-4F5B-877A-07141737FEAC}"/>
    <cellStyle name="20% - Accent3 85 2 5" xfId="31412" xr:uid="{0474BD26-E9ED-4518-A22B-4B1949E20130}"/>
    <cellStyle name="20% - Accent3 85 3" xfId="7604" xr:uid="{C996EC16-F985-4836-9833-829936310D0E}"/>
    <cellStyle name="20% - Accent3 85 3 2" xfId="13243" xr:uid="{2F55C219-6290-4AD6-8552-6412E6F8021A}"/>
    <cellStyle name="20% - Accent3 85 3 2 2" xfId="27330" xr:uid="{7364C391-4FD9-4A9B-86D8-014C007EC5E1}"/>
    <cellStyle name="20% - Accent3 85 3 3" xfId="21717" xr:uid="{8DEF64F7-88AF-413A-B793-63F6E9385290}"/>
    <cellStyle name="20% - Accent3 85 4" xfId="9957" xr:uid="{840AEE5B-15F5-4203-95C3-1FD4DCD43543}"/>
    <cellStyle name="20% - Accent3 85 4 2" xfId="24049" xr:uid="{B1ECFF95-CCC4-4C0D-86EE-C7F295BA4A38}"/>
    <cellStyle name="20% - Accent3 85 5" xfId="18436" xr:uid="{D97FB68B-5D17-4506-BB5E-7228EC706882}"/>
    <cellStyle name="20% - Accent3 85 6" xfId="29833" xr:uid="{30ACDB38-B232-4925-BD33-4D75FD665FA7}"/>
    <cellStyle name="20% - Accent3 86" xfId="3903" xr:uid="{077A6CCD-8D58-4D76-AE1D-812762CE607B}"/>
    <cellStyle name="20% - Accent3 86 2" xfId="5715" xr:uid="{ADF02B3B-94D8-4B97-8B8B-CF8B46573492}"/>
    <cellStyle name="20% - Accent3 86 2 2" xfId="7607" xr:uid="{AF07190A-9D83-4476-AD48-6AEBFD576966}"/>
    <cellStyle name="20% - Accent3 86 2 2 2" xfId="13246" xr:uid="{01EE9E96-9AC8-412A-BC84-A3532FDC5011}"/>
    <cellStyle name="20% - Accent3 86 2 2 2 2" xfId="27333" xr:uid="{9658B1CA-FFA2-429C-B000-14FD37E29FA7}"/>
    <cellStyle name="20% - Accent3 86 2 2 3" xfId="21720" xr:uid="{EDCAEDDE-4185-4D97-A50F-ECE47134D6FC}"/>
    <cellStyle name="20% - Accent3 86 2 3" xfId="11542" xr:uid="{29B78BD8-AA7F-46DB-94FA-5CE314098D64}"/>
    <cellStyle name="20% - Accent3 86 2 3 2" xfId="25629" xr:uid="{52EADF69-61B7-4C81-9342-CA7B76ADEF85}"/>
    <cellStyle name="20% - Accent3 86 2 4" xfId="20016" xr:uid="{94BB0B5C-CAA3-4A8D-B137-D5471AD28BC9}"/>
    <cellStyle name="20% - Accent3 86 2 5" xfId="31413" xr:uid="{EF3A3DAD-641A-4DF5-93F5-EFFC1B82B7DA}"/>
    <cellStyle name="20% - Accent3 86 3" xfId="7606" xr:uid="{0F74E077-4BDC-4EFF-8CDA-A901AB7C13A8}"/>
    <cellStyle name="20% - Accent3 86 3 2" xfId="13245" xr:uid="{9EBEF175-8D6C-406F-BE31-EF4D0DEBBEDB}"/>
    <cellStyle name="20% - Accent3 86 3 2 2" xfId="27332" xr:uid="{6F3C1E2B-2D25-4822-8996-2967ACEB4C7A}"/>
    <cellStyle name="20% - Accent3 86 3 3" xfId="21719" xr:uid="{29DBB307-7B2F-4379-AACD-83D069A96C4F}"/>
    <cellStyle name="20% - Accent3 86 4" xfId="9958" xr:uid="{90898D13-10E5-4639-9C6D-FE0010635BF2}"/>
    <cellStyle name="20% - Accent3 86 4 2" xfId="24050" xr:uid="{B34EA930-325E-4C39-949D-97FB823E71FA}"/>
    <cellStyle name="20% - Accent3 86 5" xfId="18437" xr:uid="{02264F49-B28B-4C06-9E66-AD641ACAAA1E}"/>
    <cellStyle name="20% - Accent3 86 6" xfId="29834" xr:uid="{92B80258-BCB2-4B04-8241-947218D3E95D}"/>
    <cellStyle name="20% - Accent3 87" xfId="3904" xr:uid="{E2E247B6-3ACA-4CEB-B4AF-1DDBD6B74B76}"/>
    <cellStyle name="20% - Accent3 87 2" xfId="5716" xr:uid="{15A4A64A-C3BC-43B1-ACA8-2CF421079B5C}"/>
    <cellStyle name="20% - Accent3 87 2 2" xfId="7609" xr:uid="{437004D5-47E7-46F9-AD34-8F20BF00C82A}"/>
    <cellStyle name="20% - Accent3 87 2 2 2" xfId="13248" xr:uid="{FC233B7E-5916-4436-88B4-8ECE68699574}"/>
    <cellStyle name="20% - Accent3 87 2 2 2 2" xfId="27335" xr:uid="{EDC72A29-AE7B-4F6A-A7B6-BC155AEFA0C5}"/>
    <cellStyle name="20% - Accent3 87 2 2 3" xfId="21722" xr:uid="{5298CA70-10FE-4871-857D-12B34AA694F0}"/>
    <cellStyle name="20% - Accent3 87 2 3" xfId="11543" xr:uid="{28B15865-24F6-490A-AAB0-DEDB594FEDB2}"/>
    <cellStyle name="20% - Accent3 87 2 3 2" xfId="25630" xr:uid="{5B147111-F21D-4303-85EE-BAE3042A4007}"/>
    <cellStyle name="20% - Accent3 87 2 4" xfId="20017" xr:uid="{ED614E2A-E11D-4805-9824-F1793F4472A9}"/>
    <cellStyle name="20% - Accent3 87 2 5" xfId="31414" xr:uid="{908D3453-5EEC-41A0-8141-E4CE7CCD0B1D}"/>
    <cellStyle name="20% - Accent3 87 3" xfId="7608" xr:uid="{065108DE-6E49-48C6-B61B-975E0C248209}"/>
    <cellStyle name="20% - Accent3 87 3 2" xfId="13247" xr:uid="{572B2D0B-F229-4A47-870C-9D1BD506B70C}"/>
    <cellStyle name="20% - Accent3 87 3 2 2" xfId="27334" xr:uid="{3EA098F4-67D9-41FB-A8F9-5B296996E6F0}"/>
    <cellStyle name="20% - Accent3 87 3 3" xfId="21721" xr:uid="{06915F14-6DCF-4CD5-ABB2-6A192D82E8F8}"/>
    <cellStyle name="20% - Accent3 87 4" xfId="9959" xr:uid="{2D9C6424-8093-4DE6-A404-328F5EFF23CE}"/>
    <cellStyle name="20% - Accent3 87 4 2" xfId="24051" xr:uid="{EA65D996-EC8F-4989-98EC-C54FF0982FC4}"/>
    <cellStyle name="20% - Accent3 87 5" xfId="18438" xr:uid="{BC0314F9-9CC4-4292-B8F9-6D1CEA117560}"/>
    <cellStyle name="20% - Accent3 87 6" xfId="29835" xr:uid="{3667617C-CB8E-4050-9E19-97CB58532E8E}"/>
    <cellStyle name="20% - Accent3 88" xfId="3905" xr:uid="{F178D8FD-AD7C-4981-A220-43D2CD50E8EF}"/>
    <cellStyle name="20% - Accent3 88 2" xfId="5717" xr:uid="{09008635-9AAC-4964-A3CC-8BF5C66A092F}"/>
    <cellStyle name="20% - Accent3 88 2 2" xfId="7611" xr:uid="{89F15AC5-E7CC-4000-8C8B-4BE8DB4E41BD}"/>
    <cellStyle name="20% - Accent3 88 2 2 2" xfId="13250" xr:uid="{CB76798A-BB41-411F-BB08-92BFFBD22385}"/>
    <cellStyle name="20% - Accent3 88 2 2 2 2" xfId="27337" xr:uid="{0F020B3A-D4A2-4BC8-A7F3-4741B39F8DCF}"/>
    <cellStyle name="20% - Accent3 88 2 2 3" xfId="21724" xr:uid="{030C3AD0-6931-4E5F-82AF-7634FA64AAD5}"/>
    <cellStyle name="20% - Accent3 88 2 3" xfId="11544" xr:uid="{D9A78617-0A17-4A9A-A442-E1463BA397E3}"/>
    <cellStyle name="20% - Accent3 88 2 3 2" xfId="25631" xr:uid="{4167DB66-3C80-4241-B9B8-7E5B2F55AEB5}"/>
    <cellStyle name="20% - Accent3 88 2 4" xfId="20018" xr:uid="{93687B41-87E8-4AFB-B138-F0D5DC3F454C}"/>
    <cellStyle name="20% - Accent3 88 2 5" xfId="31415" xr:uid="{C74949F9-78FF-40C7-BFB0-E339404657AC}"/>
    <cellStyle name="20% - Accent3 88 3" xfId="7610" xr:uid="{304F1842-252E-45DF-9D61-8E3D827A8D4A}"/>
    <cellStyle name="20% - Accent3 88 3 2" xfId="13249" xr:uid="{2AFB0DB2-7814-4C55-A3E0-5EFA04BA54D6}"/>
    <cellStyle name="20% - Accent3 88 3 2 2" xfId="27336" xr:uid="{5C6CE311-3319-47D5-BB79-FD7F846560A6}"/>
    <cellStyle name="20% - Accent3 88 3 3" xfId="21723" xr:uid="{584567F0-2FE1-4E22-8AED-D4A7B0C3093E}"/>
    <cellStyle name="20% - Accent3 88 4" xfId="9960" xr:uid="{6A9E6B93-FDD0-4A1E-B94F-0BC3FF493E63}"/>
    <cellStyle name="20% - Accent3 88 4 2" xfId="24052" xr:uid="{D6B7EF89-7383-4650-9974-3682A7C541AE}"/>
    <cellStyle name="20% - Accent3 88 5" xfId="18439" xr:uid="{7A1E4B03-4329-47EE-8941-BEA2366D2634}"/>
    <cellStyle name="20% - Accent3 88 6" xfId="29836" xr:uid="{65FB8948-B4A1-4DEF-B409-002BA53E3A9B}"/>
    <cellStyle name="20% - Accent3 89" xfId="3906" xr:uid="{C4662A97-A59E-47DE-8A78-9B33CD6E1298}"/>
    <cellStyle name="20% - Accent3 89 2" xfId="5718" xr:uid="{25FD9F13-8C44-4961-A367-75E91CA9C56F}"/>
    <cellStyle name="20% - Accent3 89 2 2" xfId="7613" xr:uid="{C20C8BBA-D862-43A7-A633-B4C76E75A003}"/>
    <cellStyle name="20% - Accent3 89 2 2 2" xfId="13252" xr:uid="{52611514-ED03-4C3E-AA00-70102E94D0D8}"/>
    <cellStyle name="20% - Accent3 89 2 2 2 2" xfId="27339" xr:uid="{08877C57-E986-413B-B03B-3D5BF12318CB}"/>
    <cellStyle name="20% - Accent3 89 2 2 3" xfId="21726" xr:uid="{30594820-D9CA-4D44-B790-628CB8CDDB9E}"/>
    <cellStyle name="20% - Accent3 89 2 3" xfId="11545" xr:uid="{FBE3D81E-D88F-4700-B830-D8EB44B78319}"/>
    <cellStyle name="20% - Accent3 89 2 3 2" xfId="25632" xr:uid="{631E6480-1821-487B-98E4-287D15CA6916}"/>
    <cellStyle name="20% - Accent3 89 2 4" xfId="20019" xr:uid="{880A9C16-1B75-4FDC-B088-ACFDA3CB4EB4}"/>
    <cellStyle name="20% - Accent3 89 2 5" xfId="31416" xr:uid="{028E37F9-0DD3-49BA-8A76-B35C747CF2BF}"/>
    <cellStyle name="20% - Accent3 89 3" xfId="7612" xr:uid="{2F65CD43-4FF2-4D64-9368-31442540300A}"/>
    <cellStyle name="20% - Accent3 89 3 2" xfId="13251" xr:uid="{5713E4F6-B3DD-4EE1-B8CB-00BABE03DBE7}"/>
    <cellStyle name="20% - Accent3 89 3 2 2" xfId="27338" xr:uid="{5DDF9939-6F60-4CE8-9DAC-E7315FA60AE2}"/>
    <cellStyle name="20% - Accent3 89 3 3" xfId="21725" xr:uid="{61988F27-1165-4FE0-A17B-7B2965A6216B}"/>
    <cellStyle name="20% - Accent3 89 4" xfId="9961" xr:uid="{06354EB4-9798-4889-A845-22EC2B5DC74F}"/>
    <cellStyle name="20% - Accent3 89 4 2" xfId="24053" xr:uid="{79C03BB5-597B-4771-AC5B-6769078535A0}"/>
    <cellStyle name="20% - Accent3 89 5" xfId="18440" xr:uid="{97144C09-1A43-4AEA-8CDB-8B399358C572}"/>
    <cellStyle name="20% - Accent3 89 6" xfId="29837" xr:uid="{32C0005B-98F9-43AD-8B28-B890C9630681}"/>
    <cellStyle name="20% - Accent3 9" xfId="3907" xr:uid="{B2B8F144-538C-4BBA-910C-C20C2CCDD01F}"/>
    <cellStyle name="20% - Accent3 9 2" xfId="5719" xr:uid="{60EAA517-81E2-4CF8-8D0B-FBD754287070}"/>
    <cellStyle name="20% - Accent3 9 2 2" xfId="7615" xr:uid="{BAA04AD6-D192-4A67-A8E9-6C498E4C7F26}"/>
    <cellStyle name="20% - Accent3 9 2 2 2" xfId="13254" xr:uid="{71966944-A0EA-4CE4-9E7A-33E60E7BB2E0}"/>
    <cellStyle name="20% - Accent3 9 2 2 2 2" xfId="27341" xr:uid="{FC9AF799-3AE1-47D2-A0EB-E6B79E0EE304}"/>
    <cellStyle name="20% - Accent3 9 2 2 3" xfId="21728" xr:uid="{D1C364FB-5539-4FEC-A23F-C7A534D2C14E}"/>
    <cellStyle name="20% - Accent3 9 2 3" xfId="11546" xr:uid="{94942726-02F7-4415-B733-15608F8F1FAD}"/>
    <cellStyle name="20% - Accent3 9 2 3 2" xfId="25633" xr:uid="{99D87CF2-CBCD-4DE3-9C48-991486CC2EB1}"/>
    <cellStyle name="20% - Accent3 9 2 4" xfId="20020" xr:uid="{2693574A-C714-488C-B15B-ECF312155834}"/>
    <cellStyle name="20% - Accent3 9 2 5" xfId="31417" xr:uid="{4862AA72-A385-418B-B4A3-8A707E6A009D}"/>
    <cellStyle name="20% - Accent3 9 3" xfId="7614" xr:uid="{766D907C-15E8-4530-8EF3-2F65B727DF91}"/>
    <cellStyle name="20% - Accent3 9 3 2" xfId="13253" xr:uid="{A9B7D0E5-D3A3-4A14-AEF5-C0E20A79261A}"/>
    <cellStyle name="20% - Accent3 9 3 2 2" xfId="27340" xr:uid="{BE09E25E-351C-44DB-B4DB-D19D93C3E91B}"/>
    <cellStyle name="20% - Accent3 9 3 3" xfId="21727" xr:uid="{17B1A5C2-5293-482A-8559-214EDF7D7F0E}"/>
    <cellStyle name="20% - Accent3 9 4" xfId="9962" xr:uid="{019EB27A-FB44-4799-A325-187B3B81242C}"/>
    <cellStyle name="20% - Accent3 9 4 2" xfId="24054" xr:uid="{7D8DCB44-5428-4286-94A2-0E0D98C1A371}"/>
    <cellStyle name="20% - Accent3 9 5" xfId="18441" xr:uid="{1D8E3F0D-2577-4A60-83FD-2B2085A285F1}"/>
    <cellStyle name="20% - Accent3 9 6" xfId="29838" xr:uid="{B72D0EF8-6AD9-4AEE-8932-1A2B49145A8C}"/>
    <cellStyle name="20% - Accent3 90" xfId="3908" xr:uid="{E92646C2-BF26-4FF6-AEBD-5DF6CBD30CD9}"/>
    <cellStyle name="20% - Accent3 90 2" xfId="5720" xr:uid="{3318C2B8-61FC-425F-B545-0CAD4AF52445}"/>
    <cellStyle name="20% - Accent3 90 2 2" xfId="7617" xr:uid="{808F05E7-0281-4ECA-AA0C-909C681D6BD6}"/>
    <cellStyle name="20% - Accent3 90 2 2 2" xfId="13256" xr:uid="{73845357-D1E3-47F7-B932-F974A10406CE}"/>
    <cellStyle name="20% - Accent3 90 2 2 2 2" xfId="27343" xr:uid="{BFDE050F-E14C-4FE3-B0A9-FAB9305EA21B}"/>
    <cellStyle name="20% - Accent3 90 2 2 3" xfId="21730" xr:uid="{982C1F34-7C96-410C-8D41-7D815F4E37D2}"/>
    <cellStyle name="20% - Accent3 90 2 3" xfId="11547" xr:uid="{A08FA1A7-BFAB-4E48-8961-2431356D9102}"/>
    <cellStyle name="20% - Accent3 90 2 3 2" xfId="25634" xr:uid="{8B605ABC-A2B0-4A1C-9C65-B681743E2C6D}"/>
    <cellStyle name="20% - Accent3 90 2 4" xfId="20021" xr:uid="{D222E032-0493-47CA-B04D-6671DFFF2665}"/>
    <cellStyle name="20% - Accent3 90 2 5" xfId="31418" xr:uid="{6167B10C-30F6-431D-9BE4-FA9195069A16}"/>
    <cellStyle name="20% - Accent3 90 3" xfId="7616" xr:uid="{510A9946-281D-45A5-9B52-5D06FFD2C35E}"/>
    <cellStyle name="20% - Accent3 90 3 2" xfId="13255" xr:uid="{3878CE08-DDF2-4CD0-9C54-4A0BA96E59EA}"/>
    <cellStyle name="20% - Accent3 90 3 2 2" xfId="27342" xr:uid="{E43B2333-E9F5-4DF5-BD0D-8A58CFFE6E52}"/>
    <cellStyle name="20% - Accent3 90 3 3" xfId="21729" xr:uid="{F6E0F0FB-8C1D-4D80-BD56-A2E4E5E0B0D7}"/>
    <cellStyle name="20% - Accent3 90 4" xfId="9963" xr:uid="{A79401D5-6A12-43AD-B4BD-E02113C325B8}"/>
    <cellStyle name="20% - Accent3 90 4 2" xfId="24055" xr:uid="{DBD3EF7F-CBF9-4935-95F0-D653FF3DA6BB}"/>
    <cellStyle name="20% - Accent3 90 5" xfId="18442" xr:uid="{FD13E2B9-748F-40B8-B52B-4748F7C00EB9}"/>
    <cellStyle name="20% - Accent3 90 6" xfId="29839" xr:uid="{E7C57B5A-0F68-4706-9E87-954DA89D45BE}"/>
    <cellStyle name="20% - Accent3 91" xfId="3909" xr:uid="{48A4E516-45FF-4110-8B60-468EEE4D3DC0}"/>
    <cellStyle name="20% - Accent3 91 2" xfId="5721" xr:uid="{BD5E26CA-0F81-4584-BE00-1A2200FD9383}"/>
    <cellStyle name="20% - Accent3 91 2 2" xfId="7619" xr:uid="{48103183-960C-42E6-96DA-A1327EF3BCA8}"/>
    <cellStyle name="20% - Accent3 91 2 2 2" xfId="13258" xr:uid="{A30764ED-CA64-4D42-AE7C-6BAB525A0AA4}"/>
    <cellStyle name="20% - Accent3 91 2 2 2 2" xfId="27345" xr:uid="{C2BD426C-715B-465E-A306-6125BECE501D}"/>
    <cellStyle name="20% - Accent3 91 2 2 3" xfId="21732" xr:uid="{9B47C1FC-D968-447B-9471-4A035409A890}"/>
    <cellStyle name="20% - Accent3 91 2 3" xfId="11548" xr:uid="{A6A94163-EAB6-4216-9E82-9F92FB272B85}"/>
    <cellStyle name="20% - Accent3 91 2 3 2" xfId="25635" xr:uid="{D1E05142-BE91-47D7-BCA5-5D9640329C11}"/>
    <cellStyle name="20% - Accent3 91 2 4" xfId="20022" xr:uid="{9D221087-BD46-4E29-B967-C078B857FF90}"/>
    <cellStyle name="20% - Accent3 91 2 5" xfId="31419" xr:uid="{F653CE8E-32B0-4260-B04B-86E91099A517}"/>
    <cellStyle name="20% - Accent3 91 3" xfId="7618" xr:uid="{BBB587B6-27C4-40B2-B51F-59AAA0BA5EE9}"/>
    <cellStyle name="20% - Accent3 91 3 2" xfId="13257" xr:uid="{8033B56D-B771-4840-A20F-E320ECB5FC6C}"/>
    <cellStyle name="20% - Accent3 91 3 2 2" xfId="27344" xr:uid="{D404758B-EEDC-4028-A920-647153AA6A96}"/>
    <cellStyle name="20% - Accent3 91 3 3" xfId="21731" xr:uid="{BD44898A-F065-4966-9DF5-80774415856D}"/>
    <cellStyle name="20% - Accent3 91 4" xfId="9964" xr:uid="{AA8DFAD4-5952-42B0-9C3F-AC42767CBDEB}"/>
    <cellStyle name="20% - Accent3 91 4 2" xfId="24056" xr:uid="{5B6F90E3-B081-4CAD-A19D-42354DC7347F}"/>
    <cellStyle name="20% - Accent3 91 5" xfId="18443" xr:uid="{FC5AC1A5-25D4-4C8E-A41D-45CBE6AD8E2C}"/>
    <cellStyle name="20% - Accent3 91 6" xfId="29840" xr:uid="{4263008E-B57E-416B-B795-FEF2BFCB8E89}"/>
    <cellStyle name="20% - Accent3 92" xfId="3910" xr:uid="{D916442D-EF6A-4DFB-9941-D8FDE78E0732}"/>
    <cellStyle name="20% - Accent3 92 2" xfId="5722" xr:uid="{ECA0A6AE-EA29-4768-8A68-4C79F0DBDA33}"/>
    <cellStyle name="20% - Accent3 92 2 2" xfId="7621" xr:uid="{F5E6FECF-D1B4-4694-8C96-1C6B8EFF93B4}"/>
    <cellStyle name="20% - Accent3 92 2 2 2" xfId="13260" xr:uid="{EC09F638-5785-4992-B3F9-40D0F97C2C3A}"/>
    <cellStyle name="20% - Accent3 92 2 2 2 2" xfId="27347" xr:uid="{4E69A3DB-A94F-4D20-A65D-C94905886F45}"/>
    <cellStyle name="20% - Accent3 92 2 2 3" xfId="21734" xr:uid="{ED0C27AC-1301-4CD6-BAD4-BDD2321A2431}"/>
    <cellStyle name="20% - Accent3 92 2 3" xfId="11549" xr:uid="{64D82DAC-56D9-4251-AAA9-E65C593924E8}"/>
    <cellStyle name="20% - Accent3 92 2 3 2" xfId="25636" xr:uid="{DE7BA19D-5217-4590-9611-AA9CA504F265}"/>
    <cellStyle name="20% - Accent3 92 2 4" xfId="20023" xr:uid="{6C61DE9A-B9DE-4702-AB7F-23B2DAF5994C}"/>
    <cellStyle name="20% - Accent3 92 2 5" xfId="31420" xr:uid="{46D47A83-1357-43A6-9F51-16506F2F7A69}"/>
    <cellStyle name="20% - Accent3 92 3" xfId="7620" xr:uid="{90BB42C7-8311-4D66-BD5A-80478F30FB3E}"/>
    <cellStyle name="20% - Accent3 92 3 2" xfId="13259" xr:uid="{0BA90CBB-B948-4751-B856-CDCE3479831C}"/>
    <cellStyle name="20% - Accent3 92 3 2 2" xfId="27346" xr:uid="{EF13D182-3240-48D3-B413-C5029B07A994}"/>
    <cellStyle name="20% - Accent3 92 3 3" xfId="21733" xr:uid="{2765A72B-A3E7-4EA4-903F-52B537C16BA7}"/>
    <cellStyle name="20% - Accent3 92 4" xfId="9965" xr:uid="{AE162368-1865-4E18-B9B2-F5E54E6951C9}"/>
    <cellStyle name="20% - Accent3 92 4 2" xfId="24057" xr:uid="{F631DEB5-0F0D-4596-B90E-BF290CC9698E}"/>
    <cellStyle name="20% - Accent3 92 5" xfId="18444" xr:uid="{DA6B2B5B-A032-40AD-BE07-8579795F9826}"/>
    <cellStyle name="20% - Accent3 92 6" xfId="29841" xr:uid="{FB536DDF-F125-4469-9484-88B13E816A1D}"/>
    <cellStyle name="20% - Accent3 93" xfId="3911" xr:uid="{CA15376F-D1B9-4CCB-9E0D-A006C9B857A5}"/>
    <cellStyle name="20% - Accent3 93 2" xfId="5723" xr:uid="{5EAF957A-0F44-406C-9E96-57AB8089A644}"/>
    <cellStyle name="20% - Accent3 93 2 2" xfId="7623" xr:uid="{7ABCC585-DB1B-4D71-AFBB-8E0B9EF73EF2}"/>
    <cellStyle name="20% - Accent3 93 2 2 2" xfId="13262" xr:uid="{C60E9C4F-BD4F-44C5-AE33-032608E4AC23}"/>
    <cellStyle name="20% - Accent3 93 2 2 2 2" xfId="27349" xr:uid="{1CD58B53-0F6F-4237-85F4-9AA0622FB26C}"/>
    <cellStyle name="20% - Accent3 93 2 2 3" xfId="21736" xr:uid="{124103F1-9437-49E9-A91E-6E7E7A0E2832}"/>
    <cellStyle name="20% - Accent3 93 2 3" xfId="11550" xr:uid="{A506A481-EF7D-4C8C-998F-0D82100C87EA}"/>
    <cellStyle name="20% - Accent3 93 2 3 2" xfId="25637" xr:uid="{9FBD08F1-51A5-4496-98B6-F1CAAE45359A}"/>
    <cellStyle name="20% - Accent3 93 2 4" xfId="20024" xr:uid="{EB004F50-1F7B-480B-8259-21BD81B26410}"/>
    <cellStyle name="20% - Accent3 93 2 5" xfId="31421" xr:uid="{51735CFC-87CA-448C-B50C-97F1945A2BB8}"/>
    <cellStyle name="20% - Accent3 93 3" xfId="7622" xr:uid="{E610E598-284E-4C93-A303-74A025883FBA}"/>
    <cellStyle name="20% - Accent3 93 3 2" xfId="13261" xr:uid="{7FC9DDD4-753F-4B30-B1F4-43C190167060}"/>
    <cellStyle name="20% - Accent3 93 3 2 2" xfId="27348" xr:uid="{219A7FB6-A3B7-4840-82BF-C4E35F85FE34}"/>
    <cellStyle name="20% - Accent3 93 3 3" xfId="21735" xr:uid="{F99C4ABE-5FCC-4BF8-AA32-AC2739200EAB}"/>
    <cellStyle name="20% - Accent3 93 4" xfId="9966" xr:uid="{345E2631-8F8D-4586-B195-1BA493FCAFEF}"/>
    <cellStyle name="20% - Accent3 93 4 2" xfId="24058" xr:uid="{93665ECB-9C6A-4599-812A-B17DA600CAD5}"/>
    <cellStyle name="20% - Accent3 93 5" xfId="18445" xr:uid="{2A7F6886-8FB5-4F1B-B0D6-6D6D5803F8DF}"/>
    <cellStyle name="20% - Accent3 93 6" xfId="29842" xr:uid="{162D8EE8-16F9-4F13-B685-BD93807BA811}"/>
    <cellStyle name="20% - Accent3 94" xfId="3912" xr:uid="{FD4778E7-674A-4C88-BB1C-7634908F2AE0}"/>
    <cellStyle name="20% - Accent3 94 2" xfId="5724" xr:uid="{7AC5E945-331D-4A5A-99DB-069D684A46B1}"/>
    <cellStyle name="20% - Accent3 94 2 2" xfId="7625" xr:uid="{2A30A88C-FEB9-48BE-83E4-A4106F4477BE}"/>
    <cellStyle name="20% - Accent3 94 2 2 2" xfId="13264" xr:uid="{964ADCFB-23CF-4897-A3DC-34E9F723165B}"/>
    <cellStyle name="20% - Accent3 94 2 2 2 2" xfId="27351" xr:uid="{443F3A23-AE71-42CC-AC48-BE15A96EEA1F}"/>
    <cellStyle name="20% - Accent3 94 2 2 3" xfId="21738" xr:uid="{333A1608-AE9F-4F87-8AEE-58114239D56A}"/>
    <cellStyle name="20% - Accent3 94 2 3" xfId="11551" xr:uid="{8B7974A5-DB21-4980-9191-BEA2EB6CFE07}"/>
    <cellStyle name="20% - Accent3 94 2 3 2" xfId="25638" xr:uid="{DF3A7C6D-F360-4DB2-960C-7E34B2199721}"/>
    <cellStyle name="20% - Accent3 94 2 4" xfId="20025" xr:uid="{38328E93-343C-4B45-8558-6FA3BF1296A3}"/>
    <cellStyle name="20% - Accent3 94 2 5" xfId="31422" xr:uid="{C5FEC51F-2FE4-45E5-AC29-2C8CDB6D643A}"/>
    <cellStyle name="20% - Accent3 94 3" xfId="7624" xr:uid="{316E782C-B280-4185-A1B8-33803BB6B399}"/>
    <cellStyle name="20% - Accent3 94 3 2" xfId="13263" xr:uid="{D7B49828-B463-4AC3-A37F-9E1FF2107F7C}"/>
    <cellStyle name="20% - Accent3 94 3 2 2" xfId="27350" xr:uid="{D1CCEA73-DE37-4694-8A2C-03141CDBE528}"/>
    <cellStyle name="20% - Accent3 94 3 3" xfId="21737" xr:uid="{604B67DB-9C13-4651-8C61-2B79059C0C78}"/>
    <cellStyle name="20% - Accent3 94 4" xfId="9967" xr:uid="{85BB91AE-8BEE-4D19-8089-8B70B722964B}"/>
    <cellStyle name="20% - Accent3 94 4 2" xfId="24059" xr:uid="{C24A4A7C-BB62-4A0F-84EE-C043B39C04F4}"/>
    <cellStyle name="20% - Accent3 94 5" xfId="18446" xr:uid="{9842D3D7-5E02-4035-B781-4DAED9155005}"/>
    <cellStyle name="20% - Accent3 94 6" xfId="29843" xr:uid="{93A11249-C9DE-4150-86B1-EE568A50E5FA}"/>
    <cellStyle name="20% - Accent3 95" xfId="3913" xr:uid="{6D7066A5-1EFB-4AEF-8910-DAAC37040676}"/>
    <cellStyle name="20% - Accent3 95 2" xfId="5725" xr:uid="{6E976DD6-F042-4D51-B3F4-F1DE92404ED4}"/>
    <cellStyle name="20% - Accent3 95 2 2" xfId="7627" xr:uid="{0639A6E7-AA9C-4C36-8153-D7C165221389}"/>
    <cellStyle name="20% - Accent3 95 2 2 2" xfId="13266" xr:uid="{349CEC3A-CF91-4CB3-A92E-BA73DF06EB05}"/>
    <cellStyle name="20% - Accent3 95 2 2 2 2" xfId="27353" xr:uid="{FA5D492A-9CCB-4809-95CD-B3C7CF22CC14}"/>
    <cellStyle name="20% - Accent3 95 2 2 3" xfId="21740" xr:uid="{70E40102-4316-4183-B74F-44B681C2D0FD}"/>
    <cellStyle name="20% - Accent3 95 2 3" xfId="11552" xr:uid="{A5B2D313-1224-4944-BABA-BF15F0559AE4}"/>
    <cellStyle name="20% - Accent3 95 2 3 2" xfId="25639" xr:uid="{E9D6D431-5889-49B2-8854-8786D60B6928}"/>
    <cellStyle name="20% - Accent3 95 2 4" xfId="20026" xr:uid="{131B4C93-DFF5-4B8F-82C7-AE2D79797409}"/>
    <cellStyle name="20% - Accent3 95 2 5" xfId="31423" xr:uid="{3FD6CFAA-2CC5-4C17-A426-761BF3388A2A}"/>
    <cellStyle name="20% - Accent3 95 3" xfId="7626" xr:uid="{A23AB5C5-C302-4426-B62A-B0A119C8BD4C}"/>
    <cellStyle name="20% - Accent3 95 3 2" xfId="13265" xr:uid="{6170692C-1EAF-434E-AB6A-A0E51F63147E}"/>
    <cellStyle name="20% - Accent3 95 3 2 2" xfId="27352" xr:uid="{C0FD6209-8633-42C7-B50F-1035DC73FD87}"/>
    <cellStyle name="20% - Accent3 95 3 3" xfId="21739" xr:uid="{E3F43024-91CA-4109-8CE0-8D5A8F27F2C8}"/>
    <cellStyle name="20% - Accent3 95 4" xfId="9968" xr:uid="{1EB8B653-5568-4DF5-946B-789B49B3EA48}"/>
    <cellStyle name="20% - Accent3 95 4 2" xfId="24060" xr:uid="{5F472D88-6F82-4302-A16B-580D2DD0DA76}"/>
    <cellStyle name="20% - Accent3 95 5" xfId="18447" xr:uid="{A8B395C0-D968-45E8-A7FD-9E3516DDF154}"/>
    <cellStyle name="20% - Accent3 95 6" xfId="29844" xr:uid="{6E60F502-9BA4-4087-B3F5-41226BC71B78}"/>
    <cellStyle name="20% - Accent3 96" xfId="3914" xr:uid="{3312E139-76A2-4A56-9C26-75D49A2F4A8C}"/>
    <cellStyle name="20% - Accent3 96 2" xfId="5726" xr:uid="{81EBCEB5-652D-483A-A75C-B205641038F5}"/>
    <cellStyle name="20% - Accent3 96 2 2" xfId="7629" xr:uid="{DD8D7DD5-C842-4858-9690-53AEA8584B02}"/>
    <cellStyle name="20% - Accent3 96 2 2 2" xfId="13268" xr:uid="{3E0A6259-9D54-4DCF-ACD0-CE8F211CCE45}"/>
    <cellStyle name="20% - Accent3 96 2 2 2 2" xfId="27355" xr:uid="{CF66B8E8-1430-4C50-860C-EF479CC6BD24}"/>
    <cellStyle name="20% - Accent3 96 2 2 3" xfId="21742" xr:uid="{B40190F0-9F3F-42E4-80DA-1AE59B330CC5}"/>
    <cellStyle name="20% - Accent3 96 2 3" xfId="11553" xr:uid="{5759CB16-15A3-49DE-B1D3-E3F1A8B7EDA2}"/>
    <cellStyle name="20% - Accent3 96 2 3 2" xfId="25640" xr:uid="{DCAA69E7-E96D-4470-8ADD-DC023D2725D0}"/>
    <cellStyle name="20% - Accent3 96 2 4" xfId="20027" xr:uid="{3A9D2136-C149-4A72-A823-1D6DBB612BCD}"/>
    <cellStyle name="20% - Accent3 96 2 5" xfId="31424" xr:uid="{56A4DBA9-5993-4F53-A33F-FDA7AD7F0DD4}"/>
    <cellStyle name="20% - Accent3 96 3" xfId="7628" xr:uid="{777C3776-7FD6-4E8D-8E73-21C13C09C81C}"/>
    <cellStyle name="20% - Accent3 96 3 2" xfId="13267" xr:uid="{3CABE7F7-728C-4F82-BBE3-D363173B7960}"/>
    <cellStyle name="20% - Accent3 96 3 2 2" xfId="27354" xr:uid="{AF66A49F-682F-47F6-9E43-5A7901E38AC8}"/>
    <cellStyle name="20% - Accent3 96 3 3" xfId="21741" xr:uid="{6076298E-0E59-4745-83EE-2236F71BBE1A}"/>
    <cellStyle name="20% - Accent3 96 4" xfId="9969" xr:uid="{609664EB-3667-40D0-B9BB-566FB2684107}"/>
    <cellStyle name="20% - Accent3 96 4 2" xfId="24061" xr:uid="{9EDEC335-ED56-4006-AD89-FB2DE0CC7054}"/>
    <cellStyle name="20% - Accent3 96 5" xfId="18448" xr:uid="{52452186-A682-4E94-B697-8267DA7FE898}"/>
    <cellStyle name="20% - Accent3 96 6" xfId="29845" xr:uid="{9E07FD16-BB3A-4A47-B62D-A0BD58B45CCC}"/>
    <cellStyle name="20% - Accent3 97" xfId="3915" xr:uid="{AB3EA981-E35D-48B5-A095-B77FDA05B1E9}"/>
    <cellStyle name="20% - Accent3 97 2" xfId="5727" xr:uid="{076F7656-B58F-4158-9780-21D01C983097}"/>
    <cellStyle name="20% - Accent3 97 2 2" xfId="7631" xr:uid="{89C2665D-88AF-4595-9AE2-5DB78C21DA4A}"/>
    <cellStyle name="20% - Accent3 97 2 2 2" xfId="13270" xr:uid="{031C5E83-A0F2-44D6-9CCE-83AB793CC428}"/>
    <cellStyle name="20% - Accent3 97 2 2 2 2" xfId="27357" xr:uid="{B85BCC7E-A96F-480C-B3DE-8FACF9D73A6C}"/>
    <cellStyle name="20% - Accent3 97 2 2 3" xfId="21744" xr:uid="{E5398D99-FB8C-47A1-B0CF-E43125C61746}"/>
    <cellStyle name="20% - Accent3 97 2 3" xfId="11554" xr:uid="{BD8CEEA5-C661-4AC4-BCD1-F9C0760C8447}"/>
    <cellStyle name="20% - Accent3 97 2 3 2" xfId="25641" xr:uid="{B86BD1B0-BEA7-435C-A020-D78D61185280}"/>
    <cellStyle name="20% - Accent3 97 2 4" xfId="20028" xr:uid="{0BCC8682-D83A-4F0A-8ADE-A9208A7C46C8}"/>
    <cellStyle name="20% - Accent3 97 2 5" xfId="31425" xr:uid="{EDCA8D18-F5AF-47E9-AFE2-7EED835232FC}"/>
    <cellStyle name="20% - Accent3 97 3" xfId="7630" xr:uid="{C315A145-AE87-4575-8042-6B764AC8D733}"/>
    <cellStyle name="20% - Accent3 97 3 2" xfId="13269" xr:uid="{748EF7E7-1C90-4871-A29E-5B240D36A7CE}"/>
    <cellStyle name="20% - Accent3 97 3 2 2" xfId="27356" xr:uid="{4FA7C7A0-861C-4485-9448-0B4BEE6E3FC1}"/>
    <cellStyle name="20% - Accent3 97 3 3" xfId="21743" xr:uid="{A72F0C34-A6E9-4537-BECE-D4FA0A34567F}"/>
    <cellStyle name="20% - Accent3 97 4" xfId="9970" xr:uid="{19FB9FCA-D03E-4D9F-9A89-811960D7587F}"/>
    <cellStyle name="20% - Accent3 97 4 2" xfId="24062" xr:uid="{049B50E4-89A3-40E4-9230-60231A8978E0}"/>
    <cellStyle name="20% - Accent3 97 5" xfId="18449" xr:uid="{3A43DF1A-7C74-4253-9A1C-AC185896F4EA}"/>
    <cellStyle name="20% - Accent3 97 6" xfId="29846" xr:uid="{A2321D6A-3891-49AA-B05A-0C5D95D0D6FB}"/>
    <cellStyle name="20% - Accent3 98" xfId="3916" xr:uid="{5A5944BD-456E-4DE5-8CBF-3B3FAB255F1F}"/>
    <cellStyle name="20% - Accent3 98 2" xfId="5728" xr:uid="{DE1A179B-F35C-40D1-B1F2-8C3E82561724}"/>
    <cellStyle name="20% - Accent3 98 2 2" xfId="7633" xr:uid="{76838D0D-A14B-40F6-BF23-EA39B58E6184}"/>
    <cellStyle name="20% - Accent3 98 2 2 2" xfId="13272" xr:uid="{B2D28B90-F302-47C4-B8A7-D15E97469439}"/>
    <cellStyle name="20% - Accent3 98 2 2 2 2" xfId="27359" xr:uid="{E68A95CF-55C9-417D-A484-90DB7C2C5E53}"/>
    <cellStyle name="20% - Accent3 98 2 2 3" xfId="21746" xr:uid="{65B4FB24-E78F-428F-9C4D-F3B1CDA7E4E7}"/>
    <cellStyle name="20% - Accent3 98 2 3" xfId="11555" xr:uid="{1E51D8B2-EDFA-4D5A-9A94-8CD1564A3EBB}"/>
    <cellStyle name="20% - Accent3 98 2 3 2" xfId="25642" xr:uid="{0E253A98-4A85-42F4-9ACD-5417317BFBEB}"/>
    <cellStyle name="20% - Accent3 98 2 4" xfId="20029" xr:uid="{88A78E21-EF85-4FEA-8A54-CD76C3D76D6B}"/>
    <cellStyle name="20% - Accent3 98 2 5" xfId="31426" xr:uid="{4833387B-E600-48FA-9698-0B6D87F93681}"/>
    <cellStyle name="20% - Accent3 98 3" xfId="7632" xr:uid="{2BDBE2A3-9FD9-465D-82FF-FC0D040D29D7}"/>
    <cellStyle name="20% - Accent3 98 3 2" xfId="13271" xr:uid="{3ABBE076-A515-42A0-8703-4AB59E478907}"/>
    <cellStyle name="20% - Accent3 98 3 2 2" xfId="27358" xr:uid="{2418FEB7-C90F-4EB8-8BB7-CEC180ACB4F8}"/>
    <cellStyle name="20% - Accent3 98 3 3" xfId="21745" xr:uid="{8B2810AE-7295-4DCA-86B8-C53FD62AA179}"/>
    <cellStyle name="20% - Accent3 98 4" xfId="9971" xr:uid="{15036A49-C515-4F1F-B4B6-6A26A9A7FA5A}"/>
    <cellStyle name="20% - Accent3 98 4 2" xfId="24063" xr:uid="{47425943-68D5-4A17-9F25-5D8B411334A7}"/>
    <cellStyle name="20% - Accent3 98 5" xfId="18450" xr:uid="{032A763A-6F1F-489A-B4D9-98B58F9CBFD0}"/>
    <cellStyle name="20% - Accent3 98 6" xfId="29847" xr:uid="{5C62A0FC-CDDD-4689-90EF-1D91121D3BE8}"/>
    <cellStyle name="20% - Accent3 99" xfId="3917" xr:uid="{CE4CBF8D-3B0E-46F5-911E-6A7C73F0C70A}"/>
    <cellStyle name="20% - Accent3 99 2" xfId="5729" xr:uid="{02998DA5-9DB3-4E00-B247-8E208DF6536B}"/>
    <cellStyle name="20% - Accent3 99 2 2" xfId="7635" xr:uid="{B20B59A9-4585-4E00-AC90-2BFBE3773BC9}"/>
    <cellStyle name="20% - Accent3 99 2 2 2" xfId="13274" xr:uid="{48132500-6CA9-421C-A6E7-DEC9372EB604}"/>
    <cellStyle name="20% - Accent3 99 2 2 2 2" xfId="27361" xr:uid="{029DB1C1-7779-4BC5-8137-96152197EEC8}"/>
    <cellStyle name="20% - Accent3 99 2 2 3" xfId="21748" xr:uid="{358A03D9-EE1E-4D51-9357-5C65B1846E68}"/>
    <cellStyle name="20% - Accent3 99 2 3" xfId="11556" xr:uid="{D2B2103D-4CA5-4051-BB9E-597322A22BBB}"/>
    <cellStyle name="20% - Accent3 99 2 3 2" xfId="25643" xr:uid="{CB09D395-BFFD-433E-8EB0-5B0F261F0F35}"/>
    <cellStyle name="20% - Accent3 99 2 4" xfId="20030" xr:uid="{9123B33F-A6A4-46DF-91D3-51135CE69790}"/>
    <cellStyle name="20% - Accent3 99 2 5" xfId="31427" xr:uid="{35D5AEF3-4E8D-4AB0-8F34-5E9E3A07901C}"/>
    <cellStyle name="20% - Accent3 99 3" xfId="7634" xr:uid="{499740DB-25FB-42C6-878B-1DCA230B7D15}"/>
    <cellStyle name="20% - Accent3 99 3 2" xfId="13273" xr:uid="{3FD821D2-9D0F-423F-AA29-23752FE18467}"/>
    <cellStyle name="20% - Accent3 99 3 2 2" xfId="27360" xr:uid="{09F94E19-699F-478E-A3F1-957D533DD887}"/>
    <cellStyle name="20% - Accent3 99 3 3" xfId="21747" xr:uid="{B07FF7BF-79B3-4E9D-9109-98D83A81CD7E}"/>
    <cellStyle name="20% - Accent3 99 4" xfId="9972" xr:uid="{6DFF4FFD-C633-459E-B9BA-98366394F009}"/>
    <cellStyle name="20% - Accent3 99 4 2" xfId="24064" xr:uid="{AE2D4C02-C826-4EDA-88A7-29C047380A36}"/>
    <cellStyle name="20% - Accent3 99 5" xfId="18451" xr:uid="{E5B42F59-A387-41E8-9EBA-7D72D582C2D5}"/>
    <cellStyle name="20% - Accent3 99 6" xfId="29848" xr:uid="{A52245F6-43D0-42E2-89DC-4CD53DB3A25C}"/>
    <cellStyle name="20% - Accent4 10" xfId="3918" xr:uid="{107FDCEC-4800-4055-9FDC-ABF0FCE6CD9B}"/>
    <cellStyle name="20% - Accent4 10 2" xfId="5730" xr:uid="{A93319EC-9CC0-49FF-9532-8E8968A4E7A7}"/>
    <cellStyle name="20% - Accent4 10 2 2" xfId="7637" xr:uid="{D4F5D6A6-E3E7-472D-BF8D-300054739E1D}"/>
    <cellStyle name="20% - Accent4 10 2 2 2" xfId="13276" xr:uid="{4D8EBBD9-6DE2-434C-9182-3D02C07255B8}"/>
    <cellStyle name="20% - Accent4 10 2 2 2 2" xfId="27363" xr:uid="{1C43E074-C5B6-41A3-A456-7B4DE487C407}"/>
    <cellStyle name="20% - Accent4 10 2 2 3" xfId="21750" xr:uid="{46B65EEB-0F44-418A-9D54-4577AAD8A188}"/>
    <cellStyle name="20% - Accent4 10 2 3" xfId="11557" xr:uid="{C4A9991E-5B85-49BD-9C81-28F49C2871B7}"/>
    <cellStyle name="20% - Accent4 10 2 3 2" xfId="25644" xr:uid="{B342E89C-EF08-4A33-AF71-DE20841DA53C}"/>
    <cellStyle name="20% - Accent4 10 2 4" xfId="20031" xr:uid="{95F11C80-75CD-4849-9421-ED7EB9B7910E}"/>
    <cellStyle name="20% - Accent4 10 2 5" xfId="31428" xr:uid="{3FC66D16-C6D2-4A56-9F91-02D2AF76C807}"/>
    <cellStyle name="20% - Accent4 10 3" xfId="7636" xr:uid="{5D604DD7-A6D4-4CB7-A546-33A2AB6A2A96}"/>
    <cellStyle name="20% - Accent4 10 3 2" xfId="13275" xr:uid="{FB08C14E-C694-4892-B742-578EBF950A30}"/>
    <cellStyle name="20% - Accent4 10 3 2 2" xfId="27362" xr:uid="{111717F6-138C-4B3A-9874-BB159C02E846}"/>
    <cellStyle name="20% - Accent4 10 3 3" xfId="21749" xr:uid="{D46F3CD6-7516-49A9-92C1-0A9004652383}"/>
    <cellStyle name="20% - Accent4 10 4" xfId="9973" xr:uid="{E0EEFDA3-4B37-42C7-BA9E-BBC6210C56EA}"/>
    <cellStyle name="20% - Accent4 10 4 2" xfId="24065" xr:uid="{CBC9A592-6EF6-413E-89E3-C918B019A62C}"/>
    <cellStyle name="20% - Accent4 10 5" xfId="18452" xr:uid="{B0738FC5-63E3-4D10-A531-5000A0F6C030}"/>
    <cellStyle name="20% - Accent4 10 6" xfId="29849" xr:uid="{AB67EED7-6218-48F0-A7CA-AB74C0AC8D73}"/>
    <cellStyle name="20% - Accent4 100" xfId="3919" xr:uid="{5D092C25-7120-40F9-BB39-2758A03DFA6A}"/>
    <cellStyle name="20% - Accent4 100 2" xfId="5731" xr:uid="{83D51187-B52C-4587-9F61-4E2C737D2790}"/>
    <cellStyle name="20% - Accent4 100 2 2" xfId="7639" xr:uid="{21ADBAE3-1FD8-4D32-B406-60D874FF0EA5}"/>
    <cellStyle name="20% - Accent4 100 2 2 2" xfId="13278" xr:uid="{2176D2E8-6989-4FB0-8564-E70D69370C68}"/>
    <cellStyle name="20% - Accent4 100 2 2 2 2" xfId="27365" xr:uid="{A6D6E7BB-B752-4372-BA4E-72B30B72A495}"/>
    <cellStyle name="20% - Accent4 100 2 2 3" xfId="21752" xr:uid="{EDE6D478-730F-43C0-AE1C-536E6C26FDBD}"/>
    <cellStyle name="20% - Accent4 100 2 3" xfId="11558" xr:uid="{11FE26F4-9BA0-4901-9785-93247A008B70}"/>
    <cellStyle name="20% - Accent4 100 2 3 2" xfId="25645" xr:uid="{B5DE12E3-D878-46F5-AD55-5ACE0F1C1867}"/>
    <cellStyle name="20% - Accent4 100 2 4" xfId="20032" xr:uid="{40E14D2D-E9E2-42D6-ADB1-133644BDF758}"/>
    <cellStyle name="20% - Accent4 100 2 5" xfId="31429" xr:uid="{67FF6A31-8D0A-4391-AFED-FD362EAD1D1D}"/>
    <cellStyle name="20% - Accent4 100 3" xfId="7638" xr:uid="{FC7584BA-D73A-42E7-B0E6-332594E26ECD}"/>
    <cellStyle name="20% - Accent4 100 3 2" xfId="13277" xr:uid="{1FC3FFE2-D2C0-441B-9926-1807E67DD159}"/>
    <cellStyle name="20% - Accent4 100 3 2 2" xfId="27364" xr:uid="{D589965C-EC83-4769-865E-5A2EE0FD7144}"/>
    <cellStyle name="20% - Accent4 100 3 3" xfId="21751" xr:uid="{B527BD2B-E020-432B-A286-F08F98695B71}"/>
    <cellStyle name="20% - Accent4 100 4" xfId="9974" xr:uid="{0E43906C-A5F6-47B7-8DB5-9CDE4B38227D}"/>
    <cellStyle name="20% - Accent4 100 4 2" xfId="24066" xr:uid="{0196F662-4054-4577-B055-D4EB13AE2AD2}"/>
    <cellStyle name="20% - Accent4 100 5" xfId="18453" xr:uid="{80C14AD1-2DE7-4BFF-868C-600F2B7AEF3C}"/>
    <cellStyle name="20% - Accent4 100 6" xfId="29850" xr:uid="{49431D6B-18A2-4682-A5C8-DDCDCAAEEE74}"/>
    <cellStyle name="20% - Accent4 101" xfId="3920" xr:uid="{456716F9-0F53-48A6-B9AE-B8E779CB2EDA}"/>
    <cellStyle name="20% - Accent4 101 2" xfId="5732" xr:uid="{FBB7D838-58D2-4A7F-8FEB-B9E85E50B1F1}"/>
    <cellStyle name="20% - Accent4 101 2 2" xfId="7641" xr:uid="{0368946C-F4D9-4E25-9ED8-A0C232F8457D}"/>
    <cellStyle name="20% - Accent4 101 2 2 2" xfId="13280" xr:uid="{399CAB83-A0F2-44A4-B69E-D0303028CC76}"/>
    <cellStyle name="20% - Accent4 101 2 2 2 2" xfId="27367" xr:uid="{11764135-CD1E-4DD4-A999-A6D69F732536}"/>
    <cellStyle name="20% - Accent4 101 2 2 3" xfId="21754" xr:uid="{3B41ABD1-061F-4587-BC9E-E7D0D6801D30}"/>
    <cellStyle name="20% - Accent4 101 2 3" xfId="11559" xr:uid="{3CEE260E-4F34-440E-BFE9-35FB7DF4490C}"/>
    <cellStyle name="20% - Accent4 101 2 3 2" xfId="25646" xr:uid="{568ED63D-59EF-40A0-BD13-978AA5E97326}"/>
    <cellStyle name="20% - Accent4 101 2 4" xfId="20033" xr:uid="{81117100-962E-487D-9672-DC88E7268FE4}"/>
    <cellStyle name="20% - Accent4 101 2 5" xfId="31430" xr:uid="{EDBEFBC6-B373-4EC4-8981-EBB9861530EB}"/>
    <cellStyle name="20% - Accent4 101 3" xfId="7640" xr:uid="{07A2A9A2-7E4C-4882-9D3F-7C1204BABF36}"/>
    <cellStyle name="20% - Accent4 101 3 2" xfId="13279" xr:uid="{1C0F52E7-16C0-4968-9EE2-636A8AA6A52A}"/>
    <cellStyle name="20% - Accent4 101 3 2 2" xfId="27366" xr:uid="{9C9BD1F5-EFE6-4BC1-A026-A12E1EBBCB50}"/>
    <cellStyle name="20% - Accent4 101 3 3" xfId="21753" xr:uid="{05F7FAEA-DDB8-45BB-AC8B-89D217FDCE02}"/>
    <cellStyle name="20% - Accent4 101 4" xfId="9975" xr:uid="{5C4C6647-1EA0-4958-9FDE-0C5E36E356A1}"/>
    <cellStyle name="20% - Accent4 101 4 2" xfId="24067" xr:uid="{82F494AF-242C-4192-8718-2A06A73C9589}"/>
    <cellStyle name="20% - Accent4 101 5" xfId="18454" xr:uid="{D4CF92E1-89A9-452B-B39F-4945432F8712}"/>
    <cellStyle name="20% - Accent4 101 6" xfId="29851" xr:uid="{2E582596-6494-4B1C-8A34-FE9710361DDB}"/>
    <cellStyle name="20% - Accent4 102" xfId="3921" xr:uid="{25E7BEED-C2FA-4097-86D4-F354C14C4D87}"/>
    <cellStyle name="20% - Accent4 102 2" xfId="5733" xr:uid="{40CBB0ED-EC04-4525-834D-5327C7798F78}"/>
    <cellStyle name="20% - Accent4 102 2 2" xfId="7643" xr:uid="{A61D12B2-D9C9-4A7F-B847-1EAF74EA1BBA}"/>
    <cellStyle name="20% - Accent4 102 2 2 2" xfId="13282" xr:uid="{FF35B7AF-0D44-4696-9E23-C4359C6B02CB}"/>
    <cellStyle name="20% - Accent4 102 2 2 2 2" xfId="27369" xr:uid="{ABF9412D-429A-416E-8BD0-01BC5997FACE}"/>
    <cellStyle name="20% - Accent4 102 2 2 3" xfId="21756" xr:uid="{DD40C05F-D8B4-4589-BADD-B0DAF3737F4E}"/>
    <cellStyle name="20% - Accent4 102 2 3" xfId="11560" xr:uid="{9C8F52B0-EBE3-4C66-B230-025F58B32707}"/>
    <cellStyle name="20% - Accent4 102 2 3 2" xfId="25647" xr:uid="{E2105CE2-DA8B-456C-99BC-874048613019}"/>
    <cellStyle name="20% - Accent4 102 2 4" xfId="20034" xr:uid="{ABB80F3B-D2FB-4C20-BAB1-2108B9E83BFA}"/>
    <cellStyle name="20% - Accent4 102 2 5" xfId="31431" xr:uid="{E59F8E7A-C216-4521-A65C-AC1AE3C7BBB7}"/>
    <cellStyle name="20% - Accent4 102 3" xfId="7642" xr:uid="{6946F80F-3D1B-4D44-8CCA-698A6639ABAE}"/>
    <cellStyle name="20% - Accent4 102 3 2" xfId="13281" xr:uid="{FF85004B-51A2-4860-9560-105D7752793D}"/>
    <cellStyle name="20% - Accent4 102 3 2 2" xfId="27368" xr:uid="{2202D09C-0053-4CDE-9FB0-51D9297C1322}"/>
    <cellStyle name="20% - Accent4 102 3 3" xfId="21755" xr:uid="{D09EEC78-4FA2-4F53-B4F6-458D6723167E}"/>
    <cellStyle name="20% - Accent4 102 4" xfId="9976" xr:uid="{6CF2C354-FCE1-4CA8-9017-7DE69423C3AA}"/>
    <cellStyle name="20% - Accent4 102 4 2" xfId="24068" xr:uid="{309B5AC0-FC78-4BCF-ABAC-44A137DBC4B4}"/>
    <cellStyle name="20% - Accent4 102 5" xfId="18455" xr:uid="{F5064239-09ED-443A-9274-D4DA49A18C81}"/>
    <cellStyle name="20% - Accent4 102 6" xfId="29852" xr:uid="{06CA375E-C250-47F9-91FB-E6385ECB9877}"/>
    <cellStyle name="20% - Accent4 103" xfId="3922" xr:uid="{BA05BC3A-105A-4D6F-9C31-46D76AB5D484}"/>
    <cellStyle name="20% - Accent4 103 2" xfId="5734" xr:uid="{2B0E52E7-2389-4D31-A30E-A8D7DE6BD611}"/>
    <cellStyle name="20% - Accent4 103 2 2" xfId="7645" xr:uid="{AF2D6C3F-1D86-4C14-BAA4-DC318762EEE8}"/>
    <cellStyle name="20% - Accent4 103 2 2 2" xfId="13284" xr:uid="{121AD42F-CDB5-45B3-B266-69136E263804}"/>
    <cellStyle name="20% - Accent4 103 2 2 2 2" xfId="27371" xr:uid="{25CA039A-2E52-4CD4-AF68-B1327AEFD855}"/>
    <cellStyle name="20% - Accent4 103 2 2 3" xfId="21758" xr:uid="{8E3BC5AF-BCC0-42A5-81DF-C26E38FC4185}"/>
    <cellStyle name="20% - Accent4 103 2 3" xfId="11561" xr:uid="{005DB0A4-2DA6-45EA-AF7B-2D01734F5D7D}"/>
    <cellStyle name="20% - Accent4 103 2 3 2" xfId="25648" xr:uid="{851C1809-1C04-45A9-9A98-A46FE14A99C4}"/>
    <cellStyle name="20% - Accent4 103 2 4" xfId="20035" xr:uid="{1068E960-1530-4B98-A1C7-FC660EBCFFAD}"/>
    <cellStyle name="20% - Accent4 103 2 5" xfId="31432" xr:uid="{DF901247-75F0-47F9-9CB6-9B9A1E2140CB}"/>
    <cellStyle name="20% - Accent4 103 3" xfId="7644" xr:uid="{B61278CB-B899-43ED-9E74-BC2F6C3113AB}"/>
    <cellStyle name="20% - Accent4 103 3 2" xfId="13283" xr:uid="{7CF81217-EA81-4ED3-BC45-CEAAC5A6190B}"/>
    <cellStyle name="20% - Accent4 103 3 2 2" xfId="27370" xr:uid="{A89A3A41-2C59-46A4-A0CD-C69A75D7CF4A}"/>
    <cellStyle name="20% - Accent4 103 3 3" xfId="21757" xr:uid="{1F5BEE74-6A02-4E29-BA31-B0C749CDAE6C}"/>
    <cellStyle name="20% - Accent4 103 4" xfId="9977" xr:uid="{B2791A2C-8A1C-4F34-BEF6-EAC83DB7F9D6}"/>
    <cellStyle name="20% - Accent4 103 4 2" xfId="24069" xr:uid="{64F4EB58-2906-4542-9C5C-742506A54CC0}"/>
    <cellStyle name="20% - Accent4 103 5" xfId="18456" xr:uid="{B93483E5-E6C3-44D3-A4B7-CE2B13D7F43E}"/>
    <cellStyle name="20% - Accent4 103 6" xfId="29853" xr:uid="{3D2548D6-E4B7-4FC5-99E6-34D4A2240AAB}"/>
    <cellStyle name="20% - Accent4 104" xfId="3923" xr:uid="{A2A09068-4800-44A2-98BC-0D4025AD0EFE}"/>
    <cellStyle name="20% - Accent4 104 2" xfId="5735" xr:uid="{1A82C8A7-F64A-4C8B-8BAC-7455AAB3E748}"/>
    <cellStyle name="20% - Accent4 104 2 2" xfId="7647" xr:uid="{D196768F-ED60-40F2-AEB9-876D8F1D9D7F}"/>
    <cellStyle name="20% - Accent4 104 2 2 2" xfId="13286" xr:uid="{6748172B-FDFC-4FA5-BCF3-E2871247E8BF}"/>
    <cellStyle name="20% - Accent4 104 2 2 2 2" xfId="27373" xr:uid="{89AE4D2F-5D96-4E32-A1A5-4F6C5101B1FD}"/>
    <cellStyle name="20% - Accent4 104 2 2 3" xfId="21760" xr:uid="{2502DDB3-6138-423A-835C-58FCFED179D9}"/>
    <cellStyle name="20% - Accent4 104 2 3" xfId="11562" xr:uid="{0C03C854-0C32-45BA-8F3F-3806C5790896}"/>
    <cellStyle name="20% - Accent4 104 2 3 2" xfId="25649" xr:uid="{967865C0-054A-40DD-B71A-39DCE2E6BCEC}"/>
    <cellStyle name="20% - Accent4 104 2 4" xfId="20036" xr:uid="{E2D1AEE2-8685-49AC-9246-469D6ABAF4C8}"/>
    <cellStyle name="20% - Accent4 104 2 5" xfId="31433" xr:uid="{D79694DA-DB5C-402C-A068-925F4AA6BA80}"/>
    <cellStyle name="20% - Accent4 104 3" xfId="7646" xr:uid="{360BB28E-C3FF-4102-BD0C-786476F090FE}"/>
    <cellStyle name="20% - Accent4 104 3 2" xfId="13285" xr:uid="{6730174A-7937-4EDF-ABCB-DC4EA51F838C}"/>
    <cellStyle name="20% - Accent4 104 3 2 2" xfId="27372" xr:uid="{1455E3F1-087C-4222-924A-5E387EDCA5C2}"/>
    <cellStyle name="20% - Accent4 104 3 3" xfId="21759" xr:uid="{6DD0AA90-C9D3-42C2-B24B-E994A3F508F5}"/>
    <cellStyle name="20% - Accent4 104 4" xfId="9978" xr:uid="{9C77E42A-1811-4E60-AC7F-53F7047B3583}"/>
    <cellStyle name="20% - Accent4 104 4 2" xfId="24070" xr:uid="{4F57B527-5B74-47AE-B0AB-3FC7F77A2921}"/>
    <cellStyle name="20% - Accent4 104 5" xfId="18457" xr:uid="{C59E839F-40C7-475B-81C1-40EE97C58835}"/>
    <cellStyle name="20% - Accent4 104 6" xfId="29854" xr:uid="{77875BB1-F960-48C2-9688-F2AF58670A4C}"/>
    <cellStyle name="20% - Accent4 105" xfId="3924" xr:uid="{D3669C96-8976-41F8-BBC6-C9910C3FB658}"/>
    <cellStyle name="20% - Accent4 105 2" xfId="5736" xr:uid="{D29AC8D8-9D62-4C44-A5CE-AEA36AFE29AC}"/>
    <cellStyle name="20% - Accent4 105 2 2" xfId="7649" xr:uid="{55D9EB0E-37E2-4C8C-B27C-A66B13B8D92A}"/>
    <cellStyle name="20% - Accent4 105 2 2 2" xfId="13288" xr:uid="{990840E6-E3FE-4B33-A37D-2504FC3F70F5}"/>
    <cellStyle name="20% - Accent4 105 2 2 2 2" xfId="27375" xr:uid="{54503D9B-C637-4DDD-B2A2-85F69FBBAF4A}"/>
    <cellStyle name="20% - Accent4 105 2 2 3" xfId="21762" xr:uid="{4D4BE078-5E26-4BAE-BB12-1E88AA8D238E}"/>
    <cellStyle name="20% - Accent4 105 2 3" xfId="11563" xr:uid="{B307E4C9-2561-443D-B1BF-51BEF1D115D5}"/>
    <cellStyle name="20% - Accent4 105 2 3 2" xfId="25650" xr:uid="{EDA2F138-840B-45AD-80E8-B8F106FE2835}"/>
    <cellStyle name="20% - Accent4 105 2 4" xfId="20037" xr:uid="{BD3671F0-9A29-446F-9789-5590F5CB3DA2}"/>
    <cellStyle name="20% - Accent4 105 2 5" xfId="31434" xr:uid="{17FDFFBB-75B7-41FF-AC2F-9A936E65EFC6}"/>
    <cellStyle name="20% - Accent4 105 3" xfId="7648" xr:uid="{52FC8A21-93E8-4261-8D56-1714ACF83D6D}"/>
    <cellStyle name="20% - Accent4 105 3 2" xfId="13287" xr:uid="{B63FA685-388A-43DF-B810-1E1138BCA9B2}"/>
    <cellStyle name="20% - Accent4 105 3 2 2" xfId="27374" xr:uid="{AD6F19EA-D4B8-4CE5-9C45-820B2A59D192}"/>
    <cellStyle name="20% - Accent4 105 3 3" xfId="21761" xr:uid="{D3C3D1AD-5C16-4B06-A658-100E322F86EF}"/>
    <cellStyle name="20% - Accent4 105 4" xfId="9979" xr:uid="{FEF8CA31-72AC-4A4B-A88A-C42CDDC9A9B6}"/>
    <cellStyle name="20% - Accent4 105 4 2" xfId="24071" xr:uid="{AD5D854E-036F-4BAE-A543-B5E1F3AA50D1}"/>
    <cellStyle name="20% - Accent4 105 5" xfId="18458" xr:uid="{9B58E174-EC57-4F7D-BA40-94AEBE36A6D9}"/>
    <cellStyle name="20% - Accent4 105 6" xfId="29855" xr:uid="{E6835BC5-7156-4717-8215-C256A46BE6FA}"/>
    <cellStyle name="20% - Accent4 106" xfId="3925" xr:uid="{1D24ED50-349C-4C69-BBA8-B2388F3D80AE}"/>
    <cellStyle name="20% - Accent4 106 2" xfId="5737" xr:uid="{202CC929-DF4A-4A82-8886-D818EA894695}"/>
    <cellStyle name="20% - Accent4 106 2 2" xfId="7651" xr:uid="{548B781F-2EB0-475A-ADFF-7FF42008C9AB}"/>
    <cellStyle name="20% - Accent4 106 2 2 2" xfId="13290" xr:uid="{5CE99EAD-2398-4F51-BBDA-FE4B0D92388C}"/>
    <cellStyle name="20% - Accent4 106 2 2 2 2" xfId="27377" xr:uid="{92939B14-8CF7-45A8-A678-21EE67622961}"/>
    <cellStyle name="20% - Accent4 106 2 2 3" xfId="21764" xr:uid="{8815A54A-7DB2-4364-9B14-E0D7EA8AD381}"/>
    <cellStyle name="20% - Accent4 106 2 3" xfId="11564" xr:uid="{5C8ECF76-76F1-4578-BA3A-4DC752E51458}"/>
    <cellStyle name="20% - Accent4 106 2 3 2" xfId="25651" xr:uid="{FE78B38F-DABA-4D61-90AD-766C447B15D4}"/>
    <cellStyle name="20% - Accent4 106 2 4" xfId="20038" xr:uid="{DFE084A5-0D9B-4965-982C-820A0453EDEB}"/>
    <cellStyle name="20% - Accent4 106 2 5" xfId="31435" xr:uid="{993136CB-1A5D-4CE1-ADA6-AD85B94F297A}"/>
    <cellStyle name="20% - Accent4 106 3" xfId="7650" xr:uid="{E02A2F9C-D90A-4EAD-9317-ABB3BAD8DD34}"/>
    <cellStyle name="20% - Accent4 106 3 2" xfId="13289" xr:uid="{AFE862AA-7E60-4EE7-BA49-3A70F7D3E756}"/>
    <cellStyle name="20% - Accent4 106 3 2 2" xfId="27376" xr:uid="{EB01D812-B5D6-49C2-80A1-4986262F4FA7}"/>
    <cellStyle name="20% - Accent4 106 3 3" xfId="21763" xr:uid="{D5DB6337-2B6C-4EBD-B2C4-4B1B27C2C646}"/>
    <cellStyle name="20% - Accent4 106 4" xfId="9980" xr:uid="{184FC6BF-9007-44EE-90A0-D4C309E026AD}"/>
    <cellStyle name="20% - Accent4 106 4 2" xfId="24072" xr:uid="{2B712D6F-F88E-438D-A108-2BC94D0023E2}"/>
    <cellStyle name="20% - Accent4 106 5" xfId="18459" xr:uid="{94554D90-1DD7-4EC6-87A6-87E79A47C16C}"/>
    <cellStyle name="20% - Accent4 106 6" xfId="29856" xr:uid="{C9BBC608-11D4-4E44-946A-877610DA24F2}"/>
    <cellStyle name="20% - Accent4 107" xfId="3926" xr:uid="{DC2A3BDD-0AFC-40E6-9736-E0511BF27DA9}"/>
    <cellStyle name="20% - Accent4 107 2" xfId="5738" xr:uid="{620DC305-6A7C-49FA-BDD7-BD2177D0AA9A}"/>
    <cellStyle name="20% - Accent4 107 2 2" xfId="7653" xr:uid="{E08A59BC-82EB-4C3A-A380-A4D4CDB5CB50}"/>
    <cellStyle name="20% - Accent4 107 2 2 2" xfId="13292" xr:uid="{727EE636-8739-4139-9FAD-99AE1E5BEC7B}"/>
    <cellStyle name="20% - Accent4 107 2 2 2 2" xfId="27379" xr:uid="{25D466E7-52A2-401C-9761-CB4E16CC55B2}"/>
    <cellStyle name="20% - Accent4 107 2 2 3" xfId="21766" xr:uid="{A2EBF080-9CA1-4283-B0EC-9EA9FA435F57}"/>
    <cellStyle name="20% - Accent4 107 2 3" xfId="11565" xr:uid="{598ED3BD-CECA-4531-9FA5-819544714AB4}"/>
    <cellStyle name="20% - Accent4 107 2 3 2" xfId="25652" xr:uid="{108C8AE7-14B5-4495-B656-8F59E2DD9016}"/>
    <cellStyle name="20% - Accent4 107 2 4" xfId="20039" xr:uid="{7C5CA3A3-4217-4332-A4AD-4DD3F5EE1ECD}"/>
    <cellStyle name="20% - Accent4 107 2 5" xfId="31436" xr:uid="{AB377879-37A5-4BA7-9D6A-DDC61F36E6BF}"/>
    <cellStyle name="20% - Accent4 107 3" xfId="7652" xr:uid="{590DFB87-487B-4C98-9A1F-FA3F30D4536C}"/>
    <cellStyle name="20% - Accent4 107 3 2" xfId="13291" xr:uid="{85E82068-506B-44C8-A243-A54E227391C1}"/>
    <cellStyle name="20% - Accent4 107 3 2 2" xfId="27378" xr:uid="{618CCDE6-FAF9-4250-9DD7-896D26DCD452}"/>
    <cellStyle name="20% - Accent4 107 3 3" xfId="21765" xr:uid="{4576EC96-7ACE-4E42-B681-059B85A17A78}"/>
    <cellStyle name="20% - Accent4 107 4" xfId="9981" xr:uid="{E6F62315-5FA2-4F29-A27C-176BD47F1347}"/>
    <cellStyle name="20% - Accent4 107 4 2" xfId="24073" xr:uid="{3CEC755A-45F6-444E-B4EE-B56A1604C224}"/>
    <cellStyle name="20% - Accent4 107 5" xfId="18460" xr:uid="{5BE4C8E1-435C-4F21-856E-EFAAD45CCCA6}"/>
    <cellStyle name="20% - Accent4 107 6" xfId="29857" xr:uid="{B30BEBE8-7F1D-4BAE-B709-34DDA867629F}"/>
    <cellStyle name="20% - Accent4 108" xfId="3927" xr:uid="{1049552C-8E2A-47A8-B592-C5888851F0FE}"/>
    <cellStyle name="20% - Accent4 108 2" xfId="5739" xr:uid="{D381F9DF-0099-41BE-8D8B-471597CA4EC4}"/>
    <cellStyle name="20% - Accent4 108 2 2" xfId="7655" xr:uid="{6F4E77EF-BA79-4732-8D31-9985F5011443}"/>
    <cellStyle name="20% - Accent4 108 2 2 2" xfId="13294" xr:uid="{3A0BB9E4-D322-459B-897A-7593498F8609}"/>
    <cellStyle name="20% - Accent4 108 2 2 2 2" xfId="27381" xr:uid="{DB3351B9-FF95-46FB-837D-AA40C1A06247}"/>
    <cellStyle name="20% - Accent4 108 2 2 3" xfId="21768" xr:uid="{7551DA7B-3DB1-4F2C-98C1-DBCC220D0F16}"/>
    <cellStyle name="20% - Accent4 108 2 3" xfId="11566" xr:uid="{9FDCBAC5-96AE-4012-A743-297C11D799F9}"/>
    <cellStyle name="20% - Accent4 108 2 3 2" xfId="25653" xr:uid="{EBE7A52A-96BD-4FCD-9A3F-0DDA592CFF6E}"/>
    <cellStyle name="20% - Accent4 108 2 4" xfId="20040" xr:uid="{FFC3CDB2-A077-4E07-94CE-F4F50351B68C}"/>
    <cellStyle name="20% - Accent4 108 2 5" xfId="31437" xr:uid="{1AC099E1-8D30-4D22-B018-5DC1879D1D9E}"/>
    <cellStyle name="20% - Accent4 108 3" xfId="7654" xr:uid="{3DF72697-A98C-4F6C-AD12-E8FB8A51CB95}"/>
    <cellStyle name="20% - Accent4 108 3 2" xfId="13293" xr:uid="{8041B453-13CB-4971-9963-C318F6EA5AC9}"/>
    <cellStyle name="20% - Accent4 108 3 2 2" xfId="27380" xr:uid="{4132EFC2-E987-4A19-B410-0F268BCA8AF1}"/>
    <cellStyle name="20% - Accent4 108 3 3" xfId="21767" xr:uid="{47035911-176A-4399-8C20-DF293F3BC877}"/>
    <cellStyle name="20% - Accent4 108 4" xfId="9982" xr:uid="{E079AD9B-C88A-4D96-B019-77C63361DCEB}"/>
    <cellStyle name="20% - Accent4 108 4 2" xfId="24074" xr:uid="{F2517001-600B-4B0C-8453-7DA5A0CCA1CB}"/>
    <cellStyle name="20% - Accent4 108 5" xfId="18461" xr:uid="{2791706D-0761-44E5-9BA2-1FECFA1DB220}"/>
    <cellStyle name="20% - Accent4 108 6" xfId="29858" xr:uid="{1B060876-4F70-49F0-A123-3027EB47E5DF}"/>
    <cellStyle name="20% - Accent4 109" xfId="3928" xr:uid="{38A26A91-BE40-44AA-BE9D-93976F0C08A2}"/>
    <cellStyle name="20% - Accent4 109 2" xfId="5740" xr:uid="{E5ED02AF-0161-4F4F-87D5-DD8251ACF0C2}"/>
    <cellStyle name="20% - Accent4 109 2 2" xfId="7657" xr:uid="{E83CD6C5-2758-4841-BEEC-E5F381F69814}"/>
    <cellStyle name="20% - Accent4 109 2 2 2" xfId="13296" xr:uid="{561DE573-A2B0-4EC8-8C33-3380E773D44A}"/>
    <cellStyle name="20% - Accent4 109 2 2 2 2" xfId="27383" xr:uid="{E2956DA3-8058-462B-982F-CE36F08FC563}"/>
    <cellStyle name="20% - Accent4 109 2 2 3" xfId="21770" xr:uid="{FC0AB225-CC41-4FD2-96C2-FA159FF9DD65}"/>
    <cellStyle name="20% - Accent4 109 2 3" xfId="11567" xr:uid="{3E2ACABB-40AA-4D32-A562-355B93A8848C}"/>
    <cellStyle name="20% - Accent4 109 2 3 2" xfId="25654" xr:uid="{EB147716-A362-48F2-B8F6-511A77600249}"/>
    <cellStyle name="20% - Accent4 109 2 4" xfId="20041" xr:uid="{21198163-EC49-4DDE-96C7-E5231A6DDE30}"/>
    <cellStyle name="20% - Accent4 109 2 5" xfId="31438" xr:uid="{7D761048-3F5D-4AE3-967F-18FCD854AC60}"/>
    <cellStyle name="20% - Accent4 109 3" xfId="7656" xr:uid="{B655D1A2-B553-47BC-9550-49E9048B9E8F}"/>
    <cellStyle name="20% - Accent4 109 3 2" xfId="13295" xr:uid="{48B5461D-13AA-41FF-907F-86BECA97AAA6}"/>
    <cellStyle name="20% - Accent4 109 3 2 2" xfId="27382" xr:uid="{5C555B84-FAC5-4915-BD47-F9EE9BEEB334}"/>
    <cellStyle name="20% - Accent4 109 3 3" xfId="21769" xr:uid="{979CC61B-887A-409E-A728-E742B13C8A75}"/>
    <cellStyle name="20% - Accent4 109 4" xfId="9983" xr:uid="{9F818B5F-C765-42DA-86E9-066806904F75}"/>
    <cellStyle name="20% - Accent4 109 4 2" xfId="24075" xr:uid="{F7A0DFCC-0ABD-4F8B-8E46-C2818D787969}"/>
    <cellStyle name="20% - Accent4 109 5" xfId="18462" xr:uid="{6BB7AB77-4301-4E5B-83DE-C42F9A0CDA23}"/>
    <cellStyle name="20% - Accent4 109 6" xfId="29859" xr:uid="{ED57E52C-C04E-4FF6-8B49-BB6F4692CA8E}"/>
    <cellStyle name="20% - Accent4 11" xfId="3929" xr:uid="{7B781E77-404F-499A-BFDF-5E875527DE27}"/>
    <cellStyle name="20% - Accent4 11 2" xfId="5741" xr:uid="{4ACDB31C-E5BB-4061-B74C-49EBEFB650F6}"/>
    <cellStyle name="20% - Accent4 11 2 2" xfId="7659" xr:uid="{1028DB5A-F842-479E-A591-52A2D8D6BC13}"/>
    <cellStyle name="20% - Accent4 11 2 2 2" xfId="13298" xr:uid="{0BEA19E4-2DEC-4499-AD31-D741A13D8B09}"/>
    <cellStyle name="20% - Accent4 11 2 2 2 2" xfId="27385" xr:uid="{CD93A6A1-9AD9-4031-B103-5F08E95577A8}"/>
    <cellStyle name="20% - Accent4 11 2 2 3" xfId="21772" xr:uid="{018A9700-7909-4271-BE47-C3DFCBE2783C}"/>
    <cellStyle name="20% - Accent4 11 2 3" xfId="11568" xr:uid="{56502D3B-26BA-4979-83D2-63C84B775B01}"/>
    <cellStyle name="20% - Accent4 11 2 3 2" xfId="25655" xr:uid="{9D4AB95D-416D-430F-BCDA-A1B5EF8698DD}"/>
    <cellStyle name="20% - Accent4 11 2 4" xfId="20042" xr:uid="{1DF1BF31-E738-41FB-8F64-78FE399A80D1}"/>
    <cellStyle name="20% - Accent4 11 2 5" xfId="31439" xr:uid="{73A6AE55-E8A0-47F5-9C91-ED4A6F12D383}"/>
    <cellStyle name="20% - Accent4 11 3" xfId="7658" xr:uid="{D06089FB-BC2C-479C-9967-6BB76B43928A}"/>
    <cellStyle name="20% - Accent4 11 3 2" xfId="13297" xr:uid="{94F172C9-9456-46CA-999D-E1BBF51FA047}"/>
    <cellStyle name="20% - Accent4 11 3 2 2" xfId="27384" xr:uid="{4F5D8FC8-BD95-489A-ACCD-4B0FF3CBF415}"/>
    <cellStyle name="20% - Accent4 11 3 3" xfId="21771" xr:uid="{63457DF1-3E41-44A7-A41A-41A8CEEEDD8F}"/>
    <cellStyle name="20% - Accent4 11 4" xfId="9984" xr:uid="{674BEFE6-292D-4367-A3B4-62D7E5C7A4DE}"/>
    <cellStyle name="20% - Accent4 11 4 2" xfId="24076" xr:uid="{BB0D172C-A9C8-408A-864A-23D4E85D0240}"/>
    <cellStyle name="20% - Accent4 11 5" xfId="18463" xr:uid="{9840EC73-8480-4AF7-8603-92F26D9B428D}"/>
    <cellStyle name="20% - Accent4 11 6" xfId="29860" xr:uid="{25C81BA8-378A-4242-9CC3-F938718374C8}"/>
    <cellStyle name="20% - Accent4 110" xfId="5399" xr:uid="{C6ACF31C-029C-4313-9AEF-94F4A061C6F2}"/>
    <cellStyle name="20% - Accent4 110 2" xfId="7660" xr:uid="{9754B407-6DA7-4C07-9921-D3E06214996E}"/>
    <cellStyle name="20% - Accent4 110 2 2" xfId="13299" xr:uid="{F072315A-5DA7-4556-909C-8D900BB3CE01}"/>
    <cellStyle name="20% - Accent4 110 2 2 2" xfId="27386" xr:uid="{0C975C37-F7AA-421D-B78D-21DD4999C289}"/>
    <cellStyle name="20% - Accent4 110 2 3" xfId="21773" xr:uid="{EDD0B667-1540-4149-86F6-51D6C0153E67}"/>
    <cellStyle name="20% - Accent4 110 3" xfId="11227" xr:uid="{166CB5C1-9D58-4ABB-9F00-800DE1D5B095}"/>
    <cellStyle name="20% - Accent4 110 3 2" xfId="25314" xr:uid="{053435F2-FFB2-49D2-8A69-9E88DAE8E7F7}"/>
    <cellStyle name="20% - Accent4 110 4" xfId="19701" xr:uid="{223734F9-ACEE-4EC0-9E9E-C38B77B0B30F}"/>
    <cellStyle name="20% - Accent4 110 5" xfId="31098" xr:uid="{C357A82D-E4AF-41CE-9902-A49DD135C1AD}"/>
    <cellStyle name="20% - Accent4 111" xfId="2129" xr:uid="{FE22812B-F5CC-4334-8191-31F4A8C45D02}"/>
    <cellStyle name="20% - Accent4 111 2" xfId="9813" xr:uid="{EDA2BAF0-39CB-4B1F-83B2-3511E41EA495}"/>
    <cellStyle name="20% - Accent4 111 2 2" xfId="23910" xr:uid="{1FB50089-2F8C-4471-B5D3-B002ADBCC24A}"/>
    <cellStyle name="20% - Accent4 111 3" xfId="18267" xr:uid="{07009A87-7201-4B71-8A5C-32A2DB79BB76}"/>
    <cellStyle name="20% - Accent4 111 4" xfId="29694" xr:uid="{076CF799-4631-4735-9336-0B83DFD6BB92}"/>
    <cellStyle name="20% - Accent4 112" xfId="9744" xr:uid="{778F634C-181B-4FF4-BD6A-95387CCC0420}"/>
    <cellStyle name="20% - Accent4 112 2" xfId="23846" xr:uid="{39C64405-46F3-4BAD-8838-651DA4416FA5}"/>
    <cellStyle name="20% - Accent4 113" xfId="15518" xr:uid="{13F892B8-8FEF-4C39-9A2B-F839A22972E3}"/>
    <cellStyle name="20% - Accent4 113 2" xfId="29474" xr:uid="{6408CDD4-0401-45E2-91DB-B6C385F4DAE8}"/>
    <cellStyle name="20% - Accent4 114" xfId="18200" xr:uid="{473FE1CB-FC9E-4757-B072-30F924FDD694}"/>
    <cellStyle name="20% - Accent4 115" xfId="29617" xr:uid="{7D088709-4689-4665-83D8-A9DEC1AF21D8}"/>
    <cellStyle name="20% - Accent4 116" xfId="1458" xr:uid="{0074F509-9276-43B9-B343-7B33368C90A8}"/>
    <cellStyle name="20% - Accent4 117" xfId="422" xr:uid="{198B4376-3E1C-463A-908A-87BEF043AE75}"/>
    <cellStyle name="20% - Accent4 12" xfId="3930" xr:uid="{017E685F-8CFB-4364-9C7C-F383C39ABC7D}"/>
    <cellStyle name="20% - Accent4 12 2" xfId="5742" xr:uid="{8EB04DB7-94EE-4F0E-A8D6-82B9A1E41B58}"/>
    <cellStyle name="20% - Accent4 12 2 2" xfId="7662" xr:uid="{918ECD16-8224-4055-8C8D-31E07E23F14F}"/>
    <cellStyle name="20% - Accent4 12 2 2 2" xfId="13301" xr:uid="{BACF82B3-FF5A-4BFE-BFC4-5E7C07265AD2}"/>
    <cellStyle name="20% - Accent4 12 2 2 2 2" xfId="27388" xr:uid="{1ACA3B2C-A43F-420A-9549-089B0E6054A2}"/>
    <cellStyle name="20% - Accent4 12 2 2 3" xfId="21775" xr:uid="{42D4B0EC-9017-4876-A01E-3E7F4E08E870}"/>
    <cellStyle name="20% - Accent4 12 2 3" xfId="11569" xr:uid="{7AFD2386-C131-46EE-BD0A-1479A58CD753}"/>
    <cellStyle name="20% - Accent4 12 2 3 2" xfId="25656" xr:uid="{56A1E228-2ACC-49D4-8A64-27D2A694D4A0}"/>
    <cellStyle name="20% - Accent4 12 2 4" xfId="20043" xr:uid="{AE9E4A99-55C1-49B5-9EE4-F66F0C74A87C}"/>
    <cellStyle name="20% - Accent4 12 2 5" xfId="31440" xr:uid="{72CC32BF-57B1-4ADD-8E72-056767D37D2E}"/>
    <cellStyle name="20% - Accent4 12 3" xfId="7661" xr:uid="{F2DE3734-0C56-429A-90F5-86C858086A68}"/>
    <cellStyle name="20% - Accent4 12 3 2" xfId="13300" xr:uid="{3918AFDE-EA1C-4304-8439-695ACB0E6E3E}"/>
    <cellStyle name="20% - Accent4 12 3 2 2" xfId="27387" xr:uid="{A1ECF613-9CC1-446C-89B0-C676081D5600}"/>
    <cellStyle name="20% - Accent4 12 3 3" xfId="21774" xr:uid="{3F225906-5EC6-4CFA-9140-8BC896CA9834}"/>
    <cellStyle name="20% - Accent4 12 4" xfId="9985" xr:uid="{17D40F27-A45B-468A-936E-069D5B0BD1AE}"/>
    <cellStyle name="20% - Accent4 12 4 2" xfId="24077" xr:uid="{3FBEE53B-2AC5-43DF-9F92-87DD1FA398E0}"/>
    <cellStyle name="20% - Accent4 12 5" xfId="18464" xr:uid="{3E59AEFE-7003-4AB8-85FB-D1B12ED21AFE}"/>
    <cellStyle name="20% - Accent4 12 6" xfId="29861" xr:uid="{13C547FD-48E1-4845-AE7D-A9E834AACF5F}"/>
    <cellStyle name="20% - Accent4 13" xfId="3931" xr:uid="{20E721A4-6CB0-489B-B158-6AB0D210B31F}"/>
    <cellStyle name="20% - Accent4 13 2" xfId="5743" xr:uid="{D0F41F7E-19EB-4A47-B0EF-BFA22AD81C06}"/>
    <cellStyle name="20% - Accent4 13 2 2" xfId="7664" xr:uid="{2C53419C-0EB6-4545-B044-346F8CF5F4C1}"/>
    <cellStyle name="20% - Accent4 13 2 2 2" xfId="13303" xr:uid="{3109DF27-DA6B-44CC-83DE-11DC1115792F}"/>
    <cellStyle name="20% - Accent4 13 2 2 2 2" xfId="27390" xr:uid="{2620526D-F1A8-4F51-972D-6BB453D31EA4}"/>
    <cellStyle name="20% - Accent4 13 2 2 3" xfId="21777" xr:uid="{C162FA59-B748-4501-8FDB-23D70A4AFA6E}"/>
    <cellStyle name="20% - Accent4 13 2 3" xfId="11570" xr:uid="{3D849883-61A9-4CE3-B54E-E2E7A9227E04}"/>
    <cellStyle name="20% - Accent4 13 2 3 2" xfId="25657" xr:uid="{EC17C4F2-6B16-4AE9-BBC2-597C9117D5C5}"/>
    <cellStyle name="20% - Accent4 13 2 4" xfId="20044" xr:uid="{CDD34A88-3D4E-497C-8498-1FB9672EDC74}"/>
    <cellStyle name="20% - Accent4 13 2 5" xfId="31441" xr:uid="{E3A2A98D-AE56-4AA9-857C-05E5580E5BDE}"/>
    <cellStyle name="20% - Accent4 13 3" xfId="7663" xr:uid="{F96C8B02-8C13-412C-A200-E86B83608C9C}"/>
    <cellStyle name="20% - Accent4 13 3 2" xfId="13302" xr:uid="{107A7063-F079-496A-A009-0CC7F27036C1}"/>
    <cellStyle name="20% - Accent4 13 3 2 2" xfId="27389" xr:uid="{60D7B883-5651-40D7-86CF-0D9824D78AFA}"/>
    <cellStyle name="20% - Accent4 13 3 3" xfId="21776" xr:uid="{AD32DE51-F652-4806-AE3B-76B3BB80DBD0}"/>
    <cellStyle name="20% - Accent4 13 4" xfId="9986" xr:uid="{F910D52E-E64C-42CB-8096-8E91ED494A9F}"/>
    <cellStyle name="20% - Accent4 13 4 2" xfId="24078" xr:uid="{A70BB810-B012-4C2B-8D39-DCAAA2EB2FA9}"/>
    <cellStyle name="20% - Accent4 13 5" xfId="18465" xr:uid="{F32543BF-587B-4078-896A-5839AEB402FF}"/>
    <cellStyle name="20% - Accent4 13 6" xfId="29862" xr:uid="{A5F74BE3-79B3-4115-88F6-1854F50FC86C}"/>
    <cellStyle name="20% - Accent4 14" xfId="3932" xr:uid="{58DF34CC-C35B-4B8A-8F20-7EAE4B1F8879}"/>
    <cellStyle name="20% - Accent4 14 2" xfId="5744" xr:uid="{B33E49A1-6459-4AEE-A70B-79A4DA5476EE}"/>
    <cellStyle name="20% - Accent4 14 2 2" xfId="7666" xr:uid="{1E7E9BF3-B9EF-41B5-BBEE-CABEB1AD7F5D}"/>
    <cellStyle name="20% - Accent4 14 2 2 2" xfId="13305" xr:uid="{F8169D97-6181-41A5-87CB-782BAD5144C9}"/>
    <cellStyle name="20% - Accent4 14 2 2 2 2" xfId="27392" xr:uid="{01A32EA2-9226-452C-A6D2-B4D2300D4696}"/>
    <cellStyle name="20% - Accent4 14 2 2 3" xfId="21779" xr:uid="{0FB0034E-7A28-446C-B570-0F067656A1D1}"/>
    <cellStyle name="20% - Accent4 14 2 3" xfId="11571" xr:uid="{11C69A76-16BB-46D2-82F0-0C802E17A3F6}"/>
    <cellStyle name="20% - Accent4 14 2 3 2" xfId="25658" xr:uid="{A69A9435-C939-45E0-AFDF-721925BC7B6F}"/>
    <cellStyle name="20% - Accent4 14 2 4" xfId="20045" xr:uid="{67034CE8-8BD3-4B97-BE98-2B68BB0F613B}"/>
    <cellStyle name="20% - Accent4 14 2 5" xfId="31442" xr:uid="{CEC479C2-E228-4E88-999F-E6A7F9AD38D9}"/>
    <cellStyle name="20% - Accent4 14 3" xfId="7665" xr:uid="{E40A7080-F809-4998-988A-8F376680F9B5}"/>
    <cellStyle name="20% - Accent4 14 3 2" xfId="13304" xr:uid="{FF363AEF-30E2-4A58-A9CD-0A3D2BFE129A}"/>
    <cellStyle name="20% - Accent4 14 3 2 2" xfId="27391" xr:uid="{6FD4797F-FE45-42DC-BF77-6912732A22DF}"/>
    <cellStyle name="20% - Accent4 14 3 3" xfId="21778" xr:uid="{97C46312-6992-4FE2-B494-E312B3A10E1E}"/>
    <cellStyle name="20% - Accent4 14 4" xfId="9987" xr:uid="{F6B6FEE2-BA73-4E6F-B677-BA2E38A7C5BB}"/>
    <cellStyle name="20% - Accent4 14 4 2" xfId="24079" xr:uid="{FF08B04D-1C69-4279-A3FE-F8FF8A108035}"/>
    <cellStyle name="20% - Accent4 14 5" xfId="18466" xr:uid="{570E335B-AF03-4D68-A7B4-0188B7A5A91F}"/>
    <cellStyle name="20% - Accent4 14 6" xfId="29863" xr:uid="{944E5335-9A75-4FF2-9BBE-C8AB4CA3F86F}"/>
    <cellStyle name="20% - Accent4 15" xfId="3933" xr:uid="{0AF58838-CA89-4C32-BD96-CF4F06F9FA97}"/>
    <cellStyle name="20% - Accent4 15 2" xfId="5745" xr:uid="{D98314C3-1F5A-44AF-9C2E-F64A2FA428B9}"/>
    <cellStyle name="20% - Accent4 15 2 2" xfId="7668" xr:uid="{2A69B082-47F9-49B8-B1DD-BC0AC3671E64}"/>
    <cellStyle name="20% - Accent4 15 2 2 2" xfId="13307" xr:uid="{18B880AA-8EBF-4703-A4EE-BA78711054E2}"/>
    <cellStyle name="20% - Accent4 15 2 2 2 2" xfId="27394" xr:uid="{B841911C-F677-4CB0-B4A4-8A46F7BB54CF}"/>
    <cellStyle name="20% - Accent4 15 2 2 3" xfId="21781" xr:uid="{A462C806-9B36-463C-8C0F-C87A5D95BB5E}"/>
    <cellStyle name="20% - Accent4 15 2 3" xfId="11572" xr:uid="{11F7FE7E-D392-4ACB-951C-D4674A21C6A0}"/>
    <cellStyle name="20% - Accent4 15 2 3 2" xfId="25659" xr:uid="{909C3583-90EE-47FC-9C8E-D6A8CC8FE166}"/>
    <cellStyle name="20% - Accent4 15 2 4" xfId="20046" xr:uid="{38332D59-E09A-489F-993B-BB73F66481BB}"/>
    <cellStyle name="20% - Accent4 15 2 5" xfId="31443" xr:uid="{030D1520-49BE-4167-BC0F-F0EA370F52C0}"/>
    <cellStyle name="20% - Accent4 15 3" xfId="7667" xr:uid="{15F3D4CA-7720-4828-A381-EB1C37569A6C}"/>
    <cellStyle name="20% - Accent4 15 3 2" xfId="13306" xr:uid="{06FBC52B-A7C5-47BE-9C79-3738815E8622}"/>
    <cellStyle name="20% - Accent4 15 3 2 2" xfId="27393" xr:uid="{295D5C4B-90A5-45EB-928B-1850381380A5}"/>
    <cellStyle name="20% - Accent4 15 3 3" xfId="21780" xr:uid="{45F7F260-9009-4E44-B83E-74934C26D122}"/>
    <cellStyle name="20% - Accent4 15 4" xfId="9988" xr:uid="{003547F7-1169-49C4-A485-1E2504E4D05E}"/>
    <cellStyle name="20% - Accent4 15 4 2" xfId="24080" xr:uid="{B668F4EB-C35A-430C-9CF9-02A032601B5E}"/>
    <cellStyle name="20% - Accent4 15 5" xfId="18467" xr:uid="{CDD03F08-937B-418B-AB3D-0964427A2C5E}"/>
    <cellStyle name="20% - Accent4 15 6" xfId="29864" xr:uid="{46F9598D-DCF7-4A84-A6D8-02ED2FE1E08B}"/>
    <cellStyle name="20% - Accent4 16" xfId="3934" xr:uid="{EC6878B6-C928-4B00-BD47-57CAD32A2BBF}"/>
    <cellStyle name="20% - Accent4 16 2" xfId="5746" xr:uid="{48601818-6E18-44F3-8111-EF5DE1766F87}"/>
    <cellStyle name="20% - Accent4 16 2 2" xfId="7670" xr:uid="{BFFBF9EC-5ECD-4B5F-8CDE-B162117296B4}"/>
    <cellStyle name="20% - Accent4 16 2 2 2" xfId="13309" xr:uid="{D9D33CFD-64EC-42DA-B8E6-EDDD1FA1296A}"/>
    <cellStyle name="20% - Accent4 16 2 2 2 2" xfId="27396" xr:uid="{915789A6-96F9-4100-B464-6ADE951D0659}"/>
    <cellStyle name="20% - Accent4 16 2 2 3" xfId="21783" xr:uid="{ACCEA683-6204-457F-8B96-90C09E489C5C}"/>
    <cellStyle name="20% - Accent4 16 2 3" xfId="11573" xr:uid="{765A0129-4F9B-4710-81E0-E2CE1BFA6F15}"/>
    <cellStyle name="20% - Accent4 16 2 3 2" xfId="25660" xr:uid="{58CAC327-7298-41C2-979D-E8E69864DA31}"/>
    <cellStyle name="20% - Accent4 16 2 4" xfId="20047" xr:uid="{4EFD684F-2175-49B1-B52A-C0D59F206AEB}"/>
    <cellStyle name="20% - Accent4 16 2 5" xfId="31444" xr:uid="{05D61831-D34A-4F67-93D1-B51705D2A2D5}"/>
    <cellStyle name="20% - Accent4 16 3" xfId="7669" xr:uid="{085F59B6-C0B7-448C-93EB-F87B321A79CD}"/>
    <cellStyle name="20% - Accent4 16 3 2" xfId="13308" xr:uid="{16E08DED-6B3E-4C2B-B10D-5469D7E6003B}"/>
    <cellStyle name="20% - Accent4 16 3 2 2" xfId="27395" xr:uid="{A7EBA049-026B-4A4E-A79E-548ABE65F984}"/>
    <cellStyle name="20% - Accent4 16 3 3" xfId="21782" xr:uid="{2E814C36-C2AB-4B96-8404-C7D829BE926E}"/>
    <cellStyle name="20% - Accent4 16 4" xfId="9989" xr:uid="{69EF0EEB-05CD-430E-A267-1A90E3339E5B}"/>
    <cellStyle name="20% - Accent4 16 4 2" xfId="24081" xr:uid="{4856490B-BDE7-461C-96F4-6A53FADA496A}"/>
    <cellStyle name="20% - Accent4 16 5" xfId="18468" xr:uid="{D4244177-ACED-4EE9-BE29-5638E0B42E30}"/>
    <cellStyle name="20% - Accent4 16 6" xfId="29865" xr:uid="{B848457D-C9D7-4C01-8A7E-4A0FC26B74C9}"/>
    <cellStyle name="20% - Accent4 17" xfId="3935" xr:uid="{6E89448F-74CD-4F18-9C50-32583D544D48}"/>
    <cellStyle name="20% - Accent4 17 2" xfId="5747" xr:uid="{862E7DB0-5CB5-4E85-AEC8-4F2F39DFE3DB}"/>
    <cellStyle name="20% - Accent4 17 2 2" xfId="7672" xr:uid="{33351EE8-CDDC-4915-9769-5B4DC7A7C14E}"/>
    <cellStyle name="20% - Accent4 17 2 2 2" xfId="13311" xr:uid="{7FA945C9-1569-4557-9A64-2E502FA71BC4}"/>
    <cellStyle name="20% - Accent4 17 2 2 2 2" xfId="27398" xr:uid="{72CF63A4-3532-42EB-A6CC-0E861072255C}"/>
    <cellStyle name="20% - Accent4 17 2 2 3" xfId="21785" xr:uid="{D1DBFECB-B2A3-4D33-BBA9-861901ED5201}"/>
    <cellStyle name="20% - Accent4 17 2 3" xfId="11574" xr:uid="{37B071E1-CEAE-4F1B-A3F4-5359EF1FA946}"/>
    <cellStyle name="20% - Accent4 17 2 3 2" xfId="25661" xr:uid="{D4B91488-7AB4-44FE-BE70-1255A42CCD95}"/>
    <cellStyle name="20% - Accent4 17 2 4" xfId="20048" xr:uid="{5B9479E2-508E-4FE3-8C4F-FB2CEE1C9A74}"/>
    <cellStyle name="20% - Accent4 17 2 5" xfId="31445" xr:uid="{4CCD0F67-6A12-4D27-8C37-52CFBA8C77B8}"/>
    <cellStyle name="20% - Accent4 17 3" xfId="7671" xr:uid="{B8DF151A-0C2D-43D0-B604-5684CA0A7EEC}"/>
    <cellStyle name="20% - Accent4 17 3 2" xfId="13310" xr:uid="{1FAC2BE9-73A9-4E38-96E7-B8D7ADE2A06D}"/>
    <cellStyle name="20% - Accent4 17 3 2 2" xfId="27397" xr:uid="{D169E109-2D7C-4FCF-83CF-29370AA25A2E}"/>
    <cellStyle name="20% - Accent4 17 3 3" xfId="21784" xr:uid="{EE3D29D6-A22B-4244-A27D-A3909AAB9224}"/>
    <cellStyle name="20% - Accent4 17 4" xfId="9990" xr:uid="{55C44873-E6C6-41F5-AEA7-0089C910A09A}"/>
    <cellStyle name="20% - Accent4 17 4 2" xfId="24082" xr:uid="{692E433A-77F2-4301-8DFC-2D70E53E9CB5}"/>
    <cellStyle name="20% - Accent4 17 5" xfId="18469" xr:uid="{7A972BBB-A6A4-46D1-A4EB-35DD46CA6D72}"/>
    <cellStyle name="20% - Accent4 17 6" xfId="29866" xr:uid="{FAB7DBFF-50FC-4282-B555-8ACB811A98DD}"/>
    <cellStyle name="20% - Accent4 18" xfId="3936" xr:uid="{58252A56-582D-4BC3-89F1-CE0A9214337B}"/>
    <cellStyle name="20% - Accent4 18 2" xfId="5748" xr:uid="{E35FBCEA-7B5E-4360-B055-7B267DDDE0D3}"/>
    <cellStyle name="20% - Accent4 18 2 2" xfId="7674" xr:uid="{D7F71E63-3C81-458A-8708-982B29FF1C6D}"/>
    <cellStyle name="20% - Accent4 18 2 2 2" xfId="13313" xr:uid="{960D2CBA-A81A-4935-AB5C-206A61B48E6C}"/>
    <cellStyle name="20% - Accent4 18 2 2 2 2" xfId="27400" xr:uid="{64738A2B-BD24-4379-B585-9728829AE0AD}"/>
    <cellStyle name="20% - Accent4 18 2 2 3" xfId="21787" xr:uid="{0131F464-C0BC-4887-8C2C-2FD45764AFB3}"/>
    <cellStyle name="20% - Accent4 18 2 3" xfId="11575" xr:uid="{0CFD7914-A413-4D6A-8758-42F1EB45B7EA}"/>
    <cellStyle name="20% - Accent4 18 2 3 2" xfId="25662" xr:uid="{C7138494-B5EE-4A14-A7DE-9B2D00294400}"/>
    <cellStyle name="20% - Accent4 18 2 4" xfId="20049" xr:uid="{42C40AF6-BDE3-41A6-AC32-0F48D4B1C0F4}"/>
    <cellStyle name="20% - Accent4 18 2 5" xfId="31446" xr:uid="{D9F876F9-A2A7-496F-8D2E-D947D417206B}"/>
    <cellStyle name="20% - Accent4 18 3" xfId="7673" xr:uid="{6149BF37-B524-4079-B5B2-BB8BB2D251A6}"/>
    <cellStyle name="20% - Accent4 18 3 2" xfId="13312" xr:uid="{893008FB-87FF-4B3F-96C1-4340804CFCC0}"/>
    <cellStyle name="20% - Accent4 18 3 2 2" xfId="27399" xr:uid="{3068A2FC-23F6-4C50-8F76-915FA78D934C}"/>
    <cellStyle name="20% - Accent4 18 3 3" xfId="21786" xr:uid="{2CEBFC96-EE04-415E-8AE2-7DADAC17F16F}"/>
    <cellStyle name="20% - Accent4 18 4" xfId="9991" xr:uid="{EAFE233E-FD50-4A66-9A82-4E566F26468A}"/>
    <cellStyle name="20% - Accent4 18 4 2" xfId="24083" xr:uid="{E1CA00F7-897C-467C-8C55-C40767404FA6}"/>
    <cellStyle name="20% - Accent4 18 5" xfId="18470" xr:uid="{553054C3-418C-4C69-827D-21F7D8808D39}"/>
    <cellStyle name="20% - Accent4 18 6" xfId="29867" xr:uid="{928CE844-4302-4655-8F31-C48A6893B708}"/>
    <cellStyle name="20% - Accent4 19" xfId="3937" xr:uid="{51905898-56D7-4C0B-B964-2E4C09F67EB3}"/>
    <cellStyle name="20% - Accent4 19 2" xfId="5749" xr:uid="{C398E6F5-DA02-4B54-9631-1475706CD46A}"/>
    <cellStyle name="20% - Accent4 19 2 2" xfId="7676" xr:uid="{CEDB2A48-8736-45EE-BBA0-E73F97AACDC9}"/>
    <cellStyle name="20% - Accent4 19 2 2 2" xfId="13315" xr:uid="{C05CEA63-B354-4178-A944-C29E85E37F39}"/>
    <cellStyle name="20% - Accent4 19 2 2 2 2" xfId="27402" xr:uid="{9B990F16-391D-4191-912B-1F24A6DAAAD7}"/>
    <cellStyle name="20% - Accent4 19 2 2 3" xfId="21789" xr:uid="{7A0669F5-931D-46A4-A5E7-C082CD8B8529}"/>
    <cellStyle name="20% - Accent4 19 2 3" xfId="11576" xr:uid="{5D6A1A57-CC5C-4AD5-B455-ACA89F6764DB}"/>
    <cellStyle name="20% - Accent4 19 2 3 2" xfId="25663" xr:uid="{E75E66F2-7588-45B5-9E74-B10F0C10C3CC}"/>
    <cellStyle name="20% - Accent4 19 2 4" xfId="20050" xr:uid="{8552CE36-67F0-47EC-A1A2-87FEFFE13C72}"/>
    <cellStyle name="20% - Accent4 19 2 5" xfId="31447" xr:uid="{30DF668A-9E49-4C78-B04F-C5E3C5185418}"/>
    <cellStyle name="20% - Accent4 19 3" xfId="7675" xr:uid="{3E5F38E3-EFC1-4940-87F0-ECDD7DA809BF}"/>
    <cellStyle name="20% - Accent4 19 3 2" xfId="13314" xr:uid="{83416948-BB20-4BC7-A24A-EA95D000BAB7}"/>
    <cellStyle name="20% - Accent4 19 3 2 2" xfId="27401" xr:uid="{5BC04662-732E-4F94-8086-AA2B37F2D4F2}"/>
    <cellStyle name="20% - Accent4 19 3 3" xfId="21788" xr:uid="{71D9D7BA-3105-4B12-AA43-759F4F3671CA}"/>
    <cellStyle name="20% - Accent4 19 4" xfId="9992" xr:uid="{6DD54E74-F203-4B7E-A1F0-BA5FC4291F28}"/>
    <cellStyle name="20% - Accent4 19 4 2" xfId="24084" xr:uid="{4898905F-DD03-4F62-AB8B-E3CC9117C95E}"/>
    <cellStyle name="20% - Accent4 19 5" xfId="18471" xr:uid="{899AFB2A-6D59-4E23-839D-487A987AFB20}"/>
    <cellStyle name="20% - Accent4 19 6" xfId="29868" xr:uid="{4310A545-906D-412A-9ED1-BEBD65037689}"/>
    <cellStyle name="20% - Accent4 2" xfId="2174" xr:uid="{501933A3-FD81-426C-A643-9FF637389AAA}"/>
    <cellStyle name="20% - Accent4 2 2" xfId="5750" xr:uid="{4513B02A-F77B-4074-92AB-8B86313FDA04}"/>
    <cellStyle name="20% - Accent4 2 2 2" xfId="7677" xr:uid="{05C98585-0B42-495F-96EF-E234A9D1ED90}"/>
    <cellStyle name="20% - Accent4 2 2 2 2" xfId="13316" xr:uid="{C7964F76-B52A-49D8-AAF9-CC77721749EE}"/>
    <cellStyle name="20% - Accent4 2 2 2 2 2" xfId="27403" xr:uid="{D434893E-6656-42A0-BF56-0854A517CFEA}"/>
    <cellStyle name="20% - Accent4 2 2 2 3" xfId="21790" xr:uid="{99195F95-376D-4D3C-BD4B-F6ED746EBDC0}"/>
    <cellStyle name="20% - Accent4 2 2 3" xfId="11577" xr:uid="{664E3E6B-FCDB-4901-B11A-F1630F0B8444}"/>
    <cellStyle name="20% - Accent4 2 2 3 2" xfId="25664" xr:uid="{AF6702FC-5D06-474D-BFA6-C986B5EA7841}"/>
    <cellStyle name="20% - Accent4 2 2 4" xfId="15631" xr:uid="{639BD4F7-8666-4D53-B41C-124386DD0C6F}"/>
    <cellStyle name="20% - Accent4 2 2 5" xfId="20051" xr:uid="{DB93F000-F039-4206-B6BF-D766E1404DD4}"/>
    <cellStyle name="20% - Accent4 2 2 6" xfId="31448" xr:uid="{D60C8067-570E-479B-ACF3-7C4B842C9336}"/>
    <cellStyle name="20% - Accent4 2 3" xfId="3938" xr:uid="{A64B253E-29A6-4957-A886-A97B781A9015}"/>
    <cellStyle name="20% - Accent4 2 3 2" xfId="7678" xr:uid="{CCFB3069-4D0D-4053-9E6A-D495D0D29C9A}"/>
    <cellStyle name="20% - Accent4 2 3 2 2" xfId="13317" xr:uid="{BAF50421-966B-4DC7-8483-61F31D2C4835}"/>
    <cellStyle name="20% - Accent4 2 3 2 2 2" xfId="27404" xr:uid="{7ED7ED3C-F291-45C4-8C3C-11420B391852}"/>
    <cellStyle name="20% - Accent4 2 3 2 3" xfId="21791" xr:uid="{0CC1B0E3-D9DB-4F50-8C63-42F90E9C451B}"/>
    <cellStyle name="20% - Accent4 2 3 3" xfId="9993" xr:uid="{E07861CF-47D7-4AF3-98D0-48E5419CF392}"/>
    <cellStyle name="20% - Accent4 2 3 3 2" xfId="24085" xr:uid="{0E62659B-1AF0-460F-91DC-263A22A5589F}"/>
    <cellStyle name="20% - Accent4 2 3 4" xfId="15632" xr:uid="{25F6BB20-D549-4BBD-B8A2-982CCA3D843F}"/>
    <cellStyle name="20% - Accent4 2 3 5" xfId="18472" xr:uid="{0A7D76EA-F5B2-4B0E-8B01-8732340B7F88}"/>
    <cellStyle name="20% - Accent4 2 3 6" xfId="29869" xr:uid="{F91D9213-DF5D-4A61-872C-C9E13E3E9BCB}"/>
    <cellStyle name="20% - Accent4 2 4" xfId="6923" xr:uid="{50FAAEFE-A00A-400A-BC4D-25A6FE0C00FF}"/>
    <cellStyle name="20% - Accent4 2 4 2" xfId="12602" xr:uid="{BAC00335-C3D1-4FFA-B427-F7ED0A975DFB}"/>
    <cellStyle name="20% - Accent4 2 4 2 2" xfId="26689" xr:uid="{44BA7BE3-53DC-429C-AB49-A7D29207A1C3}"/>
    <cellStyle name="20% - Accent4 2 4 3" xfId="15633" xr:uid="{83534787-FE15-4EF2-BC89-5543CC605C91}"/>
    <cellStyle name="20% - Accent4 2 4 4" xfId="21076" xr:uid="{27DC5F42-714F-4A43-8619-A3AD8306381D}"/>
    <cellStyle name="20% - Accent4 2 4 5" xfId="32473" xr:uid="{8B2B2A33-41A4-401F-84F7-BE7D908C70C4}"/>
    <cellStyle name="20% - Accent4 2 5" xfId="9827" xr:uid="{92CF970B-C368-40A5-BC50-029B609269C9}"/>
    <cellStyle name="20% - Accent4 2 5 2" xfId="15630" xr:uid="{219B623B-92C8-4C00-8826-88DE7E9A8561}"/>
    <cellStyle name="20% - Accent4 2 5 3" xfId="23924" xr:uid="{A883ABFC-1948-47EC-B21F-D729BB3D4D1C}"/>
    <cellStyle name="20% - Accent4 2 6" xfId="17065" xr:uid="{FDAB962A-85EB-4AAA-A0F8-C8CB36151656}"/>
    <cellStyle name="20% - Accent4 2 6 2" xfId="29525" xr:uid="{8A96AD8C-393B-412B-A530-BE928272C053}"/>
    <cellStyle name="20% - Accent4 2 7" xfId="15461" xr:uid="{DE80FB67-B666-4732-A924-03518973EEBF}"/>
    <cellStyle name="20% - Accent4 2 7 2" xfId="29450" xr:uid="{BB42A839-2340-4E65-A611-F91AC72F1E62}"/>
    <cellStyle name="20% - Accent4 2 8" xfId="18281" xr:uid="{4BAFA269-942B-4C95-8834-DE4582054F40}"/>
    <cellStyle name="20% - Accent4 2 9" xfId="29708" xr:uid="{B9931CAA-BFBC-4DCF-AE4F-BC97D487D582}"/>
    <cellStyle name="20% - Accent4 20" xfId="3939" xr:uid="{B32E700D-410E-48A3-A5B3-63451593261D}"/>
    <cellStyle name="20% - Accent4 20 2" xfId="5751" xr:uid="{C321F723-574A-4AF2-9E13-666816D5578A}"/>
    <cellStyle name="20% - Accent4 20 2 2" xfId="7680" xr:uid="{0425B3A3-041F-4AAD-A660-BFF53D00ED75}"/>
    <cellStyle name="20% - Accent4 20 2 2 2" xfId="13319" xr:uid="{69F4EA22-8F82-4AE9-B8E2-30C85FC33215}"/>
    <cellStyle name="20% - Accent4 20 2 2 2 2" xfId="27406" xr:uid="{62F7D26A-493C-4C88-9144-5E12A7E47137}"/>
    <cellStyle name="20% - Accent4 20 2 2 3" xfId="21793" xr:uid="{A670BD30-44B5-4C60-B616-13C20A05B1ED}"/>
    <cellStyle name="20% - Accent4 20 2 3" xfId="11578" xr:uid="{BF987339-FAA4-48AE-B8FA-54937ED07805}"/>
    <cellStyle name="20% - Accent4 20 2 3 2" xfId="25665" xr:uid="{3FCF4285-8C54-41E8-BC80-1C76A42A5A79}"/>
    <cellStyle name="20% - Accent4 20 2 4" xfId="20052" xr:uid="{9B96BF59-9591-4FFB-AF06-B89B637A2982}"/>
    <cellStyle name="20% - Accent4 20 2 5" xfId="31449" xr:uid="{F08469A0-BFA3-4278-A394-536ED94E5A37}"/>
    <cellStyle name="20% - Accent4 20 3" xfId="7679" xr:uid="{3264C8C4-FD56-4C8A-8A7D-7B3A87E04CCF}"/>
    <cellStyle name="20% - Accent4 20 3 2" xfId="13318" xr:uid="{12221B5A-F8FC-4353-9ABA-1BF84EF46EC8}"/>
    <cellStyle name="20% - Accent4 20 3 2 2" xfId="27405" xr:uid="{59EB5F40-40C2-415A-A675-7960A8014AF1}"/>
    <cellStyle name="20% - Accent4 20 3 3" xfId="21792" xr:uid="{E71D8DC7-2782-40AE-A6BF-ABE3CF0418E3}"/>
    <cellStyle name="20% - Accent4 20 4" xfId="9994" xr:uid="{CAD6DA07-B533-424C-A1BD-2ACFDE9CCF27}"/>
    <cellStyle name="20% - Accent4 20 4 2" xfId="24086" xr:uid="{4B55E441-9FE3-472B-8262-4EF70C52832C}"/>
    <cellStyle name="20% - Accent4 20 5" xfId="18473" xr:uid="{31F820C1-7606-4F83-84E3-D0FC7AAB4E70}"/>
    <cellStyle name="20% - Accent4 20 6" xfId="29870" xr:uid="{1AA32A21-2951-45B2-8607-C84FDCDA48FA}"/>
    <cellStyle name="20% - Accent4 21" xfId="3940" xr:uid="{32C58EFE-4401-4684-B2DA-562ABF518901}"/>
    <cellStyle name="20% - Accent4 21 2" xfId="5752" xr:uid="{581FA7CC-23A6-4BED-9466-53BE5E84B2FF}"/>
    <cellStyle name="20% - Accent4 21 2 2" xfId="7682" xr:uid="{C2F2ACBE-43D1-408C-A8A2-656B1E281746}"/>
    <cellStyle name="20% - Accent4 21 2 2 2" xfId="13321" xr:uid="{02AC388C-3B30-4290-98ED-16FA37FF2FCD}"/>
    <cellStyle name="20% - Accent4 21 2 2 2 2" xfId="27408" xr:uid="{D01E141C-D426-494D-859C-42CED5C80D77}"/>
    <cellStyle name="20% - Accent4 21 2 2 3" xfId="21795" xr:uid="{91A186D9-787E-44ED-BC22-C660BCFD09EE}"/>
    <cellStyle name="20% - Accent4 21 2 3" xfId="11579" xr:uid="{D896732B-168E-48E2-A137-4C81F69F3884}"/>
    <cellStyle name="20% - Accent4 21 2 3 2" xfId="25666" xr:uid="{9DB7E5D4-0891-4A29-8DCE-A8429F3C064D}"/>
    <cellStyle name="20% - Accent4 21 2 4" xfId="20053" xr:uid="{60ED650E-2ABD-4239-A83A-1BE06EE924C6}"/>
    <cellStyle name="20% - Accent4 21 2 5" xfId="31450" xr:uid="{B5DD47CE-9ACD-4154-BD49-1914C217229B}"/>
    <cellStyle name="20% - Accent4 21 3" xfId="7681" xr:uid="{42711E74-50D9-4FA0-B9E5-043C38FA5B25}"/>
    <cellStyle name="20% - Accent4 21 3 2" xfId="13320" xr:uid="{3D6C5D18-39C6-4725-A38B-46606CE00F3E}"/>
    <cellStyle name="20% - Accent4 21 3 2 2" xfId="27407" xr:uid="{639C8F79-B086-468D-8BA4-70A852A9FC6B}"/>
    <cellStyle name="20% - Accent4 21 3 3" xfId="21794" xr:uid="{F4147BEC-4739-49D9-A770-F2A49F8208E4}"/>
    <cellStyle name="20% - Accent4 21 4" xfId="9995" xr:uid="{4962AF6C-D069-4B12-927C-8B86E398B785}"/>
    <cellStyle name="20% - Accent4 21 4 2" xfId="24087" xr:uid="{3CE84CCA-A6E6-44B2-AEC2-EDFCB0128532}"/>
    <cellStyle name="20% - Accent4 21 5" xfId="18474" xr:uid="{E6123902-3113-431A-AE1D-2614AEB2111C}"/>
    <cellStyle name="20% - Accent4 21 6" xfId="29871" xr:uid="{E3BB91F6-612A-4C1B-BF68-845421D71941}"/>
    <cellStyle name="20% - Accent4 22" xfId="3941" xr:uid="{D3D842E8-F6B6-470C-ABE3-3E572299FAF7}"/>
    <cellStyle name="20% - Accent4 22 2" xfId="5753" xr:uid="{998433CF-1E9C-4627-9EFA-1C4169B8C590}"/>
    <cellStyle name="20% - Accent4 22 2 2" xfId="7684" xr:uid="{ED7CD04D-470F-47DC-AC82-065D0B1A873C}"/>
    <cellStyle name="20% - Accent4 22 2 2 2" xfId="13323" xr:uid="{88F456D9-4388-4A6A-8BBE-9BBA4134DFAE}"/>
    <cellStyle name="20% - Accent4 22 2 2 2 2" xfId="27410" xr:uid="{2DC850B7-3ABF-420D-9B6E-45B543C8E2F5}"/>
    <cellStyle name="20% - Accent4 22 2 2 3" xfId="21797" xr:uid="{8B1BE001-F3A2-4D3E-A69B-B5E748010669}"/>
    <cellStyle name="20% - Accent4 22 2 3" xfId="11580" xr:uid="{4CF6771C-0359-4F2F-9258-7F2B57EBD6C2}"/>
    <cellStyle name="20% - Accent4 22 2 3 2" xfId="25667" xr:uid="{107ABED0-2F91-4683-A8EB-08BECF4EB0DD}"/>
    <cellStyle name="20% - Accent4 22 2 4" xfId="20054" xr:uid="{34BFACB7-4684-4EDB-8B0D-CA0864197BB4}"/>
    <cellStyle name="20% - Accent4 22 2 5" xfId="31451" xr:uid="{F75D51FD-05D1-4E3D-8142-3DFBBDC4C2D4}"/>
    <cellStyle name="20% - Accent4 22 3" xfId="7683" xr:uid="{A336D47C-09D8-4B94-890F-78A15729E15C}"/>
    <cellStyle name="20% - Accent4 22 3 2" xfId="13322" xr:uid="{2B6D81DF-BA40-49F3-A364-960CEA81F310}"/>
    <cellStyle name="20% - Accent4 22 3 2 2" xfId="27409" xr:uid="{E44EC7A4-E728-461B-B603-BFD67BD74A0C}"/>
    <cellStyle name="20% - Accent4 22 3 3" xfId="21796" xr:uid="{A8F0BCAE-CE63-436B-BE8D-D17BAE2E1630}"/>
    <cellStyle name="20% - Accent4 22 4" xfId="9996" xr:uid="{198AADD1-76FC-432F-A0C7-3C37D5868491}"/>
    <cellStyle name="20% - Accent4 22 4 2" xfId="24088" xr:uid="{25CBB228-2E0F-4B16-82EA-C27F2567C104}"/>
    <cellStyle name="20% - Accent4 22 5" xfId="18475" xr:uid="{C857BE04-FD6F-4726-8372-0E1504744965}"/>
    <cellStyle name="20% - Accent4 22 6" xfId="29872" xr:uid="{B9F7F8A4-42F6-40DC-85F8-D301612291D9}"/>
    <cellStyle name="20% - Accent4 23" xfId="3942" xr:uid="{79858E3A-E73E-4DDF-B702-A98B211FAD89}"/>
    <cellStyle name="20% - Accent4 23 2" xfId="5754" xr:uid="{01FCE84E-62A7-4134-80CF-65A87E3973E2}"/>
    <cellStyle name="20% - Accent4 23 2 2" xfId="7686" xr:uid="{AD6AC688-C4EF-4371-9A8F-5B10B5BC0AA6}"/>
    <cellStyle name="20% - Accent4 23 2 2 2" xfId="13325" xr:uid="{72975B2F-7BDA-4D3A-89BB-DDB68DF10004}"/>
    <cellStyle name="20% - Accent4 23 2 2 2 2" xfId="27412" xr:uid="{F75903BB-2A32-4ED6-8DE9-6DAABA15C858}"/>
    <cellStyle name="20% - Accent4 23 2 2 3" xfId="21799" xr:uid="{FAA6CD01-C46A-45AC-BAF6-F52D3A9697DD}"/>
    <cellStyle name="20% - Accent4 23 2 3" xfId="11581" xr:uid="{5502233E-3C87-411D-B393-F9A72FB3569C}"/>
    <cellStyle name="20% - Accent4 23 2 3 2" xfId="25668" xr:uid="{3B9E2C1A-E057-4B65-81E1-29E953B08967}"/>
    <cellStyle name="20% - Accent4 23 2 4" xfId="20055" xr:uid="{E1EC35AF-F3E1-41EE-A477-4DD11BDEE7C0}"/>
    <cellStyle name="20% - Accent4 23 2 5" xfId="31452" xr:uid="{FAAF51B6-C38B-4B54-8480-846FC8FF76B5}"/>
    <cellStyle name="20% - Accent4 23 3" xfId="7685" xr:uid="{608CCF1F-EC4D-487E-9470-01B3E3081938}"/>
    <cellStyle name="20% - Accent4 23 3 2" xfId="13324" xr:uid="{4756ADC7-542C-44AF-8169-9855271724B1}"/>
    <cellStyle name="20% - Accent4 23 3 2 2" xfId="27411" xr:uid="{95B6EE3D-2E6F-4F3F-9F3C-3B04116C89F1}"/>
    <cellStyle name="20% - Accent4 23 3 3" xfId="21798" xr:uid="{EDDECED2-326C-41A9-84EF-D32AB271B73F}"/>
    <cellStyle name="20% - Accent4 23 4" xfId="9997" xr:uid="{CBFF07AA-EE6E-4C09-8812-9775AAC0E507}"/>
    <cellStyle name="20% - Accent4 23 4 2" xfId="24089" xr:uid="{6F4B4EC1-9A79-45BA-86FE-19EEA3E1F2C8}"/>
    <cellStyle name="20% - Accent4 23 5" xfId="18476" xr:uid="{6A19C88C-C851-45AE-9DB4-5EB661FCD8F1}"/>
    <cellStyle name="20% - Accent4 23 6" xfId="29873" xr:uid="{C4ABEE9A-1E4F-469D-925E-256C0947A306}"/>
    <cellStyle name="20% - Accent4 24" xfId="3943" xr:uid="{7C047E8B-E930-41C8-8D40-9E97C4AD3740}"/>
    <cellStyle name="20% - Accent4 24 2" xfId="5755" xr:uid="{C5614BD1-E60B-430C-BFB7-0EE105F1C4E7}"/>
    <cellStyle name="20% - Accent4 24 2 2" xfId="7688" xr:uid="{D58C7CDF-8717-46BC-891F-07AA1D6830B5}"/>
    <cellStyle name="20% - Accent4 24 2 2 2" xfId="13327" xr:uid="{9ACF6B14-12C9-4DCC-9FC7-1B70E282208A}"/>
    <cellStyle name="20% - Accent4 24 2 2 2 2" xfId="27414" xr:uid="{0B3C0DBF-589E-4BC9-A3F5-5FA6B7DFEF2F}"/>
    <cellStyle name="20% - Accent4 24 2 2 3" xfId="21801" xr:uid="{F8D0D328-86DE-40B0-8AA8-AC6CDAE984AB}"/>
    <cellStyle name="20% - Accent4 24 2 3" xfId="11582" xr:uid="{66FACA8B-4578-4E67-99F9-E7E679BDE3CD}"/>
    <cellStyle name="20% - Accent4 24 2 3 2" xfId="25669" xr:uid="{2A06ECA3-119B-471B-94AE-039D30047BBB}"/>
    <cellStyle name="20% - Accent4 24 2 4" xfId="20056" xr:uid="{B9F80BB4-E594-4AB1-A43B-366A77F2A0BB}"/>
    <cellStyle name="20% - Accent4 24 2 5" xfId="31453" xr:uid="{298F79B3-A105-4076-9AED-5CD31813BE22}"/>
    <cellStyle name="20% - Accent4 24 3" xfId="7687" xr:uid="{D01CC589-1C15-4CE9-BB62-852227763EFE}"/>
    <cellStyle name="20% - Accent4 24 3 2" xfId="13326" xr:uid="{64CE1E19-E85F-4EF2-A559-7680F1D181E3}"/>
    <cellStyle name="20% - Accent4 24 3 2 2" xfId="27413" xr:uid="{CBFEA90E-E1FC-4D5A-B36E-8AABCDF20F3F}"/>
    <cellStyle name="20% - Accent4 24 3 3" xfId="21800" xr:uid="{CF893328-43E5-4ABE-BDBC-5A79E7B2199C}"/>
    <cellStyle name="20% - Accent4 24 4" xfId="9998" xr:uid="{40E48A2B-D2CA-4BF8-9C85-7BFEF1CFBFE1}"/>
    <cellStyle name="20% - Accent4 24 4 2" xfId="24090" xr:uid="{34890A81-636C-433C-A757-23DC76C2A99F}"/>
    <cellStyle name="20% - Accent4 24 5" xfId="18477" xr:uid="{494C2F65-309B-4CD6-B453-7BBFE3D08662}"/>
    <cellStyle name="20% - Accent4 24 6" xfId="29874" xr:uid="{69182DBE-DE9E-4E88-9084-0E8CA634C825}"/>
    <cellStyle name="20% - Accent4 25" xfId="3944" xr:uid="{C5C9BE94-E890-46F5-9630-F87C28368134}"/>
    <cellStyle name="20% - Accent4 25 2" xfId="5756" xr:uid="{1D1DE729-834F-4D72-99D4-A2776DE8A03F}"/>
    <cellStyle name="20% - Accent4 25 2 2" xfId="7690" xr:uid="{37BEF08E-91CD-49F2-9CE3-958204278369}"/>
    <cellStyle name="20% - Accent4 25 2 2 2" xfId="13329" xr:uid="{0EB18054-C9FB-4D6E-894A-698C10549C98}"/>
    <cellStyle name="20% - Accent4 25 2 2 2 2" xfId="27416" xr:uid="{FFC9F535-7A7D-4868-99CF-17861A1BE234}"/>
    <cellStyle name="20% - Accent4 25 2 2 3" xfId="21803" xr:uid="{44599536-9B16-40D8-8C31-8E946C3ED937}"/>
    <cellStyle name="20% - Accent4 25 2 3" xfId="11583" xr:uid="{81078241-0A15-4AA2-8932-DB162C33A7CB}"/>
    <cellStyle name="20% - Accent4 25 2 3 2" xfId="25670" xr:uid="{85E45C1C-0F41-4DA3-A226-E90F7E92F59A}"/>
    <cellStyle name="20% - Accent4 25 2 4" xfId="20057" xr:uid="{3CBDCF5A-9A64-44D1-B980-421F256B4A2F}"/>
    <cellStyle name="20% - Accent4 25 2 5" xfId="31454" xr:uid="{2511136B-42E1-45BF-9FF2-A3BBBC58E260}"/>
    <cellStyle name="20% - Accent4 25 3" xfId="7689" xr:uid="{813481EE-6429-427F-90B6-8ADAA4CABA25}"/>
    <cellStyle name="20% - Accent4 25 3 2" xfId="13328" xr:uid="{567D91DB-B957-414A-A752-1BB2C13B9332}"/>
    <cellStyle name="20% - Accent4 25 3 2 2" xfId="27415" xr:uid="{50E99254-8B17-42BB-A880-4EA6FE2848C8}"/>
    <cellStyle name="20% - Accent4 25 3 3" xfId="21802" xr:uid="{D2A0649F-8E27-4034-A1A7-C9DD1FFCE00D}"/>
    <cellStyle name="20% - Accent4 25 4" xfId="9999" xr:uid="{5F4E9373-BC79-4DC9-BC22-A96D48A2400F}"/>
    <cellStyle name="20% - Accent4 25 4 2" xfId="24091" xr:uid="{EC2FF9F4-C668-43E0-9020-2484B9D15349}"/>
    <cellStyle name="20% - Accent4 25 5" xfId="18478" xr:uid="{5F7B9883-5E26-4BEB-B345-D1FE79B712E1}"/>
    <cellStyle name="20% - Accent4 25 6" xfId="29875" xr:uid="{3038D318-8529-4DE0-A41A-DC5E8FC00521}"/>
    <cellStyle name="20% - Accent4 26" xfId="3945" xr:uid="{ACF7F6C4-5A8E-43A4-92B2-3EA4EAED8C02}"/>
    <cellStyle name="20% - Accent4 26 2" xfId="5757" xr:uid="{407DF69B-1688-4FCF-BB2C-FBCCD6524536}"/>
    <cellStyle name="20% - Accent4 26 2 2" xfId="7692" xr:uid="{BA98F19E-EF8D-4B0A-AA73-C404D45439C4}"/>
    <cellStyle name="20% - Accent4 26 2 2 2" xfId="13331" xr:uid="{6E6AC73A-BF95-438F-9E24-775ADC55EEA4}"/>
    <cellStyle name="20% - Accent4 26 2 2 2 2" xfId="27418" xr:uid="{0AD1EC9A-1A78-4C84-81D7-05761E5E8FF0}"/>
    <cellStyle name="20% - Accent4 26 2 2 3" xfId="21805" xr:uid="{4ECF18F8-D3CC-48EC-A71C-B443F13ABC9F}"/>
    <cellStyle name="20% - Accent4 26 2 3" xfId="11584" xr:uid="{8C37D33B-B3A5-42E4-BB07-F61A703C90CA}"/>
    <cellStyle name="20% - Accent4 26 2 3 2" xfId="25671" xr:uid="{45636D3F-E530-42BD-85F7-B1B4DA7006E3}"/>
    <cellStyle name="20% - Accent4 26 2 4" xfId="20058" xr:uid="{22004156-264F-43B7-A239-AE9664C2AD13}"/>
    <cellStyle name="20% - Accent4 26 2 5" xfId="31455" xr:uid="{997C4719-9D99-4AFD-B94F-DB30F45E7B79}"/>
    <cellStyle name="20% - Accent4 26 3" xfId="7691" xr:uid="{E2F39D17-D26B-4ADE-AA50-F9CF7AA5EEFC}"/>
    <cellStyle name="20% - Accent4 26 3 2" xfId="13330" xr:uid="{F5091F9C-9514-4B4D-9654-30A4F2E748FE}"/>
    <cellStyle name="20% - Accent4 26 3 2 2" xfId="27417" xr:uid="{0BA32DDA-36AE-408F-B7D1-46E458F8D257}"/>
    <cellStyle name="20% - Accent4 26 3 3" xfId="21804" xr:uid="{A576CBF8-9826-40B6-8742-B8E742585365}"/>
    <cellStyle name="20% - Accent4 26 4" xfId="10000" xr:uid="{28B12CF2-2A26-4A98-9AF8-9BB1ABDE250A}"/>
    <cellStyle name="20% - Accent4 26 4 2" xfId="24092" xr:uid="{269D8449-8EC3-419D-B3F0-C06840FDFB00}"/>
    <cellStyle name="20% - Accent4 26 5" xfId="18479" xr:uid="{BD24348F-0FB4-4AAB-A205-01ADF53627AF}"/>
    <cellStyle name="20% - Accent4 26 6" xfId="29876" xr:uid="{846D1817-B205-479F-9F65-88ABF3FE3D75}"/>
    <cellStyle name="20% - Accent4 27" xfId="3946" xr:uid="{9B021637-30C2-4E4B-B302-BB46B714BBC2}"/>
    <cellStyle name="20% - Accent4 27 2" xfId="5758" xr:uid="{CD2F7823-051D-4CDF-8233-0FE2599FF4A6}"/>
    <cellStyle name="20% - Accent4 27 2 2" xfId="7694" xr:uid="{EC3338A8-1125-46CF-ABCD-4A3A5D95D42C}"/>
    <cellStyle name="20% - Accent4 27 2 2 2" xfId="13333" xr:uid="{F6DF8101-BD16-44F9-8322-1D90758590D7}"/>
    <cellStyle name="20% - Accent4 27 2 2 2 2" xfId="27420" xr:uid="{1CD154AE-C532-433B-AE98-DE4184D370FB}"/>
    <cellStyle name="20% - Accent4 27 2 2 3" xfId="21807" xr:uid="{614B71D5-3DDA-4AF5-B640-150D2DF27747}"/>
    <cellStyle name="20% - Accent4 27 2 3" xfId="11585" xr:uid="{76EEE0BB-F07B-41D4-9BDA-1E3774183044}"/>
    <cellStyle name="20% - Accent4 27 2 3 2" xfId="25672" xr:uid="{716C79D6-D80C-492B-A767-A55BDFAFD15E}"/>
    <cellStyle name="20% - Accent4 27 2 4" xfId="20059" xr:uid="{14C8D391-A871-4F3E-BB4C-7874B07477CD}"/>
    <cellStyle name="20% - Accent4 27 2 5" xfId="31456" xr:uid="{93BADEE9-47A0-4AF3-8737-B51D75C3475F}"/>
    <cellStyle name="20% - Accent4 27 3" xfId="7693" xr:uid="{6364AAE6-2EBF-44AF-BCC4-94AE46AE12CE}"/>
    <cellStyle name="20% - Accent4 27 3 2" xfId="13332" xr:uid="{3E08187F-31E0-45D9-940D-14184224A9E0}"/>
    <cellStyle name="20% - Accent4 27 3 2 2" xfId="27419" xr:uid="{4FDC2957-E290-4B2F-88ED-D486E36E30D6}"/>
    <cellStyle name="20% - Accent4 27 3 3" xfId="21806" xr:uid="{48359971-32CB-46A6-809A-BCF8E27856BB}"/>
    <cellStyle name="20% - Accent4 27 4" xfId="10001" xr:uid="{7BF20DF7-5BA4-45F7-BCA1-D581BEB212FB}"/>
    <cellStyle name="20% - Accent4 27 4 2" xfId="24093" xr:uid="{5BB16868-C36D-4898-BD3B-99784924D107}"/>
    <cellStyle name="20% - Accent4 27 5" xfId="18480" xr:uid="{DDBD038F-C6C7-48F5-A19A-B54C96767481}"/>
    <cellStyle name="20% - Accent4 27 6" xfId="29877" xr:uid="{1D58508E-ABAD-42BD-9228-976F46952029}"/>
    <cellStyle name="20% - Accent4 28" xfId="3947" xr:uid="{322D8B98-C9F3-443C-9D8C-59CCBEBB80FF}"/>
    <cellStyle name="20% - Accent4 28 2" xfId="5759" xr:uid="{32011559-F875-4A02-8BE5-B8920AEA1B09}"/>
    <cellStyle name="20% - Accent4 28 2 2" xfId="7696" xr:uid="{BE3B2A42-F1F0-4AD3-9910-4212E1874586}"/>
    <cellStyle name="20% - Accent4 28 2 2 2" xfId="13335" xr:uid="{8A376BDC-8BA5-40A4-B635-76047F739985}"/>
    <cellStyle name="20% - Accent4 28 2 2 2 2" xfId="27422" xr:uid="{C37A52E0-EFAF-45EC-A4F8-8A7E864945D3}"/>
    <cellStyle name="20% - Accent4 28 2 2 3" xfId="21809" xr:uid="{67E4CD1F-FF6B-43C0-A89E-4073A78EADA8}"/>
    <cellStyle name="20% - Accent4 28 2 3" xfId="11586" xr:uid="{D240B69E-818A-4EA8-8D2A-6C4500CBE3FF}"/>
    <cellStyle name="20% - Accent4 28 2 3 2" xfId="25673" xr:uid="{EC815187-59A0-4CEC-B4FE-7863B051E259}"/>
    <cellStyle name="20% - Accent4 28 2 4" xfId="20060" xr:uid="{11290BD4-CEE1-4AF3-B455-CCEC282E1AFB}"/>
    <cellStyle name="20% - Accent4 28 2 5" xfId="31457" xr:uid="{DCDD544D-4BA0-4EDB-9D22-FD0AA89B7EE2}"/>
    <cellStyle name="20% - Accent4 28 3" xfId="7695" xr:uid="{D2C4B9C2-49E1-4803-BD64-73A060EBBBB2}"/>
    <cellStyle name="20% - Accent4 28 3 2" xfId="13334" xr:uid="{A6A5DECA-3810-4620-98D3-4DB581E22BF4}"/>
    <cellStyle name="20% - Accent4 28 3 2 2" xfId="27421" xr:uid="{35D4992C-B258-41AE-A30E-0006AFD37A1D}"/>
    <cellStyle name="20% - Accent4 28 3 3" xfId="21808" xr:uid="{0EDBE87A-57A3-424F-87F9-663ED41A692A}"/>
    <cellStyle name="20% - Accent4 28 4" xfId="10002" xr:uid="{F9A39A3B-59C7-4DDF-AA1C-4AA8C783A8D8}"/>
    <cellStyle name="20% - Accent4 28 4 2" xfId="24094" xr:uid="{1151C9C7-DC1C-4D1D-BA58-3695914FF2EA}"/>
    <cellStyle name="20% - Accent4 28 5" xfId="18481" xr:uid="{B6814F99-7870-47D7-9953-D1D5234AEFE0}"/>
    <cellStyle name="20% - Accent4 28 6" xfId="29878" xr:uid="{BE542CAD-090E-45EB-9690-DADDDB19FD63}"/>
    <cellStyle name="20% - Accent4 29" xfId="3948" xr:uid="{D9A4B422-6240-4F06-A00D-061389F5ADF4}"/>
    <cellStyle name="20% - Accent4 29 2" xfId="5760" xr:uid="{F7401C5A-32DB-49DA-BB8E-6D7DDFB7D479}"/>
    <cellStyle name="20% - Accent4 29 2 2" xfId="7698" xr:uid="{EA72560A-5BC4-4CE3-A95B-4F6FB574CFDA}"/>
    <cellStyle name="20% - Accent4 29 2 2 2" xfId="13337" xr:uid="{8FE10CFC-E8E6-4F7E-9990-5D5C7499D984}"/>
    <cellStyle name="20% - Accent4 29 2 2 2 2" xfId="27424" xr:uid="{6DE09B95-E81B-4FC3-9E9B-160A88A83F14}"/>
    <cellStyle name="20% - Accent4 29 2 2 3" xfId="21811" xr:uid="{301E1CD7-B5BF-46EF-A758-BABACEEC8358}"/>
    <cellStyle name="20% - Accent4 29 2 3" xfId="11587" xr:uid="{2433159C-7C39-4EB6-9AC2-BD7F91C81B68}"/>
    <cellStyle name="20% - Accent4 29 2 3 2" xfId="25674" xr:uid="{163BDC84-F123-45AD-AB44-6309F4DDB4C2}"/>
    <cellStyle name="20% - Accent4 29 2 4" xfId="20061" xr:uid="{8FC4877C-A75B-4C61-8634-FB72F911595A}"/>
    <cellStyle name="20% - Accent4 29 2 5" xfId="31458" xr:uid="{CB979AD1-9B57-4B77-8544-424F8399E7D1}"/>
    <cellStyle name="20% - Accent4 29 3" xfId="7697" xr:uid="{6103B07A-AD06-4214-83C3-F6644E4272DD}"/>
    <cellStyle name="20% - Accent4 29 3 2" xfId="13336" xr:uid="{92FAB1DF-E29D-48DB-B178-CB2963A9109E}"/>
    <cellStyle name="20% - Accent4 29 3 2 2" xfId="27423" xr:uid="{29C85C16-B7C7-4E04-84BA-A1E60AF27EEF}"/>
    <cellStyle name="20% - Accent4 29 3 3" xfId="21810" xr:uid="{18F6B819-4AAF-41A3-9B09-2E3415424E03}"/>
    <cellStyle name="20% - Accent4 29 4" xfId="10003" xr:uid="{4FB5AA8B-3F8B-40F6-A3A5-7E9423D4E3E6}"/>
    <cellStyle name="20% - Accent4 29 4 2" xfId="24095" xr:uid="{CBBD72C9-AE43-44EF-8994-A927F1D77ACD}"/>
    <cellStyle name="20% - Accent4 29 5" xfId="18482" xr:uid="{D4A7F1ED-9576-4FF9-A64C-3FEECB0A7A9B}"/>
    <cellStyle name="20% - Accent4 29 6" xfId="29879" xr:uid="{725CAF91-0F56-4869-9B48-9507544DDCAD}"/>
    <cellStyle name="20% - Accent4 3" xfId="3949" xr:uid="{0C931053-B40D-44D9-92BE-CC1BF40868B6}"/>
    <cellStyle name="20% - Accent4 3 2" xfId="5761" xr:uid="{3E28EC0F-2346-4F7C-8341-8BA64FA0A1C4}"/>
    <cellStyle name="20% - Accent4 3 2 2" xfId="7700" xr:uid="{A75E38B7-483D-4422-8416-24CBDB9787FB}"/>
    <cellStyle name="20% - Accent4 3 2 2 2" xfId="13339" xr:uid="{E2DEA2EC-88B7-4C4D-9976-003F76742F1D}"/>
    <cellStyle name="20% - Accent4 3 2 2 2 2" xfId="27426" xr:uid="{C23E8E4F-CFB1-4EAB-AEC2-B3C700209548}"/>
    <cellStyle name="20% - Accent4 3 2 2 3" xfId="21813" xr:uid="{B2998A61-7356-459C-9117-2CC4F1090F3C}"/>
    <cellStyle name="20% - Accent4 3 2 3" xfId="11588" xr:uid="{6F507023-3A54-4E8F-812E-D41A383F3B5C}"/>
    <cellStyle name="20% - Accent4 3 2 3 2" xfId="25675" xr:uid="{27C32C31-8FBA-4698-BF33-CD15C8C46A32}"/>
    <cellStyle name="20% - Accent4 3 2 4" xfId="20062" xr:uid="{B8DA7C24-BD00-469C-8658-D07027B2B674}"/>
    <cellStyle name="20% - Accent4 3 2 5" xfId="31459" xr:uid="{F20A6EC3-595C-4D6A-B4CB-270CA94DEB50}"/>
    <cellStyle name="20% - Accent4 3 3" xfId="7699" xr:uid="{A3DF5476-1613-4F57-BE47-5EE163912144}"/>
    <cellStyle name="20% - Accent4 3 3 2" xfId="13338" xr:uid="{A3F9AFD9-1565-4318-A5ED-CE244D8AD0B2}"/>
    <cellStyle name="20% - Accent4 3 3 2 2" xfId="27425" xr:uid="{942A1D5C-FE39-4918-B0A3-6BAE2816379C}"/>
    <cellStyle name="20% - Accent4 3 3 3" xfId="21812" xr:uid="{BE77D07B-C9A0-46BF-917E-029F4CE8F8E2}"/>
    <cellStyle name="20% - Accent4 3 4" xfId="10004" xr:uid="{D6FA8E16-6A1B-416A-A1E9-D167FA622B69}"/>
    <cellStyle name="20% - Accent4 3 4 2" xfId="24096" xr:uid="{B3F862CE-6394-4CBC-A321-17AA7F2522FD}"/>
    <cellStyle name="20% - Accent4 3 5" xfId="15634" xr:uid="{CBE70FB4-49CA-4F83-AD1B-5AF40358C1B7}"/>
    <cellStyle name="20% - Accent4 3 6" xfId="18483" xr:uid="{0C27ADA3-6221-4FE5-8667-4CAC0BAAB15C}"/>
    <cellStyle name="20% - Accent4 3 7" xfId="29880" xr:uid="{94E4AAB3-B492-4B80-A488-A40421EE954A}"/>
    <cellStyle name="20% - Accent4 30" xfId="3950" xr:uid="{B887E233-B50A-420C-A0D8-86FC42C88111}"/>
    <cellStyle name="20% - Accent4 30 2" xfId="5762" xr:uid="{1B2428A0-8293-4A53-81DA-57A38005BD5E}"/>
    <cellStyle name="20% - Accent4 30 2 2" xfId="7702" xr:uid="{0FF15248-BCEA-433F-AB71-4102DFD716BC}"/>
    <cellStyle name="20% - Accent4 30 2 2 2" xfId="13341" xr:uid="{4542C29C-7D6A-44DA-B4E9-F93A5533827A}"/>
    <cellStyle name="20% - Accent4 30 2 2 2 2" xfId="27428" xr:uid="{30CD8552-EB32-422E-8861-7D056029ABB8}"/>
    <cellStyle name="20% - Accent4 30 2 2 3" xfId="21815" xr:uid="{B0DA71A7-D18C-48B8-BBEB-D8FD89E386F0}"/>
    <cellStyle name="20% - Accent4 30 2 3" xfId="11589" xr:uid="{E5318AF4-44A2-410B-9C0E-B9933E5E9D64}"/>
    <cellStyle name="20% - Accent4 30 2 3 2" xfId="25676" xr:uid="{E9913F81-31D0-4837-B38C-6E5868757D5B}"/>
    <cellStyle name="20% - Accent4 30 2 4" xfId="20063" xr:uid="{6378C731-FF95-4C6C-A4CD-BFC7C61A61F2}"/>
    <cellStyle name="20% - Accent4 30 2 5" xfId="31460" xr:uid="{AAE01823-4555-4E88-9A2E-2F66263B80FF}"/>
    <cellStyle name="20% - Accent4 30 3" xfId="7701" xr:uid="{19EDA7C8-04B7-427F-BF9F-38CCA8EA1B61}"/>
    <cellStyle name="20% - Accent4 30 3 2" xfId="13340" xr:uid="{CDA2768D-4AF0-4FBF-AC9E-E193D2CFBF4D}"/>
    <cellStyle name="20% - Accent4 30 3 2 2" xfId="27427" xr:uid="{DBEF3984-D9E3-4048-B4EA-10C7F93ED741}"/>
    <cellStyle name="20% - Accent4 30 3 3" xfId="21814" xr:uid="{508BFC51-08BD-4626-A84A-D7B308244D4D}"/>
    <cellStyle name="20% - Accent4 30 4" xfId="10005" xr:uid="{DC403D1D-0579-4E50-981F-D88890FCBE29}"/>
    <cellStyle name="20% - Accent4 30 4 2" xfId="24097" xr:uid="{43D75D8A-7E4F-44E6-A012-E06186AC831B}"/>
    <cellStyle name="20% - Accent4 30 5" xfId="18484" xr:uid="{0065491B-7AF4-40D6-9718-398D56CB4277}"/>
    <cellStyle name="20% - Accent4 30 6" xfId="29881" xr:uid="{7220F729-AEF8-4236-9A9E-7450F618A64F}"/>
    <cellStyle name="20% - Accent4 31" xfId="3951" xr:uid="{372AEEE5-3213-4FD7-BD63-ABC9464F369D}"/>
    <cellStyle name="20% - Accent4 31 2" xfId="5763" xr:uid="{1BF334A3-7BEB-4C13-B15C-9A0950DC4493}"/>
    <cellStyle name="20% - Accent4 31 2 2" xfId="7704" xr:uid="{ACBF1FBF-DE19-4E07-B8F4-11B30A825437}"/>
    <cellStyle name="20% - Accent4 31 2 2 2" xfId="13343" xr:uid="{EF6BC0D1-52C6-4E18-A0B7-B633D9F8B8E5}"/>
    <cellStyle name="20% - Accent4 31 2 2 2 2" xfId="27430" xr:uid="{4F7D7082-5B73-46F0-BD5F-7CB887E00125}"/>
    <cellStyle name="20% - Accent4 31 2 2 3" xfId="21817" xr:uid="{49885CFF-764D-4F75-A871-20007CDB6F41}"/>
    <cellStyle name="20% - Accent4 31 2 3" xfId="11590" xr:uid="{F9A6AF1D-936F-4DD2-AA75-BDEE30DFB911}"/>
    <cellStyle name="20% - Accent4 31 2 3 2" xfId="25677" xr:uid="{AFE6BB6D-574E-449D-A771-7DA20EBB7843}"/>
    <cellStyle name="20% - Accent4 31 2 4" xfId="20064" xr:uid="{9AD319B8-EBEF-4A2F-917D-CD11C246C203}"/>
    <cellStyle name="20% - Accent4 31 2 5" xfId="31461" xr:uid="{58FDD594-7442-4434-9B0F-31306F1555FE}"/>
    <cellStyle name="20% - Accent4 31 3" xfId="7703" xr:uid="{F90CA11B-127F-4B6D-95A5-8142368A766C}"/>
    <cellStyle name="20% - Accent4 31 3 2" xfId="13342" xr:uid="{E9ACBE26-C21E-4692-849C-2F0C444F437C}"/>
    <cellStyle name="20% - Accent4 31 3 2 2" xfId="27429" xr:uid="{1B58DDC7-A63C-4A34-8EB1-F0871981FFD3}"/>
    <cellStyle name="20% - Accent4 31 3 3" xfId="21816" xr:uid="{CFA274F8-145C-48AE-933F-2185BAD2E3A2}"/>
    <cellStyle name="20% - Accent4 31 4" xfId="10006" xr:uid="{69E10D4B-E10C-4BD7-83CA-F5B314B4F0C0}"/>
    <cellStyle name="20% - Accent4 31 4 2" xfId="24098" xr:uid="{39B96210-B5C9-474E-A6D4-FBA731FBF1CC}"/>
    <cellStyle name="20% - Accent4 31 5" xfId="18485" xr:uid="{03D10551-7169-4C7B-9598-00118A2062E9}"/>
    <cellStyle name="20% - Accent4 31 6" xfId="29882" xr:uid="{9F61AF1D-F901-4B1B-9940-75295E5F9585}"/>
    <cellStyle name="20% - Accent4 32" xfId="3953" xr:uid="{FC07A85E-CEA1-497E-91E5-3B533781D80C}"/>
    <cellStyle name="20% - Accent4 32 2" xfId="5764" xr:uid="{B50C613A-2B7A-43CD-80E7-45CA1BB8128B}"/>
    <cellStyle name="20% - Accent4 32 2 2" xfId="7706" xr:uid="{F22F4AE1-DBDA-4C08-9132-2221719F2AE9}"/>
    <cellStyle name="20% - Accent4 32 2 2 2" xfId="13345" xr:uid="{1D28B014-4185-4693-97F5-D8D7DFFCFFE3}"/>
    <cellStyle name="20% - Accent4 32 2 2 2 2" xfId="27432" xr:uid="{55A82FB9-E482-4E63-AE52-E6F61742F3F3}"/>
    <cellStyle name="20% - Accent4 32 2 2 3" xfId="21819" xr:uid="{48577E9E-9F18-40BB-AE38-7BE9B78F2D22}"/>
    <cellStyle name="20% - Accent4 32 2 3" xfId="11591" xr:uid="{9AA3B71C-0F35-4CA7-B7FD-BB19801FE45D}"/>
    <cellStyle name="20% - Accent4 32 2 3 2" xfId="25678" xr:uid="{95EB8CE9-86C3-4CBA-869C-7D0245A6D25E}"/>
    <cellStyle name="20% - Accent4 32 2 4" xfId="20065" xr:uid="{F2B9FA67-E0C1-4698-ABFA-BD0052AB1882}"/>
    <cellStyle name="20% - Accent4 32 2 5" xfId="31462" xr:uid="{D1156A6D-DDF8-4805-93E4-686040972DA1}"/>
    <cellStyle name="20% - Accent4 32 3" xfId="7705" xr:uid="{F2516C40-9438-413E-A84E-4CD91CB8EF63}"/>
    <cellStyle name="20% - Accent4 32 3 2" xfId="13344" xr:uid="{8F9A3D10-C65F-4343-8B02-1B5508F472A8}"/>
    <cellStyle name="20% - Accent4 32 3 2 2" xfId="27431" xr:uid="{471699E9-684B-4512-AA8D-F19DA932854D}"/>
    <cellStyle name="20% - Accent4 32 3 3" xfId="21818" xr:uid="{7FCD6B5D-1A5D-415F-82C2-6DD25D43B097}"/>
    <cellStyle name="20% - Accent4 32 4" xfId="10007" xr:uid="{BA581BC0-54DF-4F67-BDB4-8E0E2F94AF39}"/>
    <cellStyle name="20% - Accent4 32 4 2" xfId="24099" xr:uid="{BD05C2FA-610A-40E5-9B4C-1DC192AD6E09}"/>
    <cellStyle name="20% - Accent4 32 5" xfId="18486" xr:uid="{FA24F56D-7B7C-4EFC-B72B-69507D996EB9}"/>
    <cellStyle name="20% - Accent4 32 6" xfId="29883" xr:uid="{DE79AD40-60BB-47D9-B663-692DC536291A}"/>
    <cellStyle name="20% - Accent4 33" xfId="3954" xr:uid="{18220136-87B7-4683-80B8-6FBEB8099DF8}"/>
    <cellStyle name="20% - Accent4 33 2" xfId="5765" xr:uid="{3A093D6D-B076-4240-9708-6325BF5EFC37}"/>
    <cellStyle name="20% - Accent4 33 2 2" xfId="7708" xr:uid="{1E994F05-B740-426A-BDE7-B49975CC3052}"/>
    <cellStyle name="20% - Accent4 33 2 2 2" xfId="13347" xr:uid="{8A199C6F-24F4-4065-857F-7A6C690F2F9C}"/>
    <cellStyle name="20% - Accent4 33 2 2 2 2" xfId="27434" xr:uid="{6573A0E0-9FB3-404F-B0F9-DB9BBB7C7624}"/>
    <cellStyle name="20% - Accent4 33 2 2 3" xfId="21821" xr:uid="{73E1A880-AA85-4A13-B75A-6D812A427655}"/>
    <cellStyle name="20% - Accent4 33 2 3" xfId="11592" xr:uid="{031C8E22-BE86-40C6-BF1D-1BE299E24D0F}"/>
    <cellStyle name="20% - Accent4 33 2 3 2" xfId="25679" xr:uid="{FAB876C1-DAE3-46F9-812B-05F32677DB2E}"/>
    <cellStyle name="20% - Accent4 33 2 4" xfId="20066" xr:uid="{1B088FB1-28DF-489A-89C4-F665F6068009}"/>
    <cellStyle name="20% - Accent4 33 2 5" xfId="31463" xr:uid="{8280EE42-7980-4384-AF4F-13BDD9169625}"/>
    <cellStyle name="20% - Accent4 33 3" xfId="7707" xr:uid="{137100AF-56AD-4C6F-A965-C8024FD250EC}"/>
    <cellStyle name="20% - Accent4 33 3 2" xfId="13346" xr:uid="{C018BFA9-A7A4-43B0-95D6-70935E682298}"/>
    <cellStyle name="20% - Accent4 33 3 2 2" xfId="27433" xr:uid="{0254199E-C92C-49B3-9CEB-90E06A5E9676}"/>
    <cellStyle name="20% - Accent4 33 3 3" xfId="21820" xr:uid="{5810DA58-AA1A-4AB4-A47F-ADE55C897721}"/>
    <cellStyle name="20% - Accent4 33 4" xfId="10008" xr:uid="{D6E9991E-4C30-473C-B85A-948BC6E0238E}"/>
    <cellStyle name="20% - Accent4 33 4 2" xfId="24100" xr:uid="{F162EF45-E71E-4352-9C85-4FAAB13FC2DA}"/>
    <cellStyle name="20% - Accent4 33 5" xfId="18487" xr:uid="{0F16C21F-A0BA-4AFC-A86E-966800856575}"/>
    <cellStyle name="20% - Accent4 33 6" xfId="29884" xr:uid="{979EBBC0-BE40-48C8-8B21-A433E9F7CCCF}"/>
    <cellStyle name="20% - Accent4 34" xfId="3955" xr:uid="{D2ED80CA-652B-441F-A99E-F32DB11DC1C3}"/>
    <cellStyle name="20% - Accent4 34 2" xfId="5766" xr:uid="{6B71A788-64FB-41E1-8292-8B893B2B7571}"/>
    <cellStyle name="20% - Accent4 34 2 2" xfId="7710" xr:uid="{047FA240-7C10-4F86-8E88-0B7BD6CD9FB9}"/>
    <cellStyle name="20% - Accent4 34 2 2 2" xfId="13349" xr:uid="{ACDDF132-F48A-46FB-A119-325FF1DAF291}"/>
    <cellStyle name="20% - Accent4 34 2 2 2 2" xfId="27436" xr:uid="{E8620DDA-A614-41D8-BEBC-02E1A9A6256E}"/>
    <cellStyle name="20% - Accent4 34 2 2 3" xfId="21823" xr:uid="{B065D206-C4EA-4349-AABB-FD5E8F446805}"/>
    <cellStyle name="20% - Accent4 34 2 3" xfId="11593" xr:uid="{42CD9147-1ABD-4A30-8B99-54142F43C059}"/>
    <cellStyle name="20% - Accent4 34 2 3 2" xfId="25680" xr:uid="{AE9A0F14-CEEF-4EF3-A97A-4001239A79C2}"/>
    <cellStyle name="20% - Accent4 34 2 4" xfId="20067" xr:uid="{0404F0E7-0FD3-4B55-A69D-9F9B66A95292}"/>
    <cellStyle name="20% - Accent4 34 2 5" xfId="31464" xr:uid="{CC3E8726-A001-4304-8EA8-296D15CF9C63}"/>
    <cellStyle name="20% - Accent4 34 3" xfId="7709" xr:uid="{73AFEF3C-7F11-49A3-9708-78CCD34FFFF7}"/>
    <cellStyle name="20% - Accent4 34 3 2" xfId="13348" xr:uid="{5B56B1BA-7671-4EE9-83A6-610B780BD654}"/>
    <cellStyle name="20% - Accent4 34 3 2 2" xfId="27435" xr:uid="{427CDA4E-F09D-4074-83FE-A5CB7CF36D68}"/>
    <cellStyle name="20% - Accent4 34 3 3" xfId="21822" xr:uid="{66415E5F-8E85-4ACD-B283-16882E59E477}"/>
    <cellStyle name="20% - Accent4 34 4" xfId="10009" xr:uid="{260DF9D1-4BFE-4DFD-B3AD-85F693DD4DE7}"/>
    <cellStyle name="20% - Accent4 34 4 2" xfId="24101" xr:uid="{3846845B-709D-4489-8ECC-5220F5455112}"/>
    <cellStyle name="20% - Accent4 34 5" xfId="18488" xr:uid="{1D6D5CFE-98FC-48C6-9CBC-6A90D7F3A6BE}"/>
    <cellStyle name="20% - Accent4 34 6" xfId="29885" xr:uid="{81E6592D-E131-4E4B-8237-28C6D54CC222}"/>
    <cellStyle name="20% - Accent4 35" xfId="3956" xr:uid="{8068DBE1-686E-49AD-A09C-9B9BF54ACABC}"/>
    <cellStyle name="20% - Accent4 35 2" xfId="5767" xr:uid="{9BC5826D-EB60-420C-895A-D741197C4783}"/>
    <cellStyle name="20% - Accent4 35 2 2" xfId="7712" xr:uid="{D1BE52BB-B90A-4146-BF6A-2DE36F523049}"/>
    <cellStyle name="20% - Accent4 35 2 2 2" xfId="13351" xr:uid="{7F6E86DF-6791-42A1-B47E-025C02D5470B}"/>
    <cellStyle name="20% - Accent4 35 2 2 2 2" xfId="27438" xr:uid="{D8974B8A-3CB1-4F5D-8040-B1B50BD8880D}"/>
    <cellStyle name="20% - Accent4 35 2 2 3" xfId="21825" xr:uid="{4D6E9AE8-13DF-463C-A176-E5D9760A1B9F}"/>
    <cellStyle name="20% - Accent4 35 2 3" xfId="11594" xr:uid="{906D265A-6623-4EE1-A21E-AE4AFFC5A209}"/>
    <cellStyle name="20% - Accent4 35 2 3 2" xfId="25681" xr:uid="{FC7D1B70-90B2-4F8B-BEC1-D78B74786639}"/>
    <cellStyle name="20% - Accent4 35 2 4" xfId="20068" xr:uid="{3B35BB66-B97C-4621-BF49-25F87EC4076A}"/>
    <cellStyle name="20% - Accent4 35 2 5" xfId="31465" xr:uid="{32C118D2-92E0-4AEC-AC86-65F6B8ECD566}"/>
    <cellStyle name="20% - Accent4 35 3" xfId="7711" xr:uid="{3EF7D24D-0F77-49F7-9378-21F92997B04C}"/>
    <cellStyle name="20% - Accent4 35 3 2" xfId="13350" xr:uid="{A3489C93-F3F6-4855-99B6-570CC0B26822}"/>
    <cellStyle name="20% - Accent4 35 3 2 2" xfId="27437" xr:uid="{D598138D-F1B2-4815-805D-5EF042AE0CB6}"/>
    <cellStyle name="20% - Accent4 35 3 3" xfId="21824" xr:uid="{EDDF3F28-F528-4877-AA1D-AD1997261615}"/>
    <cellStyle name="20% - Accent4 35 4" xfId="10010" xr:uid="{B79A71F9-2705-4D0F-9CE1-FC79DE8CA00D}"/>
    <cellStyle name="20% - Accent4 35 4 2" xfId="24102" xr:uid="{B4B0B209-ED2D-40B2-9920-7B4F413AB011}"/>
    <cellStyle name="20% - Accent4 35 5" xfId="18489" xr:uid="{ADC0571C-19C8-462E-BDA1-9706EC5639FB}"/>
    <cellStyle name="20% - Accent4 35 6" xfId="29886" xr:uid="{2CDFE0C5-DD89-4531-A34D-483CE193637A}"/>
    <cellStyle name="20% - Accent4 36" xfId="3957" xr:uid="{31C8AC78-8BC4-4ACA-B438-E5B54A0F5514}"/>
    <cellStyle name="20% - Accent4 36 2" xfId="5768" xr:uid="{45ECD401-DEA0-4C91-9652-1F14E3EC95E6}"/>
    <cellStyle name="20% - Accent4 36 2 2" xfId="7714" xr:uid="{5455D184-F936-4EEC-9ED9-21EB91230955}"/>
    <cellStyle name="20% - Accent4 36 2 2 2" xfId="13353" xr:uid="{77E93053-F60C-4677-AB4B-3F44C8A0E81F}"/>
    <cellStyle name="20% - Accent4 36 2 2 2 2" xfId="27440" xr:uid="{02684150-43D6-4F1B-9947-D2E6532A53AE}"/>
    <cellStyle name="20% - Accent4 36 2 2 3" xfId="21827" xr:uid="{5B2768D4-F24D-4765-9E42-99D2D0C928AF}"/>
    <cellStyle name="20% - Accent4 36 2 3" xfId="11595" xr:uid="{99FF565C-E2C2-4543-B76C-AB557E880515}"/>
    <cellStyle name="20% - Accent4 36 2 3 2" xfId="25682" xr:uid="{9628E7A8-893C-4C8B-B0A9-F313B3FD172B}"/>
    <cellStyle name="20% - Accent4 36 2 4" xfId="20069" xr:uid="{E649B060-0E8C-49B2-9986-24CE9CCCBC67}"/>
    <cellStyle name="20% - Accent4 36 2 5" xfId="31466" xr:uid="{15A2AA69-9B33-4E03-A0D2-365A94BFD3AE}"/>
    <cellStyle name="20% - Accent4 36 3" xfId="7713" xr:uid="{F6E36919-5915-4586-9542-7048122AA98C}"/>
    <cellStyle name="20% - Accent4 36 3 2" xfId="13352" xr:uid="{6FAA71F5-19AB-4061-97AB-F01EE20DE815}"/>
    <cellStyle name="20% - Accent4 36 3 2 2" xfId="27439" xr:uid="{1056239F-650E-423A-8112-E95B48E0BDDB}"/>
    <cellStyle name="20% - Accent4 36 3 3" xfId="21826" xr:uid="{580B4080-19F3-4C9A-971D-EC060A5BE568}"/>
    <cellStyle name="20% - Accent4 36 4" xfId="10011" xr:uid="{5D92FB83-E945-49FD-9AB1-3B6C7A37A94E}"/>
    <cellStyle name="20% - Accent4 36 4 2" xfId="24103" xr:uid="{E790C64C-C411-42D8-996C-03E2716FCE47}"/>
    <cellStyle name="20% - Accent4 36 5" xfId="18490" xr:uid="{299D8A32-31DC-4B21-81C3-618BEB494BFF}"/>
    <cellStyle name="20% - Accent4 36 6" xfId="29887" xr:uid="{47365BB4-FA03-48C9-BDF5-7A068BCAEFE2}"/>
    <cellStyle name="20% - Accent4 37" xfId="3958" xr:uid="{4537ACBF-7CAB-496B-9E6A-902AA52A5927}"/>
    <cellStyle name="20% - Accent4 37 2" xfId="5769" xr:uid="{34EDBA8C-7787-43AE-A3E3-A3BF90AC72D8}"/>
    <cellStyle name="20% - Accent4 37 2 2" xfId="7716" xr:uid="{75E176B9-972E-4F3D-A476-AA9EE6349AD7}"/>
    <cellStyle name="20% - Accent4 37 2 2 2" xfId="13355" xr:uid="{6AB803A8-1016-4B4F-B753-8F5DA6C65CDF}"/>
    <cellStyle name="20% - Accent4 37 2 2 2 2" xfId="27442" xr:uid="{A7F3C6C5-1936-448E-96A3-317EE290D8AC}"/>
    <cellStyle name="20% - Accent4 37 2 2 3" xfId="21829" xr:uid="{6C4F7043-D258-45D0-BB1C-BD4BB6B2716A}"/>
    <cellStyle name="20% - Accent4 37 2 3" xfId="11596" xr:uid="{D826493F-7AD1-4B69-B4B1-DC4F14044017}"/>
    <cellStyle name="20% - Accent4 37 2 3 2" xfId="25683" xr:uid="{30FFEBDA-1294-4ECC-8A5C-9ECAB648E629}"/>
    <cellStyle name="20% - Accent4 37 2 4" xfId="20070" xr:uid="{C7824025-2DCF-4810-98C8-2B824FC8A988}"/>
    <cellStyle name="20% - Accent4 37 2 5" xfId="31467" xr:uid="{6698A485-676C-4888-8A87-BBEDF919D58C}"/>
    <cellStyle name="20% - Accent4 37 3" xfId="7715" xr:uid="{95988085-2B07-4EB3-9798-7920B20BDF5B}"/>
    <cellStyle name="20% - Accent4 37 3 2" xfId="13354" xr:uid="{209C2B96-715F-443A-BEE3-ED0888FA888C}"/>
    <cellStyle name="20% - Accent4 37 3 2 2" xfId="27441" xr:uid="{22F12DC3-2329-4AB2-881F-0BB954FEF7BB}"/>
    <cellStyle name="20% - Accent4 37 3 3" xfId="21828" xr:uid="{EB6D0939-87D3-4009-A58C-B444C9C83518}"/>
    <cellStyle name="20% - Accent4 37 4" xfId="10012" xr:uid="{CDEE2D2C-5CA9-4F37-84D2-49B5E4C6EE4F}"/>
    <cellStyle name="20% - Accent4 37 4 2" xfId="24104" xr:uid="{F89DCFF0-DD24-42A8-BFC7-3EF98E0AB446}"/>
    <cellStyle name="20% - Accent4 37 5" xfId="18491" xr:uid="{11A561C9-79BE-45E2-9BFB-5E4FE5BB634A}"/>
    <cellStyle name="20% - Accent4 37 6" xfId="29888" xr:uid="{25122910-22CB-4EB5-A69A-8301A47AF63C}"/>
    <cellStyle name="20% - Accent4 38" xfId="3959" xr:uid="{1C0D054A-5F20-472D-856E-B4885FB8A496}"/>
    <cellStyle name="20% - Accent4 38 2" xfId="5770" xr:uid="{9DF38894-387E-447F-A52F-68347055CFF2}"/>
    <cellStyle name="20% - Accent4 38 2 2" xfId="7718" xr:uid="{1E25D9AF-512A-4F54-B691-44B6F5409F23}"/>
    <cellStyle name="20% - Accent4 38 2 2 2" xfId="13357" xr:uid="{877D44A5-23B1-49E1-8B33-CD7230FB0BDA}"/>
    <cellStyle name="20% - Accent4 38 2 2 2 2" xfId="27444" xr:uid="{CD592E32-F1C6-4FD5-9841-05D2148DD1FD}"/>
    <cellStyle name="20% - Accent4 38 2 2 3" xfId="21831" xr:uid="{ACF52938-5CAD-4ED8-8917-D7FDDEE1A07C}"/>
    <cellStyle name="20% - Accent4 38 2 3" xfId="11597" xr:uid="{C27C26FF-1F15-41C2-88E6-54A729F575EC}"/>
    <cellStyle name="20% - Accent4 38 2 3 2" xfId="25684" xr:uid="{2EB4030A-8538-45E9-8A6B-681DD277DA67}"/>
    <cellStyle name="20% - Accent4 38 2 4" xfId="20071" xr:uid="{5622CF06-4EE8-4269-9FE9-C60148246B64}"/>
    <cellStyle name="20% - Accent4 38 2 5" xfId="31468" xr:uid="{1D1CAAE7-67CB-4A10-9449-D48BC057CB43}"/>
    <cellStyle name="20% - Accent4 38 3" xfId="7717" xr:uid="{83A4AABE-5BCA-4970-8366-95DD472908DC}"/>
    <cellStyle name="20% - Accent4 38 3 2" xfId="13356" xr:uid="{89717430-05CA-4209-835A-6CBA5D5547C7}"/>
    <cellStyle name="20% - Accent4 38 3 2 2" xfId="27443" xr:uid="{6336D371-566E-470F-905D-CA044DD62225}"/>
    <cellStyle name="20% - Accent4 38 3 3" xfId="21830" xr:uid="{F469D5FF-A1AF-420E-9A75-FE397C5F931C}"/>
    <cellStyle name="20% - Accent4 38 4" xfId="10013" xr:uid="{1AC2A6A8-6289-4C1E-8B9C-5A4931888A40}"/>
    <cellStyle name="20% - Accent4 38 4 2" xfId="24105" xr:uid="{249DB2FC-85A7-454F-9FAC-EF967222D7AF}"/>
    <cellStyle name="20% - Accent4 38 5" xfId="18492" xr:uid="{D40B6061-973B-4618-B22D-57773627BBAB}"/>
    <cellStyle name="20% - Accent4 38 6" xfId="29889" xr:uid="{D5105CCA-506A-4EE5-A7FE-7311253CCB76}"/>
    <cellStyle name="20% - Accent4 39" xfId="3960" xr:uid="{F2A59652-6D1B-423B-BAFE-86891C4EA5BE}"/>
    <cellStyle name="20% - Accent4 39 2" xfId="5771" xr:uid="{9B095E88-2967-4AB1-BDAB-CF513D242914}"/>
    <cellStyle name="20% - Accent4 39 2 2" xfId="7720" xr:uid="{9AE1CC7A-3D27-40BF-9E6F-8FF0EF3A77D8}"/>
    <cellStyle name="20% - Accent4 39 2 2 2" xfId="13359" xr:uid="{1B4EF8DF-2459-4463-BD5B-B7601FCB672F}"/>
    <cellStyle name="20% - Accent4 39 2 2 2 2" xfId="27446" xr:uid="{96F49313-CB53-440D-8B03-BDA58EE09D52}"/>
    <cellStyle name="20% - Accent4 39 2 2 3" xfId="21833" xr:uid="{9B4149ED-B73A-4D14-A662-F17956496500}"/>
    <cellStyle name="20% - Accent4 39 2 3" xfId="11598" xr:uid="{90F4D93A-A66E-4CFC-B195-F552E49B7684}"/>
    <cellStyle name="20% - Accent4 39 2 3 2" xfId="25685" xr:uid="{CBE99D10-A249-4E8B-8427-5B6332B00651}"/>
    <cellStyle name="20% - Accent4 39 2 4" xfId="20072" xr:uid="{D66936EF-E8B3-4255-A53F-898BB6123B80}"/>
    <cellStyle name="20% - Accent4 39 2 5" xfId="31469" xr:uid="{156BFDA3-34F3-49B3-A5CB-ED05B74F8425}"/>
    <cellStyle name="20% - Accent4 39 3" xfId="7719" xr:uid="{A1E9EB11-981D-492A-9728-D4FBE15DF23C}"/>
    <cellStyle name="20% - Accent4 39 3 2" xfId="13358" xr:uid="{37AD4092-15C9-42C6-9EA0-74CA9B54A7AA}"/>
    <cellStyle name="20% - Accent4 39 3 2 2" xfId="27445" xr:uid="{78151205-1EB0-42F6-B759-3B79F2E2A063}"/>
    <cellStyle name="20% - Accent4 39 3 3" xfId="21832" xr:uid="{48FCCE9B-D735-4151-88EA-7596E41AECC8}"/>
    <cellStyle name="20% - Accent4 39 4" xfId="10014" xr:uid="{DDE49BE9-73BB-4819-AED3-01E5AD630DCB}"/>
    <cellStyle name="20% - Accent4 39 4 2" xfId="24106" xr:uid="{9D701D53-A2E6-477D-BDC2-EF5291C311FF}"/>
    <cellStyle name="20% - Accent4 39 5" xfId="18493" xr:uid="{7AF15A05-6257-4FEE-B388-70629C3936C8}"/>
    <cellStyle name="20% - Accent4 39 6" xfId="29890" xr:uid="{808D8405-B29B-4BF9-979E-520EA7A451AB}"/>
    <cellStyle name="20% - Accent4 4" xfId="3962" xr:uid="{0139088E-3BE5-4F02-8DF0-38A3E90078AD}"/>
    <cellStyle name="20% - Accent4 4 2" xfId="5772" xr:uid="{078B229C-6EE1-4FF8-852D-E588E5E93537}"/>
    <cellStyle name="20% - Accent4 4 2 2" xfId="7722" xr:uid="{C25DB668-0C87-4FC7-9EA3-C95D0343F0B6}"/>
    <cellStyle name="20% - Accent4 4 2 2 2" xfId="13361" xr:uid="{81B1BCF6-CAEB-4614-8C86-1FAFDC991323}"/>
    <cellStyle name="20% - Accent4 4 2 2 2 2" xfId="27448" xr:uid="{03230873-79FA-42A8-8C30-E621BE392C16}"/>
    <cellStyle name="20% - Accent4 4 2 2 3" xfId="21835" xr:uid="{3B60181E-CD46-42E1-974C-5E0FFB1A44B0}"/>
    <cellStyle name="20% - Accent4 4 2 3" xfId="11599" xr:uid="{D259E3A0-7EC0-497F-B5A1-F32D5D58257C}"/>
    <cellStyle name="20% - Accent4 4 2 3 2" xfId="25686" xr:uid="{01AC3BA5-7DB2-414A-8381-870E6E5BCDAC}"/>
    <cellStyle name="20% - Accent4 4 2 4" xfId="20073" xr:uid="{3FC779B6-F5B9-4F24-94BC-0EE76369731F}"/>
    <cellStyle name="20% - Accent4 4 2 5" xfId="31470" xr:uid="{F07D56DC-FDE5-4640-AC46-72327F002C70}"/>
    <cellStyle name="20% - Accent4 4 3" xfId="7721" xr:uid="{076551A3-72EA-4633-A219-C56AF7C358AC}"/>
    <cellStyle name="20% - Accent4 4 3 2" xfId="13360" xr:uid="{D9906C07-FBBB-4D2B-843E-6DECB3791F79}"/>
    <cellStyle name="20% - Accent4 4 3 2 2" xfId="27447" xr:uid="{9C310657-7241-47D7-ABEC-7B8F53873562}"/>
    <cellStyle name="20% - Accent4 4 3 3" xfId="21834" xr:uid="{931AC5DB-1FDB-4726-B6BB-DB21EC2739BC}"/>
    <cellStyle name="20% - Accent4 4 4" xfId="10015" xr:uid="{1D01ABA9-317A-46CE-BA1A-19A2F50D9676}"/>
    <cellStyle name="20% - Accent4 4 4 2" xfId="24107" xr:uid="{F1EF29EE-56D0-4C39-87B7-D0C9FD48923F}"/>
    <cellStyle name="20% - Accent4 4 5" xfId="15635" xr:uid="{18CFD98E-E4C1-45F1-B469-A359776CF98A}"/>
    <cellStyle name="20% - Accent4 4 6" xfId="18494" xr:uid="{5DA49FDD-60EC-4F7F-8305-9AA8E3DEB748}"/>
    <cellStyle name="20% - Accent4 4 7" xfId="29891" xr:uid="{C2894C5B-9FC0-40E4-A4F1-0B199DAB4CA6}"/>
    <cellStyle name="20% - Accent4 40" xfId="3963" xr:uid="{A18F25FB-AC16-47B1-8ECC-C45F0E4E6A70}"/>
    <cellStyle name="20% - Accent4 40 2" xfId="5773" xr:uid="{CBBC8161-457E-42F0-BF27-33BC55336D40}"/>
    <cellStyle name="20% - Accent4 40 2 2" xfId="7724" xr:uid="{CC33DD3A-B4F4-440A-AD65-72434EE7B227}"/>
    <cellStyle name="20% - Accent4 40 2 2 2" xfId="13363" xr:uid="{3262DA56-C52E-4541-8073-413F2A6A3966}"/>
    <cellStyle name="20% - Accent4 40 2 2 2 2" xfId="27450" xr:uid="{22B64F0A-B703-47A7-9322-3BB08BBAE22E}"/>
    <cellStyle name="20% - Accent4 40 2 2 3" xfId="21837" xr:uid="{B24293EA-61B6-4083-B103-70F12E03AD2D}"/>
    <cellStyle name="20% - Accent4 40 2 3" xfId="11600" xr:uid="{F3B4A9D4-B637-4AEC-ADFF-AB4739E82C68}"/>
    <cellStyle name="20% - Accent4 40 2 3 2" xfId="25687" xr:uid="{A5959CDE-C23A-4B36-9756-B92A273B11DB}"/>
    <cellStyle name="20% - Accent4 40 2 4" xfId="20074" xr:uid="{F27CAA57-9B26-4239-9D06-8541F0177BE1}"/>
    <cellStyle name="20% - Accent4 40 2 5" xfId="31471" xr:uid="{05F1EEEC-A942-4805-BE68-A04DAC46B578}"/>
    <cellStyle name="20% - Accent4 40 3" xfId="7723" xr:uid="{DE13B9F5-5D81-4848-85A4-8B58CFB37E34}"/>
    <cellStyle name="20% - Accent4 40 3 2" xfId="13362" xr:uid="{30AA9136-54BB-42D8-B29B-4FA80CDA1ADF}"/>
    <cellStyle name="20% - Accent4 40 3 2 2" xfId="27449" xr:uid="{ECE1F9B1-92AE-41D9-9E1D-4B5109725AFE}"/>
    <cellStyle name="20% - Accent4 40 3 3" xfId="21836" xr:uid="{020FACB9-DE3C-46CA-AC02-149FAB223B1D}"/>
    <cellStyle name="20% - Accent4 40 4" xfId="10016" xr:uid="{2E5386BE-8C91-453B-8953-66B3F283DEF7}"/>
    <cellStyle name="20% - Accent4 40 4 2" xfId="24108" xr:uid="{120EFA6F-705E-4712-B002-6C9F9D5381A3}"/>
    <cellStyle name="20% - Accent4 40 5" xfId="18495" xr:uid="{0AF49D2C-092D-46C1-91B8-BD136AF1E3F0}"/>
    <cellStyle name="20% - Accent4 40 6" xfId="29892" xr:uid="{10C23A79-4F37-4D54-976B-D8A0B360A562}"/>
    <cellStyle name="20% - Accent4 41" xfId="3964" xr:uid="{CFF78A9F-0E78-4C55-BF02-55769DB65ED4}"/>
    <cellStyle name="20% - Accent4 41 2" xfId="5774" xr:uid="{38E9FFC2-6673-4B48-B405-035B7A177578}"/>
    <cellStyle name="20% - Accent4 41 2 2" xfId="7726" xr:uid="{8D646E7C-5FF7-4E01-B73C-CBC161C96A3D}"/>
    <cellStyle name="20% - Accent4 41 2 2 2" xfId="13365" xr:uid="{09EE73E8-34DF-4753-8415-B207C42E8637}"/>
    <cellStyle name="20% - Accent4 41 2 2 2 2" xfId="27452" xr:uid="{01D301CF-3F24-4AEE-98C1-189474DDB43C}"/>
    <cellStyle name="20% - Accent4 41 2 2 3" xfId="21839" xr:uid="{DA35B765-B618-4DAE-A12B-5CB0908AF106}"/>
    <cellStyle name="20% - Accent4 41 2 3" xfId="11601" xr:uid="{5F84DF64-7F45-48FB-A377-E3DAD314D8C6}"/>
    <cellStyle name="20% - Accent4 41 2 3 2" xfId="25688" xr:uid="{51485DE9-4482-4D7B-82E6-A95745F8CC44}"/>
    <cellStyle name="20% - Accent4 41 2 4" xfId="20075" xr:uid="{664DF06D-C542-4C6D-A957-FE72FDCE61D5}"/>
    <cellStyle name="20% - Accent4 41 2 5" xfId="31472" xr:uid="{9CA07DDE-837C-4C8F-973E-F7D3E5F298EE}"/>
    <cellStyle name="20% - Accent4 41 3" xfId="7725" xr:uid="{6D08BA04-92B1-453F-9148-C0D4405388BF}"/>
    <cellStyle name="20% - Accent4 41 3 2" xfId="13364" xr:uid="{3405531E-B5E8-4DB9-8901-1E93744365BC}"/>
    <cellStyle name="20% - Accent4 41 3 2 2" xfId="27451" xr:uid="{88F7CC52-A129-474D-BAB9-43B398335DE3}"/>
    <cellStyle name="20% - Accent4 41 3 3" xfId="21838" xr:uid="{58C2630C-C4DF-4FBE-9ECE-6330A76D1012}"/>
    <cellStyle name="20% - Accent4 41 4" xfId="10017" xr:uid="{CCDC7ECA-521F-4753-AE61-32B5864AC705}"/>
    <cellStyle name="20% - Accent4 41 4 2" xfId="24109" xr:uid="{861C5696-2476-4622-BCAE-26E51E604982}"/>
    <cellStyle name="20% - Accent4 41 5" xfId="18496" xr:uid="{73E1A220-ABCC-4A7D-A166-79FD31A6BCE3}"/>
    <cellStyle name="20% - Accent4 41 6" xfId="29893" xr:uid="{9C1140D2-7672-49FF-A1DE-26AEFFFF1492}"/>
    <cellStyle name="20% - Accent4 42" xfId="3967" xr:uid="{5190A950-CD49-4E9F-930C-1280EBADB6FA}"/>
    <cellStyle name="20% - Accent4 42 2" xfId="5775" xr:uid="{F8A196C4-B1C2-4D87-8AD6-8692299439C4}"/>
    <cellStyle name="20% - Accent4 42 2 2" xfId="7728" xr:uid="{133BE334-475C-420E-93C9-998F624F9EB3}"/>
    <cellStyle name="20% - Accent4 42 2 2 2" xfId="13367" xr:uid="{02B721BC-9F02-40BC-9820-9F85D87C4A63}"/>
    <cellStyle name="20% - Accent4 42 2 2 2 2" xfId="27454" xr:uid="{5542E8D2-42A7-4891-BE9A-F85327095599}"/>
    <cellStyle name="20% - Accent4 42 2 2 3" xfId="21841" xr:uid="{6B293110-AE89-4B14-8E5D-A8E0CF4B048B}"/>
    <cellStyle name="20% - Accent4 42 2 3" xfId="11602" xr:uid="{149505CA-BC64-4771-9FB8-541257244E16}"/>
    <cellStyle name="20% - Accent4 42 2 3 2" xfId="25689" xr:uid="{389614E0-CAB6-4F13-AB2C-25A46D6BB5E8}"/>
    <cellStyle name="20% - Accent4 42 2 4" xfId="20076" xr:uid="{072C7E3C-3006-40E4-972C-857FC1014011}"/>
    <cellStyle name="20% - Accent4 42 2 5" xfId="31473" xr:uid="{7F3EC5E0-277A-4C7F-A1C4-90F185944497}"/>
    <cellStyle name="20% - Accent4 42 3" xfId="7727" xr:uid="{1EA65A70-E057-4589-A055-2D3E489D12B9}"/>
    <cellStyle name="20% - Accent4 42 3 2" xfId="13366" xr:uid="{64EC7085-1BB8-4576-82F6-8D0DDF072EF4}"/>
    <cellStyle name="20% - Accent4 42 3 2 2" xfId="27453" xr:uid="{9108E11B-23E2-4F56-BB1C-3BB43E84BABF}"/>
    <cellStyle name="20% - Accent4 42 3 3" xfId="21840" xr:uid="{2D19437D-FAD2-4A56-8B2D-0876DFD8AAC1}"/>
    <cellStyle name="20% - Accent4 42 4" xfId="10018" xr:uid="{F5F7FA87-2F3D-475C-A9AE-5F3D9DCDCE0D}"/>
    <cellStyle name="20% - Accent4 42 4 2" xfId="24110" xr:uid="{6D318F60-877B-4FB5-815B-6E48F19CB181}"/>
    <cellStyle name="20% - Accent4 42 5" xfId="18497" xr:uid="{99511E36-32EF-4EFC-A4FB-6CEE55F6C2E6}"/>
    <cellStyle name="20% - Accent4 42 6" xfId="29894" xr:uid="{05020264-CA5D-4BA1-BD95-653D3283DC2F}"/>
    <cellStyle name="20% - Accent4 43" xfId="3968" xr:uid="{67D9933C-6795-4FA7-81F8-535CF4EDEE2D}"/>
    <cellStyle name="20% - Accent4 43 2" xfId="5776" xr:uid="{067EA95A-4ABE-4E10-BA24-EB2DF9505FB9}"/>
    <cellStyle name="20% - Accent4 43 2 2" xfId="7730" xr:uid="{B40051D8-7D67-47B5-965C-320EE2925542}"/>
    <cellStyle name="20% - Accent4 43 2 2 2" xfId="13369" xr:uid="{79772EED-CA1D-437F-9C36-6C7A1EE1E72B}"/>
    <cellStyle name="20% - Accent4 43 2 2 2 2" xfId="27456" xr:uid="{BABB6871-82E5-4E2F-A8D9-081BA93D8740}"/>
    <cellStyle name="20% - Accent4 43 2 2 3" xfId="21843" xr:uid="{E5D7F59D-1B2F-4551-BCA2-2C11FB2CBDBA}"/>
    <cellStyle name="20% - Accent4 43 2 3" xfId="11603" xr:uid="{D8351AA8-DCE9-4E0B-B801-1D5BF8ABE25B}"/>
    <cellStyle name="20% - Accent4 43 2 3 2" xfId="25690" xr:uid="{6729867F-09D7-42DB-8DA2-B21960D6C987}"/>
    <cellStyle name="20% - Accent4 43 2 4" xfId="20077" xr:uid="{0055795D-9C8F-4A0C-84DC-FB5E57053E65}"/>
    <cellStyle name="20% - Accent4 43 2 5" xfId="31474" xr:uid="{D6DD62E8-553C-4AD6-8A24-8BA6E3165F59}"/>
    <cellStyle name="20% - Accent4 43 3" xfId="7729" xr:uid="{89327FF2-3576-48CE-9FE3-09CAD1B70F70}"/>
    <cellStyle name="20% - Accent4 43 3 2" xfId="13368" xr:uid="{94BEDD9F-15B1-4755-AFAB-3907E9BD0742}"/>
    <cellStyle name="20% - Accent4 43 3 2 2" xfId="27455" xr:uid="{207B1F72-A96E-48B2-8F99-96664179942C}"/>
    <cellStyle name="20% - Accent4 43 3 3" xfId="21842" xr:uid="{14D9CA1C-45EF-4C5F-97C0-1ABB150AAA52}"/>
    <cellStyle name="20% - Accent4 43 4" xfId="10019" xr:uid="{CAAD94DE-48C0-4B9E-ABE8-3F1965CF588F}"/>
    <cellStyle name="20% - Accent4 43 4 2" xfId="24111" xr:uid="{F65D6E1E-66AC-43AA-9E85-108EC44FC85A}"/>
    <cellStyle name="20% - Accent4 43 5" xfId="18498" xr:uid="{334E1960-C66A-4DA3-8F8A-2339F26D4FBE}"/>
    <cellStyle name="20% - Accent4 43 6" xfId="29895" xr:uid="{5874C45C-951A-4815-A101-42229DBC9AC0}"/>
    <cellStyle name="20% - Accent4 44" xfId="3969" xr:uid="{B412E121-7189-4588-8B6B-793C4D9AE4CE}"/>
    <cellStyle name="20% - Accent4 44 2" xfId="5777" xr:uid="{FFDE6C58-89BE-44F8-90C4-9F6661BC2E8F}"/>
    <cellStyle name="20% - Accent4 44 2 2" xfId="7732" xr:uid="{01FD2EE7-F93F-4428-9FDD-029D6808F14F}"/>
    <cellStyle name="20% - Accent4 44 2 2 2" xfId="13371" xr:uid="{8D83BB7E-05DC-4B03-8987-C5561CF837F9}"/>
    <cellStyle name="20% - Accent4 44 2 2 2 2" xfId="27458" xr:uid="{FD1A1809-F316-48A0-8A49-6E0F57FFD697}"/>
    <cellStyle name="20% - Accent4 44 2 2 3" xfId="21845" xr:uid="{869EE09B-9339-46C8-9117-3F09072A0C05}"/>
    <cellStyle name="20% - Accent4 44 2 3" xfId="11604" xr:uid="{8B6D971F-E3A0-495C-AF12-CB405A5E1C34}"/>
    <cellStyle name="20% - Accent4 44 2 3 2" xfId="25691" xr:uid="{31A38811-801F-46FC-BFCA-61C912318C1A}"/>
    <cellStyle name="20% - Accent4 44 2 4" xfId="20078" xr:uid="{A105941C-EA16-444F-AB9F-60CD21456444}"/>
    <cellStyle name="20% - Accent4 44 2 5" xfId="31475" xr:uid="{BFE7FE81-400D-4824-BA80-FFAE8986C95B}"/>
    <cellStyle name="20% - Accent4 44 3" xfId="7731" xr:uid="{67DA191D-4849-4178-A454-FF80095AE60C}"/>
    <cellStyle name="20% - Accent4 44 3 2" xfId="13370" xr:uid="{27DA458B-CAAA-4590-90BA-7DB8AB78E906}"/>
    <cellStyle name="20% - Accent4 44 3 2 2" xfId="27457" xr:uid="{4FE9AE6F-39ED-445F-9A71-DFC4BB2845BB}"/>
    <cellStyle name="20% - Accent4 44 3 3" xfId="21844" xr:uid="{6FA6BE41-1226-4A8E-A569-617A4A94554B}"/>
    <cellStyle name="20% - Accent4 44 4" xfId="10020" xr:uid="{34B4EC09-4982-4AE5-95FC-CE707CD467F8}"/>
    <cellStyle name="20% - Accent4 44 4 2" xfId="24112" xr:uid="{18A25C97-AFAD-4A96-8AAB-0482458EBEE9}"/>
    <cellStyle name="20% - Accent4 44 5" xfId="18499" xr:uid="{99B2AF2E-B3EC-4719-A455-F870450BA320}"/>
    <cellStyle name="20% - Accent4 44 6" xfId="29896" xr:uid="{6DB01B7E-EF6C-4C8E-B7B9-579DFD182EF9}"/>
    <cellStyle name="20% - Accent4 45" xfId="3970" xr:uid="{A1BE31E5-7770-45F9-89F8-4A36255D1C26}"/>
    <cellStyle name="20% - Accent4 45 2" xfId="5778" xr:uid="{933FCF10-45F1-40A8-A543-7E5B2345906C}"/>
    <cellStyle name="20% - Accent4 45 2 2" xfId="7734" xr:uid="{7E5463C3-60B4-4A0E-820D-8FD83ED776F7}"/>
    <cellStyle name="20% - Accent4 45 2 2 2" xfId="13373" xr:uid="{F3524A98-B0A2-4286-87F3-6CD88D9E8E8F}"/>
    <cellStyle name="20% - Accent4 45 2 2 2 2" xfId="27460" xr:uid="{E636C68E-1B3A-4BF1-BC50-15E67DC662CD}"/>
    <cellStyle name="20% - Accent4 45 2 2 3" xfId="21847" xr:uid="{D5D981FB-E262-4D88-8B45-F6C0D7366A7A}"/>
    <cellStyle name="20% - Accent4 45 2 3" xfId="11605" xr:uid="{1CA9654E-D1D9-4210-A933-7A9636F2899C}"/>
    <cellStyle name="20% - Accent4 45 2 3 2" xfId="25692" xr:uid="{56055AD7-B66F-4812-A9F9-AFAB11611356}"/>
    <cellStyle name="20% - Accent4 45 2 4" xfId="20079" xr:uid="{C5F0E5F7-521F-4344-96BC-7750C82A88D1}"/>
    <cellStyle name="20% - Accent4 45 2 5" xfId="31476" xr:uid="{9F800C89-040F-4862-B423-B685DC363B27}"/>
    <cellStyle name="20% - Accent4 45 3" xfId="7733" xr:uid="{7BB6C5F3-6C73-45CB-8282-0292666139B6}"/>
    <cellStyle name="20% - Accent4 45 3 2" xfId="13372" xr:uid="{A4F8BB86-0BD4-4692-ACD0-1734890F6E03}"/>
    <cellStyle name="20% - Accent4 45 3 2 2" xfId="27459" xr:uid="{989A24EF-7DF1-439F-BAF0-3DCAB1B86EC9}"/>
    <cellStyle name="20% - Accent4 45 3 3" xfId="21846" xr:uid="{ADED39E1-5A5E-452D-87FA-CD6CE94BDAB2}"/>
    <cellStyle name="20% - Accent4 45 4" xfId="10021" xr:uid="{67987F5E-4D22-4FA0-869B-AE7AF4DDC0A4}"/>
    <cellStyle name="20% - Accent4 45 4 2" xfId="24113" xr:uid="{5911F477-5948-4838-BCD6-6B378688247B}"/>
    <cellStyle name="20% - Accent4 45 5" xfId="18500" xr:uid="{5D6CCAF6-8E3B-40B1-9AF1-5E3CA66CB204}"/>
    <cellStyle name="20% - Accent4 45 6" xfId="29897" xr:uid="{87AB43C4-2F9A-4286-9D01-DFBF5C010EF1}"/>
    <cellStyle name="20% - Accent4 46" xfId="3971" xr:uid="{9A14867E-DBB3-4DBA-A7C7-D079C09434EC}"/>
    <cellStyle name="20% - Accent4 46 2" xfId="5779" xr:uid="{2D9603FE-EAF2-4D8E-8E69-4EF016C0F919}"/>
    <cellStyle name="20% - Accent4 46 2 2" xfId="7736" xr:uid="{310E43E6-29C6-454F-8A14-36A124FB4B99}"/>
    <cellStyle name="20% - Accent4 46 2 2 2" xfId="13375" xr:uid="{65142DDC-A222-4CF0-BBD9-ED14550890C4}"/>
    <cellStyle name="20% - Accent4 46 2 2 2 2" xfId="27462" xr:uid="{AC610D4D-5EB8-4DA1-A907-B7DD7EF95BF8}"/>
    <cellStyle name="20% - Accent4 46 2 2 3" xfId="21849" xr:uid="{B8A31392-982E-46BE-8C9C-1D27B6DF23B4}"/>
    <cellStyle name="20% - Accent4 46 2 3" xfId="11606" xr:uid="{F8532E14-98DF-4123-AC16-738EBF20EE8B}"/>
    <cellStyle name="20% - Accent4 46 2 3 2" xfId="25693" xr:uid="{853BEA0E-BBE0-4241-A32B-C808930F9378}"/>
    <cellStyle name="20% - Accent4 46 2 4" xfId="20080" xr:uid="{76BBBE91-2378-47E8-8C99-663A50941A4A}"/>
    <cellStyle name="20% - Accent4 46 2 5" xfId="31477" xr:uid="{DE3FD708-57E4-4773-8606-0A449D68BC0E}"/>
    <cellStyle name="20% - Accent4 46 3" xfId="7735" xr:uid="{AD5D1CE4-E6D0-4E4D-8B66-6B629A711FF1}"/>
    <cellStyle name="20% - Accent4 46 3 2" xfId="13374" xr:uid="{1481C678-975C-407E-A2BA-3BD62CCE4F7B}"/>
    <cellStyle name="20% - Accent4 46 3 2 2" xfId="27461" xr:uid="{F16F674D-75AF-423B-B8A2-562811CFC070}"/>
    <cellStyle name="20% - Accent4 46 3 3" xfId="21848" xr:uid="{4E156A6A-23B1-46A6-A557-9A956CCF91BF}"/>
    <cellStyle name="20% - Accent4 46 4" xfId="10022" xr:uid="{02A85264-893C-4671-BA40-E31C64454857}"/>
    <cellStyle name="20% - Accent4 46 4 2" xfId="24114" xr:uid="{8BE42BFE-A842-4F74-9DE4-0CB00C9D6951}"/>
    <cellStyle name="20% - Accent4 46 5" xfId="18501" xr:uid="{DE7D9E40-6303-4B7B-B65B-21F68CB0FF68}"/>
    <cellStyle name="20% - Accent4 46 6" xfId="29898" xr:uid="{DF9FEC1D-F28F-485B-803A-1D63EF5A1195}"/>
    <cellStyle name="20% - Accent4 47" xfId="3972" xr:uid="{7701B6F1-F5E6-4E46-A955-96156FC98094}"/>
    <cellStyle name="20% - Accent4 47 2" xfId="5780" xr:uid="{4F78BFF3-9534-4D90-8029-AC045EA6DD70}"/>
    <cellStyle name="20% - Accent4 47 2 2" xfId="7738" xr:uid="{4F6BAE0F-939A-4C34-BEB9-9F187A1EB704}"/>
    <cellStyle name="20% - Accent4 47 2 2 2" xfId="13377" xr:uid="{CE1DEAF2-55AB-45B3-B083-2F269687F648}"/>
    <cellStyle name="20% - Accent4 47 2 2 2 2" xfId="27464" xr:uid="{B7314B9D-D9A3-408A-9D10-24382DE5F722}"/>
    <cellStyle name="20% - Accent4 47 2 2 3" xfId="21851" xr:uid="{0D27FC69-4CDA-48A1-9FD3-FDAC00BD10D8}"/>
    <cellStyle name="20% - Accent4 47 2 3" xfId="11607" xr:uid="{B9904279-BA02-4BD2-8A50-6508D03D147C}"/>
    <cellStyle name="20% - Accent4 47 2 3 2" xfId="25694" xr:uid="{EAB81FF2-ABD9-4876-BE9E-BF830EE4DB4E}"/>
    <cellStyle name="20% - Accent4 47 2 4" xfId="20081" xr:uid="{31F9A171-F4B6-4403-AEAC-135373F07CEB}"/>
    <cellStyle name="20% - Accent4 47 2 5" xfId="31478" xr:uid="{3B45D479-2E1B-49AD-88CA-A56DDE182B19}"/>
    <cellStyle name="20% - Accent4 47 3" xfId="7737" xr:uid="{3C500C89-4124-4070-906B-4613C2836E00}"/>
    <cellStyle name="20% - Accent4 47 3 2" xfId="13376" xr:uid="{3413D696-CA10-47FC-967F-5DABBC2E3C85}"/>
    <cellStyle name="20% - Accent4 47 3 2 2" xfId="27463" xr:uid="{688424FE-36FF-428B-818A-26AE7E4E6532}"/>
    <cellStyle name="20% - Accent4 47 3 3" xfId="21850" xr:uid="{637A5B43-93A8-4A4A-AE2B-E0F34EB70283}"/>
    <cellStyle name="20% - Accent4 47 4" xfId="10023" xr:uid="{03D2BF63-CC55-4111-8FE3-95782369D951}"/>
    <cellStyle name="20% - Accent4 47 4 2" xfId="24115" xr:uid="{E511236B-CB78-4A10-B8E7-4CA4195C2401}"/>
    <cellStyle name="20% - Accent4 47 5" xfId="18502" xr:uid="{503CC98B-87B6-4D21-A825-A87D0ACD199C}"/>
    <cellStyle name="20% - Accent4 47 6" xfId="29899" xr:uid="{9B80543F-1288-4928-A09E-BD06190CEC1E}"/>
    <cellStyle name="20% - Accent4 48" xfId="3973" xr:uid="{EE904A59-A071-4C5E-93A2-1CF41199C193}"/>
    <cellStyle name="20% - Accent4 48 2" xfId="5781" xr:uid="{8220FF78-0FF2-426D-B7F3-31EE4A1FBAD0}"/>
    <cellStyle name="20% - Accent4 48 2 2" xfId="7740" xr:uid="{7AA60EE2-8CC5-499B-92EF-D0D82D36BC9C}"/>
    <cellStyle name="20% - Accent4 48 2 2 2" xfId="13379" xr:uid="{4188DE36-BFE5-40B1-AAF7-2CACEE66C3A8}"/>
    <cellStyle name="20% - Accent4 48 2 2 2 2" xfId="27466" xr:uid="{23F29F86-FB1E-402C-AD92-F1B799247BD9}"/>
    <cellStyle name="20% - Accent4 48 2 2 3" xfId="21853" xr:uid="{EFD3E454-48E0-490B-9967-5A7E003DAC93}"/>
    <cellStyle name="20% - Accent4 48 2 3" xfId="11608" xr:uid="{738592ED-694F-4FE0-9C9B-13601FAC0EA1}"/>
    <cellStyle name="20% - Accent4 48 2 3 2" xfId="25695" xr:uid="{F570EF79-C227-4E6D-9137-C26086D21631}"/>
    <cellStyle name="20% - Accent4 48 2 4" xfId="20082" xr:uid="{9F9ADEF9-3B3A-4A02-AB95-2B47A17EEC2D}"/>
    <cellStyle name="20% - Accent4 48 2 5" xfId="31479" xr:uid="{F295D1EB-9E11-4A4A-BD67-AD62F2BAC17D}"/>
    <cellStyle name="20% - Accent4 48 3" xfId="7739" xr:uid="{EC083B6A-23E0-4099-BB99-369156A6AF71}"/>
    <cellStyle name="20% - Accent4 48 3 2" xfId="13378" xr:uid="{705D7EE6-D17B-4B08-A439-B98E95C5C6CF}"/>
    <cellStyle name="20% - Accent4 48 3 2 2" xfId="27465" xr:uid="{2A92D1B9-C5D5-471E-A95C-A953DC7A9570}"/>
    <cellStyle name="20% - Accent4 48 3 3" xfId="21852" xr:uid="{A7C2CACC-A771-45B3-A50F-4FB411453F63}"/>
    <cellStyle name="20% - Accent4 48 4" xfId="10024" xr:uid="{7383CD22-91CD-45A9-845C-E867D407436B}"/>
    <cellStyle name="20% - Accent4 48 4 2" xfId="24116" xr:uid="{98059FDB-F18A-4D43-9EB6-8E822A1E16C2}"/>
    <cellStyle name="20% - Accent4 48 5" xfId="18503" xr:uid="{D35DD137-B78A-4CB7-8049-D5900397BE2E}"/>
    <cellStyle name="20% - Accent4 48 6" xfId="29900" xr:uid="{DA17B040-9F7B-4642-98F3-90CF9022BEE3}"/>
    <cellStyle name="20% - Accent4 49" xfId="3974" xr:uid="{06AB48B2-E596-4F7B-8BC6-1A828326FBAF}"/>
    <cellStyle name="20% - Accent4 49 2" xfId="5782" xr:uid="{0069B41D-43EA-4AF6-AD40-A620BB86802A}"/>
    <cellStyle name="20% - Accent4 49 2 2" xfId="7742" xr:uid="{4726D51A-3B7D-4667-AF1D-DA0150F23170}"/>
    <cellStyle name="20% - Accent4 49 2 2 2" xfId="13381" xr:uid="{1E6335FD-6183-438A-86D5-CFAB6B7E0DD1}"/>
    <cellStyle name="20% - Accent4 49 2 2 2 2" xfId="27468" xr:uid="{2F799FE4-CD25-4588-90BA-5A46EE9C5FD2}"/>
    <cellStyle name="20% - Accent4 49 2 2 3" xfId="21855" xr:uid="{43B1A741-08C8-494D-882C-4C4AC10DF61F}"/>
    <cellStyle name="20% - Accent4 49 2 3" xfId="11609" xr:uid="{6F48B245-D0AE-4DE6-82D7-EDE2E8D981AF}"/>
    <cellStyle name="20% - Accent4 49 2 3 2" xfId="25696" xr:uid="{BD6D000B-B464-4FF2-A05F-09BFF1666DB0}"/>
    <cellStyle name="20% - Accent4 49 2 4" xfId="20083" xr:uid="{830B7FAB-1234-4C4F-989D-3E375B555ABD}"/>
    <cellStyle name="20% - Accent4 49 2 5" xfId="31480" xr:uid="{2B99B472-31EA-4C64-8B66-823ABAA17737}"/>
    <cellStyle name="20% - Accent4 49 3" xfId="7741" xr:uid="{9D8FAE75-4C68-44EE-BC7E-9847EF45E767}"/>
    <cellStyle name="20% - Accent4 49 3 2" xfId="13380" xr:uid="{DEEF46EC-3CF2-4137-A5E4-9CB0C81078EF}"/>
    <cellStyle name="20% - Accent4 49 3 2 2" xfId="27467" xr:uid="{80C05846-7690-4897-8249-229619B3C6CD}"/>
    <cellStyle name="20% - Accent4 49 3 3" xfId="21854" xr:uid="{CDDDBEB5-0812-412F-B5AA-D955284459D0}"/>
    <cellStyle name="20% - Accent4 49 4" xfId="10025" xr:uid="{19518DA5-F4DD-4B90-B478-98947AAC6B21}"/>
    <cellStyle name="20% - Accent4 49 4 2" xfId="24117" xr:uid="{3DABD924-7BE9-4229-9E11-8CB456741C26}"/>
    <cellStyle name="20% - Accent4 49 5" xfId="18504" xr:uid="{4FDC130E-6DB0-4FAB-9BA9-312285D52EBD}"/>
    <cellStyle name="20% - Accent4 49 6" xfId="29901" xr:uid="{BF7C151D-815E-411A-AD8D-C6D27DC3092E}"/>
    <cellStyle name="20% - Accent4 5" xfId="3975" xr:uid="{B91FAC50-347F-4AF7-8771-294BAA0A5DFD}"/>
    <cellStyle name="20% - Accent4 5 2" xfId="5783" xr:uid="{2A543793-EB52-482E-9D7A-89A4027AC985}"/>
    <cellStyle name="20% - Accent4 5 2 2" xfId="7744" xr:uid="{E36BBF6D-64C3-4838-AEB7-1ED578D23FC9}"/>
    <cellStyle name="20% - Accent4 5 2 2 2" xfId="13383" xr:uid="{DB79C565-5EA4-47F1-90A6-28153F557E24}"/>
    <cellStyle name="20% - Accent4 5 2 2 2 2" xfId="27470" xr:uid="{F2723305-7C71-405D-A8F3-D79BDE0E22CE}"/>
    <cellStyle name="20% - Accent4 5 2 2 3" xfId="21857" xr:uid="{9EDED529-CC67-4F16-A0DD-D69561AC0748}"/>
    <cellStyle name="20% - Accent4 5 2 3" xfId="11610" xr:uid="{D8364E34-E90C-4DD6-A745-3C444B761072}"/>
    <cellStyle name="20% - Accent4 5 2 3 2" xfId="25697" xr:uid="{FD670B84-A5F1-4A59-B9C0-688BDF170942}"/>
    <cellStyle name="20% - Accent4 5 2 4" xfId="20084" xr:uid="{54BBCD70-57F9-4969-99BB-5995B1796142}"/>
    <cellStyle name="20% - Accent4 5 2 5" xfId="31481" xr:uid="{93D159AC-3C3C-4865-B0B5-27849D503811}"/>
    <cellStyle name="20% - Accent4 5 3" xfId="7743" xr:uid="{1F17FC5E-5F4F-44B7-9FA4-99AC2741D268}"/>
    <cellStyle name="20% - Accent4 5 3 2" xfId="13382" xr:uid="{D61ED76B-ED0B-4B04-BF4C-998E18A2B7D1}"/>
    <cellStyle name="20% - Accent4 5 3 2 2" xfId="27469" xr:uid="{B771FE16-959C-47F3-9462-4230EE3E0461}"/>
    <cellStyle name="20% - Accent4 5 3 3" xfId="21856" xr:uid="{B69B1630-E931-449C-8A59-FEA5C43F039D}"/>
    <cellStyle name="20% - Accent4 5 4" xfId="10026" xr:uid="{DF035CC3-8A4E-4666-B261-D246CCBED8BD}"/>
    <cellStyle name="20% - Accent4 5 4 2" xfId="24118" xr:uid="{F88CA508-14D7-4DF4-8F09-F37D226EEA1D}"/>
    <cellStyle name="20% - Accent4 5 5" xfId="17039" xr:uid="{4896E289-371E-45A9-970D-8AA6310C4E11}"/>
    <cellStyle name="20% - Accent4 5 5 2" xfId="29507" xr:uid="{A1A99D08-AD4F-4856-B4A5-87EE09F32FB1}"/>
    <cellStyle name="20% - Accent4 5 6" xfId="18505" xr:uid="{22CE7984-6477-49D2-B161-268E63E92A25}"/>
    <cellStyle name="20% - Accent4 5 7" xfId="29902" xr:uid="{7B45A16B-AE2F-48EC-BBAB-749F399B9015}"/>
    <cellStyle name="20% - Accent4 50" xfId="3976" xr:uid="{547E2C2F-5DA8-43A4-B242-5FAD78E3321E}"/>
    <cellStyle name="20% - Accent4 50 2" xfId="5784" xr:uid="{E5005489-5950-493C-84ED-118595EDB5B1}"/>
    <cellStyle name="20% - Accent4 50 2 2" xfId="7746" xr:uid="{930EB051-546B-4343-A1BB-A5F37885BC74}"/>
    <cellStyle name="20% - Accent4 50 2 2 2" xfId="13385" xr:uid="{153FE380-3379-4916-8304-08E607C6624B}"/>
    <cellStyle name="20% - Accent4 50 2 2 2 2" xfId="27472" xr:uid="{4A14D843-3F49-4020-A714-BE4108FFAA52}"/>
    <cellStyle name="20% - Accent4 50 2 2 3" xfId="21859" xr:uid="{3BE582CA-ACD7-462F-8C55-E56A3F54A2F8}"/>
    <cellStyle name="20% - Accent4 50 2 3" xfId="11611" xr:uid="{A1C79F06-9E14-477E-BE0C-1847A9964097}"/>
    <cellStyle name="20% - Accent4 50 2 3 2" xfId="25698" xr:uid="{573191F4-3481-48B1-835F-43522B5B63DA}"/>
    <cellStyle name="20% - Accent4 50 2 4" xfId="20085" xr:uid="{05FE42E5-1094-4E7D-807C-0A9D06C47443}"/>
    <cellStyle name="20% - Accent4 50 2 5" xfId="31482" xr:uid="{3958E4B3-230E-4D36-A92E-D61FE5CCC5B0}"/>
    <cellStyle name="20% - Accent4 50 3" xfId="7745" xr:uid="{509B3D6E-31B0-476E-9191-C3C17ADE6D3D}"/>
    <cellStyle name="20% - Accent4 50 3 2" xfId="13384" xr:uid="{5871B452-EA18-4DE6-B124-948A4557DAF6}"/>
    <cellStyle name="20% - Accent4 50 3 2 2" xfId="27471" xr:uid="{3E9D54A8-E411-4801-BB3D-340393D94AD2}"/>
    <cellStyle name="20% - Accent4 50 3 3" xfId="21858" xr:uid="{C7A73297-370F-4C50-80FC-FC4B3341D0CB}"/>
    <cellStyle name="20% - Accent4 50 4" xfId="10027" xr:uid="{917A5FF3-5D5C-4C5E-A5CA-32D84199F50C}"/>
    <cellStyle name="20% - Accent4 50 4 2" xfId="24119" xr:uid="{31F2CB55-65CE-471D-9516-F7F7872AA627}"/>
    <cellStyle name="20% - Accent4 50 5" xfId="18506" xr:uid="{E09F3C3E-13D6-410A-BCB2-687A915B7150}"/>
    <cellStyle name="20% - Accent4 50 6" xfId="29903" xr:uid="{1F511136-14AE-46EF-A709-57D3C67E0F36}"/>
    <cellStyle name="20% - Accent4 51" xfId="3977" xr:uid="{E54C1AD0-E55F-4E14-B01F-E06C912726B4}"/>
    <cellStyle name="20% - Accent4 51 2" xfId="5785" xr:uid="{012C0601-F41F-4195-B64D-B053B5B2E153}"/>
    <cellStyle name="20% - Accent4 51 2 2" xfId="7748" xr:uid="{36B08A23-1F8E-48DE-8F6B-EA704DD70A0D}"/>
    <cellStyle name="20% - Accent4 51 2 2 2" xfId="13387" xr:uid="{DF9028D3-EDB5-4F4E-8A67-B3720963DD3C}"/>
    <cellStyle name="20% - Accent4 51 2 2 2 2" xfId="27474" xr:uid="{08BA59A3-D178-475E-B743-DBFFD51EDF6C}"/>
    <cellStyle name="20% - Accent4 51 2 2 3" xfId="21861" xr:uid="{FA43400E-E4A2-4C37-AFC6-A7BCF8432B55}"/>
    <cellStyle name="20% - Accent4 51 2 3" xfId="11612" xr:uid="{7DDE7AA5-A5CF-4718-8A3C-733DE5EF038B}"/>
    <cellStyle name="20% - Accent4 51 2 3 2" xfId="25699" xr:uid="{F70018FA-47D3-4F7A-AB28-F770BA6F918B}"/>
    <cellStyle name="20% - Accent4 51 2 4" xfId="20086" xr:uid="{0D31B82D-07F4-45C2-969C-4A9C7CB3A14A}"/>
    <cellStyle name="20% - Accent4 51 2 5" xfId="31483" xr:uid="{C4AC687F-DA14-4BD5-8F18-FE64CFC8FB37}"/>
    <cellStyle name="20% - Accent4 51 3" xfId="7747" xr:uid="{DD253E95-87AD-498C-9CDA-956DA24222CF}"/>
    <cellStyle name="20% - Accent4 51 3 2" xfId="13386" xr:uid="{F50ADE23-0F99-4FBE-96C7-8CB7CCE8F6E1}"/>
    <cellStyle name="20% - Accent4 51 3 2 2" xfId="27473" xr:uid="{6629EFFE-8E28-42D9-A40E-1C6DCF0CB4C2}"/>
    <cellStyle name="20% - Accent4 51 3 3" xfId="21860" xr:uid="{B7A2546B-A203-4F57-9818-B9D530E7706E}"/>
    <cellStyle name="20% - Accent4 51 4" xfId="10028" xr:uid="{EE480640-D88B-49B7-8EEB-66DAF175CF36}"/>
    <cellStyle name="20% - Accent4 51 4 2" xfId="24120" xr:uid="{3A8F4ED5-B889-4516-B600-FE8D51A4136D}"/>
    <cellStyle name="20% - Accent4 51 5" xfId="18507" xr:uid="{2BF02D5A-2E1C-48A5-9A78-A392E2CBE3F7}"/>
    <cellStyle name="20% - Accent4 51 6" xfId="29904" xr:uid="{556AD416-2794-4309-A72C-99F8DD662B13}"/>
    <cellStyle name="20% - Accent4 52" xfId="3978" xr:uid="{A6EC9008-9B08-472A-8499-75A67DA8DE62}"/>
    <cellStyle name="20% - Accent4 52 2" xfId="5786" xr:uid="{658FD14E-DB5B-47F7-A9EA-170E57C5485B}"/>
    <cellStyle name="20% - Accent4 52 2 2" xfId="7750" xr:uid="{FFD24120-7640-4D4E-A51C-9F8AA3DD1E68}"/>
    <cellStyle name="20% - Accent4 52 2 2 2" xfId="13389" xr:uid="{2338F2E2-0105-4084-865C-661FDE800938}"/>
    <cellStyle name="20% - Accent4 52 2 2 2 2" xfId="27476" xr:uid="{3DD20502-AC38-4189-8BB9-1C6D8621A053}"/>
    <cellStyle name="20% - Accent4 52 2 2 3" xfId="21863" xr:uid="{81B39E45-FA54-4A4B-9258-A515DCEFC29D}"/>
    <cellStyle name="20% - Accent4 52 2 3" xfId="11613" xr:uid="{14C24191-668E-4A2A-890C-4F5B76E8FD70}"/>
    <cellStyle name="20% - Accent4 52 2 3 2" xfId="25700" xr:uid="{DEBD3D97-95D5-4D33-8054-E14195A49A96}"/>
    <cellStyle name="20% - Accent4 52 2 4" xfId="20087" xr:uid="{F4FCB7DD-95C1-4FD1-AC55-AC4568C8430C}"/>
    <cellStyle name="20% - Accent4 52 2 5" xfId="31484" xr:uid="{11E1A630-15ED-41D4-A653-C16C39876796}"/>
    <cellStyle name="20% - Accent4 52 3" xfId="7749" xr:uid="{2094C586-B106-4735-B93B-B5CD6EE52F87}"/>
    <cellStyle name="20% - Accent4 52 3 2" xfId="13388" xr:uid="{2986E671-AD50-4F9F-8F12-48A08A95E63B}"/>
    <cellStyle name="20% - Accent4 52 3 2 2" xfId="27475" xr:uid="{807EA1BE-0066-44A7-A22E-1635AD1B1561}"/>
    <cellStyle name="20% - Accent4 52 3 3" xfId="21862" xr:uid="{E3AE9787-2251-4E4B-8A4F-0EF87C7FB9F6}"/>
    <cellStyle name="20% - Accent4 52 4" xfId="10029" xr:uid="{4EDCE461-5706-49BF-B697-7130882F162D}"/>
    <cellStyle name="20% - Accent4 52 4 2" xfId="24121" xr:uid="{7F54A705-0A23-4D20-A838-4A4037DC0035}"/>
    <cellStyle name="20% - Accent4 52 5" xfId="18508" xr:uid="{650C475B-8E92-43CB-B555-65FE70F1B0CE}"/>
    <cellStyle name="20% - Accent4 52 6" xfId="29905" xr:uid="{B98F1809-EC3E-42D1-BF5F-472840DC2E51}"/>
    <cellStyle name="20% - Accent4 53" xfId="3979" xr:uid="{BD15DD8B-8EB6-4ADA-841E-300AE07596FB}"/>
    <cellStyle name="20% - Accent4 53 2" xfId="5787" xr:uid="{737FD1F8-0B29-47BB-A9C9-0B903CF6938C}"/>
    <cellStyle name="20% - Accent4 53 2 2" xfId="7752" xr:uid="{3E8426E2-0ED4-4339-BF98-54EB40148FEB}"/>
    <cellStyle name="20% - Accent4 53 2 2 2" xfId="13391" xr:uid="{492E9FF4-34C5-4D14-AA13-B5BD3AC6765A}"/>
    <cellStyle name="20% - Accent4 53 2 2 2 2" xfId="27478" xr:uid="{F554FD6A-DC7F-4A41-A97E-A6055693B6A2}"/>
    <cellStyle name="20% - Accent4 53 2 2 3" xfId="21865" xr:uid="{57744A3C-144A-4364-9902-7EBB6FC872EC}"/>
    <cellStyle name="20% - Accent4 53 2 3" xfId="11614" xr:uid="{BE62398B-4C92-41A9-822A-1352C65F95A6}"/>
    <cellStyle name="20% - Accent4 53 2 3 2" xfId="25701" xr:uid="{B896FAE6-9BC4-4AE6-BE33-3904C4AE10FF}"/>
    <cellStyle name="20% - Accent4 53 2 4" xfId="20088" xr:uid="{03B71169-97EE-47A0-996A-96511FDB7AD1}"/>
    <cellStyle name="20% - Accent4 53 2 5" xfId="31485" xr:uid="{B01827D9-AC32-48A3-A4C1-ACB2671F7B82}"/>
    <cellStyle name="20% - Accent4 53 3" xfId="7751" xr:uid="{29D034C6-54FD-4B86-8D9B-16653EEDF590}"/>
    <cellStyle name="20% - Accent4 53 3 2" xfId="13390" xr:uid="{E0E5B636-6877-4F99-AB3A-5E1DEF8B34AD}"/>
    <cellStyle name="20% - Accent4 53 3 2 2" xfId="27477" xr:uid="{CED22D03-3517-4F09-9F32-A09D74345AA7}"/>
    <cellStyle name="20% - Accent4 53 3 3" xfId="21864" xr:uid="{941F5927-7CC4-49AE-A958-8D72910CD8B5}"/>
    <cellStyle name="20% - Accent4 53 4" xfId="10030" xr:uid="{E96FD379-6963-4026-8FEF-841A64A1A5AC}"/>
    <cellStyle name="20% - Accent4 53 4 2" xfId="24122" xr:uid="{C0478353-C15D-43FF-B1AC-3306EC66FC45}"/>
    <cellStyle name="20% - Accent4 53 5" xfId="18509" xr:uid="{F129511E-EAE3-4C17-9B1A-4FC709E9015C}"/>
    <cellStyle name="20% - Accent4 53 6" xfId="29906" xr:uid="{F57A3EF0-4694-4FFF-B92F-804A62ADAD5E}"/>
    <cellStyle name="20% - Accent4 54" xfId="3980" xr:uid="{CD4459F9-1CFC-4F3F-BCBE-82583F3AAB92}"/>
    <cellStyle name="20% - Accent4 54 2" xfId="5788" xr:uid="{2B58932C-0DAA-44CB-9A2F-86370A687D23}"/>
    <cellStyle name="20% - Accent4 54 2 2" xfId="7754" xr:uid="{70D1A99A-CE5A-4C6A-BBB2-214F48CB2230}"/>
    <cellStyle name="20% - Accent4 54 2 2 2" xfId="13393" xr:uid="{C9B2C58E-6BF1-4BB8-81C9-E08E39CA710C}"/>
    <cellStyle name="20% - Accent4 54 2 2 2 2" xfId="27480" xr:uid="{CAD8DE8B-B7DD-45BC-821E-B239CE41F016}"/>
    <cellStyle name="20% - Accent4 54 2 2 3" xfId="21867" xr:uid="{F94376F1-75D8-4075-A50A-DF6C111EDFB4}"/>
    <cellStyle name="20% - Accent4 54 2 3" xfId="11615" xr:uid="{7935D631-470E-4F8B-AF2D-90C5BAB43787}"/>
    <cellStyle name="20% - Accent4 54 2 3 2" xfId="25702" xr:uid="{E930489F-F8C3-4817-A13D-DC1E62EED5BC}"/>
    <cellStyle name="20% - Accent4 54 2 4" xfId="20089" xr:uid="{49570461-8D32-4251-AE83-2D0F66A53D0A}"/>
    <cellStyle name="20% - Accent4 54 2 5" xfId="31486" xr:uid="{51614303-B6EC-41CC-8FFC-98C86FB0A5A7}"/>
    <cellStyle name="20% - Accent4 54 3" xfId="7753" xr:uid="{4D4C794F-27AA-4E85-B7F4-789A21A76F40}"/>
    <cellStyle name="20% - Accent4 54 3 2" xfId="13392" xr:uid="{C58B642F-643F-4DA1-A9EF-84CD9E4807C2}"/>
    <cellStyle name="20% - Accent4 54 3 2 2" xfId="27479" xr:uid="{5A47B6D6-04A2-4E6A-9165-4F64614487BC}"/>
    <cellStyle name="20% - Accent4 54 3 3" xfId="21866" xr:uid="{EA3B8C58-F225-4B30-8578-7D329523C21F}"/>
    <cellStyle name="20% - Accent4 54 4" xfId="10031" xr:uid="{DAABBDC0-CCA9-4BD0-AEDB-2FE5CF35991C}"/>
    <cellStyle name="20% - Accent4 54 4 2" xfId="24123" xr:uid="{D181B65E-A9DD-434A-BBAB-23C298ECB448}"/>
    <cellStyle name="20% - Accent4 54 5" xfId="18510" xr:uid="{8490A5DB-DFD4-4D74-9CF1-328C0B0092D0}"/>
    <cellStyle name="20% - Accent4 54 6" xfId="29907" xr:uid="{A058FD47-5DEE-4793-890E-B43B5D9065EA}"/>
    <cellStyle name="20% - Accent4 55" xfId="3981" xr:uid="{21E31CBD-E276-4533-9AC0-C87F8773989C}"/>
    <cellStyle name="20% - Accent4 55 2" xfId="5789" xr:uid="{5923E2F7-3E83-48EE-8389-83D5CA688CCA}"/>
    <cellStyle name="20% - Accent4 55 2 2" xfId="7756" xr:uid="{5459DC05-8356-4B06-B787-593A67C11646}"/>
    <cellStyle name="20% - Accent4 55 2 2 2" xfId="13395" xr:uid="{E66537DA-010A-4614-B556-628660AD3344}"/>
    <cellStyle name="20% - Accent4 55 2 2 2 2" xfId="27482" xr:uid="{2997788C-68B4-46CE-8D9E-6365A9123F96}"/>
    <cellStyle name="20% - Accent4 55 2 2 3" xfId="21869" xr:uid="{3044E059-C053-44FC-95C6-EB5711E80BC7}"/>
    <cellStyle name="20% - Accent4 55 2 3" xfId="11616" xr:uid="{51CBCA6E-CAA4-487F-9B25-65E7EC4FB16F}"/>
    <cellStyle name="20% - Accent4 55 2 3 2" xfId="25703" xr:uid="{9DDCC32E-31F0-4F11-9192-41CF8CA33E6E}"/>
    <cellStyle name="20% - Accent4 55 2 4" xfId="20090" xr:uid="{350366EA-03AA-48FE-A239-5D62F14CC1D4}"/>
    <cellStyle name="20% - Accent4 55 2 5" xfId="31487" xr:uid="{28E7CAF4-B0B5-4147-BFC2-D3C360B7776A}"/>
    <cellStyle name="20% - Accent4 55 3" xfId="7755" xr:uid="{69728B39-735D-4D78-A627-276AE12BCB90}"/>
    <cellStyle name="20% - Accent4 55 3 2" xfId="13394" xr:uid="{3105EEAA-E70B-4801-B5E9-D656F197AEC6}"/>
    <cellStyle name="20% - Accent4 55 3 2 2" xfId="27481" xr:uid="{8B0EB86D-0EFD-4ECC-9BD1-54A8E3E14B2D}"/>
    <cellStyle name="20% - Accent4 55 3 3" xfId="21868" xr:uid="{8ECD40D0-9FB1-4390-B86A-3531DD598E47}"/>
    <cellStyle name="20% - Accent4 55 4" xfId="10032" xr:uid="{6B5A5407-C836-4E51-8A1F-28C61807A286}"/>
    <cellStyle name="20% - Accent4 55 4 2" xfId="24124" xr:uid="{F7815707-D5F8-4BD3-8AD3-9113B4C45EA4}"/>
    <cellStyle name="20% - Accent4 55 5" xfId="18511" xr:uid="{443E50E5-57BA-4F46-812C-1B3CE791903E}"/>
    <cellStyle name="20% - Accent4 55 6" xfId="29908" xr:uid="{70B790B4-774B-4921-AD99-3ECEE9EF7D4B}"/>
    <cellStyle name="20% - Accent4 56" xfId="3982" xr:uid="{1F1A26D8-4C40-482F-A650-8A700AE9058A}"/>
    <cellStyle name="20% - Accent4 56 2" xfId="5790" xr:uid="{72AD7028-CF10-44D9-AA5C-5B13344771E6}"/>
    <cellStyle name="20% - Accent4 56 2 2" xfId="7758" xr:uid="{E4D8B3A6-76C8-473C-B7EA-C35032A8F7B1}"/>
    <cellStyle name="20% - Accent4 56 2 2 2" xfId="13397" xr:uid="{F91CF633-3D91-4DD1-86F6-260411CF6CD3}"/>
    <cellStyle name="20% - Accent4 56 2 2 2 2" xfId="27484" xr:uid="{3238C03B-4CC0-493E-AAA8-2990FB74BFDF}"/>
    <cellStyle name="20% - Accent4 56 2 2 3" xfId="21871" xr:uid="{F74F7A4F-17BF-43D3-9555-0C47A32548EA}"/>
    <cellStyle name="20% - Accent4 56 2 3" xfId="11617" xr:uid="{0E16A5C8-3956-44CD-B67A-BCEE35A55FAB}"/>
    <cellStyle name="20% - Accent4 56 2 3 2" xfId="25704" xr:uid="{8EE69DF2-FDD8-4C29-A71B-2BFABE5C9A96}"/>
    <cellStyle name="20% - Accent4 56 2 4" xfId="20091" xr:uid="{91C85E06-FCFC-4AEE-8BB4-F29B1B345EFA}"/>
    <cellStyle name="20% - Accent4 56 2 5" xfId="31488" xr:uid="{E8191FEC-B2AD-4C5F-841B-2495B1487E77}"/>
    <cellStyle name="20% - Accent4 56 3" xfId="7757" xr:uid="{5FE814DA-2AD6-4D9D-8280-A40F57B3AC0F}"/>
    <cellStyle name="20% - Accent4 56 3 2" xfId="13396" xr:uid="{089431DA-8EEA-4D41-95D5-EEB74ADBF317}"/>
    <cellStyle name="20% - Accent4 56 3 2 2" xfId="27483" xr:uid="{7B29DC5D-0BA9-4039-99AE-38B3F1865607}"/>
    <cellStyle name="20% - Accent4 56 3 3" xfId="21870" xr:uid="{F9FA331F-DF45-4FB7-9C72-F535C8BB27D8}"/>
    <cellStyle name="20% - Accent4 56 4" xfId="10033" xr:uid="{1ED948C3-583F-4702-8462-6455550D0592}"/>
    <cellStyle name="20% - Accent4 56 4 2" xfId="24125" xr:uid="{4BF3E68B-52A7-4ED0-B382-C9645E58DB1F}"/>
    <cellStyle name="20% - Accent4 56 5" xfId="18512" xr:uid="{800D1B40-9DCA-40AB-9F83-42528963CAD7}"/>
    <cellStyle name="20% - Accent4 56 6" xfId="29909" xr:uid="{4D2E827F-FC9E-455D-8CC4-1834989BDB47}"/>
    <cellStyle name="20% - Accent4 57" xfId="3983" xr:uid="{894E4F58-4B04-49DB-9981-B5B6D21B1B24}"/>
    <cellStyle name="20% - Accent4 57 2" xfId="5791" xr:uid="{9CAE876D-0373-4824-8E32-2B4610DF08AC}"/>
    <cellStyle name="20% - Accent4 57 2 2" xfId="7760" xr:uid="{4E7B2984-9AFC-4482-93AC-0756F9624C65}"/>
    <cellStyle name="20% - Accent4 57 2 2 2" xfId="13399" xr:uid="{E74E8DB5-0DFB-4988-9F75-3BF9CDCEA467}"/>
    <cellStyle name="20% - Accent4 57 2 2 2 2" xfId="27486" xr:uid="{FB23529C-6D35-495F-BA58-501F807BBB42}"/>
    <cellStyle name="20% - Accent4 57 2 2 3" xfId="21873" xr:uid="{97A28FAE-3DAE-4387-8089-247ACFCD03BD}"/>
    <cellStyle name="20% - Accent4 57 2 3" xfId="11618" xr:uid="{6A83100B-E78D-4A44-BBE1-BA19745BE019}"/>
    <cellStyle name="20% - Accent4 57 2 3 2" xfId="25705" xr:uid="{7F40D115-75A8-4AF1-9E29-149AA92D19F2}"/>
    <cellStyle name="20% - Accent4 57 2 4" xfId="20092" xr:uid="{276EDF0C-60F5-4ABB-9135-D62D9431FE95}"/>
    <cellStyle name="20% - Accent4 57 2 5" xfId="31489" xr:uid="{35EA9793-DC49-46ED-9CAC-A9A99C0D8B4A}"/>
    <cellStyle name="20% - Accent4 57 3" xfId="7759" xr:uid="{C368D8C7-8787-4752-ABAB-B4C9A349F330}"/>
    <cellStyle name="20% - Accent4 57 3 2" xfId="13398" xr:uid="{C34B35A3-07B0-44B9-8E8A-D4BDA6AE1C12}"/>
    <cellStyle name="20% - Accent4 57 3 2 2" xfId="27485" xr:uid="{BC2667FE-E5AB-46E9-8934-D1B6B515B153}"/>
    <cellStyle name="20% - Accent4 57 3 3" xfId="21872" xr:uid="{988261E0-AFAE-4B4D-B20D-4741D2C342D9}"/>
    <cellStyle name="20% - Accent4 57 4" xfId="10034" xr:uid="{62B69DC8-9DB8-4CA5-9CB4-9C5CEB45F499}"/>
    <cellStyle name="20% - Accent4 57 4 2" xfId="24126" xr:uid="{AE52CDCC-512E-4D6E-A61E-F7BA26DEABCA}"/>
    <cellStyle name="20% - Accent4 57 5" xfId="18513" xr:uid="{0B114C37-9D2F-4AA0-AAF4-09206CA079DF}"/>
    <cellStyle name="20% - Accent4 57 6" xfId="29910" xr:uid="{F38EB97F-871E-46A0-ADC0-1FF28D616BD6}"/>
    <cellStyle name="20% - Accent4 58" xfId="3984" xr:uid="{5DF9F989-DA29-4451-9687-C4A49B59F10D}"/>
    <cellStyle name="20% - Accent4 58 2" xfId="5792" xr:uid="{EEEFB36F-9E74-4DB5-B943-3119D35A1202}"/>
    <cellStyle name="20% - Accent4 58 2 2" xfId="7762" xr:uid="{E683C07A-0848-48D4-80C0-C6509A921DB5}"/>
    <cellStyle name="20% - Accent4 58 2 2 2" xfId="13401" xr:uid="{3A3495AF-8BF7-44A3-A229-273327ADE107}"/>
    <cellStyle name="20% - Accent4 58 2 2 2 2" xfId="27488" xr:uid="{4760032E-3C14-47BF-88F1-4B236933E1EB}"/>
    <cellStyle name="20% - Accent4 58 2 2 3" xfId="21875" xr:uid="{690695ED-A4BE-4CEF-8F3E-4AE1356275D8}"/>
    <cellStyle name="20% - Accent4 58 2 3" xfId="11619" xr:uid="{C8885C7F-8B16-4693-AC00-2D0DA3F8D766}"/>
    <cellStyle name="20% - Accent4 58 2 3 2" xfId="25706" xr:uid="{12AC7BDB-6389-444B-9BC3-51BDB6F3E018}"/>
    <cellStyle name="20% - Accent4 58 2 4" xfId="20093" xr:uid="{B6062CA3-4720-40BC-8C18-C50131C73794}"/>
    <cellStyle name="20% - Accent4 58 2 5" xfId="31490" xr:uid="{65B08172-5819-4C38-901F-4896AC1C7ACD}"/>
    <cellStyle name="20% - Accent4 58 3" xfId="7761" xr:uid="{B2076824-313C-4531-8129-CB0AA237F421}"/>
    <cellStyle name="20% - Accent4 58 3 2" xfId="13400" xr:uid="{57C7A303-AB5E-400F-8306-081709BD9FD5}"/>
    <cellStyle name="20% - Accent4 58 3 2 2" xfId="27487" xr:uid="{73BDAF68-D3DD-4A34-B516-0E49C11BBBC5}"/>
    <cellStyle name="20% - Accent4 58 3 3" xfId="21874" xr:uid="{67C62D33-D44E-4AC2-9EDD-35488C3FAB88}"/>
    <cellStyle name="20% - Accent4 58 4" xfId="10035" xr:uid="{27F11512-D25F-4ADE-ACEA-43F0BBD2AE63}"/>
    <cellStyle name="20% - Accent4 58 4 2" xfId="24127" xr:uid="{8D4F083E-FC2C-4CF1-A49B-AFF653FFA9EE}"/>
    <cellStyle name="20% - Accent4 58 5" xfId="18514" xr:uid="{A6098B42-D3FB-49F5-90E9-34ED811ACE01}"/>
    <cellStyle name="20% - Accent4 58 6" xfId="29911" xr:uid="{77EE950E-DB09-41D5-8AC5-4E1E77A6F490}"/>
    <cellStyle name="20% - Accent4 59" xfId="3985" xr:uid="{09D83783-C404-4FC8-91F7-0ECDD6F99A37}"/>
    <cellStyle name="20% - Accent4 59 2" xfId="5793" xr:uid="{5DD32C7F-4EF4-4730-954F-E976E1A31EE7}"/>
    <cellStyle name="20% - Accent4 59 2 2" xfId="7764" xr:uid="{75490F01-63CF-4597-A0CA-3FE924C4186E}"/>
    <cellStyle name="20% - Accent4 59 2 2 2" xfId="13403" xr:uid="{353F91D3-18CC-4A1E-A84D-D1410D9C9BD6}"/>
    <cellStyle name="20% - Accent4 59 2 2 2 2" xfId="27490" xr:uid="{2D807D99-C46A-48B6-88DF-2C9E95E534E2}"/>
    <cellStyle name="20% - Accent4 59 2 2 3" xfId="21877" xr:uid="{CFA25828-1374-4CFB-9CA6-0258DBB7DBAB}"/>
    <cellStyle name="20% - Accent4 59 2 3" xfId="11620" xr:uid="{41DAB18E-F588-4373-812E-41BE302523D5}"/>
    <cellStyle name="20% - Accent4 59 2 3 2" xfId="25707" xr:uid="{BE2544B1-0848-4715-9F88-D7D27FA3D501}"/>
    <cellStyle name="20% - Accent4 59 2 4" xfId="20094" xr:uid="{5C0431C5-BA40-47DC-870D-F2117B9DE5E4}"/>
    <cellStyle name="20% - Accent4 59 2 5" xfId="31491" xr:uid="{40319DC3-1E22-4570-908F-D34C67CF1823}"/>
    <cellStyle name="20% - Accent4 59 3" xfId="7763" xr:uid="{A27F2633-B8B2-4505-B765-5D5E124DE1B6}"/>
    <cellStyle name="20% - Accent4 59 3 2" xfId="13402" xr:uid="{E1CE1AB9-2A44-410E-8BF0-5F981D34900F}"/>
    <cellStyle name="20% - Accent4 59 3 2 2" xfId="27489" xr:uid="{595C40F5-6E56-4F71-92F7-22F1C6536CCE}"/>
    <cellStyle name="20% - Accent4 59 3 3" xfId="21876" xr:uid="{AD6B0732-E705-4632-8FA6-2B104806DE59}"/>
    <cellStyle name="20% - Accent4 59 4" xfId="10036" xr:uid="{C27F142A-B57F-4BBB-B30B-C766D3E273D4}"/>
    <cellStyle name="20% - Accent4 59 4 2" xfId="24128" xr:uid="{3DDB9F44-8D69-4465-8F34-1204020D2CA4}"/>
    <cellStyle name="20% - Accent4 59 5" xfId="18515" xr:uid="{6EC11B6C-45C9-466F-B505-9A64304E60AB}"/>
    <cellStyle name="20% - Accent4 59 6" xfId="29912" xr:uid="{FEF15A69-22F0-4FDA-995E-C3A28E415625}"/>
    <cellStyle name="20% - Accent4 6" xfId="3986" xr:uid="{ED19F287-A56F-4FBE-965C-76C73DB02487}"/>
    <cellStyle name="20% - Accent4 6 2" xfId="5794" xr:uid="{8668A2D8-D5FC-48C4-AF69-B57B93F50CED}"/>
    <cellStyle name="20% - Accent4 6 2 2" xfId="7766" xr:uid="{1A0AB4F6-FB86-4949-AEBC-28ADBF2C4D50}"/>
    <cellStyle name="20% - Accent4 6 2 2 2" xfId="13405" xr:uid="{2D80720D-268F-4D6D-AACF-778A07D7E741}"/>
    <cellStyle name="20% - Accent4 6 2 2 2 2" xfId="27492" xr:uid="{A4A11884-5CA6-45EB-8FA4-A91031F24928}"/>
    <cellStyle name="20% - Accent4 6 2 2 3" xfId="21879" xr:uid="{2E0F029E-79D3-4677-B63F-A4F00F73B3E0}"/>
    <cellStyle name="20% - Accent4 6 2 3" xfId="11621" xr:uid="{3088E075-1CDA-4C3E-8ACF-3DD184233F5B}"/>
    <cellStyle name="20% - Accent4 6 2 3 2" xfId="25708" xr:uid="{DF0A4642-A9EA-4B8C-B369-E5CFC2C631C8}"/>
    <cellStyle name="20% - Accent4 6 2 4" xfId="20095" xr:uid="{15522621-FF4D-4E1F-8F3A-91F3445D542A}"/>
    <cellStyle name="20% - Accent4 6 2 5" xfId="31492" xr:uid="{390C279E-7725-4138-A7A9-5324239BA6B4}"/>
    <cellStyle name="20% - Accent4 6 3" xfId="7765" xr:uid="{0D0FFE7C-C997-40FD-89A3-AF5B23958538}"/>
    <cellStyle name="20% - Accent4 6 3 2" xfId="13404" xr:uid="{6BBCA31F-960C-4BF4-9320-5950DFD69807}"/>
    <cellStyle name="20% - Accent4 6 3 2 2" xfId="27491" xr:uid="{33722208-9A68-460D-8ECD-A6506C58F2BB}"/>
    <cellStyle name="20% - Accent4 6 3 3" xfId="21878" xr:uid="{23F68369-A688-4F72-BEC9-9074FCA25D60}"/>
    <cellStyle name="20% - Accent4 6 4" xfId="10037" xr:uid="{31220F77-1AEF-4DAB-8C29-31E6307AF583}"/>
    <cellStyle name="20% - Accent4 6 4 2" xfId="24129" xr:uid="{1F666E99-DD1E-4DB5-8B35-A41E662E5EF4}"/>
    <cellStyle name="20% - Accent4 6 5" xfId="18516" xr:uid="{B67BCFE6-E925-4BCF-B0BA-F2FEEC8AB595}"/>
    <cellStyle name="20% - Accent4 6 6" xfId="29913" xr:uid="{6309B913-CAAF-41E9-BF75-22E5248F8749}"/>
    <cellStyle name="20% - Accent4 60" xfId="3987" xr:uid="{980718AE-3897-46AD-947D-6AD6BA37CD4E}"/>
    <cellStyle name="20% - Accent4 60 2" xfId="5795" xr:uid="{ACB6D2F6-8F44-450F-9143-8B946038C58D}"/>
    <cellStyle name="20% - Accent4 60 2 2" xfId="7768" xr:uid="{31425F88-7C0E-4D6D-B4A0-2CCFADF9A606}"/>
    <cellStyle name="20% - Accent4 60 2 2 2" xfId="13407" xr:uid="{5B1F8485-D2E1-4AC3-B5AA-D2EA3A6340B0}"/>
    <cellStyle name="20% - Accent4 60 2 2 2 2" xfId="27494" xr:uid="{8D891B75-E67B-4933-A555-1A619C040393}"/>
    <cellStyle name="20% - Accent4 60 2 2 3" xfId="21881" xr:uid="{0B35A25E-6BB8-4D60-9CC2-A8508CBF8720}"/>
    <cellStyle name="20% - Accent4 60 2 3" xfId="11622" xr:uid="{12ACA8C8-0414-4C6E-8F4E-D179339605E5}"/>
    <cellStyle name="20% - Accent4 60 2 3 2" xfId="25709" xr:uid="{041112CF-1D7F-4578-AB7B-29247AF1D5FD}"/>
    <cellStyle name="20% - Accent4 60 2 4" xfId="20096" xr:uid="{06954BFF-C675-4DB5-BCE1-A30578DC86EE}"/>
    <cellStyle name="20% - Accent4 60 2 5" xfId="31493" xr:uid="{CAA617B5-BEC9-4567-92DA-FB8E34B9BF9F}"/>
    <cellStyle name="20% - Accent4 60 3" xfId="7767" xr:uid="{CBE10681-4061-4B99-93A8-19CE3EE39491}"/>
    <cellStyle name="20% - Accent4 60 3 2" xfId="13406" xr:uid="{C0A58B0F-9182-479E-A090-C9FE4BD1B46B}"/>
    <cellStyle name="20% - Accent4 60 3 2 2" xfId="27493" xr:uid="{28702C66-8A72-435C-B1BF-B1E9D74F8A59}"/>
    <cellStyle name="20% - Accent4 60 3 3" xfId="21880" xr:uid="{71F8C1F3-C0C7-4DA8-B2B8-9A13770B21E8}"/>
    <cellStyle name="20% - Accent4 60 4" xfId="10038" xr:uid="{DB7505C1-CFE4-4C7B-8C46-121151E80494}"/>
    <cellStyle name="20% - Accent4 60 4 2" xfId="24130" xr:uid="{6EFB27CA-D332-4BFC-8CE8-AFB4465B6B3E}"/>
    <cellStyle name="20% - Accent4 60 5" xfId="18517" xr:uid="{0D2A9652-23D9-4188-9EB1-EA43A3BBCB1F}"/>
    <cellStyle name="20% - Accent4 60 6" xfId="29914" xr:uid="{B5DB953F-5418-44AA-9EE9-D3BB7438ADB5}"/>
    <cellStyle name="20% - Accent4 61" xfId="3988" xr:uid="{B7EC0877-60E5-4EDC-8844-387543013405}"/>
    <cellStyle name="20% - Accent4 61 2" xfId="5796" xr:uid="{47FB138D-24A1-4615-8B64-A9B6307B0374}"/>
    <cellStyle name="20% - Accent4 61 2 2" xfId="7770" xr:uid="{06ADB2A1-B396-4C6A-B5AB-8872263E6DD8}"/>
    <cellStyle name="20% - Accent4 61 2 2 2" xfId="13409" xr:uid="{B6662D1C-07A4-47FF-A804-DDEA2499AD60}"/>
    <cellStyle name="20% - Accent4 61 2 2 2 2" xfId="27496" xr:uid="{1777560C-1190-419E-9A90-3134CD051F84}"/>
    <cellStyle name="20% - Accent4 61 2 2 3" xfId="21883" xr:uid="{869EF078-61FB-43A2-BDD8-C0DD4D076582}"/>
    <cellStyle name="20% - Accent4 61 2 3" xfId="11623" xr:uid="{FBA99AB5-936F-4F96-B9D7-0B015E80C8C1}"/>
    <cellStyle name="20% - Accent4 61 2 3 2" xfId="25710" xr:uid="{87533015-46B6-4249-81E2-66DD3B18FAB4}"/>
    <cellStyle name="20% - Accent4 61 2 4" xfId="20097" xr:uid="{20BB08CD-4FBE-4BD5-9008-071E58677D3B}"/>
    <cellStyle name="20% - Accent4 61 2 5" xfId="31494" xr:uid="{92E2D882-09B1-4F2D-BE31-7886EF49B057}"/>
    <cellStyle name="20% - Accent4 61 3" xfId="7769" xr:uid="{A6B86846-2310-4222-ADA4-3B4AA230265F}"/>
    <cellStyle name="20% - Accent4 61 3 2" xfId="13408" xr:uid="{7AAA0A09-E971-4697-ADBD-E7D663098854}"/>
    <cellStyle name="20% - Accent4 61 3 2 2" xfId="27495" xr:uid="{BC0FDAFF-5704-4C71-97B9-20A14CA37D39}"/>
    <cellStyle name="20% - Accent4 61 3 3" xfId="21882" xr:uid="{C8AEAD25-A7F5-4618-9D65-90156BAEF8C5}"/>
    <cellStyle name="20% - Accent4 61 4" xfId="10039" xr:uid="{BC3A4802-BBEE-4107-BDD9-10B1D993A1EB}"/>
    <cellStyle name="20% - Accent4 61 4 2" xfId="24131" xr:uid="{EA38B8BC-0426-463E-91A0-C3DADFE47D5C}"/>
    <cellStyle name="20% - Accent4 61 5" xfId="18518" xr:uid="{81611C52-E7D8-459D-8ACD-A3928CE94FE8}"/>
    <cellStyle name="20% - Accent4 61 6" xfId="29915" xr:uid="{EF28D2AE-92DF-4704-AA49-405E7E5FD653}"/>
    <cellStyle name="20% - Accent4 62" xfId="3989" xr:uid="{823D75FD-95EF-482F-A428-7433B3A87290}"/>
    <cellStyle name="20% - Accent4 62 2" xfId="5797" xr:uid="{BED6AFC0-5229-42E7-981E-EE1323545CC6}"/>
    <cellStyle name="20% - Accent4 62 2 2" xfId="7772" xr:uid="{2EECEADB-13AC-443E-8D04-8EBC025C0F14}"/>
    <cellStyle name="20% - Accent4 62 2 2 2" xfId="13411" xr:uid="{13993DD7-976A-4CE4-866C-899E3AB96F5F}"/>
    <cellStyle name="20% - Accent4 62 2 2 2 2" xfId="27498" xr:uid="{275FF4D9-67B1-431E-BF51-68A36A0E5D44}"/>
    <cellStyle name="20% - Accent4 62 2 2 3" xfId="21885" xr:uid="{02D696A8-703C-4D88-95EA-75A07B636A62}"/>
    <cellStyle name="20% - Accent4 62 2 3" xfId="11624" xr:uid="{783B454D-3286-4ADD-A37D-E550982D4A95}"/>
    <cellStyle name="20% - Accent4 62 2 3 2" xfId="25711" xr:uid="{F243A468-77CE-4323-96FC-2E3697194171}"/>
    <cellStyle name="20% - Accent4 62 2 4" xfId="20098" xr:uid="{F4656CBE-72EA-45D5-94C6-1A8B19A8EFC6}"/>
    <cellStyle name="20% - Accent4 62 2 5" xfId="31495" xr:uid="{D0EC7844-266E-432B-AAEC-3CB7A68856FE}"/>
    <cellStyle name="20% - Accent4 62 3" xfId="7771" xr:uid="{29DA08F0-FB40-4E94-900D-5F304D825DB1}"/>
    <cellStyle name="20% - Accent4 62 3 2" xfId="13410" xr:uid="{88F5FE9B-204B-4528-B90F-726E4603526F}"/>
    <cellStyle name="20% - Accent4 62 3 2 2" xfId="27497" xr:uid="{193B1257-EE0E-4342-96DE-8D71A6F5FA9F}"/>
    <cellStyle name="20% - Accent4 62 3 3" xfId="21884" xr:uid="{14486E78-F695-44B2-84B7-E060F91FCA97}"/>
    <cellStyle name="20% - Accent4 62 4" xfId="10040" xr:uid="{E4314068-8B3A-4919-99D3-487B3510C5EF}"/>
    <cellStyle name="20% - Accent4 62 4 2" xfId="24132" xr:uid="{579B1B13-959B-4B95-895D-233A24D8A137}"/>
    <cellStyle name="20% - Accent4 62 5" xfId="18519" xr:uid="{FD940B93-FD47-44CD-ABB1-B923424C45AC}"/>
    <cellStyle name="20% - Accent4 62 6" xfId="29916" xr:uid="{71158943-B275-470E-B983-9561F1BB8F92}"/>
    <cellStyle name="20% - Accent4 63" xfId="3990" xr:uid="{F7C5343E-BE3B-446E-B9AF-FF781FF823A6}"/>
    <cellStyle name="20% - Accent4 63 2" xfId="5798" xr:uid="{1F3B5417-0602-4D90-B198-678976AD33D0}"/>
    <cellStyle name="20% - Accent4 63 2 2" xfId="7774" xr:uid="{AF4A7759-15E7-47AA-AA85-C3DD6F913DB0}"/>
    <cellStyle name="20% - Accent4 63 2 2 2" xfId="13413" xr:uid="{D34FFA02-9ECE-4518-87EA-BF2AB82E6AB5}"/>
    <cellStyle name="20% - Accent4 63 2 2 2 2" xfId="27500" xr:uid="{836155C9-FF15-490E-8719-9B520F3AC9C4}"/>
    <cellStyle name="20% - Accent4 63 2 2 3" xfId="21887" xr:uid="{49A06DB6-75B0-490A-8BC7-487EF0770AD0}"/>
    <cellStyle name="20% - Accent4 63 2 3" xfId="11625" xr:uid="{AA556C67-8E7F-44CD-AE52-CDCC78A3C1D2}"/>
    <cellStyle name="20% - Accent4 63 2 3 2" xfId="25712" xr:uid="{0DDA710D-48DD-4A15-A9C7-21371EF7BDA0}"/>
    <cellStyle name="20% - Accent4 63 2 4" xfId="20099" xr:uid="{4F35B7C3-FE60-4EA9-9A4D-5768C2C32377}"/>
    <cellStyle name="20% - Accent4 63 2 5" xfId="31496" xr:uid="{B3C6A309-3879-4E47-A2D5-24B971FF3A24}"/>
    <cellStyle name="20% - Accent4 63 3" xfId="7773" xr:uid="{8F95ED50-EDA3-4E5E-AB08-4020FE1B89F0}"/>
    <cellStyle name="20% - Accent4 63 3 2" xfId="13412" xr:uid="{9A11203F-CD6A-42F3-B315-50DC79B57C04}"/>
    <cellStyle name="20% - Accent4 63 3 2 2" xfId="27499" xr:uid="{850037E3-A0D7-4514-A040-0424EB4625C0}"/>
    <cellStyle name="20% - Accent4 63 3 3" xfId="21886" xr:uid="{55BF25E8-0D6C-4405-BA20-7A1C3E66F4EA}"/>
    <cellStyle name="20% - Accent4 63 4" xfId="10041" xr:uid="{AA870280-6F4E-4C18-9C45-ECEA68A9F410}"/>
    <cellStyle name="20% - Accent4 63 4 2" xfId="24133" xr:uid="{E1E3B3D2-519C-4560-A25C-4C59113430F8}"/>
    <cellStyle name="20% - Accent4 63 5" xfId="18520" xr:uid="{D5AD3B07-2243-4117-A07F-1781E8B65D87}"/>
    <cellStyle name="20% - Accent4 63 6" xfId="29917" xr:uid="{CF0B693A-F86B-4BDD-AB74-C4338008A2D6}"/>
    <cellStyle name="20% - Accent4 64" xfId="3991" xr:uid="{3700F86A-5475-454D-A119-BADE911E01C7}"/>
    <cellStyle name="20% - Accent4 64 2" xfId="5799" xr:uid="{11332B97-EDAB-47C8-B7CB-41B702221B0C}"/>
    <cellStyle name="20% - Accent4 64 2 2" xfId="7776" xr:uid="{E31D8FA1-792F-443C-8130-A732C5AC0A8E}"/>
    <cellStyle name="20% - Accent4 64 2 2 2" xfId="13415" xr:uid="{93D2AC26-3B37-456D-A6B1-3E9B5FEEFAD1}"/>
    <cellStyle name="20% - Accent4 64 2 2 2 2" xfId="27502" xr:uid="{1694C53E-A122-4F7A-A5C6-4DC89358D907}"/>
    <cellStyle name="20% - Accent4 64 2 2 3" xfId="21889" xr:uid="{A31AB10C-DFF4-4285-A6DB-65B929D06997}"/>
    <cellStyle name="20% - Accent4 64 2 3" xfId="11626" xr:uid="{83B1829C-E08F-4AC0-A9FA-6EAF8B66FBC1}"/>
    <cellStyle name="20% - Accent4 64 2 3 2" xfId="25713" xr:uid="{AA1A33CE-96C3-44BA-8337-04AB568A54C7}"/>
    <cellStyle name="20% - Accent4 64 2 4" xfId="20100" xr:uid="{2858B3D1-52B7-402C-9031-A70B9EF896E6}"/>
    <cellStyle name="20% - Accent4 64 2 5" xfId="31497" xr:uid="{80B116D7-27CA-4201-AFA7-D987E0BF0647}"/>
    <cellStyle name="20% - Accent4 64 3" xfId="7775" xr:uid="{6F1D4C12-07FC-4B1D-89BC-0170C611CCBB}"/>
    <cellStyle name="20% - Accent4 64 3 2" xfId="13414" xr:uid="{C80CBD78-89C4-4DC8-B71C-AC29EADEA700}"/>
    <cellStyle name="20% - Accent4 64 3 2 2" xfId="27501" xr:uid="{96751CCD-4628-4D56-9DE3-0EC7C3BD2950}"/>
    <cellStyle name="20% - Accent4 64 3 3" xfId="21888" xr:uid="{B80E6307-CC58-496C-80C7-5AF604716B68}"/>
    <cellStyle name="20% - Accent4 64 4" xfId="10042" xr:uid="{F05B0930-6BCE-4880-A0F4-BDED58611931}"/>
    <cellStyle name="20% - Accent4 64 4 2" xfId="24134" xr:uid="{43F2F40D-3F2D-48B6-BAEB-1EC37BE62640}"/>
    <cellStyle name="20% - Accent4 64 5" xfId="18521" xr:uid="{F20391A2-E397-4BA3-9698-5E9D34CF0B62}"/>
    <cellStyle name="20% - Accent4 64 6" xfId="29918" xr:uid="{A71938EA-C00B-4A51-A51A-6F5335339A56}"/>
    <cellStyle name="20% - Accent4 65" xfId="3992" xr:uid="{8B4378E2-F3A7-464F-B362-D10A3CD4DC22}"/>
    <cellStyle name="20% - Accent4 65 2" xfId="5800" xr:uid="{1026B0BF-7614-4BCA-9E70-DB1E1AEB26B9}"/>
    <cellStyle name="20% - Accent4 65 2 2" xfId="7778" xr:uid="{692A4A66-FE6B-45EB-9961-09D5EF43DC72}"/>
    <cellStyle name="20% - Accent4 65 2 2 2" xfId="13417" xr:uid="{58480D7B-83B7-4297-84B8-A8486237D694}"/>
    <cellStyle name="20% - Accent4 65 2 2 2 2" xfId="27504" xr:uid="{07AC1156-0F4D-419F-B594-A25DDDCB3463}"/>
    <cellStyle name="20% - Accent4 65 2 2 3" xfId="21891" xr:uid="{95C1680D-F389-40B4-93BF-DCE5178802B2}"/>
    <cellStyle name="20% - Accent4 65 2 3" xfId="11627" xr:uid="{C10BD094-3706-4023-8C10-DA2DA45EE566}"/>
    <cellStyle name="20% - Accent4 65 2 3 2" xfId="25714" xr:uid="{31945314-2E0B-48F7-BF84-80559B81FC7F}"/>
    <cellStyle name="20% - Accent4 65 2 4" xfId="20101" xr:uid="{36B7D224-D574-41C7-856A-716C85310704}"/>
    <cellStyle name="20% - Accent4 65 2 5" xfId="31498" xr:uid="{F5C45186-2B52-4518-86D5-D95CF2CFED8B}"/>
    <cellStyle name="20% - Accent4 65 3" xfId="7777" xr:uid="{D13697ED-C501-47FC-9BAE-403D709A8568}"/>
    <cellStyle name="20% - Accent4 65 3 2" xfId="13416" xr:uid="{FA5D0A67-D512-459A-8840-82777B1E5A9E}"/>
    <cellStyle name="20% - Accent4 65 3 2 2" xfId="27503" xr:uid="{6A62A907-9449-4516-9A88-AD71C2FE3316}"/>
    <cellStyle name="20% - Accent4 65 3 3" xfId="21890" xr:uid="{0A650F24-879A-4710-BBDB-724A32851285}"/>
    <cellStyle name="20% - Accent4 65 4" xfId="10043" xr:uid="{DF7E8B57-19A6-4AE7-B68C-1EF5BFA4AB15}"/>
    <cellStyle name="20% - Accent4 65 4 2" xfId="24135" xr:uid="{85C39850-50D2-449F-9265-567B51E7F036}"/>
    <cellStyle name="20% - Accent4 65 5" xfId="18522" xr:uid="{97D91560-E413-4CBD-BF04-8B848B2BA29F}"/>
    <cellStyle name="20% - Accent4 65 6" xfId="29919" xr:uid="{A9E583FB-8FC9-45EC-908B-A1A28B9D9A6E}"/>
    <cellStyle name="20% - Accent4 66" xfId="3993" xr:uid="{D4173419-2B35-41A9-8BD0-3E6738662F74}"/>
    <cellStyle name="20% - Accent4 66 2" xfId="5801" xr:uid="{40F5141A-152B-4B28-911F-E72AE8BECDBB}"/>
    <cellStyle name="20% - Accent4 66 2 2" xfId="7780" xr:uid="{58B2638E-01A7-4940-AD64-C7454BC5AF9F}"/>
    <cellStyle name="20% - Accent4 66 2 2 2" xfId="13419" xr:uid="{C66BE26C-5B3F-4451-8A6D-52B251D81EC1}"/>
    <cellStyle name="20% - Accent4 66 2 2 2 2" xfId="27506" xr:uid="{F6283AF6-07C4-402C-8824-2213EC7936C9}"/>
    <cellStyle name="20% - Accent4 66 2 2 3" xfId="21893" xr:uid="{81C46077-2C15-49EC-89BF-77502C1957F6}"/>
    <cellStyle name="20% - Accent4 66 2 3" xfId="11628" xr:uid="{09215225-4EDD-44FF-BAB9-1AAF36392B9C}"/>
    <cellStyle name="20% - Accent4 66 2 3 2" xfId="25715" xr:uid="{7FD69DFA-C29E-4C44-839A-E91C62CB0760}"/>
    <cellStyle name="20% - Accent4 66 2 4" xfId="20102" xr:uid="{298EDE9C-5F62-4D16-9236-57A3A99A6821}"/>
    <cellStyle name="20% - Accent4 66 2 5" xfId="31499" xr:uid="{6E2777B1-0AC9-4F06-99BD-7A9C58E94714}"/>
    <cellStyle name="20% - Accent4 66 3" xfId="7779" xr:uid="{006A2C67-0253-4C95-9507-B9A29E0EEEED}"/>
    <cellStyle name="20% - Accent4 66 3 2" xfId="13418" xr:uid="{55B755D2-738E-47E4-880D-346F07C6E256}"/>
    <cellStyle name="20% - Accent4 66 3 2 2" xfId="27505" xr:uid="{5CE47FE5-05F7-487A-B6C7-8D446B4E0833}"/>
    <cellStyle name="20% - Accent4 66 3 3" xfId="21892" xr:uid="{8F78A3C8-0D38-4A08-904B-56A4F34C842C}"/>
    <cellStyle name="20% - Accent4 66 4" xfId="10044" xr:uid="{7148D101-0632-4547-A293-999193AC1DC9}"/>
    <cellStyle name="20% - Accent4 66 4 2" xfId="24136" xr:uid="{5C7332A6-2AD1-4274-8F27-8589CFB4932B}"/>
    <cellStyle name="20% - Accent4 66 5" xfId="18523" xr:uid="{55F67F6C-7543-42E8-864C-B74FA3D196F0}"/>
    <cellStyle name="20% - Accent4 66 6" xfId="29920" xr:uid="{D1153B35-9F1F-476E-A80C-3B86965BA519}"/>
    <cellStyle name="20% - Accent4 67" xfId="3994" xr:uid="{4B6887CE-1E55-485D-8780-BAC91C2DE77D}"/>
    <cellStyle name="20% - Accent4 67 2" xfId="5802" xr:uid="{52DB9BF8-5514-4B74-B3AC-50A5F89E5B9D}"/>
    <cellStyle name="20% - Accent4 67 2 2" xfId="7782" xr:uid="{4673AC2A-7FC0-4124-A5A1-1EFFE1917900}"/>
    <cellStyle name="20% - Accent4 67 2 2 2" xfId="13421" xr:uid="{ABF0115A-767B-4299-8A02-302FD12F7DCC}"/>
    <cellStyle name="20% - Accent4 67 2 2 2 2" xfId="27508" xr:uid="{9101F264-B7A4-453C-A115-008221D981C1}"/>
    <cellStyle name="20% - Accent4 67 2 2 3" xfId="21895" xr:uid="{C27C62F6-0286-40D2-A5CA-28A8FA0FC2AF}"/>
    <cellStyle name="20% - Accent4 67 2 3" xfId="11629" xr:uid="{71DFAE64-50CD-479E-ABB6-C5D860A40AAE}"/>
    <cellStyle name="20% - Accent4 67 2 3 2" xfId="25716" xr:uid="{29EB8E00-4B40-475A-8027-7CD5DDAD87C7}"/>
    <cellStyle name="20% - Accent4 67 2 4" xfId="20103" xr:uid="{807E479A-15DE-4759-841F-2217B67A3A63}"/>
    <cellStyle name="20% - Accent4 67 2 5" xfId="31500" xr:uid="{6820C743-1E09-407A-9B7B-5C0B5453A7D6}"/>
    <cellStyle name="20% - Accent4 67 3" xfId="7781" xr:uid="{32491E0E-5C5D-4EB5-99A6-9E91CA6FA9E7}"/>
    <cellStyle name="20% - Accent4 67 3 2" xfId="13420" xr:uid="{360B1767-3457-4D23-A2D1-FC2E731B7BDB}"/>
    <cellStyle name="20% - Accent4 67 3 2 2" xfId="27507" xr:uid="{A21E0AEA-7BA2-4A55-8BF7-54B7F8DC2F3A}"/>
    <cellStyle name="20% - Accent4 67 3 3" xfId="21894" xr:uid="{02F9B2B3-B97D-4F56-AA32-1CC070CDF178}"/>
    <cellStyle name="20% - Accent4 67 4" xfId="10045" xr:uid="{BD0A2F8C-3F80-470F-8790-4675EF59911F}"/>
    <cellStyle name="20% - Accent4 67 4 2" xfId="24137" xr:uid="{5ADB6053-5B51-42EA-A0FD-70A7027BABD2}"/>
    <cellStyle name="20% - Accent4 67 5" xfId="18524" xr:uid="{355CF59A-BE88-4BFF-8C73-42244824D4C4}"/>
    <cellStyle name="20% - Accent4 67 6" xfId="29921" xr:uid="{066CDD76-A877-44F1-BCD9-1C61949ECC76}"/>
    <cellStyle name="20% - Accent4 68" xfId="3995" xr:uid="{28F05F53-7FCD-4028-9A80-DB0C54447C4C}"/>
    <cellStyle name="20% - Accent4 68 2" xfId="5803" xr:uid="{E784EB38-65AB-450E-8341-60FA07F80571}"/>
    <cellStyle name="20% - Accent4 68 2 2" xfId="7784" xr:uid="{47787504-3BD4-44A5-850B-9ED370AE3821}"/>
    <cellStyle name="20% - Accent4 68 2 2 2" xfId="13423" xr:uid="{7993E6DA-D3A8-452F-A729-6A4F7140C1CF}"/>
    <cellStyle name="20% - Accent4 68 2 2 2 2" xfId="27510" xr:uid="{BF7A6FBF-7F25-4660-AD4D-D2A5E3804AA7}"/>
    <cellStyle name="20% - Accent4 68 2 2 3" xfId="21897" xr:uid="{47BB4B15-947A-4EDB-90D1-500B880D3DF3}"/>
    <cellStyle name="20% - Accent4 68 2 3" xfId="11630" xr:uid="{6F944EEE-8D44-4183-A74B-A1BF7D7640A4}"/>
    <cellStyle name="20% - Accent4 68 2 3 2" xfId="25717" xr:uid="{351E0C70-21FF-448A-B684-FFFBAFB95230}"/>
    <cellStyle name="20% - Accent4 68 2 4" xfId="20104" xr:uid="{FE9734F8-43D7-4A09-A65C-B72A80700521}"/>
    <cellStyle name="20% - Accent4 68 2 5" xfId="31501" xr:uid="{71274F61-A1AF-4B53-A1ED-88A0E387B47C}"/>
    <cellStyle name="20% - Accent4 68 3" xfId="7783" xr:uid="{27D40018-2BCE-4EF7-9EED-BC17F981229A}"/>
    <cellStyle name="20% - Accent4 68 3 2" xfId="13422" xr:uid="{697722CA-D3BF-4762-B9A9-4651562A2E02}"/>
    <cellStyle name="20% - Accent4 68 3 2 2" xfId="27509" xr:uid="{FEEFA476-7594-4087-98E7-4EB585386DC9}"/>
    <cellStyle name="20% - Accent4 68 3 3" xfId="21896" xr:uid="{7D5422DE-F16F-437B-A09A-C43721DF5B92}"/>
    <cellStyle name="20% - Accent4 68 4" xfId="10046" xr:uid="{CC878E07-3C0C-4730-BD52-D37426CAA64D}"/>
    <cellStyle name="20% - Accent4 68 4 2" xfId="24138" xr:uid="{BC3987E4-0FBC-45B6-9655-3D5AA31B108D}"/>
    <cellStyle name="20% - Accent4 68 5" xfId="18525" xr:uid="{12000FE0-00A9-4B8D-8EB2-3F9B7E2254D0}"/>
    <cellStyle name="20% - Accent4 68 6" xfId="29922" xr:uid="{0072D736-9E6A-46F0-BAB9-81B6C7963C74}"/>
    <cellStyle name="20% - Accent4 69" xfId="3996" xr:uid="{07E96908-BD45-4FD9-B5D0-83FAC2F636F1}"/>
    <cellStyle name="20% - Accent4 69 2" xfId="5804" xr:uid="{8A25F759-7818-4402-A8C1-ED76DDF5B0A9}"/>
    <cellStyle name="20% - Accent4 69 2 2" xfId="7786" xr:uid="{0A5FE19B-99B8-4A83-94C3-29762811C16B}"/>
    <cellStyle name="20% - Accent4 69 2 2 2" xfId="13425" xr:uid="{77C1EF96-9594-4A3A-BCF5-60E168772F4B}"/>
    <cellStyle name="20% - Accent4 69 2 2 2 2" xfId="27512" xr:uid="{06288F76-142E-40A1-802D-9ACF57904C8D}"/>
    <cellStyle name="20% - Accent4 69 2 2 3" xfId="21899" xr:uid="{0D583F28-1257-49EA-86EC-5288B6AAF05B}"/>
    <cellStyle name="20% - Accent4 69 2 3" xfId="11631" xr:uid="{7C33F8F7-5DA2-4B8E-AF98-69EE392C299A}"/>
    <cellStyle name="20% - Accent4 69 2 3 2" xfId="25718" xr:uid="{76930D49-B9E1-43D2-A70D-F564B0135CBB}"/>
    <cellStyle name="20% - Accent4 69 2 4" xfId="20105" xr:uid="{4C427E3B-D766-4056-B239-4886D846E90E}"/>
    <cellStyle name="20% - Accent4 69 2 5" xfId="31502" xr:uid="{FFA21B78-D75B-4DCD-B4B4-489EE58E6459}"/>
    <cellStyle name="20% - Accent4 69 3" xfId="7785" xr:uid="{E18D7FE5-2C3E-477F-B10F-52DCA8F685B2}"/>
    <cellStyle name="20% - Accent4 69 3 2" xfId="13424" xr:uid="{A44A3D1E-9506-42B4-89B5-8D4C2B435109}"/>
    <cellStyle name="20% - Accent4 69 3 2 2" xfId="27511" xr:uid="{0D668950-C8FA-4C15-B719-80D47B6EBD2E}"/>
    <cellStyle name="20% - Accent4 69 3 3" xfId="21898" xr:uid="{8821819A-9E7D-4958-972B-86FA23B40A5B}"/>
    <cellStyle name="20% - Accent4 69 4" xfId="10047" xr:uid="{552E2F00-C14B-4D3A-B527-FB28324050B3}"/>
    <cellStyle name="20% - Accent4 69 4 2" xfId="24139" xr:uid="{6128AE72-5891-4677-9AEB-50EA9730F619}"/>
    <cellStyle name="20% - Accent4 69 5" xfId="18526" xr:uid="{8C99AB9A-C67A-4137-B711-E3A87DF70495}"/>
    <cellStyle name="20% - Accent4 69 6" xfId="29923" xr:uid="{C968496F-A5B6-448D-8B63-85289C77F202}"/>
    <cellStyle name="20% - Accent4 7" xfId="3997" xr:uid="{A078CEDA-2E2D-4B99-9335-3EB04F3BD38F}"/>
    <cellStyle name="20% - Accent4 7 2" xfId="5805" xr:uid="{063BC790-8872-44CC-BCBE-B76E4D169315}"/>
    <cellStyle name="20% - Accent4 7 2 2" xfId="7788" xr:uid="{CC7517C8-CB19-466C-8904-5947D3B4F577}"/>
    <cellStyle name="20% - Accent4 7 2 2 2" xfId="13427" xr:uid="{F8C6C2B1-6397-4477-9CBC-E4FFF5A508E0}"/>
    <cellStyle name="20% - Accent4 7 2 2 2 2" xfId="27514" xr:uid="{BB6FE964-37B8-44F6-AAAC-250726162727}"/>
    <cellStyle name="20% - Accent4 7 2 2 3" xfId="21901" xr:uid="{C9C5A59E-EA2B-4E8C-A1DD-71B77FD9B60F}"/>
    <cellStyle name="20% - Accent4 7 2 3" xfId="11632" xr:uid="{066EE24A-8FB8-446F-A6CF-916480FAAA25}"/>
    <cellStyle name="20% - Accent4 7 2 3 2" xfId="25719" xr:uid="{EF80409C-55A3-418E-BF16-B296F2ED09C3}"/>
    <cellStyle name="20% - Accent4 7 2 4" xfId="20106" xr:uid="{DDF24C0C-F15C-4F5F-B6F7-F93F27D70A77}"/>
    <cellStyle name="20% - Accent4 7 2 5" xfId="31503" xr:uid="{C99BE225-BB2E-433A-8A11-60EB084756A3}"/>
    <cellStyle name="20% - Accent4 7 3" xfId="7787" xr:uid="{F4A3F708-BB95-4E18-AA2B-4E20CA0EF49F}"/>
    <cellStyle name="20% - Accent4 7 3 2" xfId="13426" xr:uid="{E8E20BCD-82AE-4A9C-9F8A-2E6177A43F39}"/>
    <cellStyle name="20% - Accent4 7 3 2 2" xfId="27513" xr:uid="{4EE3F125-CB68-4CD5-8A17-1580645FE961}"/>
    <cellStyle name="20% - Accent4 7 3 3" xfId="21900" xr:uid="{F1023AB4-C8A2-4E21-ABDB-4E369A302940}"/>
    <cellStyle name="20% - Accent4 7 4" xfId="10048" xr:uid="{39F5C19D-27FD-4882-ABBE-DC959B257CD1}"/>
    <cellStyle name="20% - Accent4 7 4 2" xfId="24140" xr:uid="{017A0CD8-B4EF-42CC-BBF9-E58CB0AD539F}"/>
    <cellStyle name="20% - Accent4 7 5" xfId="18527" xr:uid="{1EE79D48-F6CD-4D9B-B59F-DB2E47BD7A8C}"/>
    <cellStyle name="20% - Accent4 7 6" xfId="29924" xr:uid="{4E337259-AB49-42C2-982B-1C83F50D294F}"/>
    <cellStyle name="20% - Accent4 70" xfId="3998" xr:uid="{E2D0EB8C-B4ED-4933-9EB9-98BA4745E6B6}"/>
    <cellStyle name="20% - Accent4 70 2" xfId="5806" xr:uid="{34ABE534-E847-4CC8-9316-E3EAD6C40CBA}"/>
    <cellStyle name="20% - Accent4 70 2 2" xfId="7790" xr:uid="{A6351E30-A9B9-44BE-9A1A-05FAF4F04789}"/>
    <cellStyle name="20% - Accent4 70 2 2 2" xfId="13429" xr:uid="{3C61AA32-44CE-40CE-BA22-DA04C86D0BDA}"/>
    <cellStyle name="20% - Accent4 70 2 2 2 2" xfId="27516" xr:uid="{289BDB89-C4EC-400D-A5DE-4915653C3A22}"/>
    <cellStyle name="20% - Accent4 70 2 2 3" xfId="21903" xr:uid="{AB8A6DF9-A22A-4557-A331-94F8B5C94307}"/>
    <cellStyle name="20% - Accent4 70 2 3" xfId="11633" xr:uid="{0DA7D635-6B49-4483-8F78-A31ABB12407A}"/>
    <cellStyle name="20% - Accent4 70 2 3 2" xfId="25720" xr:uid="{23A0919C-04E2-4AC5-ADA2-F4B5B56C6548}"/>
    <cellStyle name="20% - Accent4 70 2 4" xfId="20107" xr:uid="{7A88D217-2094-41DF-9EF4-24C300A5C38D}"/>
    <cellStyle name="20% - Accent4 70 2 5" xfId="31504" xr:uid="{A8517113-7048-400F-A953-5B6D43871360}"/>
    <cellStyle name="20% - Accent4 70 3" xfId="7789" xr:uid="{3A710D09-5A8E-49AA-AFF6-F03FC943669F}"/>
    <cellStyle name="20% - Accent4 70 3 2" xfId="13428" xr:uid="{053C0E5B-CF2E-43AE-A82F-40026114AF30}"/>
    <cellStyle name="20% - Accent4 70 3 2 2" xfId="27515" xr:uid="{41319599-241C-4335-988C-E669016F6240}"/>
    <cellStyle name="20% - Accent4 70 3 3" xfId="21902" xr:uid="{B019C102-FA44-4894-952B-D92A500D1F60}"/>
    <cellStyle name="20% - Accent4 70 4" xfId="10049" xr:uid="{24FF49F4-A918-4753-B0AE-12245C3CFFC9}"/>
    <cellStyle name="20% - Accent4 70 4 2" xfId="24141" xr:uid="{A17132C9-4601-4CA4-BD0E-E512DF5BA440}"/>
    <cellStyle name="20% - Accent4 70 5" xfId="18528" xr:uid="{415B701B-4F45-4566-AD22-3ABF30F08EC8}"/>
    <cellStyle name="20% - Accent4 70 6" xfId="29925" xr:uid="{E9A995D4-0CD5-4773-8F6F-01BE3480B6D1}"/>
    <cellStyle name="20% - Accent4 71" xfId="3999" xr:uid="{261A9D92-C384-4312-B631-D86FF77EF6C9}"/>
    <cellStyle name="20% - Accent4 71 2" xfId="5807" xr:uid="{5CB157E7-CC1F-4405-8300-25B9DF287EC6}"/>
    <cellStyle name="20% - Accent4 71 2 2" xfId="7792" xr:uid="{9A6394F0-D630-4A87-A324-B2677478E825}"/>
    <cellStyle name="20% - Accent4 71 2 2 2" xfId="13431" xr:uid="{10E5ED5E-C396-43BE-B39D-3C9709835C41}"/>
    <cellStyle name="20% - Accent4 71 2 2 2 2" xfId="27518" xr:uid="{E61747BF-A157-4D82-B04F-FA17A2DED0DA}"/>
    <cellStyle name="20% - Accent4 71 2 2 3" xfId="21905" xr:uid="{7767B578-3FAC-48FC-8A84-C2EE9E52D43C}"/>
    <cellStyle name="20% - Accent4 71 2 3" xfId="11634" xr:uid="{92E32D3D-76A4-4464-9678-5766EF4F099D}"/>
    <cellStyle name="20% - Accent4 71 2 3 2" xfId="25721" xr:uid="{B07B87A1-E8BC-4A81-9CE8-8BD27EBAD6B4}"/>
    <cellStyle name="20% - Accent4 71 2 4" xfId="20108" xr:uid="{AA41B86B-1616-4AFB-882E-AA6E5BA04161}"/>
    <cellStyle name="20% - Accent4 71 2 5" xfId="31505" xr:uid="{53E55699-75AE-47B4-95DD-FCEAB4B74FDA}"/>
    <cellStyle name="20% - Accent4 71 3" xfId="7791" xr:uid="{C0E6A887-5DCA-4BFF-9FC8-1C3E6117D4D0}"/>
    <cellStyle name="20% - Accent4 71 3 2" xfId="13430" xr:uid="{4D57DDEC-3BD7-4D58-8A6D-E28A287265EA}"/>
    <cellStyle name="20% - Accent4 71 3 2 2" xfId="27517" xr:uid="{B77D88CD-4EF7-4FED-983C-B5AFF3789E3C}"/>
    <cellStyle name="20% - Accent4 71 3 3" xfId="21904" xr:uid="{094EA24D-AAD2-4966-9F1F-7CF9B4AE5F73}"/>
    <cellStyle name="20% - Accent4 71 4" xfId="10050" xr:uid="{B45E5CF4-6C37-49EE-9D04-8A4FF65F182A}"/>
    <cellStyle name="20% - Accent4 71 4 2" xfId="24142" xr:uid="{79C52BBE-A355-4746-8CA0-1A4DB723F946}"/>
    <cellStyle name="20% - Accent4 71 5" xfId="18529" xr:uid="{EBAA7AF9-2B9F-486C-8179-2B303E26A3E6}"/>
    <cellStyle name="20% - Accent4 71 6" xfId="29926" xr:uid="{57AEDA4B-62FA-4C09-B7F1-6A471519C772}"/>
    <cellStyle name="20% - Accent4 72" xfId="4000" xr:uid="{B7F71BBF-4115-4370-A215-CB8320D2E4E5}"/>
    <cellStyle name="20% - Accent4 72 2" xfId="5808" xr:uid="{7F79FE35-61E9-4EE5-A439-97AF9014F2FC}"/>
    <cellStyle name="20% - Accent4 72 2 2" xfId="7794" xr:uid="{726BF980-FD64-441E-B9BA-7ED7774D0DE4}"/>
    <cellStyle name="20% - Accent4 72 2 2 2" xfId="13433" xr:uid="{8F7CE449-A1A7-4DEE-B21F-D10F38476C2B}"/>
    <cellStyle name="20% - Accent4 72 2 2 2 2" xfId="27520" xr:uid="{6CF4B763-4F08-4CDC-AA19-4A44BDCE148F}"/>
    <cellStyle name="20% - Accent4 72 2 2 3" xfId="21907" xr:uid="{3192CFC1-D0BB-47C7-A5F5-7AEBBF067E4E}"/>
    <cellStyle name="20% - Accent4 72 2 3" xfId="11635" xr:uid="{102016FD-5503-4F6D-9899-2EC3D0A35BFA}"/>
    <cellStyle name="20% - Accent4 72 2 3 2" xfId="25722" xr:uid="{9744D0CE-F20A-44BA-A348-BEE94803DB0C}"/>
    <cellStyle name="20% - Accent4 72 2 4" xfId="20109" xr:uid="{55CB04AD-17E7-4890-9B7A-A9A5879E5DA0}"/>
    <cellStyle name="20% - Accent4 72 2 5" xfId="31506" xr:uid="{2B37680F-218A-482F-9B9A-3514E916D919}"/>
    <cellStyle name="20% - Accent4 72 3" xfId="7793" xr:uid="{1A1C0855-2493-46B4-A29A-7F0FC7668183}"/>
    <cellStyle name="20% - Accent4 72 3 2" xfId="13432" xr:uid="{664E8C70-FB32-46BB-9264-3AAB3DB8A2B0}"/>
    <cellStyle name="20% - Accent4 72 3 2 2" xfId="27519" xr:uid="{7706A6C0-5041-47E9-AA04-59239F232A20}"/>
    <cellStyle name="20% - Accent4 72 3 3" xfId="21906" xr:uid="{1C1630DF-2719-4395-BCD0-65B60EA1AEC2}"/>
    <cellStyle name="20% - Accent4 72 4" xfId="10051" xr:uid="{60109B09-744A-41E4-88A1-C4874D90A926}"/>
    <cellStyle name="20% - Accent4 72 4 2" xfId="24143" xr:uid="{AC524814-C599-49D3-AE0E-6AFFAE92CC00}"/>
    <cellStyle name="20% - Accent4 72 5" xfId="18530" xr:uid="{64FA35F7-504F-4F30-BA5E-FF797531BF4D}"/>
    <cellStyle name="20% - Accent4 72 6" xfId="29927" xr:uid="{610D825B-7217-437D-92CD-DE7465C0A601}"/>
    <cellStyle name="20% - Accent4 73" xfId="4001" xr:uid="{5507D641-4DA3-4C4C-9BE3-245210EEA583}"/>
    <cellStyle name="20% - Accent4 73 2" xfId="5809" xr:uid="{0891C3DB-FA71-4BDD-9A61-B7EA8DF34C9A}"/>
    <cellStyle name="20% - Accent4 73 2 2" xfId="7796" xr:uid="{B4E29E03-ACBA-4D04-9F19-AE344DC3A399}"/>
    <cellStyle name="20% - Accent4 73 2 2 2" xfId="13435" xr:uid="{A63584D8-14B4-4D99-9500-9092E5C13987}"/>
    <cellStyle name="20% - Accent4 73 2 2 2 2" xfId="27522" xr:uid="{6C23E2F7-B676-408E-8118-75149EFC6113}"/>
    <cellStyle name="20% - Accent4 73 2 2 3" xfId="21909" xr:uid="{7D15129D-AB91-452B-AD7D-38F7D6E1AFEB}"/>
    <cellStyle name="20% - Accent4 73 2 3" xfId="11636" xr:uid="{B695E24B-0FFF-4241-8140-25331B8BC1B1}"/>
    <cellStyle name="20% - Accent4 73 2 3 2" xfId="25723" xr:uid="{005A0049-D38C-49EE-BF2C-67BBBA470D46}"/>
    <cellStyle name="20% - Accent4 73 2 4" xfId="20110" xr:uid="{9E93F449-9569-407E-9A55-3B560A4435D2}"/>
    <cellStyle name="20% - Accent4 73 2 5" xfId="31507" xr:uid="{40C1B507-1BF0-41DE-9EED-D61636D35B79}"/>
    <cellStyle name="20% - Accent4 73 3" xfId="7795" xr:uid="{CEC0A78B-EBA6-4B95-A8F5-BBD4793289AB}"/>
    <cellStyle name="20% - Accent4 73 3 2" xfId="13434" xr:uid="{75B89A07-51B6-4F4D-8D37-466AE1365F82}"/>
    <cellStyle name="20% - Accent4 73 3 2 2" xfId="27521" xr:uid="{5E8286C7-F028-4265-95BD-287F98B95EBA}"/>
    <cellStyle name="20% - Accent4 73 3 3" xfId="21908" xr:uid="{B17105A5-08E1-4BF2-98B3-8A2C23276F26}"/>
    <cellStyle name="20% - Accent4 73 4" xfId="10052" xr:uid="{C26324BE-8171-4BF3-B2FB-364F95555C4F}"/>
    <cellStyle name="20% - Accent4 73 4 2" xfId="24144" xr:uid="{3547883D-6EAA-4E04-85D5-F1A97D6CB097}"/>
    <cellStyle name="20% - Accent4 73 5" xfId="18531" xr:uid="{D53F99CC-B1CC-4D19-BBD0-41DA8A966F03}"/>
    <cellStyle name="20% - Accent4 73 6" xfId="29928" xr:uid="{4BD7A63C-0295-4050-A58D-42E35942AB4B}"/>
    <cellStyle name="20% - Accent4 74" xfId="4002" xr:uid="{33B4863C-567F-4743-921A-9868822380AF}"/>
    <cellStyle name="20% - Accent4 74 2" xfId="5810" xr:uid="{437A36CE-4D40-4F86-97AB-B749A0216930}"/>
    <cellStyle name="20% - Accent4 74 2 2" xfId="7798" xr:uid="{DB7F57AC-713D-4810-886E-E4A0570089C0}"/>
    <cellStyle name="20% - Accent4 74 2 2 2" xfId="13437" xr:uid="{C7774F39-8480-4003-B402-5A8BF61F30D7}"/>
    <cellStyle name="20% - Accent4 74 2 2 2 2" xfId="27524" xr:uid="{54D8357E-8D59-4B5C-BAFF-6C57570105D9}"/>
    <cellStyle name="20% - Accent4 74 2 2 3" xfId="21911" xr:uid="{C9E37E2D-597F-4860-B4BD-7426E3C4E193}"/>
    <cellStyle name="20% - Accent4 74 2 3" xfId="11637" xr:uid="{0EA4C771-BD85-4215-9674-19AEF3217EA8}"/>
    <cellStyle name="20% - Accent4 74 2 3 2" xfId="25724" xr:uid="{880768CF-7DB3-43E9-B065-4726F85DF943}"/>
    <cellStyle name="20% - Accent4 74 2 4" xfId="20111" xr:uid="{4FD9F4A8-8B9E-45E8-87BF-249B79A23C34}"/>
    <cellStyle name="20% - Accent4 74 2 5" xfId="31508" xr:uid="{36A8E705-6E05-414F-9F39-F9525507984C}"/>
    <cellStyle name="20% - Accent4 74 3" xfId="7797" xr:uid="{E7EBF02D-C48B-4760-BCC8-A179005D754B}"/>
    <cellStyle name="20% - Accent4 74 3 2" xfId="13436" xr:uid="{C1D82A93-EF5D-4D3B-BA59-5DD611BAA44E}"/>
    <cellStyle name="20% - Accent4 74 3 2 2" xfId="27523" xr:uid="{2A23ADA8-5F03-4370-8776-04808AC9D312}"/>
    <cellStyle name="20% - Accent4 74 3 3" xfId="21910" xr:uid="{5C156704-3EF0-47D5-8E5B-4987E30D8563}"/>
    <cellStyle name="20% - Accent4 74 4" xfId="10053" xr:uid="{29AC6740-56C1-42DD-9D5E-7C6216204370}"/>
    <cellStyle name="20% - Accent4 74 4 2" xfId="24145" xr:uid="{1DE980A7-E799-484E-A168-22912CEA1A9C}"/>
    <cellStyle name="20% - Accent4 74 5" xfId="18532" xr:uid="{37D219B8-25E9-4BF3-9490-687DB97DFA56}"/>
    <cellStyle name="20% - Accent4 74 6" xfId="29929" xr:uid="{975CD57D-EA54-4D20-ACFD-F108D57FE4A2}"/>
    <cellStyle name="20% - Accent4 75" xfId="4003" xr:uid="{A1F41836-D59C-4DB0-B425-1C1329F5F9F4}"/>
    <cellStyle name="20% - Accent4 75 2" xfId="5811" xr:uid="{14253862-C1CD-47DA-904E-EC8C03CDC7C3}"/>
    <cellStyle name="20% - Accent4 75 2 2" xfId="7800" xr:uid="{7274158E-397D-42F5-95FA-27E1C7DFE4A6}"/>
    <cellStyle name="20% - Accent4 75 2 2 2" xfId="13439" xr:uid="{2E122C77-2ED5-4466-971D-13F707C8B87D}"/>
    <cellStyle name="20% - Accent4 75 2 2 2 2" xfId="27526" xr:uid="{25F4FF16-7AB5-4EC4-BDA2-550EA258999C}"/>
    <cellStyle name="20% - Accent4 75 2 2 3" xfId="21913" xr:uid="{AEDDB16E-F6F5-4D8F-9AA7-753A0A5ABE08}"/>
    <cellStyle name="20% - Accent4 75 2 3" xfId="11638" xr:uid="{D65684BA-A2EA-4064-A52A-03E2D9DD8CF8}"/>
    <cellStyle name="20% - Accent4 75 2 3 2" xfId="25725" xr:uid="{D3636972-53B1-465D-91D5-35A3214EDADD}"/>
    <cellStyle name="20% - Accent4 75 2 4" xfId="20112" xr:uid="{616E3363-ED78-4800-84D5-328571142E3D}"/>
    <cellStyle name="20% - Accent4 75 2 5" xfId="31509" xr:uid="{A5F55DFA-C337-4C8D-95D6-5C8CAB289354}"/>
    <cellStyle name="20% - Accent4 75 3" xfId="7799" xr:uid="{CCF5221D-4CDA-4B8D-9A23-87B0382DB5DA}"/>
    <cellStyle name="20% - Accent4 75 3 2" xfId="13438" xr:uid="{01F95E13-050D-441B-8BE2-6F250ED8BDDC}"/>
    <cellStyle name="20% - Accent4 75 3 2 2" xfId="27525" xr:uid="{404F90CB-1D63-4D5F-A401-025E125E9DA7}"/>
    <cellStyle name="20% - Accent4 75 3 3" xfId="21912" xr:uid="{565A9079-C6A4-41B4-B0F4-90D3480CCE32}"/>
    <cellStyle name="20% - Accent4 75 4" xfId="10054" xr:uid="{664A7568-13E8-4281-A087-96C5ABE76EFF}"/>
    <cellStyle name="20% - Accent4 75 4 2" xfId="24146" xr:uid="{45722880-3BD0-4D5F-872C-F79E18C0A2C6}"/>
    <cellStyle name="20% - Accent4 75 5" xfId="18533" xr:uid="{B885399A-B64B-4643-8814-FDA48A85EB9B}"/>
    <cellStyle name="20% - Accent4 75 6" xfId="29930" xr:uid="{6E285BA9-87AA-4DEF-9835-2B101C9030E7}"/>
    <cellStyle name="20% - Accent4 76" xfId="4004" xr:uid="{3776DE21-584B-40AC-8BDC-8555D715C0E8}"/>
    <cellStyle name="20% - Accent4 76 2" xfId="5812" xr:uid="{348CA38C-7387-40A1-B9BB-6296CEABA560}"/>
    <cellStyle name="20% - Accent4 76 2 2" xfId="7802" xr:uid="{8E3C4745-7B80-4ED6-A692-5A50286029EE}"/>
    <cellStyle name="20% - Accent4 76 2 2 2" xfId="13441" xr:uid="{50F47FE5-6D87-424B-AB80-071DD2726CF4}"/>
    <cellStyle name="20% - Accent4 76 2 2 2 2" xfId="27528" xr:uid="{3D1A1869-C351-4068-ADCD-6357E90394EB}"/>
    <cellStyle name="20% - Accent4 76 2 2 3" xfId="21915" xr:uid="{7264229D-238E-4FF0-A6D3-73AFA163FC78}"/>
    <cellStyle name="20% - Accent4 76 2 3" xfId="11639" xr:uid="{563A43E2-D27C-4CEC-8818-807C15F0D82F}"/>
    <cellStyle name="20% - Accent4 76 2 3 2" xfId="25726" xr:uid="{84502C90-D1DC-4124-AC9C-E0B7A8074276}"/>
    <cellStyle name="20% - Accent4 76 2 4" xfId="20113" xr:uid="{0A82E8CD-5824-4371-B3A5-BD81550FB208}"/>
    <cellStyle name="20% - Accent4 76 2 5" xfId="31510" xr:uid="{F808BCC0-9E17-4C0B-BE40-973F93D50B0C}"/>
    <cellStyle name="20% - Accent4 76 3" xfId="7801" xr:uid="{C189521A-8570-4CFF-B7C9-0B962C3C7370}"/>
    <cellStyle name="20% - Accent4 76 3 2" xfId="13440" xr:uid="{A28F07EE-37D5-4DE1-9D67-9FA70CF870C4}"/>
    <cellStyle name="20% - Accent4 76 3 2 2" xfId="27527" xr:uid="{938A42E5-DA48-4ABE-AC20-9E48876DA39B}"/>
    <cellStyle name="20% - Accent4 76 3 3" xfId="21914" xr:uid="{C034D169-D429-40F7-94E0-755B16D30B4C}"/>
    <cellStyle name="20% - Accent4 76 4" xfId="10055" xr:uid="{CC47415C-010B-4ADB-9838-F99E142E47B7}"/>
    <cellStyle name="20% - Accent4 76 4 2" xfId="24147" xr:uid="{664F3A57-B250-4F1A-8982-2D40759703C3}"/>
    <cellStyle name="20% - Accent4 76 5" xfId="18534" xr:uid="{1D4A60CA-65E3-4BF9-856C-FA45A2A218D2}"/>
    <cellStyle name="20% - Accent4 76 6" xfId="29931" xr:uid="{0E0BE036-8966-498E-BC01-800104FF6436}"/>
    <cellStyle name="20% - Accent4 77" xfId="4005" xr:uid="{67276B03-ACA5-436E-ABC4-55FE9EB0F450}"/>
    <cellStyle name="20% - Accent4 77 2" xfId="5813" xr:uid="{4CCF5779-82E5-4BE5-A9C2-6F561A57DBA1}"/>
    <cellStyle name="20% - Accent4 77 2 2" xfId="7804" xr:uid="{E513478E-DD75-464B-B023-91386DD282B0}"/>
    <cellStyle name="20% - Accent4 77 2 2 2" xfId="13443" xr:uid="{91E8E7BA-6CC2-458C-9B78-615F872D735E}"/>
    <cellStyle name="20% - Accent4 77 2 2 2 2" xfId="27530" xr:uid="{CEDD636A-2718-42AD-8837-F90C74CA292D}"/>
    <cellStyle name="20% - Accent4 77 2 2 3" xfId="21917" xr:uid="{8BD25F9B-B632-4A18-BB71-56048865F64E}"/>
    <cellStyle name="20% - Accent4 77 2 3" xfId="11640" xr:uid="{7068DCE5-B691-4EFB-ACE4-0F416B8F0321}"/>
    <cellStyle name="20% - Accent4 77 2 3 2" xfId="25727" xr:uid="{19133BBF-9C4E-4CA7-92BD-1117200DF0BE}"/>
    <cellStyle name="20% - Accent4 77 2 4" xfId="20114" xr:uid="{A4972EF7-1BEE-445D-BD3A-731F084BCF13}"/>
    <cellStyle name="20% - Accent4 77 2 5" xfId="31511" xr:uid="{D9F3EEEF-FF84-418F-AA60-E746682C7277}"/>
    <cellStyle name="20% - Accent4 77 3" xfId="7803" xr:uid="{75BCDE32-C408-4033-A64E-3FCFB12F325E}"/>
    <cellStyle name="20% - Accent4 77 3 2" xfId="13442" xr:uid="{7DECF869-D770-4D39-848C-75206DCC643F}"/>
    <cellStyle name="20% - Accent4 77 3 2 2" xfId="27529" xr:uid="{6303B097-C88C-4888-B965-88698FE2D991}"/>
    <cellStyle name="20% - Accent4 77 3 3" xfId="21916" xr:uid="{31A8E9FA-D986-41BC-BB0B-80395D0BF263}"/>
    <cellStyle name="20% - Accent4 77 4" xfId="10056" xr:uid="{394F3518-4537-4FB6-BF19-8DDCD0FA1840}"/>
    <cellStyle name="20% - Accent4 77 4 2" xfId="24148" xr:uid="{6AC1F51D-39D8-4E1F-8FF9-E6100B083E2A}"/>
    <cellStyle name="20% - Accent4 77 5" xfId="18535" xr:uid="{902B7E14-B942-4C78-BCB8-F539D39AEA31}"/>
    <cellStyle name="20% - Accent4 77 6" xfId="29932" xr:uid="{165DFC1F-D438-4A91-AA9E-1B4AECEF9F4F}"/>
    <cellStyle name="20% - Accent4 78" xfId="4006" xr:uid="{916F7EDF-EAEC-487E-B06E-0934D272FF7B}"/>
    <cellStyle name="20% - Accent4 78 2" xfId="5814" xr:uid="{F552F76A-B426-4503-B69D-092EFEB4F834}"/>
    <cellStyle name="20% - Accent4 78 2 2" xfId="7806" xr:uid="{C396528F-B577-4CA5-9B13-5D281FF4D753}"/>
    <cellStyle name="20% - Accent4 78 2 2 2" xfId="13445" xr:uid="{57AAC7C6-92DF-4D63-B35B-FFF1D1AD6DF3}"/>
    <cellStyle name="20% - Accent4 78 2 2 2 2" xfId="27532" xr:uid="{E0CC914A-3C4B-4D42-A19C-50AC4CEA7021}"/>
    <cellStyle name="20% - Accent4 78 2 2 3" xfId="21919" xr:uid="{AD9FD375-D203-463E-8825-B03B57EF9BC8}"/>
    <cellStyle name="20% - Accent4 78 2 3" xfId="11641" xr:uid="{907E8EB3-8487-40B9-A24B-230B072A1531}"/>
    <cellStyle name="20% - Accent4 78 2 3 2" xfId="25728" xr:uid="{021D43B8-3839-401C-A001-7214C1A93EA7}"/>
    <cellStyle name="20% - Accent4 78 2 4" xfId="20115" xr:uid="{2C8BE643-8BB0-4CAF-8AA6-EC14AB086035}"/>
    <cellStyle name="20% - Accent4 78 2 5" xfId="31512" xr:uid="{B61828AF-FC31-4643-A6C7-11A186542F3B}"/>
    <cellStyle name="20% - Accent4 78 3" xfId="7805" xr:uid="{64964B2D-32FD-470E-A9D6-96BA37506DE2}"/>
    <cellStyle name="20% - Accent4 78 3 2" xfId="13444" xr:uid="{84B97D9B-8B45-438B-8525-B3E5CEFFC8EC}"/>
    <cellStyle name="20% - Accent4 78 3 2 2" xfId="27531" xr:uid="{449DD650-B40D-437C-B455-6D0EEC55DF3E}"/>
    <cellStyle name="20% - Accent4 78 3 3" xfId="21918" xr:uid="{B1FC5335-3F90-467C-8132-D996557E0118}"/>
    <cellStyle name="20% - Accent4 78 4" xfId="10057" xr:uid="{51D77920-C979-42DE-9B9D-0930694D11AD}"/>
    <cellStyle name="20% - Accent4 78 4 2" xfId="24149" xr:uid="{8F149C31-5478-4A30-8EE4-627776F8DDAB}"/>
    <cellStyle name="20% - Accent4 78 5" xfId="18536" xr:uid="{64C6B76E-AE6D-4C79-8FCC-E3D9B53D0154}"/>
    <cellStyle name="20% - Accent4 78 6" xfId="29933" xr:uid="{99438640-02AA-4BA3-BE24-8E3C20BBD68B}"/>
    <cellStyle name="20% - Accent4 79" xfId="4007" xr:uid="{0B0D920A-8960-4D0F-AA92-698DCC6DA4D0}"/>
    <cellStyle name="20% - Accent4 79 2" xfId="5815" xr:uid="{22889A28-2707-4E91-8D77-6350B8F87637}"/>
    <cellStyle name="20% - Accent4 79 2 2" xfId="7808" xr:uid="{367A4C1D-8725-4C11-864E-556ACE1D1CE1}"/>
    <cellStyle name="20% - Accent4 79 2 2 2" xfId="13447" xr:uid="{57EC7A0A-5C52-412E-8CBC-4129D9DDFC3B}"/>
    <cellStyle name="20% - Accent4 79 2 2 2 2" xfId="27534" xr:uid="{D6059742-501B-4AF2-B8CB-A4AB06FA8396}"/>
    <cellStyle name="20% - Accent4 79 2 2 3" xfId="21921" xr:uid="{A073A78D-CCF0-47F4-857A-3DD8BE6E1030}"/>
    <cellStyle name="20% - Accent4 79 2 3" xfId="11642" xr:uid="{0083A2A9-BCF5-42B1-B363-6B7386914EAF}"/>
    <cellStyle name="20% - Accent4 79 2 3 2" xfId="25729" xr:uid="{0E59183B-33CB-4779-8723-9198B36C745E}"/>
    <cellStyle name="20% - Accent4 79 2 4" xfId="20116" xr:uid="{7D3239B1-AC47-40AB-88FC-8A8CBEBCC9E5}"/>
    <cellStyle name="20% - Accent4 79 2 5" xfId="31513" xr:uid="{633CFAE8-0125-4DF9-AB69-95FAABE0A204}"/>
    <cellStyle name="20% - Accent4 79 3" xfId="7807" xr:uid="{E3A6B167-0C2F-4F57-B0A6-1731F8171C41}"/>
    <cellStyle name="20% - Accent4 79 3 2" xfId="13446" xr:uid="{E48C6764-BDF2-47AF-886C-F866EF57C5FE}"/>
    <cellStyle name="20% - Accent4 79 3 2 2" xfId="27533" xr:uid="{D1EBB67A-F863-4533-BCCE-8F81AAA52AF6}"/>
    <cellStyle name="20% - Accent4 79 3 3" xfId="21920" xr:uid="{54321F98-061D-41F2-8E41-84F96573F617}"/>
    <cellStyle name="20% - Accent4 79 4" xfId="10058" xr:uid="{D6D4B05F-C900-4A78-93F0-97066743ACC2}"/>
    <cellStyle name="20% - Accent4 79 4 2" xfId="24150" xr:uid="{0AC0728B-6A70-4A4F-A76F-01A845989D4F}"/>
    <cellStyle name="20% - Accent4 79 5" xfId="18537" xr:uid="{13CE7ADA-FE33-4059-A02A-C6AA5E9226A1}"/>
    <cellStyle name="20% - Accent4 79 6" xfId="29934" xr:uid="{D5141DE5-1112-4063-9965-F8E65D9BE6B1}"/>
    <cellStyle name="20% - Accent4 8" xfId="4009" xr:uid="{FE5D62A7-42E8-477B-A470-257F870E2798}"/>
    <cellStyle name="20% - Accent4 8 2" xfId="5816" xr:uid="{6E7322D8-BCE3-4E82-A115-BA808E9C3B58}"/>
    <cellStyle name="20% - Accent4 8 2 2" xfId="7810" xr:uid="{E69C6BEE-6A91-404B-A861-D0FA6BB8131A}"/>
    <cellStyle name="20% - Accent4 8 2 2 2" xfId="13449" xr:uid="{DA8146F8-E719-40C7-A51F-7796D4A4EAF9}"/>
    <cellStyle name="20% - Accent4 8 2 2 2 2" xfId="27536" xr:uid="{F1C25F44-0D51-4025-8932-17F43B745C85}"/>
    <cellStyle name="20% - Accent4 8 2 2 3" xfId="21923" xr:uid="{62413CB6-8158-41DD-9B93-4B179A76B645}"/>
    <cellStyle name="20% - Accent4 8 2 3" xfId="11643" xr:uid="{5881492F-9140-464C-B48E-0677EF95095C}"/>
    <cellStyle name="20% - Accent4 8 2 3 2" xfId="25730" xr:uid="{E69D7B79-B199-4D50-A320-C0F741970C4F}"/>
    <cellStyle name="20% - Accent4 8 2 4" xfId="20117" xr:uid="{CCD8A415-47F1-4338-A1EB-F3E4D2C26949}"/>
    <cellStyle name="20% - Accent4 8 2 5" xfId="31514" xr:uid="{459A5E32-6259-4461-BB45-BA6256FBFED5}"/>
    <cellStyle name="20% - Accent4 8 3" xfId="7809" xr:uid="{F3D64970-6CFB-4953-A1C0-AA61D30FE540}"/>
    <cellStyle name="20% - Accent4 8 3 2" xfId="13448" xr:uid="{A1AA05CA-029F-4604-92FD-BE3506017496}"/>
    <cellStyle name="20% - Accent4 8 3 2 2" xfId="27535" xr:uid="{19330B89-BD7B-4DCA-8138-D9A2F883AA52}"/>
    <cellStyle name="20% - Accent4 8 3 3" xfId="21922" xr:uid="{97BB2457-A4DE-45C6-A4E9-3412CC8E1DC8}"/>
    <cellStyle name="20% - Accent4 8 4" xfId="10059" xr:uid="{5BDC80A4-B304-4316-A195-D124DC0D6A89}"/>
    <cellStyle name="20% - Accent4 8 4 2" xfId="24151" xr:uid="{81DB6A9E-CA72-4B73-BED9-123286FD449D}"/>
    <cellStyle name="20% - Accent4 8 5" xfId="18538" xr:uid="{F1BD3228-3BAE-49CB-B8D2-388DC551A670}"/>
    <cellStyle name="20% - Accent4 8 6" xfId="29935" xr:uid="{8B9E78AD-AA3A-4E1A-9404-FF0CD7BFE046}"/>
    <cellStyle name="20% - Accent4 80" xfId="4220" xr:uid="{0D79F278-9BB3-4D66-9DF4-D66957CE7C69}"/>
    <cellStyle name="20% - Accent4 80 2" xfId="5817" xr:uid="{FDBF57B4-49F0-4BAD-BD56-B8792D0D56F8}"/>
    <cellStyle name="20% - Accent4 80 2 2" xfId="7812" xr:uid="{3F9263C9-61A0-452E-811A-ACF65F29E070}"/>
    <cellStyle name="20% - Accent4 80 2 2 2" xfId="13451" xr:uid="{EAF8787B-3548-4E8D-A64B-464543D14CD2}"/>
    <cellStyle name="20% - Accent4 80 2 2 2 2" xfId="27538" xr:uid="{E5DF7BC2-F882-4191-B00C-C54A945F9088}"/>
    <cellStyle name="20% - Accent4 80 2 2 3" xfId="21925" xr:uid="{1D6F05D8-67CB-40FC-8443-4B5CE1FA3C12}"/>
    <cellStyle name="20% - Accent4 80 2 3" xfId="11644" xr:uid="{7321FB4A-44B8-4310-A762-3F70C09A0B92}"/>
    <cellStyle name="20% - Accent4 80 2 3 2" xfId="25731" xr:uid="{626FDB82-B6A3-4136-B5BA-BC9664BBF92D}"/>
    <cellStyle name="20% - Accent4 80 2 4" xfId="20118" xr:uid="{B50EC02C-FEC9-42B8-BC34-09A7A322B7A6}"/>
    <cellStyle name="20% - Accent4 80 2 5" xfId="31515" xr:uid="{8F2B2AFD-116B-49FA-B4B9-33E5B96BB978}"/>
    <cellStyle name="20% - Accent4 80 3" xfId="7811" xr:uid="{FD32ECA9-8A85-4B9C-9A67-CE25A9F347F0}"/>
    <cellStyle name="20% - Accent4 80 3 2" xfId="13450" xr:uid="{E8FC6243-0E3C-4278-ACF9-AAE7624A6AF7}"/>
    <cellStyle name="20% - Accent4 80 3 2 2" xfId="27537" xr:uid="{D8C7A5E2-2CC2-4CAB-8807-2807229749E8}"/>
    <cellStyle name="20% - Accent4 80 3 3" xfId="21924" xr:uid="{1AEE8BD8-BA04-4DD1-85F2-B7785EDE5DA7}"/>
    <cellStyle name="20% - Accent4 80 4" xfId="10265" xr:uid="{373D48D3-1666-4B4F-B2D2-02BAABA1569D}"/>
    <cellStyle name="20% - Accent4 80 4 2" xfId="24357" xr:uid="{BF0E85C6-9F23-4C3B-82C1-CC30FE6A486A}"/>
    <cellStyle name="20% - Accent4 80 5" xfId="18744" xr:uid="{6C56BD2A-33BC-4B5A-B409-7C2442A5D2BF}"/>
    <cellStyle name="20% - Accent4 80 6" xfId="30141" xr:uid="{F33788BB-16EF-4382-9373-EC67DF5C1DDF}"/>
    <cellStyle name="20% - Accent4 81" xfId="4221" xr:uid="{00D708CA-7220-4A46-8B9A-7E4B47F45585}"/>
    <cellStyle name="20% - Accent4 81 2" xfId="5818" xr:uid="{6843A567-4856-4820-A862-B36E40AF8953}"/>
    <cellStyle name="20% - Accent4 81 2 2" xfId="7814" xr:uid="{781F7453-6DC8-4C62-B050-CF06C61840F4}"/>
    <cellStyle name="20% - Accent4 81 2 2 2" xfId="13453" xr:uid="{529A2BBB-E238-4B54-9E45-7D8B1C9096F8}"/>
    <cellStyle name="20% - Accent4 81 2 2 2 2" xfId="27540" xr:uid="{D7A8FE53-D94E-49E1-B02E-E7148E40FF55}"/>
    <cellStyle name="20% - Accent4 81 2 2 3" xfId="21927" xr:uid="{42076D33-CE23-406A-BCD3-3802A233896F}"/>
    <cellStyle name="20% - Accent4 81 2 3" xfId="11645" xr:uid="{693A9626-D14C-49A4-9A52-1825D2400D9B}"/>
    <cellStyle name="20% - Accent4 81 2 3 2" xfId="25732" xr:uid="{E6F663B1-4700-4364-8200-5F0D02F852AD}"/>
    <cellStyle name="20% - Accent4 81 2 4" xfId="20119" xr:uid="{A7E2C998-5F41-40E0-8939-346996390A3C}"/>
    <cellStyle name="20% - Accent4 81 2 5" xfId="31516" xr:uid="{F511F279-7912-4110-974F-5FF61AC83AA7}"/>
    <cellStyle name="20% - Accent4 81 3" xfId="7813" xr:uid="{998F81CE-E91F-40F4-8066-BD4089BB7C85}"/>
    <cellStyle name="20% - Accent4 81 3 2" xfId="13452" xr:uid="{0C32673D-104E-4CEA-89D8-4569683EBB8E}"/>
    <cellStyle name="20% - Accent4 81 3 2 2" xfId="27539" xr:uid="{1FD4656E-362B-41A4-AD80-AC562B7A1BAF}"/>
    <cellStyle name="20% - Accent4 81 3 3" xfId="21926" xr:uid="{750D2378-E8D2-436D-BD86-0E6EA8E731F3}"/>
    <cellStyle name="20% - Accent4 81 4" xfId="10266" xr:uid="{E2A7A5F9-E2D7-4F40-B976-5C11A8DAF627}"/>
    <cellStyle name="20% - Accent4 81 4 2" xfId="24358" xr:uid="{641D92C5-386B-457C-8D8F-86D5012D25EA}"/>
    <cellStyle name="20% - Accent4 81 5" xfId="18745" xr:uid="{BCE30CC8-32E1-441D-9162-E0906E639FFF}"/>
    <cellStyle name="20% - Accent4 81 6" xfId="30142" xr:uid="{2430DDAD-8F24-4939-B674-6BA339C17977}"/>
    <cellStyle name="20% - Accent4 82" xfId="4222" xr:uid="{5FD5C091-8807-4185-B69D-3E876FE3DA2F}"/>
    <cellStyle name="20% - Accent4 82 2" xfId="5819" xr:uid="{E8CF33A7-11F0-4F96-9EA0-E74BC3F08BA3}"/>
    <cellStyle name="20% - Accent4 82 2 2" xfId="7816" xr:uid="{A0537146-FCD9-4FA9-8A7A-2AD5B7A8C123}"/>
    <cellStyle name="20% - Accent4 82 2 2 2" xfId="13455" xr:uid="{246A0432-EB9D-4FEC-9F4A-BF2C8A9B4A9A}"/>
    <cellStyle name="20% - Accent4 82 2 2 2 2" xfId="27542" xr:uid="{3BD80D6D-0E6D-49E1-B085-BC1666CBAED7}"/>
    <cellStyle name="20% - Accent4 82 2 2 3" xfId="21929" xr:uid="{211E285D-1E19-4848-A7F6-8FBD263DD490}"/>
    <cellStyle name="20% - Accent4 82 2 3" xfId="11646" xr:uid="{E2398498-F9E4-446E-A288-69C4E3762C88}"/>
    <cellStyle name="20% - Accent4 82 2 3 2" xfId="25733" xr:uid="{9E2557A5-1B7D-4421-8357-D439DC7A42EF}"/>
    <cellStyle name="20% - Accent4 82 2 4" xfId="20120" xr:uid="{69A7F988-BFF0-4BBA-83B0-632EAC4E3B91}"/>
    <cellStyle name="20% - Accent4 82 2 5" xfId="31517" xr:uid="{3A90658F-84FF-4E87-815E-61D18A152476}"/>
    <cellStyle name="20% - Accent4 82 3" xfId="7815" xr:uid="{E13F5212-F8D3-4769-9E22-69C9BD523B27}"/>
    <cellStyle name="20% - Accent4 82 3 2" xfId="13454" xr:uid="{4C9DB3BC-FC05-4406-8EF0-96519E1A719E}"/>
    <cellStyle name="20% - Accent4 82 3 2 2" xfId="27541" xr:uid="{1C716BFC-1E3E-4319-9DC5-7F109BF3167D}"/>
    <cellStyle name="20% - Accent4 82 3 3" xfId="21928" xr:uid="{A5CC81DE-590A-423D-B24D-959F6F02A2E2}"/>
    <cellStyle name="20% - Accent4 82 4" xfId="10267" xr:uid="{9787D4C3-4FEF-4E3D-B823-437001CBD9FE}"/>
    <cellStyle name="20% - Accent4 82 4 2" xfId="24359" xr:uid="{C78F8AFB-4301-4CA2-909F-02A61B7489E0}"/>
    <cellStyle name="20% - Accent4 82 5" xfId="18746" xr:uid="{E8308E54-1EB8-47CA-8A79-21B54E5D0A88}"/>
    <cellStyle name="20% - Accent4 82 6" xfId="30143" xr:uid="{E74B224C-EE24-4CC1-91F7-AE5D41E53E08}"/>
    <cellStyle name="20% - Accent4 83" xfId="4223" xr:uid="{766CAF2C-7E34-4DF8-8A45-DB4026A7D9CA}"/>
    <cellStyle name="20% - Accent4 83 2" xfId="5820" xr:uid="{18B34618-E420-45AB-AD70-5A3BF4B23B51}"/>
    <cellStyle name="20% - Accent4 83 2 2" xfId="7818" xr:uid="{252800F5-28BF-4904-BD0C-34AAB14EB765}"/>
    <cellStyle name="20% - Accent4 83 2 2 2" xfId="13457" xr:uid="{EAA4F82F-C360-4BAB-B8D0-CA1E16D2AD46}"/>
    <cellStyle name="20% - Accent4 83 2 2 2 2" xfId="27544" xr:uid="{1B9274ED-8D84-44B7-B020-EF9347A06AD7}"/>
    <cellStyle name="20% - Accent4 83 2 2 3" xfId="21931" xr:uid="{C3DC5C27-5D7A-4D1C-82E4-8506A6F29F78}"/>
    <cellStyle name="20% - Accent4 83 2 3" xfId="11647" xr:uid="{634EBDAE-8453-4E22-90A0-165008DBEAC7}"/>
    <cellStyle name="20% - Accent4 83 2 3 2" xfId="25734" xr:uid="{EBA8AD4F-C546-4A5B-ACFF-BE8510073B4A}"/>
    <cellStyle name="20% - Accent4 83 2 4" xfId="20121" xr:uid="{C1F33881-8387-43E3-B2F5-DC9054B9F50B}"/>
    <cellStyle name="20% - Accent4 83 2 5" xfId="31518" xr:uid="{8F8FC0C8-FEEF-4591-AB15-8392C0B40D9C}"/>
    <cellStyle name="20% - Accent4 83 3" xfId="7817" xr:uid="{DB80EC53-D104-4D98-8B7B-B74B1BD66653}"/>
    <cellStyle name="20% - Accent4 83 3 2" xfId="13456" xr:uid="{2B546BD0-4763-4B64-AB86-D5A70608F0A0}"/>
    <cellStyle name="20% - Accent4 83 3 2 2" xfId="27543" xr:uid="{BEBE29BB-789B-4F2D-9F8A-4DD17009D4BA}"/>
    <cellStyle name="20% - Accent4 83 3 3" xfId="21930" xr:uid="{B4D128C5-FEB5-4F0F-A11A-D59498EA676F}"/>
    <cellStyle name="20% - Accent4 83 4" xfId="10268" xr:uid="{81A525F0-590C-4B94-A6E3-C2E9F72F3F9C}"/>
    <cellStyle name="20% - Accent4 83 4 2" xfId="24360" xr:uid="{631A665C-CA4B-4390-B675-7B20D5B88EDF}"/>
    <cellStyle name="20% - Accent4 83 5" xfId="18747" xr:uid="{AA1CD862-17B6-420E-BFA3-8C792D9C1CAD}"/>
    <cellStyle name="20% - Accent4 83 6" xfId="30144" xr:uid="{F7A10578-0D6E-48A4-BE0C-21ACA46B0D99}"/>
    <cellStyle name="20% - Accent4 84" xfId="4224" xr:uid="{205B6241-B18F-4430-AC05-AD0C2514ADC2}"/>
    <cellStyle name="20% - Accent4 84 2" xfId="5821" xr:uid="{59E69A1F-03C7-4349-9518-190F0444C05B}"/>
    <cellStyle name="20% - Accent4 84 2 2" xfId="7820" xr:uid="{AD1EC2A9-F73D-4469-A55E-99F46EF65E8F}"/>
    <cellStyle name="20% - Accent4 84 2 2 2" xfId="13459" xr:uid="{DF8C386F-56A3-43CA-BD20-50811CA6FF32}"/>
    <cellStyle name="20% - Accent4 84 2 2 2 2" xfId="27546" xr:uid="{7FA8D382-9CA4-4687-A6D6-760D0D2FEAC4}"/>
    <cellStyle name="20% - Accent4 84 2 2 3" xfId="21933" xr:uid="{8F471DF4-FE10-4583-88C7-AA45004D9D92}"/>
    <cellStyle name="20% - Accent4 84 2 3" xfId="11648" xr:uid="{751A2BDF-8B01-451F-812A-873153022983}"/>
    <cellStyle name="20% - Accent4 84 2 3 2" xfId="25735" xr:uid="{82642A0F-89E0-49DA-A683-4446207C8790}"/>
    <cellStyle name="20% - Accent4 84 2 4" xfId="20122" xr:uid="{2AE309C5-7A46-40C7-9B97-C0C138F265BD}"/>
    <cellStyle name="20% - Accent4 84 2 5" xfId="31519" xr:uid="{6621BE35-C425-45B7-BA11-2D5DDA355BF8}"/>
    <cellStyle name="20% - Accent4 84 3" xfId="7819" xr:uid="{229A88E1-5F87-45E8-9548-F36B39FF950D}"/>
    <cellStyle name="20% - Accent4 84 3 2" xfId="13458" xr:uid="{3C2A36F6-E42D-4ED4-AC4F-A8CD7FB58B83}"/>
    <cellStyle name="20% - Accent4 84 3 2 2" xfId="27545" xr:uid="{75DAB77C-580B-440C-ACAB-96C5CBD71EFC}"/>
    <cellStyle name="20% - Accent4 84 3 3" xfId="21932" xr:uid="{8657CFF8-A519-4C66-874B-9EF1AA7BA317}"/>
    <cellStyle name="20% - Accent4 84 4" xfId="10269" xr:uid="{BFF46F01-9720-4B6B-BDE6-BF37C8A3BD04}"/>
    <cellStyle name="20% - Accent4 84 4 2" xfId="24361" xr:uid="{F38500B4-5428-43CD-865D-977662871F36}"/>
    <cellStyle name="20% - Accent4 84 5" xfId="18748" xr:uid="{0293CAF7-6BBA-44DF-991C-87BB4F90AD8E}"/>
    <cellStyle name="20% - Accent4 84 6" xfId="30145" xr:uid="{AFBC5E1F-1F92-4D3B-8B6A-9C3EA2DA05B0}"/>
    <cellStyle name="20% - Accent4 85" xfId="4225" xr:uid="{EECA97FE-6880-4746-B7E8-4F7076018C48}"/>
    <cellStyle name="20% - Accent4 85 2" xfId="5822" xr:uid="{3FB57BC5-3053-443C-A193-860BE591C05B}"/>
    <cellStyle name="20% - Accent4 85 2 2" xfId="7822" xr:uid="{EFEC0C1C-BD2B-40D1-815E-CB6DFB78943A}"/>
    <cellStyle name="20% - Accent4 85 2 2 2" xfId="13461" xr:uid="{EF208DC3-3615-4DCB-9D99-EE8F1B854B09}"/>
    <cellStyle name="20% - Accent4 85 2 2 2 2" xfId="27548" xr:uid="{CF4FAB85-8D7E-4A99-923B-AB9035995372}"/>
    <cellStyle name="20% - Accent4 85 2 2 3" xfId="21935" xr:uid="{022E88AE-7DA0-462A-A78D-84320268C8D1}"/>
    <cellStyle name="20% - Accent4 85 2 3" xfId="11649" xr:uid="{5DB1AFA4-0F8F-46D1-A8DF-FAAE25786E7B}"/>
    <cellStyle name="20% - Accent4 85 2 3 2" xfId="25736" xr:uid="{82666973-4606-4428-9EDF-9D889659925F}"/>
    <cellStyle name="20% - Accent4 85 2 4" xfId="20123" xr:uid="{0CAF3CC7-449A-46C7-8AA0-C242D15DF8A8}"/>
    <cellStyle name="20% - Accent4 85 2 5" xfId="31520" xr:uid="{D72973B2-2559-461B-8BDD-18C3CC061CF4}"/>
    <cellStyle name="20% - Accent4 85 3" xfId="7821" xr:uid="{A4095AA0-3060-4A1F-857F-FFBDD71C168E}"/>
    <cellStyle name="20% - Accent4 85 3 2" xfId="13460" xr:uid="{387903A0-1383-4CEF-BC91-333373625A7F}"/>
    <cellStyle name="20% - Accent4 85 3 2 2" xfId="27547" xr:uid="{DE97E450-4BF3-4A95-A7A2-A8F81A3CCA6E}"/>
    <cellStyle name="20% - Accent4 85 3 3" xfId="21934" xr:uid="{6D230E59-B292-4AF6-9DAA-16ADF5823835}"/>
    <cellStyle name="20% - Accent4 85 4" xfId="10270" xr:uid="{C51751F6-5343-491F-BC07-90AF82630495}"/>
    <cellStyle name="20% - Accent4 85 4 2" xfId="24362" xr:uid="{C3954D6E-2BB4-4816-88C5-7466892261E6}"/>
    <cellStyle name="20% - Accent4 85 5" xfId="18749" xr:uid="{62E664E3-5879-4A71-AB8A-260A8130135B}"/>
    <cellStyle name="20% - Accent4 85 6" xfId="30146" xr:uid="{4D02B281-AF80-4F72-AC87-36E07A98A654}"/>
    <cellStyle name="20% - Accent4 86" xfId="4226" xr:uid="{552E3391-A9AA-42DC-A516-7073AD7B943F}"/>
    <cellStyle name="20% - Accent4 86 2" xfId="5823" xr:uid="{89004265-898C-40FC-8B33-9A949ABC8F1B}"/>
    <cellStyle name="20% - Accent4 86 2 2" xfId="7824" xr:uid="{178BDFCD-6542-4C4C-9237-24FAA4E88085}"/>
    <cellStyle name="20% - Accent4 86 2 2 2" xfId="13463" xr:uid="{43EF1848-E62D-4552-9617-51F3B276BFAC}"/>
    <cellStyle name="20% - Accent4 86 2 2 2 2" xfId="27550" xr:uid="{1DFFC9B3-BCA9-4A25-9C0D-4732622BE1F8}"/>
    <cellStyle name="20% - Accent4 86 2 2 3" xfId="21937" xr:uid="{CE788949-E6F4-4EE8-8DE3-66E732C1875B}"/>
    <cellStyle name="20% - Accent4 86 2 3" xfId="11650" xr:uid="{4B860F8B-445E-466E-81D6-B356A1C9C009}"/>
    <cellStyle name="20% - Accent4 86 2 3 2" xfId="25737" xr:uid="{46316E68-EADE-4F8E-B279-05FF9C770935}"/>
    <cellStyle name="20% - Accent4 86 2 4" xfId="20124" xr:uid="{FFD60B9D-4F07-4E97-B687-7F8CBFEC606A}"/>
    <cellStyle name="20% - Accent4 86 2 5" xfId="31521" xr:uid="{07C87FBC-F7CF-4EA7-9D9D-1CF3410FC640}"/>
    <cellStyle name="20% - Accent4 86 3" xfId="7823" xr:uid="{502E6577-B0B3-41D9-B232-559AC908F71D}"/>
    <cellStyle name="20% - Accent4 86 3 2" xfId="13462" xr:uid="{BB58C0C5-1DCB-49DA-B0C2-63E784AD77CA}"/>
    <cellStyle name="20% - Accent4 86 3 2 2" xfId="27549" xr:uid="{A6F2BD06-997C-4B92-B4F5-CF8DEDFFFCAF}"/>
    <cellStyle name="20% - Accent4 86 3 3" xfId="21936" xr:uid="{55A74622-3306-44FE-8976-08EB5BD975F9}"/>
    <cellStyle name="20% - Accent4 86 4" xfId="10271" xr:uid="{CB4F0FE6-4F23-494A-8B44-875BA874B951}"/>
    <cellStyle name="20% - Accent4 86 4 2" xfId="24363" xr:uid="{23D41CC3-AEC9-4495-8C21-69303CE73944}"/>
    <cellStyle name="20% - Accent4 86 5" xfId="18750" xr:uid="{D12B5E8F-8BF7-425F-8E17-4A83FAA58E4D}"/>
    <cellStyle name="20% - Accent4 86 6" xfId="30147" xr:uid="{0314A2A1-73A6-4C64-B895-78DD95C3382B}"/>
    <cellStyle name="20% - Accent4 87" xfId="4227" xr:uid="{95490CEE-C3ED-45F8-BA0B-85FD7D99FE49}"/>
    <cellStyle name="20% - Accent4 87 2" xfId="5824" xr:uid="{B19C05AD-E0C3-4EDE-88BA-1FA23368F527}"/>
    <cellStyle name="20% - Accent4 87 2 2" xfId="7826" xr:uid="{F3A23AD4-E619-4BF6-BF99-5EBA6D4DE949}"/>
    <cellStyle name="20% - Accent4 87 2 2 2" xfId="13465" xr:uid="{C4F9690A-D7E2-48FF-BD65-BCF0DBC6A3F0}"/>
    <cellStyle name="20% - Accent4 87 2 2 2 2" xfId="27552" xr:uid="{9E83B5FF-F1BD-4F8E-B107-D1D6BA7A6832}"/>
    <cellStyle name="20% - Accent4 87 2 2 3" xfId="21939" xr:uid="{09F0C104-1DFE-415E-823B-E2102EF054C0}"/>
    <cellStyle name="20% - Accent4 87 2 3" xfId="11651" xr:uid="{5657DAA4-266D-45E4-945E-CF070EADE504}"/>
    <cellStyle name="20% - Accent4 87 2 3 2" xfId="25738" xr:uid="{E3ECF172-DD58-4969-9BB1-B830666A432B}"/>
    <cellStyle name="20% - Accent4 87 2 4" xfId="20125" xr:uid="{7D675774-E468-4323-A7C7-FBCCF05913E4}"/>
    <cellStyle name="20% - Accent4 87 2 5" xfId="31522" xr:uid="{54E98D0C-1BBA-4E29-8F49-02DE97779B03}"/>
    <cellStyle name="20% - Accent4 87 3" xfId="7825" xr:uid="{FBF2E146-943A-4961-B2D2-5BA40E15849E}"/>
    <cellStyle name="20% - Accent4 87 3 2" xfId="13464" xr:uid="{F10B3542-C906-47F3-BFD5-786A3B24DA8D}"/>
    <cellStyle name="20% - Accent4 87 3 2 2" xfId="27551" xr:uid="{8FD0C544-34F0-4FE6-8B3C-C39B692D859D}"/>
    <cellStyle name="20% - Accent4 87 3 3" xfId="21938" xr:uid="{641D0A59-1DF3-4264-9937-91E1D3FCCA7A}"/>
    <cellStyle name="20% - Accent4 87 4" xfId="10272" xr:uid="{669C8417-6882-4745-838E-3E598F02B9A4}"/>
    <cellStyle name="20% - Accent4 87 4 2" xfId="24364" xr:uid="{C82164D7-B931-4A5F-9563-0A75BF333259}"/>
    <cellStyle name="20% - Accent4 87 5" xfId="18751" xr:uid="{B7296BA7-F9A5-4A00-899A-D0E6069DCE18}"/>
    <cellStyle name="20% - Accent4 87 6" xfId="30148" xr:uid="{520C44EF-0F57-41B8-8031-051B13A2F699}"/>
    <cellStyle name="20% - Accent4 88" xfId="4228" xr:uid="{4B7208CD-F026-4D25-B249-E74E36C35103}"/>
    <cellStyle name="20% - Accent4 88 2" xfId="5825" xr:uid="{5A911BCF-93F4-4182-838E-1703FD02A104}"/>
    <cellStyle name="20% - Accent4 88 2 2" xfId="7828" xr:uid="{9452BA8A-52AA-4B85-A7E1-AB2F169B1856}"/>
    <cellStyle name="20% - Accent4 88 2 2 2" xfId="13467" xr:uid="{5FA24DBF-F4C7-4BAA-992A-9481CEAF68F4}"/>
    <cellStyle name="20% - Accent4 88 2 2 2 2" xfId="27554" xr:uid="{2B6A28E6-A46A-41B4-8E41-727698AAFC73}"/>
    <cellStyle name="20% - Accent4 88 2 2 3" xfId="21941" xr:uid="{E0D67BDF-4F1D-4B66-9722-85B4D9086C77}"/>
    <cellStyle name="20% - Accent4 88 2 3" xfId="11652" xr:uid="{96BF754F-1AE6-4222-9B1E-D1C6A090F1AE}"/>
    <cellStyle name="20% - Accent4 88 2 3 2" xfId="25739" xr:uid="{841CD33B-EBA0-4F99-9A76-FE83215986DE}"/>
    <cellStyle name="20% - Accent4 88 2 4" xfId="20126" xr:uid="{A831E7B5-360B-45DC-9F2C-9FE5166F34E0}"/>
    <cellStyle name="20% - Accent4 88 2 5" xfId="31523" xr:uid="{AC28547B-E136-4233-BBCB-351FCBC2D5BB}"/>
    <cellStyle name="20% - Accent4 88 3" xfId="7827" xr:uid="{84C75F26-55BA-41B2-8C19-F0831EAD1574}"/>
    <cellStyle name="20% - Accent4 88 3 2" xfId="13466" xr:uid="{2D913C94-8A1D-48EA-AED8-0CA03320172A}"/>
    <cellStyle name="20% - Accent4 88 3 2 2" xfId="27553" xr:uid="{39571646-8500-4906-B2F1-CF25410922E0}"/>
    <cellStyle name="20% - Accent4 88 3 3" xfId="21940" xr:uid="{73EE087C-0C2E-474C-A108-B71C44B92079}"/>
    <cellStyle name="20% - Accent4 88 4" xfId="10273" xr:uid="{F24BC9B1-2AA0-4AEF-8731-ECC69BBBCD02}"/>
    <cellStyle name="20% - Accent4 88 4 2" xfId="24365" xr:uid="{973F6D44-2AE1-4AD4-A605-31A4557761F0}"/>
    <cellStyle name="20% - Accent4 88 5" xfId="18752" xr:uid="{D7CF7496-D082-4DE0-89FB-F317822744CA}"/>
    <cellStyle name="20% - Accent4 88 6" xfId="30149" xr:uid="{3A980B4F-6EE5-4549-B239-A37B574A0BC4}"/>
    <cellStyle name="20% - Accent4 89" xfId="4229" xr:uid="{A8E03C37-C57E-4719-9DC1-374AD960675D}"/>
    <cellStyle name="20% - Accent4 89 2" xfId="5826" xr:uid="{AB74DFA7-E58C-48C5-9DE0-447579EAE2EC}"/>
    <cellStyle name="20% - Accent4 89 2 2" xfId="7830" xr:uid="{F94908A8-6A8A-4342-9F81-05F735CFCDA5}"/>
    <cellStyle name="20% - Accent4 89 2 2 2" xfId="13469" xr:uid="{DA15AB20-8904-458D-B0E9-8A688058339B}"/>
    <cellStyle name="20% - Accent4 89 2 2 2 2" xfId="27556" xr:uid="{A93409FC-13E6-4AD3-B420-23C209C52BB7}"/>
    <cellStyle name="20% - Accent4 89 2 2 3" xfId="21943" xr:uid="{099009E7-F62B-4E62-BFE6-7B7AA6693D31}"/>
    <cellStyle name="20% - Accent4 89 2 3" xfId="11653" xr:uid="{95AC7AB8-A921-4C36-B242-03304709F0E9}"/>
    <cellStyle name="20% - Accent4 89 2 3 2" xfId="25740" xr:uid="{4439EBB6-0D31-4C87-B92D-6537C8F3D291}"/>
    <cellStyle name="20% - Accent4 89 2 4" xfId="20127" xr:uid="{545746A1-0EA3-41C8-9778-AB2F04A1AF91}"/>
    <cellStyle name="20% - Accent4 89 2 5" xfId="31524" xr:uid="{862B7204-CF0E-4CBE-BC7E-8CC988C777DE}"/>
    <cellStyle name="20% - Accent4 89 3" xfId="7829" xr:uid="{54597D0D-111B-443E-AE00-DBA4F97FA1DA}"/>
    <cellStyle name="20% - Accent4 89 3 2" xfId="13468" xr:uid="{015B9474-7055-4D2D-977D-5D2DCF830554}"/>
    <cellStyle name="20% - Accent4 89 3 2 2" xfId="27555" xr:uid="{D78948F9-EAA0-4F86-9D9D-F35117445A15}"/>
    <cellStyle name="20% - Accent4 89 3 3" xfId="21942" xr:uid="{20747454-A9A0-4927-B9F8-14073732CF19}"/>
    <cellStyle name="20% - Accent4 89 4" xfId="10274" xr:uid="{8D3C5AE2-4555-4C76-976A-01B98EB219AB}"/>
    <cellStyle name="20% - Accent4 89 4 2" xfId="24366" xr:uid="{2353844B-873A-4EAB-861C-B625971E980A}"/>
    <cellStyle name="20% - Accent4 89 5" xfId="18753" xr:uid="{24C2B49C-AEDB-482A-90F0-2CB554F8A2A9}"/>
    <cellStyle name="20% - Accent4 89 6" xfId="30150" xr:uid="{D6271608-F8CC-406B-A79E-38AAC5E006B9}"/>
    <cellStyle name="20% - Accent4 9" xfId="4230" xr:uid="{3E097512-49AC-4809-AEC0-3CEEF1336B80}"/>
    <cellStyle name="20% - Accent4 9 2" xfId="5827" xr:uid="{FBF9F213-8F2B-422A-B7D7-95ACAFE644DD}"/>
    <cellStyle name="20% - Accent4 9 2 2" xfId="7832" xr:uid="{F52D2EEB-EA2E-4DCE-98C3-CE953D42E2D6}"/>
    <cellStyle name="20% - Accent4 9 2 2 2" xfId="13471" xr:uid="{485517CB-D1D2-4FBE-898B-EF4868E38804}"/>
    <cellStyle name="20% - Accent4 9 2 2 2 2" xfId="27558" xr:uid="{9C74A0E7-5A5B-4CFA-9DCB-D39D4E41A5C5}"/>
    <cellStyle name="20% - Accent4 9 2 2 3" xfId="21945" xr:uid="{CEC7D756-A3C3-41D9-A282-EE124D53620A}"/>
    <cellStyle name="20% - Accent4 9 2 3" xfId="11654" xr:uid="{DF1BA52A-0C3D-4FB1-A502-1C8951E29DC7}"/>
    <cellStyle name="20% - Accent4 9 2 3 2" xfId="25741" xr:uid="{7AEAF940-040F-459C-A862-D62A1C9B6A5C}"/>
    <cellStyle name="20% - Accent4 9 2 4" xfId="20128" xr:uid="{C0761CB1-FBB6-4DE0-ABDF-3DD23BEEB1F9}"/>
    <cellStyle name="20% - Accent4 9 2 5" xfId="31525" xr:uid="{06A7EBF5-7CA9-4EB4-98D8-FB059DFBE4BD}"/>
    <cellStyle name="20% - Accent4 9 3" xfId="7831" xr:uid="{07ECCBA8-EABB-464A-9D86-003D12C81D13}"/>
    <cellStyle name="20% - Accent4 9 3 2" xfId="13470" xr:uid="{E8CB53BF-DBAA-4309-8FE9-24A7ADE8903E}"/>
    <cellStyle name="20% - Accent4 9 3 2 2" xfId="27557" xr:uid="{A8600CDB-3AA9-4BCB-B18A-0EE9E77917A4}"/>
    <cellStyle name="20% - Accent4 9 3 3" xfId="21944" xr:uid="{ECA328D7-7BDE-45D5-A406-2253FD505C57}"/>
    <cellStyle name="20% - Accent4 9 4" xfId="10275" xr:uid="{41D83A41-D4B0-4097-A653-980B0110FDC5}"/>
    <cellStyle name="20% - Accent4 9 4 2" xfId="24367" xr:uid="{A60A182D-4867-49E5-92C1-FD52CB8579B0}"/>
    <cellStyle name="20% - Accent4 9 5" xfId="18754" xr:uid="{ECECE1EA-521B-4B1F-B555-F9AF2699C1F4}"/>
    <cellStyle name="20% - Accent4 9 6" xfId="30151" xr:uid="{509C775A-4913-401C-A6C3-63C71EE69ACB}"/>
    <cellStyle name="20% - Accent4 90" xfId="4231" xr:uid="{9314B45B-99A1-4952-882B-CDC1C4620888}"/>
    <cellStyle name="20% - Accent4 90 2" xfId="5828" xr:uid="{05DDCD5C-95FC-4F33-AB29-6162D4ED027C}"/>
    <cellStyle name="20% - Accent4 90 2 2" xfId="7834" xr:uid="{BF2FE31F-3244-4E0F-A380-D948F57CAEF3}"/>
    <cellStyle name="20% - Accent4 90 2 2 2" xfId="13473" xr:uid="{9333705C-F32D-4DB8-8C06-EA1DC837DB2C}"/>
    <cellStyle name="20% - Accent4 90 2 2 2 2" xfId="27560" xr:uid="{DEF930D8-82C0-49E1-A532-79F36B1E3F3F}"/>
    <cellStyle name="20% - Accent4 90 2 2 3" xfId="21947" xr:uid="{642A3B40-B997-4997-B1B7-0BE606ABC9B8}"/>
    <cellStyle name="20% - Accent4 90 2 3" xfId="11655" xr:uid="{CCC5BF4E-8C36-4734-BF15-6852B4E4CDF8}"/>
    <cellStyle name="20% - Accent4 90 2 3 2" xfId="25742" xr:uid="{5EE38846-668F-4240-B61B-2A9E7BBF6C9B}"/>
    <cellStyle name="20% - Accent4 90 2 4" xfId="20129" xr:uid="{047A4141-25EF-483B-A8EE-2D67B90547FD}"/>
    <cellStyle name="20% - Accent4 90 2 5" xfId="31526" xr:uid="{ACB8A454-1C67-406B-A7A6-B988AF026052}"/>
    <cellStyle name="20% - Accent4 90 3" xfId="7833" xr:uid="{5AD44C7F-9082-450A-856F-CF8DC037CF74}"/>
    <cellStyle name="20% - Accent4 90 3 2" xfId="13472" xr:uid="{636A6F18-1BD7-4FF0-B465-4019DED8D282}"/>
    <cellStyle name="20% - Accent4 90 3 2 2" xfId="27559" xr:uid="{E0723023-B0EA-4F6A-B21F-7EF439113AC6}"/>
    <cellStyle name="20% - Accent4 90 3 3" xfId="21946" xr:uid="{89514B85-75D2-4BDB-9DAB-A79451BEAAC3}"/>
    <cellStyle name="20% - Accent4 90 4" xfId="10276" xr:uid="{B275C2D8-691B-4E93-96B5-4D46F7D7BD0E}"/>
    <cellStyle name="20% - Accent4 90 4 2" xfId="24368" xr:uid="{7FCA22B1-B1D0-40A8-8733-3215BB5741A1}"/>
    <cellStyle name="20% - Accent4 90 5" xfId="18755" xr:uid="{7366A8B5-3CF3-4067-8B22-82AA928FF551}"/>
    <cellStyle name="20% - Accent4 90 6" xfId="30152" xr:uid="{C6CC0100-6050-4F01-AC91-0500E3C4F013}"/>
    <cellStyle name="20% - Accent4 91" xfId="4232" xr:uid="{DE0DDB0C-2E35-4FB5-A53E-7FDD2B22D1C2}"/>
    <cellStyle name="20% - Accent4 91 2" xfId="5829" xr:uid="{886AAB74-7E3A-43C2-A824-7D94E0F7DDDC}"/>
    <cellStyle name="20% - Accent4 91 2 2" xfId="7836" xr:uid="{A02121EB-9F89-42AD-B268-ADAF174486D4}"/>
    <cellStyle name="20% - Accent4 91 2 2 2" xfId="13475" xr:uid="{CF553616-6921-4297-AE3E-1F6728E0CAD6}"/>
    <cellStyle name="20% - Accent4 91 2 2 2 2" xfId="27562" xr:uid="{58E65392-02E9-4180-B9C3-7797022C99AE}"/>
    <cellStyle name="20% - Accent4 91 2 2 3" xfId="21949" xr:uid="{F2346C6E-E6FD-417D-B95D-175EE3C85400}"/>
    <cellStyle name="20% - Accent4 91 2 3" xfId="11656" xr:uid="{37C4D418-738D-4530-99E8-42368D9D539E}"/>
    <cellStyle name="20% - Accent4 91 2 3 2" xfId="25743" xr:uid="{10E9874F-B771-4A1A-91EB-B2EB6DF0F20D}"/>
    <cellStyle name="20% - Accent4 91 2 4" xfId="20130" xr:uid="{3A951D1A-1689-4FC2-97BB-222E26A7583C}"/>
    <cellStyle name="20% - Accent4 91 2 5" xfId="31527" xr:uid="{4DDDB018-776A-4E4F-A4FA-F9F4EC679F92}"/>
    <cellStyle name="20% - Accent4 91 3" xfId="7835" xr:uid="{CF4EBABB-70FA-4BE2-BB39-4CD93514C4D7}"/>
    <cellStyle name="20% - Accent4 91 3 2" xfId="13474" xr:uid="{807EB632-040C-453D-92E6-AD1EB850E224}"/>
    <cellStyle name="20% - Accent4 91 3 2 2" xfId="27561" xr:uid="{A29E9B9B-234B-47ED-A5F3-5F05A2350121}"/>
    <cellStyle name="20% - Accent4 91 3 3" xfId="21948" xr:uid="{E38B7B2B-3DBC-47A8-A207-832D4A3CFFD4}"/>
    <cellStyle name="20% - Accent4 91 4" xfId="10277" xr:uid="{C31B52A2-6053-494E-B48B-823F0182187C}"/>
    <cellStyle name="20% - Accent4 91 4 2" xfId="24369" xr:uid="{8C114272-A809-4B94-AB55-ED34710D3198}"/>
    <cellStyle name="20% - Accent4 91 5" xfId="18756" xr:uid="{0532F97F-4D87-4BEE-A549-85D1C05DA61B}"/>
    <cellStyle name="20% - Accent4 91 6" xfId="30153" xr:uid="{61F1B60B-C36E-4910-A2CA-89D0881E67B3}"/>
    <cellStyle name="20% - Accent4 92" xfId="4233" xr:uid="{CDCEA182-21C9-410C-AA35-5812231EE25D}"/>
    <cellStyle name="20% - Accent4 92 2" xfId="5830" xr:uid="{B6FF58F8-B357-41D7-B9FB-40EAFBEBBD93}"/>
    <cellStyle name="20% - Accent4 92 2 2" xfId="7838" xr:uid="{E5ECBFD4-5C86-4F4D-B81D-81D865C8EA5F}"/>
    <cellStyle name="20% - Accent4 92 2 2 2" xfId="13477" xr:uid="{DA68854D-1845-49AA-9BC1-3192ED23D1DC}"/>
    <cellStyle name="20% - Accent4 92 2 2 2 2" xfId="27564" xr:uid="{D20603C4-8180-481E-8F36-4594CDAE8FF6}"/>
    <cellStyle name="20% - Accent4 92 2 2 3" xfId="21951" xr:uid="{F381A7E1-05EE-4FC3-919F-33C48DCF9EE1}"/>
    <cellStyle name="20% - Accent4 92 2 3" xfId="11657" xr:uid="{D71C6E2F-C8E4-42D2-A6DE-9B79A58B6333}"/>
    <cellStyle name="20% - Accent4 92 2 3 2" xfId="25744" xr:uid="{7C4F0D65-DBDD-4505-BE5C-3CF82D9575FD}"/>
    <cellStyle name="20% - Accent4 92 2 4" xfId="20131" xr:uid="{EB166367-1F6C-4932-B89E-9FB846555264}"/>
    <cellStyle name="20% - Accent4 92 2 5" xfId="31528" xr:uid="{99C6AF3F-23DA-4912-8A7C-27ACE83140F4}"/>
    <cellStyle name="20% - Accent4 92 3" xfId="7837" xr:uid="{30298D44-98B6-4749-9632-D814065E5006}"/>
    <cellStyle name="20% - Accent4 92 3 2" xfId="13476" xr:uid="{B5A2D4B5-23D6-4D88-9E93-01162BA88ADF}"/>
    <cellStyle name="20% - Accent4 92 3 2 2" xfId="27563" xr:uid="{C3D4B69F-35DE-433B-A372-EA0F425F0E9F}"/>
    <cellStyle name="20% - Accent4 92 3 3" xfId="21950" xr:uid="{08F6FB0E-8623-4AB2-8D08-171CBB110561}"/>
    <cellStyle name="20% - Accent4 92 4" xfId="10278" xr:uid="{25466266-AE46-48AE-A060-53363966CE48}"/>
    <cellStyle name="20% - Accent4 92 4 2" xfId="24370" xr:uid="{DA5B9DA8-731F-4933-886B-50EDD309FBFA}"/>
    <cellStyle name="20% - Accent4 92 5" xfId="18757" xr:uid="{208AC84E-5A79-4F36-8A34-BAFDBD38DE5A}"/>
    <cellStyle name="20% - Accent4 92 6" xfId="30154" xr:uid="{7958DE94-E57B-47E2-95B0-03408EEC69E4}"/>
    <cellStyle name="20% - Accent4 93" xfId="4234" xr:uid="{19B90513-0143-4396-AE02-69A85F15F015}"/>
    <cellStyle name="20% - Accent4 93 2" xfId="5831" xr:uid="{68F3A394-C701-4387-897F-7A26D5939613}"/>
    <cellStyle name="20% - Accent4 93 2 2" xfId="7840" xr:uid="{E2DBD32D-A4F9-42A6-9581-64051B3F4781}"/>
    <cellStyle name="20% - Accent4 93 2 2 2" xfId="13479" xr:uid="{63CA6173-5E69-445E-B1AC-27757B5869DD}"/>
    <cellStyle name="20% - Accent4 93 2 2 2 2" xfId="27566" xr:uid="{3E7DA60B-E3B5-4C92-8EFC-7D2862C576F2}"/>
    <cellStyle name="20% - Accent4 93 2 2 3" xfId="21953" xr:uid="{11EED829-0E79-4FFD-A46A-E47F66CFE92C}"/>
    <cellStyle name="20% - Accent4 93 2 3" xfId="11658" xr:uid="{DFD90E7D-E094-420A-AAA5-698EEF26F394}"/>
    <cellStyle name="20% - Accent4 93 2 3 2" xfId="25745" xr:uid="{E027F580-C3E1-46F4-97F2-F5C72E4515A8}"/>
    <cellStyle name="20% - Accent4 93 2 4" xfId="20132" xr:uid="{B83746B3-9ED0-490F-9B17-697F9EA5E623}"/>
    <cellStyle name="20% - Accent4 93 2 5" xfId="31529" xr:uid="{682BECA0-A563-4277-B8B5-52555B87824A}"/>
    <cellStyle name="20% - Accent4 93 3" xfId="7839" xr:uid="{D0BBD2B4-C7BD-4CDC-94A3-5BDBD21FDE31}"/>
    <cellStyle name="20% - Accent4 93 3 2" xfId="13478" xr:uid="{42655E23-6EFD-435F-9907-997802F13A38}"/>
    <cellStyle name="20% - Accent4 93 3 2 2" xfId="27565" xr:uid="{F09F67B7-1027-4F5D-B89C-389B526DFF44}"/>
    <cellStyle name="20% - Accent4 93 3 3" xfId="21952" xr:uid="{A75611A4-6DD0-480D-9617-9E95DB8C2159}"/>
    <cellStyle name="20% - Accent4 93 4" xfId="10279" xr:uid="{4A44E3F7-DFBE-40FF-9E6B-E8C7F8056E49}"/>
    <cellStyle name="20% - Accent4 93 4 2" xfId="24371" xr:uid="{76BE8855-73D1-421C-B290-702D47E407F1}"/>
    <cellStyle name="20% - Accent4 93 5" xfId="18758" xr:uid="{5752FC7B-2C28-4312-834A-742EB8C1C500}"/>
    <cellStyle name="20% - Accent4 93 6" xfId="30155" xr:uid="{B2190507-B7B3-48D6-9131-D16424A8FBC5}"/>
    <cellStyle name="20% - Accent4 94" xfId="4235" xr:uid="{D65177AD-4459-4F17-B197-D118450FA283}"/>
    <cellStyle name="20% - Accent4 94 2" xfId="5832" xr:uid="{51F22C18-A4A3-42C7-A840-CFF742A69F58}"/>
    <cellStyle name="20% - Accent4 94 2 2" xfId="7842" xr:uid="{2D4E2D81-1B71-4D73-BD83-B03710539B96}"/>
    <cellStyle name="20% - Accent4 94 2 2 2" xfId="13481" xr:uid="{E214652C-41F8-4E62-B3BE-C6137DDB1467}"/>
    <cellStyle name="20% - Accent4 94 2 2 2 2" xfId="27568" xr:uid="{64466157-277B-4149-9CC4-FFCD686F2B02}"/>
    <cellStyle name="20% - Accent4 94 2 2 3" xfId="21955" xr:uid="{EDE9455A-F1B2-4818-B503-542BF4A59AD9}"/>
    <cellStyle name="20% - Accent4 94 2 3" xfId="11659" xr:uid="{E8E1A003-EEAA-412B-A86A-E559AE0016F6}"/>
    <cellStyle name="20% - Accent4 94 2 3 2" xfId="25746" xr:uid="{804141FD-B600-403F-99FD-9CCA1B1D60B3}"/>
    <cellStyle name="20% - Accent4 94 2 4" xfId="20133" xr:uid="{126F1371-FD2C-4B43-B570-9320A928009C}"/>
    <cellStyle name="20% - Accent4 94 2 5" xfId="31530" xr:uid="{71CD5EB8-8F5A-4CC9-80F8-B8CF5B4E0E48}"/>
    <cellStyle name="20% - Accent4 94 3" xfId="7841" xr:uid="{530A9548-8843-4BB0-8FA5-5926B10FFE3C}"/>
    <cellStyle name="20% - Accent4 94 3 2" xfId="13480" xr:uid="{0CFE34E2-1DE5-4820-A786-BA157E3EF9FC}"/>
    <cellStyle name="20% - Accent4 94 3 2 2" xfId="27567" xr:uid="{9ED618F1-66DF-4A18-87ED-CF8859CC6320}"/>
    <cellStyle name="20% - Accent4 94 3 3" xfId="21954" xr:uid="{A1785461-9C7C-4752-91EF-57BA723909A3}"/>
    <cellStyle name="20% - Accent4 94 4" xfId="10280" xr:uid="{E318E7B6-D570-4E68-B071-183B569D63B0}"/>
    <cellStyle name="20% - Accent4 94 4 2" xfId="24372" xr:uid="{C8282D36-427C-4A2E-A9B9-B4CD2EA0287B}"/>
    <cellStyle name="20% - Accent4 94 5" xfId="18759" xr:uid="{974274F1-65FE-44F9-86A0-332B8B4E3242}"/>
    <cellStyle name="20% - Accent4 94 6" xfId="30156" xr:uid="{A64D3B82-473B-441B-99F7-9301FEA4FB3B}"/>
    <cellStyle name="20% - Accent4 95" xfId="4236" xr:uid="{51A448A9-604D-43DB-BB6B-ED8AAA77765D}"/>
    <cellStyle name="20% - Accent4 95 2" xfId="5833" xr:uid="{0F44BC3E-90C5-4582-8A12-A348C26E5A41}"/>
    <cellStyle name="20% - Accent4 95 2 2" xfId="7844" xr:uid="{70A56578-732B-4185-B89B-83F6CF46FE04}"/>
    <cellStyle name="20% - Accent4 95 2 2 2" xfId="13483" xr:uid="{C81F04F7-B3E3-44FA-B0DC-C35C5AA47710}"/>
    <cellStyle name="20% - Accent4 95 2 2 2 2" xfId="27570" xr:uid="{3068B96F-736A-4821-82F2-6F2713FD46BA}"/>
    <cellStyle name="20% - Accent4 95 2 2 3" xfId="21957" xr:uid="{A2247A65-B302-453E-B369-C421A08C65C9}"/>
    <cellStyle name="20% - Accent4 95 2 3" xfId="11660" xr:uid="{EE19C91C-697E-4325-9285-8F4431C7BF25}"/>
    <cellStyle name="20% - Accent4 95 2 3 2" xfId="25747" xr:uid="{10226DA5-825E-4A25-89B8-3A52515AAD64}"/>
    <cellStyle name="20% - Accent4 95 2 4" xfId="20134" xr:uid="{171E285F-D0A9-476F-9B9E-786ACA2E5E27}"/>
    <cellStyle name="20% - Accent4 95 2 5" xfId="31531" xr:uid="{DE1BC1F8-CF41-44A0-83AE-FBFCFDE053C7}"/>
    <cellStyle name="20% - Accent4 95 3" xfId="7843" xr:uid="{88589EF3-DEE0-4BD3-9D7D-377B145C598F}"/>
    <cellStyle name="20% - Accent4 95 3 2" xfId="13482" xr:uid="{DA4F7F34-987E-4EC2-9B7D-A54BF84740C8}"/>
    <cellStyle name="20% - Accent4 95 3 2 2" xfId="27569" xr:uid="{EAF32A60-5C89-4EAC-A5EB-F957295BE99F}"/>
    <cellStyle name="20% - Accent4 95 3 3" xfId="21956" xr:uid="{6C3A9345-0836-402E-8E4F-B2EE73ECC371}"/>
    <cellStyle name="20% - Accent4 95 4" xfId="10281" xr:uid="{590C94F2-E20A-40A8-875E-FA038E269039}"/>
    <cellStyle name="20% - Accent4 95 4 2" xfId="24373" xr:uid="{B77FA46A-FFFE-4DB4-AC33-9EBE5EF42D06}"/>
    <cellStyle name="20% - Accent4 95 5" xfId="18760" xr:uid="{C5A17C66-406F-4029-8D50-A998AFA66802}"/>
    <cellStyle name="20% - Accent4 95 6" xfId="30157" xr:uid="{F200D59A-531C-4084-9FD1-03EE62464682}"/>
    <cellStyle name="20% - Accent4 96" xfId="4237" xr:uid="{CC58FA70-FE2B-45CF-8992-558E09D423E6}"/>
    <cellStyle name="20% - Accent4 96 2" xfId="5834" xr:uid="{A85D52DB-309A-4DF9-A0E7-75299D9DDB7B}"/>
    <cellStyle name="20% - Accent4 96 2 2" xfId="7846" xr:uid="{64D453FB-EC8C-499C-AAA0-47838C5F5426}"/>
    <cellStyle name="20% - Accent4 96 2 2 2" xfId="13485" xr:uid="{FAAA0A42-197D-4F85-B0E3-D65309BC035E}"/>
    <cellStyle name="20% - Accent4 96 2 2 2 2" xfId="27572" xr:uid="{6C973D78-0FE2-47D7-949B-8C6EBD1F8AED}"/>
    <cellStyle name="20% - Accent4 96 2 2 3" xfId="21959" xr:uid="{AC0D7657-7422-402D-9741-43A288783E22}"/>
    <cellStyle name="20% - Accent4 96 2 3" xfId="11661" xr:uid="{CF2D27E8-918A-45F2-97D1-F88A2702AD55}"/>
    <cellStyle name="20% - Accent4 96 2 3 2" xfId="25748" xr:uid="{E0F32C19-C88D-4668-B9EB-054E756D699B}"/>
    <cellStyle name="20% - Accent4 96 2 4" xfId="20135" xr:uid="{AF835D15-0B6F-456E-BBE6-E8A083F7B8E8}"/>
    <cellStyle name="20% - Accent4 96 2 5" xfId="31532" xr:uid="{57C7E236-0C18-4564-8872-EDCF562AAA41}"/>
    <cellStyle name="20% - Accent4 96 3" xfId="7845" xr:uid="{68B1F7BD-21B1-4926-8CA6-597ADA430B97}"/>
    <cellStyle name="20% - Accent4 96 3 2" xfId="13484" xr:uid="{6E9BAC1E-BF53-46F6-A82F-059057339491}"/>
    <cellStyle name="20% - Accent4 96 3 2 2" xfId="27571" xr:uid="{3475C26F-2DFB-4F75-BE01-7004D312B2A0}"/>
    <cellStyle name="20% - Accent4 96 3 3" xfId="21958" xr:uid="{47569901-445C-4AEF-BED8-6AF6188ABC5A}"/>
    <cellStyle name="20% - Accent4 96 4" xfId="10282" xr:uid="{D51B3D58-F856-4CE2-92BB-37CA6D6A20BD}"/>
    <cellStyle name="20% - Accent4 96 4 2" xfId="24374" xr:uid="{B27F6853-C8A2-4B28-B263-A3B294C4C5CA}"/>
    <cellStyle name="20% - Accent4 96 5" xfId="18761" xr:uid="{2A4829E8-62ED-402A-8768-2C4EDBC92DF7}"/>
    <cellStyle name="20% - Accent4 96 6" xfId="30158" xr:uid="{F2CF2F39-4F57-47AF-B4CC-E821DEF11DE8}"/>
    <cellStyle name="20% - Accent4 97" xfId="4238" xr:uid="{E3A19110-77A3-4F6A-8A9E-85F8C79CC894}"/>
    <cellStyle name="20% - Accent4 97 2" xfId="5835" xr:uid="{9BB68576-C63E-4906-8834-4A7F6B8A2D85}"/>
    <cellStyle name="20% - Accent4 97 2 2" xfId="7848" xr:uid="{A877AC3B-143C-4116-A59F-D585AD0D0C9F}"/>
    <cellStyle name="20% - Accent4 97 2 2 2" xfId="13487" xr:uid="{83549BDC-4CAD-4F0D-848C-66CB4FC01D12}"/>
    <cellStyle name="20% - Accent4 97 2 2 2 2" xfId="27574" xr:uid="{C1A4D974-52BF-41D3-B314-05A0A85AF109}"/>
    <cellStyle name="20% - Accent4 97 2 2 3" xfId="21961" xr:uid="{1ADAA468-CCE8-4700-BF5F-EA212D1EEE6F}"/>
    <cellStyle name="20% - Accent4 97 2 3" xfId="11662" xr:uid="{F275DBBE-0F55-43E2-B949-25562C958DCF}"/>
    <cellStyle name="20% - Accent4 97 2 3 2" xfId="25749" xr:uid="{C8D017A3-CCB7-401B-BAC4-340839D011BA}"/>
    <cellStyle name="20% - Accent4 97 2 4" xfId="20136" xr:uid="{AB3FC255-C50D-4524-B07F-713774DCF987}"/>
    <cellStyle name="20% - Accent4 97 2 5" xfId="31533" xr:uid="{87C68827-4575-4DE2-AE0B-9107109C115C}"/>
    <cellStyle name="20% - Accent4 97 3" xfId="7847" xr:uid="{4893F5B1-E3EA-4837-9C83-A0566118C20E}"/>
    <cellStyle name="20% - Accent4 97 3 2" xfId="13486" xr:uid="{5A33ED6D-31EF-4A02-9624-73148CB36136}"/>
    <cellStyle name="20% - Accent4 97 3 2 2" xfId="27573" xr:uid="{68FBD0F9-C7FA-45EF-BEC1-8F297E57BABE}"/>
    <cellStyle name="20% - Accent4 97 3 3" xfId="21960" xr:uid="{300C16FB-C761-45BB-8D35-DECE44D60C9D}"/>
    <cellStyle name="20% - Accent4 97 4" xfId="10283" xr:uid="{0AC07C5E-923A-4E46-8E2C-F6FB90E6263B}"/>
    <cellStyle name="20% - Accent4 97 4 2" xfId="24375" xr:uid="{3A9F0F00-744B-41AC-928F-6D0EC2624953}"/>
    <cellStyle name="20% - Accent4 97 5" xfId="18762" xr:uid="{1BDB3BB6-D12A-4C30-BEB1-0D57CB95D595}"/>
    <cellStyle name="20% - Accent4 97 6" xfId="30159" xr:uid="{6A9EDD26-5F98-40E6-AEC0-9AB8B6D4DC85}"/>
    <cellStyle name="20% - Accent4 98" xfId="4239" xr:uid="{7E70A8BD-AB71-4048-9EBC-5B0BFC7CD4AC}"/>
    <cellStyle name="20% - Accent4 98 2" xfId="5836" xr:uid="{3A8772B2-6628-46EF-84E5-D5C168119B15}"/>
    <cellStyle name="20% - Accent4 98 2 2" xfId="7850" xr:uid="{EB95288F-1595-4D6A-BAB0-78C7F4B20811}"/>
    <cellStyle name="20% - Accent4 98 2 2 2" xfId="13489" xr:uid="{46B3837C-B345-4E9F-A623-C19CAD353DA5}"/>
    <cellStyle name="20% - Accent4 98 2 2 2 2" xfId="27576" xr:uid="{CB74A078-574A-4217-A580-D3C428CF3E98}"/>
    <cellStyle name="20% - Accent4 98 2 2 3" xfId="21963" xr:uid="{E3A84CD4-E797-479A-9430-AD5E22792E7F}"/>
    <cellStyle name="20% - Accent4 98 2 3" xfId="11663" xr:uid="{885DEC53-A5F9-479F-83F7-81C8FF7E1C93}"/>
    <cellStyle name="20% - Accent4 98 2 3 2" xfId="25750" xr:uid="{FCEB7D45-91BB-4A1C-A444-16922B64062A}"/>
    <cellStyle name="20% - Accent4 98 2 4" xfId="20137" xr:uid="{FC6E9253-9A4C-4277-ADFE-94806252F3A3}"/>
    <cellStyle name="20% - Accent4 98 2 5" xfId="31534" xr:uid="{17E271E9-FA75-4BA7-ABC8-E84F5C4BF3C5}"/>
    <cellStyle name="20% - Accent4 98 3" xfId="7849" xr:uid="{DEC8678B-0AAA-48A5-8C86-DAB492B06F32}"/>
    <cellStyle name="20% - Accent4 98 3 2" xfId="13488" xr:uid="{FDCAFB0A-9FAE-417C-9643-4419CD2E855E}"/>
    <cellStyle name="20% - Accent4 98 3 2 2" xfId="27575" xr:uid="{91BBB71B-A632-48FA-9825-E6AAE7FF639E}"/>
    <cellStyle name="20% - Accent4 98 3 3" xfId="21962" xr:uid="{CE5CF13E-658B-478E-8524-DB894C72AB43}"/>
    <cellStyle name="20% - Accent4 98 4" xfId="10284" xr:uid="{969611FA-44D2-4CB7-9FCB-CECB928711CA}"/>
    <cellStyle name="20% - Accent4 98 4 2" xfId="24376" xr:uid="{D7BD0221-9083-44F8-A618-60F286E148D2}"/>
    <cellStyle name="20% - Accent4 98 5" xfId="18763" xr:uid="{BF6D2316-4CF7-4A54-9B25-A5C8C2EFDEA2}"/>
    <cellStyle name="20% - Accent4 98 6" xfId="30160" xr:uid="{2C0EA578-450C-4B33-8400-2FBE505B1CE8}"/>
    <cellStyle name="20% - Accent4 99" xfId="4240" xr:uid="{7CB6E10E-A884-47E8-ADA0-21C3F6D72C4C}"/>
    <cellStyle name="20% - Accent4 99 2" xfId="5837" xr:uid="{A123FE99-A9BF-4F64-B4C3-DD6E939D868D}"/>
    <cellStyle name="20% - Accent4 99 2 2" xfId="7852" xr:uid="{A64C5C6F-24F6-4C2B-A919-C4B030F4E8E6}"/>
    <cellStyle name="20% - Accent4 99 2 2 2" xfId="13491" xr:uid="{354B1826-0F6E-401D-9D93-63886CF1224D}"/>
    <cellStyle name="20% - Accent4 99 2 2 2 2" xfId="27578" xr:uid="{AAE6F10C-EA0A-448E-A692-2F28F051A0ED}"/>
    <cellStyle name="20% - Accent4 99 2 2 3" xfId="21965" xr:uid="{9449BE65-F10D-4F82-8E54-590911F8CB90}"/>
    <cellStyle name="20% - Accent4 99 2 3" xfId="11664" xr:uid="{410096DA-5FDC-408D-A3C2-5256A73DA402}"/>
    <cellStyle name="20% - Accent4 99 2 3 2" xfId="25751" xr:uid="{933D0D5B-2486-4E3E-A02D-1D2AC09A0A70}"/>
    <cellStyle name="20% - Accent4 99 2 4" xfId="20138" xr:uid="{AB950A17-969E-48BD-8F40-FDBA32688DE7}"/>
    <cellStyle name="20% - Accent4 99 2 5" xfId="31535" xr:uid="{1A7FC411-2245-49C4-9ECE-C64B6F1F0D10}"/>
    <cellStyle name="20% - Accent4 99 3" xfId="7851" xr:uid="{45CDEEF8-A1D0-4A69-962B-63E74E634176}"/>
    <cellStyle name="20% - Accent4 99 3 2" xfId="13490" xr:uid="{BFD28F35-5CEC-465D-9215-D4C964DF2274}"/>
    <cellStyle name="20% - Accent4 99 3 2 2" xfId="27577" xr:uid="{73B99228-D79A-48FE-BBE9-B8C390EB976E}"/>
    <cellStyle name="20% - Accent4 99 3 3" xfId="21964" xr:uid="{ED9D8E89-CF48-4887-8E62-5B75FE5AE122}"/>
    <cellStyle name="20% - Accent4 99 4" xfId="10285" xr:uid="{C0D5CC87-90FF-4B00-A12B-0220066B7400}"/>
    <cellStyle name="20% - Accent4 99 4 2" xfId="24377" xr:uid="{69741D45-78B8-41F3-BD8C-F67E3BDCEFE0}"/>
    <cellStyle name="20% - Accent4 99 5" xfId="18764" xr:uid="{B6929A34-29A1-4A4E-9294-74BAFF7B3065}"/>
    <cellStyle name="20% - Accent4 99 6" xfId="30161" xr:uid="{D677AA6A-FAFE-4699-AFFB-0BBEC9C8D8EB}"/>
    <cellStyle name="20% - Accent5 10" xfId="4241" xr:uid="{42549A3C-6529-43CC-AF38-5383F7FFEAC3}"/>
    <cellStyle name="20% - Accent5 10 2" xfId="5838" xr:uid="{94A78CD3-483B-4730-B6E1-82C6FEC2FC8C}"/>
    <cellStyle name="20% - Accent5 10 2 2" xfId="7854" xr:uid="{1B529D0E-79C7-487F-8B31-B9C2AC68DED2}"/>
    <cellStyle name="20% - Accent5 10 2 2 2" xfId="13493" xr:uid="{5342AE78-DBB2-4E91-B390-4F14A66D105E}"/>
    <cellStyle name="20% - Accent5 10 2 2 2 2" xfId="27580" xr:uid="{C1C7AB28-45B9-4387-B22A-1E8383866E4E}"/>
    <cellStyle name="20% - Accent5 10 2 2 3" xfId="21967" xr:uid="{A16213B1-1B27-46C3-BC4B-C32945725D35}"/>
    <cellStyle name="20% - Accent5 10 2 3" xfId="11665" xr:uid="{D4CBCF68-AD85-4BFB-8DD8-E267B000623D}"/>
    <cellStyle name="20% - Accent5 10 2 3 2" xfId="25752" xr:uid="{55EDBAD7-931B-4777-9989-279913BDF6E4}"/>
    <cellStyle name="20% - Accent5 10 2 4" xfId="20139" xr:uid="{90F5AA80-AAEE-4AE9-8644-518A8FB67DAF}"/>
    <cellStyle name="20% - Accent5 10 2 5" xfId="31536" xr:uid="{F5EB8E4C-682B-40ED-8532-570EE836956C}"/>
    <cellStyle name="20% - Accent5 10 3" xfId="7853" xr:uid="{8E991DC8-3C4E-49C8-8173-DD2709BBFF70}"/>
    <cellStyle name="20% - Accent5 10 3 2" xfId="13492" xr:uid="{B35BA42D-58A1-46B1-B52C-8894511E0230}"/>
    <cellStyle name="20% - Accent5 10 3 2 2" xfId="27579" xr:uid="{CBAB711D-CAC2-46B7-AE3F-20EB40E9282E}"/>
    <cellStyle name="20% - Accent5 10 3 3" xfId="21966" xr:uid="{05CC69E4-C8DA-4BE8-B8E4-4F9498D22801}"/>
    <cellStyle name="20% - Accent5 10 4" xfId="10286" xr:uid="{27C29090-870B-4736-A9AD-B0C3444AFF68}"/>
    <cellStyle name="20% - Accent5 10 4 2" xfId="24378" xr:uid="{3D680E11-89B5-4411-8A31-CA61D9AF5A6E}"/>
    <cellStyle name="20% - Accent5 10 5" xfId="18765" xr:uid="{CAC4839D-51EC-4EA1-8BBE-D1D33E9D767B}"/>
    <cellStyle name="20% - Accent5 10 6" xfId="30162" xr:uid="{872CA680-95C3-4670-9038-5D025D16B811}"/>
    <cellStyle name="20% - Accent5 100" xfId="4242" xr:uid="{96A6F1CF-1800-4D48-9DA9-984FFCE7597B}"/>
    <cellStyle name="20% - Accent5 100 2" xfId="5839" xr:uid="{54725B00-1C2B-454F-9DFB-E931E0DCD0B6}"/>
    <cellStyle name="20% - Accent5 100 2 2" xfId="7856" xr:uid="{CF497332-A65E-4B1B-9103-4DAC6B232C33}"/>
    <cellStyle name="20% - Accent5 100 2 2 2" xfId="13495" xr:uid="{8B065E31-2C83-4317-A202-6D16141B75A8}"/>
    <cellStyle name="20% - Accent5 100 2 2 2 2" xfId="27582" xr:uid="{736DAE12-E6BC-4DCE-BD15-FB87F2494F1A}"/>
    <cellStyle name="20% - Accent5 100 2 2 3" xfId="21969" xr:uid="{D92612FA-FCE9-4BEA-8674-8BB8088D6D7D}"/>
    <cellStyle name="20% - Accent5 100 2 3" xfId="11666" xr:uid="{5D5F89AE-BD38-41C4-A7FE-B27DC064C9DE}"/>
    <cellStyle name="20% - Accent5 100 2 3 2" xfId="25753" xr:uid="{51A5A128-ADAB-4C50-A2F0-3D913D43FE9B}"/>
    <cellStyle name="20% - Accent5 100 2 4" xfId="20140" xr:uid="{5AB8279C-87A4-40DB-A920-2E85AA5E9791}"/>
    <cellStyle name="20% - Accent5 100 2 5" xfId="31537" xr:uid="{3F681F9A-50F3-428B-A158-E220AB4AE706}"/>
    <cellStyle name="20% - Accent5 100 3" xfId="7855" xr:uid="{F7623E25-230D-4C91-BE9C-478481044C7B}"/>
    <cellStyle name="20% - Accent5 100 3 2" xfId="13494" xr:uid="{46F69003-680F-474F-BDC2-6B6A985F9C9F}"/>
    <cellStyle name="20% - Accent5 100 3 2 2" xfId="27581" xr:uid="{E340F73F-D7EF-4EA6-98C6-794B2088F11A}"/>
    <cellStyle name="20% - Accent5 100 3 3" xfId="21968" xr:uid="{8F8CCC4B-346B-4381-BBF1-BB8DF762CB90}"/>
    <cellStyle name="20% - Accent5 100 4" xfId="10287" xr:uid="{07A505D7-669E-441D-BB7C-411A0FAA67CE}"/>
    <cellStyle name="20% - Accent5 100 4 2" xfId="24379" xr:uid="{EB8C941C-CDBD-4D59-9819-339890067606}"/>
    <cellStyle name="20% - Accent5 100 5" xfId="18766" xr:uid="{7CAF3091-C51E-4DF2-B24A-B4BED5D3243E}"/>
    <cellStyle name="20% - Accent5 100 6" xfId="30163" xr:uid="{78A8811B-6191-4C73-BDE8-B23CAE5C7143}"/>
    <cellStyle name="20% - Accent5 101" xfId="4243" xr:uid="{442C4B56-78EE-4CA2-AA69-A551216B40A5}"/>
    <cellStyle name="20% - Accent5 101 2" xfId="5840" xr:uid="{F5C8D0F6-64B1-49A7-80B4-71DA4BFBC06E}"/>
    <cellStyle name="20% - Accent5 101 2 2" xfId="7858" xr:uid="{118DA5EB-1A30-4D60-92F4-B6F36456EB31}"/>
    <cellStyle name="20% - Accent5 101 2 2 2" xfId="13497" xr:uid="{6E13F273-D4D7-4D8B-93B2-8EB90788BE0F}"/>
    <cellStyle name="20% - Accent5 101 2 2 2 2" xfId="27584" xr:uid="{1C49620B-4444-4DAD-BD55-BB672E40A94D}"/>
    <cellStyle name="20% - Accent5 101 2 2 3" xfId="21971" xr:uid="{8AF30074-3B64-46E4-9F50-8A0C542195F1}"/>
    <cellStyle name="20% - Accent5 101 2 3" xfId="11667" xr:uid="{05424791-AE71-43E5-8150-E811C145B80D}"/>
    <cellStyle name="20% - Accent5 101 2 3 2" xfId="25754" xr:uid="{52A439B1-7E78-4338-9A9A-EE2A3A5B311C}"/>
    <cellStyle name="20% - Accent5 101 2 4" xfId="20141" xr:uid="{E3DAAE16-2E7B-45FE-B200-62BD496B9EE5}"/>
    <cellStyle name="20% - Accent5 101 2 5" xfId="31538" xr:uid="{0BC86242-EAB9-45FF-B787-A56FC8869016}"/>
    <cellStyle name="20% - Accent5 101 3" xfId="7857" xr:uid="{4F5E7190-6C68-46F4-A7B8-43384A1276BE}"/>
    <cellStyle name="20% - Accent5 101 3 2" xfId="13496" xr:uid="{03724718-0B7A-4D79-9872-0D2CA2385844}"/>
    <cellStyle name="20% - Accent5 101 3 2 2" xfId="27583" xr:uid="{42A76AA7-5493-4B8E-B545-839FDC66346F}"/>
    <cellStyle name="20% - Accent5 101 3 3" xfId="21970" xr:uid="{EFC39DA9-70F5-4BEE-B8BD-A392E7203C28}"/>
    <cellStyle name="20% - Accent5 101 4" xfId="10288" xr:uid="{5540BF16-F124-4DD7-BD73-FB9BA584638E}"/>
    <cellStyle name="20% - Accent5 101 4 2" xfId="24380" xr:uid="{86A88104-3C93-4C74-BCAC-5D970C6FBD2D}"/>
    <cellStyle name="20% - Accent5 101 5" xfId="18767" xr:uid="{4000E4B9-7680-4859-8E61-F9E34EE062CF}"/>
    <cellStyle name="20% - Accent5 101 6" xfId="30164" xr:uid="{41DE206F-E9C3-4D27-B9C0-0762D86461EE}"/>
    <cellStyle name="20% - Accent5 102" xfId="4244" xr:uid="{F69FD618-5F58-4EA0-948C-B57673932E8D}"/>
    <cellStyle name="20% - Accent5 102 2" xfId="5841" xr:uid="{FB4149DC-015E-4114-B440-9C78639CB198}"/>
    <cellStyle name="20% - Accent5 102 2 2" xfId="7860" xr:uid="{D294C723-E3B2-4081-A3DD-5551E0299D65}"/>
    <cellStyle name="20% - Accent5 102 2 2 2" xfId="13499" xr:uid="{A6AB4F6D-1177-4EF5-8A15-48E6F2714C7E}"/>
    <cellStyle name="20% - Accent5 102 2 2 2 2" xfId="27586" xr:uid="{09F87C45-B444-4E42-83AE-023859E39ECF}"/>
    <cellStyle name="20% - Accent5 102 2 2 3" xfId="21973" xr:uid="{2F79B9A7-4777-4EB5-8847-62F09635F412}"/>
    <cellStyle name="20% - Accent5 102 2 3" xfId="11668" xr:uid="{81D375BC-66AD-4BD5-87FA-61A05D18C8A9}"/>
    <cellStyle name="20% - Accent5 102 2 3 2" xfId="25755" xr:uid="{2EA95E08-677C-412C-9A3C-99D469493869}"/>
    <cellStyle name="20% - Accent5 102 2 4" xfId="20142" xr:uid="{A1412DA7-AAE6-45D4-97E3-A4C03BA9D75F}"/>
    <cellStyle name="20% - Accent5 102 2 5" xfId="31539" xr:uid="{D7F63288-C639-4913-9ACE-880E65007AB8}"/>
    <cellStyle name="20% - Accent5 102 3" xfId="7859" xr:uid="{0837A3CD-238C-4530-AB72-8277D6D6D35D}"/>
    <cellStyle name="20% - Accent5 102 3 2" xfId="13498" xr:uid="{2523E60A-F44D-4E5F-9430-33C8BC9823DF}"/>
    <cellStyle name="20% - Accent5 102 3 2 2" xfId="27585" xr:uid="{6D780F8B-79B3-4CBC-BD79-DE2E1AAE1F51}"/>
    <cellStyle name="20% - Accent5 102 3 3" xfId="21972" xr:uid="{D314E290-3E7A-4C1D-B068-3354A051D3A4}"/>
    <cellStyle name="20% - Accent5 102 4" xfId="10289" xr:uid="{B3C56A7D-EA85-43F6-871E-370ECACC5D29}"/>
    <cellStyle name="20% - Accent5 102 4 2" xfId="24381" xr:uid="{27214F30-141D-419C-8D9B-B0A9D29B841F}"/>
    <cellStyle name="20% - Accent5 102 5" xfId="18768" xr:uid="{A627E08A-654F-4138-9B27-634C93D61D42}"/>
    <cellStyle name="20% - Accent5 102 6" xfId="30165" xr:uid="{524505CE-018D-41B8-9DE8-98E9E80F831A}"/>
    <cellStyle name="20% - Accent5 103" xfId="4245" xr:uid="{397B9D34-694F-45CE-B81A-09437D2EBECC}"/>
    <cellStyle name="20% - Accent5 103 2" xfId="5842" xr:uid="{3335F494-2A93-4B05-8E36-E2A43145DDD2}"/>
    <cellStyle name="20% - Accent5 103 2 2" xfId="7862" xr:uid="{01DE8565-74BA-483B-A336-87850A17088B}"/>
    <cellStyle name="20% - Accent5 103 2 2 2" xfId="13501" xr:uid="{163947C8-EF45-4453-8B01-B7A8593A004F}"/>
    <cellStyle name="20% - Accent5 103 2 2 2 2" xfId="27588" xr:uid="{BFEF4DE0-EAF7-49C5-ADF0-9D9698819758}"/>
    <cellStyle name="20% - Accent5 103 2 2 3" xfId="21975" xr:uid="{376251F6-D864-44B5-A7B4-3B017BDEDF78}"/>
    <cellStyle name="20% - Accent5 103 2 3" xfId="11669" xr:uid="{4BA32B97-51EE-4906-B1AE-05879E00C622}"/>
    <cellStyle name="20% - Accent5 103 2 3 2" xfId="25756" xr:uid="{33D866A3-6AE4-414D-8470-C284F4C61A8D}"/>
    <cellStyle name="20% - Accent5 103 2 4" xfId="20143" xr:uid="{A3F85FD1-C78C-4B31-A602-FACFF5B58AAB}"/>
    <cellStyle name="20% - Accent5 103 2 5" xfId="31540" xr:uid="{35DA1CF7-96F3-421E-9498-E6DC32FFB9BD}"/>
    <cellStyle name="20% - Accent5 103 3" xfId="7861" xr:uid="{72EE4300-F054-45A9-86E2-9C7C433BACFC}"/>
    <cellStyle name="20% - Accent5 103 3 2" xfId="13500" xr:uid="{5047DAC5-30EA-45BF-ABB7-B9880DAFFD60}"/>
    <cellStyle name="20% - Accent5 103 3 2 2" xfId="27587" xr:uid="{90F32267-B8E1-4281-AD2F-9E88BB8DEB49}"/>
    <cellStyle name="20% - Accent5 103 3 3" xfId="21974" xr:uid="{FDE5CF51-103B-4751-BBD7-9426FB978A35}"/>
    <cellStyle name="20% - Accent5 103 4" xfId="10290" xr:uid="{C8E5FE55-7281-477D-BD34-51ACCB9F6912}"/>
    <cellStyle name="20% - Accent5 103 4 2" xfId="24382" xr:uid="{2B217DF2-5697-4D7F-9997-9F8190F774F0}"/>
    <cellStyle name="20% - Accent5 103 5" xfId="18769" xr:uid="{119DF014-5B6E-41D3-9618-A1C1FECB9C5D}"/>
    <cellStyle name="20% - Accent5 103 6" xfId="30166" xr:uid="{9410465C-BB71-4414-BD22-A470641A11F3}"/>
    <cellStyle name="20% - Accent5 104" xfId="4246" xr:uid="{3B7D4915-E400-4DAF-B45E-0D25988002F0}"/>
    <cellStyle name="20% - Accent5 104 2" xfId="5843" xr:uid="{942A196B-9DC6-488D-8955-625D9E7D2883}"/>
    <cellStyle name="20% - Accent5 104 2 2" xfId="7864" xr:uid="{16409731-65E9-4914-A3A2-73F4E66360B2}"/>
    <cellStyle name="20% - Accent5 104 2 2 2" xfId="13503" xr:uid="{60DA611D-EFE1-4384-A2A5-1132B17B0955}"/>
    <cellStyle name="20% - Accent5 104 2 2 2 2" xfId="27590" xr:uid="{0461BE0F-3075-46A3-BFE4-CD3193A7238F}"/>
    <cellStyle name="20% - Accent5 104 2 2 3" xfId="21977" xr:uid="{E73F133B-86BB-4FC4-8E61-5E4D5EFB2441}"/>
    <cellStyle name="20% - Accent5 104 2 3" xfId="11670" xr:uid="{E2145E1C-2E93-44B5-824E-8666B599EFA2}"/>
    <cellStyle name="20% - Accent5 104 2 3 2" xfId="25757" xr:uid="{573BB992-2E23-49B3-B6A9-4CAC735F23E9}"/>
    <cellStyle name="20% - Accent5 104 2 4" xfId="20144" xr:uid="{E6BA2176-7FF3-46BD-9649-140E297B78CA}"/>
    <cellStyle name="20% - Accent5 104 2 5" xfId="31541" xr:uid="{8D9D020B-3337-49AC-8F4D-6E5D9574A524}"/>
    <cellStyle name="20% - Accent5 104 3" xfId="7863" xr:uid="{84499277-A425-4CAE-BD32-E788830B0886}"/>
    <cellStyle name="20% - Accent5 104 3 2" xfId="13502" xr:uid="{92A844F9-C5C6-42F2-912D-1710E119236E}"/>
    <cellStyle name="20% - Accent5 104 3 2 2" xfId="27589" xr:uid="{29D18552-C52F-47D6-9019-A4FF75E70EA2}"/>
    <cellStyle name="20% - Accent5 104 3 3" xfId="21976" xr:uid="{51F4640A-05D1-49AC-9DE9-EC6BDEA0765B}"/>
    <cellStyle name="20% - Accent5 104 4" xfId="10291" xr:uid="{1403831A-0D5D-4165-B12C-C29AEDA26CE4}"/>
    <cellStyle name="20% - Accent5 104 4 2" xfId="24383" xr:uid="{723DD9B7-A97B-4415-A090-B5D7FB8F97CD}"/>
    <cellStyle name="20% - Accent5 104 5" xfId="18770" xr:uid="{8E57ECC7-3970-42EE-B8B2-BD9102EFAD48}"/>
    <cellStyle name="20% - Accent5 104 6" xfId="30167" xr:uid="{AD8E364A-51B1-46FF-84E4-1ABD8E78470F}"/>
    <cellStyle name="20% - Accent5 105" xfId="4247" xr:uid="{69FA15C5-0B57-4927-B81E-B5A852A92CF0}"/>
    <cellStyle name="20% - Accent5 105 2" xfId="5844" xr:uid="{AE5BA78C-2BE1-40AA-9C68-3D852E07709E}"/>
    <cellStyle name="20% - Accent5 105 2 2" xfId="7866" xr:uid="{30AE319F-3B2C-45EB-AE87-72BA0B5C7519}"/>
    <cellStyle name="20% - Accent5 105 2 2 2" xfId="13505" xr:uid="{7AB0302B-83C2-4F84-915A-BA16AB253318}"/>
    <cellStyle name="20% - Accent5 105 2 2 2 2" xfId="27592" xr:uid="{817ABC23-20DE-444E-8BDA-B1CCF22F8CF1}"/>
    <cellStyle name="20% - Accent5 105 2 2 3" xfId="21979" xr:uid="{04471EF0-DECD-4CDB-84FC-F224FC1A928F}"/>
    <cellStyle name="20% - Accent5 105 2 3" xfId="11671" xr:uid="{078CE5E3-E410-402B-A8F5-4B7BCA9D7123}"/>
    <cellStyle name="20% - Accent5 105 2 3 2" xfId="25758" xr:uid="{469D6AF8-9F41-45F8-8AC2-5BBDD4C70802}"/>
    <cellStyle name="20% - Accent5 105 2 4" xfId="20145" xr:uid="{88C699E8-9B3C-4F20-8592-A7E0ABE7E57C}"/>
    <cellStyle name="20% - Accent5 105 2 5" xfId="31542" xr:uid="{5772E054-2496-4AC8-9CF0-2CD25AF625AC}"/>
    <cellStyle name="20% - Accent5 105 3" xfId="7865" xr:uid="{B0D55F5E-346A-47A6-9E6C-39779CCCE45C}"/>
    <cellStyle name="20% - Accent5 105 3 2" xfId="13504" xr:uid="{109F3BF2-D3F4-41BA-B466-0F3AD7A0E186}"/>
    <cellStyle name="20% - Accent5 105 3 2 2" xfId="27591" xr:uid="{45BFE11E-F730-4C71-89FA-CFAC9632B163}"/>
    <cellStyle name="20% - Accent5 105 3 3" xfId="21978" xr:uid="{EA57AB10-3EF1-474A-BD98-84BE3360EFF4}"/>
    <cellStyle name="20% - Accent5 105 4" xfId="10292" xr:uid="{BF4F7B3F-BEBD-4C21-B03B-17A2B1578B2F}"/>
    <cellStyle name="20% - Accent5 105 4 2" xfId="24384" xr:uid="{530F80E7-E496-4D8D-AE70-55997143E669}"/>
    <cellStyle name="20% - Accent5 105 5" xfId="18771" xr:uid="{51BC3D6C-D378-407F-9403-6352E1385BBB}"/>
    <cellStyle name="20% - Accent5 105 6" xfId="30168" xr:uid="{73441179-F9D4-4F45-B3DD-3659B3B48D0E}"/>
    <cellStyle name="20% - Accent5 106" xfId="4248" xr:uid="{F83DDE60-2212-45E8-A9A5-647358A524EE}"/>
    <cellStyle name="20% - Accent5 106 2" xfId="5845" xr:uid="{1CF78358-41BC-4D19-B5B8-1B1F2108BC11}"/>
    <cellStyle name="20% - Accent5 106 2 2" xfId="7868" xr:uid="{2F677E55-A7AC-40B1-895F-394702E516A0}"/>
    <cellStyle name="20% - Accent5 106 2 2 2" xfId="13507" xr:uid="{E3474172-CACB-448A-A8B7-14D018DC15BD}"/>
    <cellStyle name="20% - Accent5 106 2 2 2 2" xfId="27594" xr:uid="{9F6E3185-71CF-44B0-8E06-2FF8BEC75F43}"/>
    <cellStyle name="20% - Accent5 106 2 2 3" xfId="21981" xr:uid="{B9C643FE-577F-4E4D-95C6-3FC7C83AFCF7}"/>
    <cellStyle name="20% - Accent5 106 2 3" xfId="11672" xr:uid="{A09AA0C3-0DF1-459D-B964-7ED617B24145}"/>
    <cellStyle name="20% - Accent5 106 2 3 2" xfId="25759" xr:uid="{7EDB973A-E003-43BC-8933-C6FD388ABF58}"/>
    <cellStyle name="20% - Accent5 106 2 4" xfId="20146" xr:uid="{7E2AA44A-4A8A-4AEC-80CB-CA23C48774FD}"/>
    <cellStyle name="20% - Accent5 106 2 5" xfId="31543" xr:uid="{C20DD45B-3596-4C18-9FDF-D0EEB45C1FA5}"/>
    <cellStyle name="20% - Accent5 106 3" xfId="7867" xr:uid="{62A5D331-3ADF-423A-9140-72FAFBB0343E}"/>
    <cellStyle name="20% - Accent5 106 3 2" xfId="13506" xr:uid="{BB57AB0C-7560-491F-876E-758AF6A00122}"/>
    <cellStyle name="20% - Accent5 106 3 2 2" xfId="27593" xr:uid="{9734D8F6-AA8C-42ED-8AA0-43A0C046B2F5}"/>
    <cellStyle name="20% - Accent5 106 3 3" xfId="21980" xr:uid="{637DEB2F-2FD6-4A6F-9A4A-4727B5A211B5}"/>
    <cellStyle name="20% - Accent5 106 4" xfId="10293" xr:uid="{F7C31E96-1985-42F7-89D7-0E61859E4251}"/>
    <cellStyle name="20% - Accent5 106 4 2" xfId="24385" xr:uid="{32F2A442-9F2A-43C5-B19D-D02A0BDA9259}"/>
    <cellStyle name="20% - Accent5 106 5" xfId="18772" xr:uid="{2430D748-C929-45A7-8ACC-14170A7CE882}"/>
    <cellStyle name="20% - Accent5 106 6" xfId="30169" xr:uid="{A63C0BC4-CAA6-4795-BDBB-0410E09FD15F}"/>
    <cellStyle name="20% - Accent5 107" xfId="4249" xr:uid="{96C51E9D-FA2A-4451-AB17-BF6B21BF1265}"/>
    <cellStyle name="20% - Accent5 107 2" xfId="5846" xr:uid="{422E539A-3A56-47F9-90CE-830150292981}"/>
    <cellStyle name="20% - Accent5 107 2 2" xfId="7870" xr:uid="{83316FC6-C390-449C-B664-D5C11AC70949}"/>
    <cellStyle name="20% - Accent5 107 2 2 2" xfId="13509" xr:uid="{62DC2D5B-3925-4C35-993F-6665D861FFDA}"/>
    <cellStyle name="20% - Accent5 107 2 2 2 2" xfId="27596" xr:uid="{7087536C-B825-4C41-8C16-6147ABCDAF2C}"/>
    <cellStyle name="20% - Accent5 107 2 2 3" xfId="21983" xr:uid="{2E844F39-15C1-48EE-A6D0-68CEB0CA8219}"/>
    <cellStyle name="20% - Accent5 107 2 3" xfId="11673" xr:uid="{C0E3BEDA-9AE7-4263-A4DA-15CED4F956C1}"/>
    <cellStyle name="20% - Accent5 107 2 3 2" xfId="25760" xr:uid="{00636642-15B9-4BF8-B70C-C9A89C51AAD6}"/>
    <cellStyle name="20% - Accent5 107 2 4" xfId="20147" xr:uid="{601EBC70-BAD1-49F2-A6D9-C6DB2C40DF79}"/>
    <cellStyle name="20% - Accent5 107 2 5" xfId="31544" xr:uid="{917DCF94-2980-48CB-B7B0-8D61327D641B}"/>
    <cellStyle name="20% - Accent5 107 3" xfId="7869" xr:uid="{A3C97EFD-35DB-44F4-B5A6-E24DF8282BAB}"/>
    <cellStyle name="20% - Accent5 107 3 2" xfId="13508" xr:uid="{3E646CFB-26B6-4253-8A0C-845282A8791F}"/>
    <cellStyle name="20% - Accent5 107 3 2 2" xfId="27595" xr:uid="{E63223ED-15CD-42A7-88A4-63F590540A1F}"/>
    <cellStyle name="20% - Accent5 107 3 3" xfId="21982" xr:uid="{52485BE1-AC8E-4523-ABBD-6E300EF87F55}"/>
    <cellStyle name="20% - Accent5 107 4" xfId="10294" xr:uid="{FB99C69A-7DEE-4C22-80C3-D5E75F4BF6D3}"/>
    <cellStyle name="20% - Accent5 107 4 2" xfId="24386" xr:uid="{199AB949-9F1C-429F-8143-0305B5CCAAC1}"/>
    <cellStyle name="20% - Accent5 107 5" xfId="18773" xr:uid="{803E2E6F-4DD7-4EEA-B204-D40997F09805}"/>
    <cellStyle name="20% - Accent5 107 6" xfId="30170" xr:uid="{773AD7A9-F470-4D79-A5ED-3330B151DF54}"/>
    <cellStyle name="20% - Accent5 108" xfId="4250" xr:uid="{472B1A92-11CA-4066-B05E-09B25C012616}"/>
    <cellStyle name="20% - Accent5 108 2" xfId="5847" xr:uid="{2080F103-DB2C-4B30-9ABD-7EC7786D8305}"/>
    <cellStyle name="20% - Accent5 108 2 2" xfId="7872" xr:uid="{6D1D8908-0BF6-4E51-A01B-4953B9D82C57}"/>
    <cellStyle name="20% - Accent5 108 2 2 2" xfId="13511" xr:uid="{588544C8-C486-4E84-BAC3-CF82C508BE34}"/>
    <cellStyle name="20% - Accent5 108 2 2 2 2" xfId="27598" xr:uid="{399835C0-B925-4155-8F80-6FF8F47EAA1E}"/>
    <cellStyle name="20% - Accent5 108 2 2 3" xfId="21985" xr:uid="{1C0E788A-B06D-46C9-8757-088A6949F4A3}"/>
    <cellStyle name="20% - Accent5 108 2 3" xfId="11674" xr:uid="{002F529F-D935-4D7C-8F87-F554B8B2F169}"/>
    <cellStyle name="20% - Accent5 108 2 3 2" xfId="25761" xr:uid="{77BDD455-9178-4E5F-931F-89DB2687E979}"/>
    <cellStyle name="20% - Accent5 108 2 4" xfId="20148" xr:uid="{51AEE141-D292-46CB-BC9F-28B0DF9C96BA}"/>
    <cellStyle name="20% - Accent5 108 2 5" xfId="31545" xr:uid="{8DE0CECE-A49F-4E8C-8A11-4986AE6DE8BC}"/>
    <cellStyle name="20% - Accent5 108 3" xfId="7871" xr:uid="{CE78B934-880B-41D5-A25A-0248BB8BC3B0}"/>
    <cellStyle name="20% - Accent5 108 3 2" xfId="13510" xr:uid="{012F809B-D623-4D09-88C7-FDDD9376276B}"/>
    <cellStyle name="20% - Accent5 108 3 2 2" xfId="27597" xr:uid="{BDC59E6D-695D-4C5D-9FCE-CD0EF5F009D6}"/>
    <cellStyle name="20% - Accent5 108 3 3" xfId="21984" xr:uid="{53E9B043-2899-4677-A505-158F183E06CF}"/>
    <cellStyle name="20% - Accent5 108 4" xfId="10295" xr:uid="{874EB2F4-E7C6-47B6-A469-C86E2C0E60D3}"/>
    <cellStyle name="20% - Accent5 108 4 2" xfId="24387" xr:uid="{9A7BEA35-C027-4551-8D2E-83D40EA46357}"/>
    <cellStyle name="20% - Accent5 108 5" xfId="18774" xr:uid="{0001432B-9812-42A3-9AD7-D0C55D0CF10E}"/>
    <cellStyle name="20% - Accent5 108 6" xfId="30171" xr:uid="{B94DEB12-9926-464A-B178-378125111F83}"/>
    <cellStyle name="20% - Accent5 109" xfId="4251" xr:uid="{354875D8-AAA8-4305-9B03-0D243608A036}"/>
    <cellStyle name="20% - Accent5 109 2" xfId="5848" xr:uid="{CEF05ED5-B176-40EF-ACCC-F981EEA4BAE7}"/>
    <cellStyle name="20% - Accent5 109 2 2" xfId="7874" xr:uid="{EB645C23-BCA6-4AE8-B7A3-88706084CAAB}"/>
    <cellStyle name="20% - Accent5 109 2 2 2" xfId="13513" xr:uid="{0C72DFE6-72FB-4677-9314-672F8EAC5A95}"/>
    <cellStyle name="20% - Accent5 109 2 2 2 2" xfId="27600" xr:uid="{8291D6A4-B260-4703-B537-7B3A7CC3D2CE}"/>
    <cellStyle name="20% - Accent5 109 2 2 3" xfId="21987" xr:uid="{ABB343BD-0FB3-4966-AD11-207271034ABF}"/>
    <cellStyle name="20% - Accent5 109 2 3" xfId="11675" xr:uid="{128440B6-700F-478E-83E3-9214CB19AA03}"/>
    <cellStyle name="20% - Accent5 109 2 3 2" xfId="25762" xr:uid="{6274B92F-F762-40B9-8987-000B8C2AA1EE}"/>
    <cellStyle name="20% - Accent5 109 2 4" xfId="20149" xr:uid="{58A41F2A-8463-4887-AA40-58E5CB22B36C}"/>
    <cellStyle name="20% - Accent5 109 2 5" xfId="31546" xr:uid="{AD286F7F-32EB-4D85-84B0-1560FD50CF82}"/>
    <cellStyle name="20% - Accent5 109 3" xfId="7873" xr:uid="{C1294C7C-6DF5-4733-8E0F-8E4C0FA5CA57}"/>
    <cellStyle name="20% - Accent5 109 3 2" xfId="13512" xr:uid="{40621B6C-9C40-49D8-89FA-DE30C4E638D0}"/>
    <cellStyle name="20% - Accent5 109 3 2 2" xfId="27599" xr:uid="{9AA94CAE-EAC6-4F8E-90B7-BF04C3FF8C78}"/>
    <cellStyle name="20% - Accent5 109 3 3" xfId="21986" xr:uid="{718B7052-2ACA-431B-B1A6-B9751F6BFE84}"/>
    <cellStyle name="20% - Accent5 109 4" xfId="10296" xr:uid="{5BD582BC-145D-437B-9E26-738A08F31518}"/>
    <cellStyle name="20% - Accent5 109 4 2" xfId="24388" xr:uid="{19B04EA4-B595-4B0B-B23A-B2372D9B892D}"/>
    <cellStyle name="20% - Accent5 109 5" xfId="18775" xr:uid="{811E61CC-033B-42CF-9B20-8D0E8B49B1A7}"/>
    <cellStyle name="20% - Accent5 109 6" xfId="30172" xr:uid="{5A976452-5A2E-4FD3-83DD-CF75AEECA699}"/>
    <cellStyle name="20% - Accent5 11" xfId="4252" xr:uid="{59BA6AEC-6C51-4553-9412-F8CCBD96B202}"/>
    <cellStyle name="20% - Accent5 11 2" xfId="5849" xr:uid="{DBFFFA5D-F72E-4F4D-8192-288A13ECAB5C}"/>
    <cellStyle name="20% - Accent5 11 2 2" xfId="7876" xr:uid="{3562B061-C9D5-428B-A1D7-AFEB948AD82A}"/>
    <cellStyle name="20% - Accent5 11 2 2 2" xfId="13515" xr:uid="{9B3B58D1-6680-44A9-8800-48D9D6967B8B}"/>
    <cellStyle name="20% - Accent5 11 2 2 2 2" xfId="27602" xr:uid="{1F07D31C-7EC9-4DE3-8A41-F73D37F7499A}"/>
    <cellStyle name="20% - Accent5 11 2 2 3" xfId="21989" xr:uid="{6FCDE63B-9D0D-46AC-9082-2BDAB31C111B}"/>
    <cellStyle name="20% - Accent5 11 2 3" xfId="11676" xr:uid="{FE3215A1-E176-49E4-A273-3A5E225769C0}"/>
    <cellStyle name="20% - Accent5 11 2 3 2" xfId="25763" xr:uid="{47FF783D-F0C7-46F9-88CC-083122D2378C}"/>
    <cellStyle name="20% - Accent5 11 2 4" xfId="20150" xr:uid="{F23A9727-0AEA-4520-8C71-4FD9459B3D1B}"/>
    <cellStyle name="20% - Accent5 11 2 5" xfId="31547" xr:uid="{45EC63E2-AFC4-434F-87F9-382269596B44}"/>
    <cellStyle name="20% - Accent5 11 3" xfId="7875" xr:uid="{F0B3FFBE-7AF8-44B8-9E06-BEF87764938B}"/>
    <cellStyle name="20% - Accent5 11 3 2" xfId="13514" xr:uid="{B2CD7049-F02C-4F81-AE27-9BC2AFDA9FE3}"/>
    <cellStyle name="20% - Accent5 11 3 2 2" xfId="27601" xr:uid="{25A32461-7E5F-44ED-8735-AF0063536DA9}"/>
    <cellStyle name="20% - Accent5 11 3 3" xfId="21988" xr:uid="{029FADBD-A43B-4EA4-87FB-6ECE39DBCB82}"/>
    <cellStyle name="20% - Accent5 11 4" xfId="10297" xr:uid="{99A623C6-EC99-4916-A519-5696D11DF12C}"/>
    <cellStyle name="20% - Accent5 11 4 2" xfId="24389" xr:uid="{D7F979EE-C229-49F5-A508-F9E00A83596F}"/>
    <cellStyle name="20% - Accent5 11 5" xfId="18776" xr:uid="{E4D30176-0FD7-4402-A114-399C46414DED}"/>
    <cellStyle name="20% - Accent5 11 6" xfId="30173" xr:uid="{9FA46532-CEA7-406F-A489-97AD1BDE4747}"/>
    <cellStyle name="20% - Accent5 110" xfId="5401" xr:uid="{2343DDE0-B752-4511-8817-75DBD9C25041}"/>
    <cellStyle name="20% - Accent5 110 2" xfId="7877" xr:uid="{031529DC-96FA-4FAB-B387-820FD5612E3C}"/>
    <cellStyle name="20% - Accent5 110 2 2" xfId="13516" xr:uid="{2F4E44F5-A4CB-4405-800A-0897EEA39916}"/>
    <cellStyle name="20% - Accent5 110 2 2 2" xfId="27603" xr:uid="{05016427-A157-495C-94A6-574E92E92BE6}"/>
    <cellStyle name="20% - Accent5 110 2 3" xfId="21990" xr:uid="{B1356A0C-08DB-4507-8F1A-18BEF808186A}"/>
    <cellStyle name="20% - Accent5 110 3" xfId="11229" xr:uid="{78A5B544-5942-4DC5-A324-3D938944A6C6}"/>
    <cellStyle name="20% - Accent5 110 3 2" xfId="25316" xr:uid="{D16CC076-ABDC-4F56-97AA-3EDF1A486F3C}"/>
    <cellStyle name="20% - Accent5 110 4" xfId="19703" xr:uid="{5DA87626-FB4E-42D7-B5BC-74CEAA4D8F8F}"/>
    <cellStyle name="20% - Accent5 110 5" xfId="31100" xr:uid="{8A47B102-A28D-488A-A8C3-6786817A3B9F}"/>
    <cellStyle name="20% - Accent5 111" xfId="2131" xr:uid="{CE4BAC95-232E-43DA-9A62-678A390F2140}"/>
    <cellStyle name="20% - Accent5 111 2" xfId="9815" xr:uid="{0CC01716-1567-49DC-BD45-D07C2A5E4B2E}"/>
    <cellStyle name="20% - Accent5 111 2 2" xfId="23912" xr:uid="{66F32BFE-C907-4696-87BF-CC0C58421540}"/>
    <cellStyle name="20% - Accent5 111 3" xfId="18269" xr:uid="{7292E7C2-2565-4CC3-823A-D954825A3DB4}"/>
    <cellStyle name="20% - Accent5 111 4" xfId="29696" xr:uid="{9BA2E5FA-4BF6-4D5C-8980-EE0A9FE386B1}"/>
    <cellStyle name="20% - Accent5 112" xfId="9746" xr:uid="{696EF986-4512-4872-B32E-A4EF8BCBE12C}"/>
    <cellStyle name="20% - Accent5 112 2" xfId="23848" xr:uid="{FCBF0565-475E-4E91-BCEB-22B81F916FA4}"/>
    <cellStyle name="20% - Accent5 113" xfId="15520" xr:uid="{204DD112-501C-457B-BA37-D0784818F914}"/>
    <cellStyle name="20% - Accent5 113 2" xfId="29476" xr:uid="{EC737227-45C6-4856-99AF-8C71A5E78C8F}"/>
    <cellStyle name="20% - Accent5 114" xfId="18202" xr:uid="{637DB689-4F34-4918-B871-6A6F9AD891A7}"/>
    <cellStyle name="20% - Accent5 115" xfId="29619" xr:uid="{A983E6E6-E5B0-4FAE-B147-C6E7F2EB94A8}"/>
    <cellStyle name="20% - Accent5 116" xfId="1462" xr:uid="{12B77D6E-31B2-4C61-8639-BA4C7F084D97}"/>
    <cellStyle name="20% - Accent5 117" xfId="446" xr:uid="{4076EDD7-02D3-4A65-A8FB-F0B8639297B8}"/>
    <cellStyle name="20% - Accent5 12" xfId="4253" xr:uid="{CD50E5A3-5DF3-472F-8CA3-501B076946AB}"/>
    <cellStyle name="20% - Accent5 12 2" xfId="5850" xr:uid="{356A76EE-1CE6-4F09-9B88-24E18ADFEC1E}"/>
    <cellStyle name="20% - Accent5 12 2 2" xfId="7879" xr:uid="{29D9052F-37F9-4425-8298-99D0C13C2D2B}"/>
    <cellStyle name="20% - Accent5 12 2 2 2" xfId="13518" xr:uid="{388D8488-7084-4E37-8340-189561DEAD84}"/>
    <cellStyle name="20% - Accent5 12 2 2 2 2" xfId="27605" xr:uid="{1C007A99-79C8-4CB8-9AA9-7535BBF7C8DA}"/>
    <cellStyle name="20% - Accent5 12 2 2 3" xfId="21992" xr:uid="{F641DA13-DCD1-48BB-8616-A387BCD29B44}"/>
    <cellStyle name="20% - Accent5 12 2 3" xfId="11677" xr:uid="{9DE64F4B-7DC0-4854-8974-8CAC48DBDDEE}"/>
    <cellStyle name="20% - Accent5 12 2 3 2" xfId="25764" xr:uid="{6576A39A-4043-483D-BF1A-1C24CF35D734}"/>
    <cellStyle name="20% - Accent5 12 2 4" xfId="20151" xr:uid="{C9CD345D-C804-4C32-BA32-5CBD1B458724}"/>
    <cellStyle name="20% - Accent5 12 2 5" xfId="31548" xr:uid="{8DB0FCD2-639C-4DEB-B0ED-916CC7BAB652}"/>
    <cellStyle name="20% - Accent5 12 3" xfId="7878" xr:uid="{B713BDB2-5622-453E-82E8-AECA0793CF8D}"/>
    <cellStyle name="20% - Accent5 12 3 2" xfId="13517" xr:uid="{35BC3304-D147-4B6C-BBAE-6975C0232173}"/>
    <cellStyle name="20% - Accent5 12 3 2 2" xfId="27604" xr:uid="{87AA4B88-3C71-45EC-B30F-841F10A53F5F}"/>
    <cellStyle name="20% - Accent5 12 3 3" xfId="21991" xr:uid="{1B8501FE-A696-4B4C-AC9D-F15216D12BE6}"/>
    <cellStyle name="20% - Accent5 12 4" xfId="10298" xr:uid="{36792C75-1ECD-4B93-863F-065B300B634C}"/>
    <cellStyle name="20% - Accent5 12 4 2" xfId="24390" xr:uid="{0977DE9D-E5A1-4F68-B769-EAFD4F0A163E}"/>
    <cellStyle name="20% - Accent5 12 5" xfId="18777" xr:uid="{69F09257-0C8A-4C22-B909-BA696516605C}"/>
    <cellStyle name="20% - Accent5 12 6" xfId="30174" xr:uid="{49477563-6F62-4256-AFA1-B4B6BFE24BCD}"/>
    <cellStyle name="20% - Accent5 13" xfId="4254" xr:uid="{ECDA1F95-D6E4-4ADA-BE3E-165745564C96}"/>
    <cellStyle name="20% - Accent5 13 2" xfId="5851" xr:uid="{B8FEE932-8EB0-4E7A-BFF5-09E238608D7E}"/>
    <cellStyle name="20% - Accent5 13 2 2" xfId="7881" xr:uid="{E99FF0A2-C5CD-4333-85E4-74F1227735BB}"/>
    <cellStyle name="20% - Accent5 13 2 2 2" xfId="13520" xr:uid="{8CD8BE54-2ACE-4F3C-9A96-DC3565147FB2}"/>
    <cellStyle name="20% - Accent5 13 2 2 2 2" xfId="27607" xr:uid="{E3CDE63D-9693-4DD1-8107-C8D202705532}"/>
    <cellStyle name="20% - Accent5 13 2 2 3" xfId="21994" xr:uid="{D987231E-A64B-460F-BCC7-0E58518BC3F8}"/>
    <cellStyle name="20% - Accent5 13 2 3" xfId="11678" xr:uid="{6FAC7668-D11C-4190-B870-3F7C9159DC89}"/>
    <cellStyle name="20% - Accent5 13 2 3 2" xfId="25765" xr:uid="{85AE585D-D35F-4E99-A6BB-C3ECC0CB5F37}"/>
    <cellStyle name="20% - Accent5 13 2 4" xfId="20152" xr:uid="{BBC60A55-256B-4E94-A858-9C49FE6AE52F}"/>
    <cellStyle name="20% - Accent5 13 2 5" xfId="31549" xr:uid="{639E4452-98EF-49DC-B3A0-B14AA06AC8B8}"/>
    <cellStyle name="20% - Accent5 13 3" xfId="7880" xr:uid="{9ACC0F92-6064-451C-9077-B1D22343B6E5}"/>
    <cellStyle name="20% - Accent5 13 3 2" xfId="13519" xr:uid="{32BD80BF-DC59-413B-90D6-01F33B286945}"/>
    <cellStyle name="20% - Accent5 13 3 2 2" xfId="27606" xr:uid="{121D960D-95F5-41C8-A1DB-497F4EFC69C8}"/>
    <cellStyle name="20% - Accent5 13 3 3" xfId="21993" xr:uid="{9BDBB124-991A-4AF8-ACEC-4C5A2FF37F24}"/>
    <cellStyle name="20% - Accent5 13 4" xfId="10299" xr:uid="{5D9FB7AA-B231-48E8-A459-8B7840018375}"/>
    <cellStyle name="20% - Accent5 13 4 2" xfId="24391" xr:uid="{22A73996-E2FB-4FAA-9366-DC6DE7DDF9F6}"/>
    <cellStyle name="20% - Accent5 13 5" xfId="18778" xr:uid="{258A772A-6D83-4829-87C2-E1D22B9F341C}"/>
    <cellStyle name="20% - Accent5 13 6" xfId="30175" xr:uid="{1D0859F1-766C-438C-9FD5-2E067C92696F}"/>
    <cellStyle name="20% - Accent5 14" xfId="4255" xr:uid="{361C1B83-CB1D-45D1-93B2-287D8E93C024}"/>
    <cellStyle name="20% - Accent5 14 2" xfId="5852" xr:uid="{79FCBD1A-5F85-4A77-8B5A-48BEE5AF52E6}"/>
    <cellStyle name="20% - Accent5 14 2 2" xfId="7883" xr:uid="{01B8BFE2-148C-4B77-9B37-E385FDD5229A}"/>
    <cellStyle name="20% - Accent5 14 2 2 2" xfId="13522" xr:uid="{16765981-7F0D-4E09-90F4-FA64BFDB9010}"/>
    <cellStyle name="20% - Accent5 14 2 2 2 2" xfId="27609" xr:uid="{83B5104B-431E-449F-A9E5-907917C853DB}"/>
    <cellStyle name="20% - Accent5 14 2 2 3" xfId="21996" xr:uid="{DBFD5073-845F-4645-884B-E37C61BB3E23}"/>
    <cellStyle name="20% - Accent5 14 2 3" xfId="11679" xr:uid="{BF3D1278-7045-4878-9CC2-1FF85E9FF1FE}"/>
    <cellStyle name="20% - Accent5 14 2 3 2" xfId="25766" xr:uid="{84729216-9D59-464B-A984-97BC800699E7}"/>
    <cellStyle name="20% - Accent5 14 2 4" xfId="20153" xr:uid="{32228A89-9999-40ED-B262-E8DB33C9E66F}"/>
    <cellStyle name="20% - Accent5 14 2 5" xfId="31550" xr:uid="{B5C287A7-7118-4D7F-B9A9-F773C9E0AD88}"/>
    <cellStyle name="20% - Accent5 14 3" xfId="7882" xr:uid="{03115F6D-A47A-4861-A43E-9B0F6684EA05}"/>
    <cellStyle name="20% - Accent5 14 3 2" xfId="13521" xr:uid="{94CD64EE-F1EA-4926-9008-948A30B690D4}"/>
    <cellStyle name="20% - Accent5 14 3 2 2" xfId="27608" xr:uid="{D56B0074-6386-424F-84C4-C3AA1BBF2AD7}"/>
    <cellStyle name="20% - Accent5 14 3 3" xfId="21995" xr:uid="{E76D12BA-2D99-4670-9A5F-2AF11051ADCC}"/>
    <cellStyle name="20% - Accent5 14 4" xfId="10300" xr:uid="{97B1ACD6-E9AF-4848-86C9-E73D15B1A026}"/>
    <cellStyle name="20% - Accent5 14 4 2" xfId="24392" xr:uid="{4ABC200A-0E5D-4F96-BA8C-951606EAA4EA}"/>
    <cellStyle name="20% - Accent5 14 5" xfId="18779" xr:uid="{3FD4D916-A9E2-48C3-8FC7-16C15F7DBFAE}"/>
    <cellStyle name="20% - Accent5 14 6" xfId="30176" xr:uid="{BA8275E1-F97D-49CF-9767-8E8CA710A084}"/>
    <cellStyle name="20% - Accent5 15" xfId="4256" xr:uid="{17F0E2E7-3ED5-417D-A754-A3049E960314}"/>
    <cellStyle name="20% - Accent5 15 2" xfId="5853" xr:uid="{03A0CACF-35F5-41FB-8B14-4F1BB8451834}"/>
    <cellStyle name="20% - Accent5 15 2 2" xfId="7885" xr:uid="{243A96AD-7B5C-4B0D-9E4B-B524CF58D075}"/>
    <cellStyle name="20% - Accent5 15 2 2 2" xfId="13524" xr:uid="{148CCECE-F7C2-48A1-BC23-1EC49A129165}"/>
    <cellStyle name="20% - Accent5 15 2 2 2 2" xfId="27611" xr:uid="{5B589D12-D535-4E42-B928-5C289C789A5B}"/>
    <cellStyle name="20% - Accent5 15 2 2 3" xfId="21998" xr:uid="{2C7FD149-3122-4AF9-B1A7-9C391F90F6FB}"/>
    <cellStyle name="20% - Accent5 15 2 3" xfId="11680" xr:uid="{BA8B1237-F64C-4F6A-9A42-D2445871FC6C}"/>
    <cellStyle name="20% - Accent5 15 2 3 2" xfId="25767" xr:uid="{D1946D16-F00E-4D46-AD11-C9E6710E13A4}"/>
    <cellStyle name="20% - Accent5 15 2 4" xfId="20154" xr:uid="{D4246922-58E3-4CD7-98DF-7733D3BCBDD5}"/>
    <cellStyle name="20% - Accent5 15 2 5" xfId="31551" xr:uid="{4574BDF2-28D7-4804-AC3A-2B79AC3E434F}"/>
    <cellStyle name="20% - Accent5 15 3" xfId="7884" xr:uid="{23FDF443-3C2A-43D1-9038-4DE9DD97C42D}"/>
    <cellStyle name="20% - Accent5 15 3 2" xfId="13523" xr:uid="{96B0B6DC-211A-4A34-9D31-15B09ABEEA15}"/>
    <cellStyle name="20% - Accent5 15 3 2 2" xfId="27610" xr:uid="{405504BA-AB32-4D01-87D6-9F1937DC2826}"/>
    <cellStyle name="20% - Accent5 15 3 3" xfId="21997" xr:uid="{C31050E0-ACF2-4D6D-8141-6CC4B92C61E4}"/>
    <cellStyle name="20% - Accent5 15 4" xfId="10301" xr:uid="{F5E4EA08-6CB5-4AC6-A823-1DFE3A9563F9}"/>
    <cellStyle name="20% - Accent5 15 4 2" xfId="24393" xr:uid="{EFA10443-7E9A-47E4-84B8-B2120D5E0D2A}"/>
    <cellStyle name="20% - Accent5 15 5" xfId="18780" xr:uid="{8B96F673-E3B8-482F-9296-B6444C53071F}"/>
    <cellStyle name="20% - Accent5 15 6" xfId="30177" xr:uid="{D13009F1-4D21-456A-AC58-46881BD2810F}"/>
    <cellStyle name="20% - Accent5 16" xfId="4257" xr:uid="{ECA50FD7-B8D7-4C38-BF3D-D2C232A6CE54}"/>
    <cellStyle name="20% - Accent5 16 2" xfId="5854" xr:uid="{A940C3A3-9653-4C22-AF40-32050A844EE6}"/>
    <cellStyle name="20% - Accent5 16 2 2" xfId="7887" xr:uid="{7B940EBB-82F0-4D70-AA87-8C548C8014FF}"/>
    <cellStyle name="20% - Accent5 16 2 2 2" xfId="13526" xr:uid="{30D29BE7-7C04-4795-9CA9-88B73FB84B6B}"/>
    <cellStyle name="20% - Accent5 16 2 2 2 2" xfId="27613" xr:uid="{120E976C-C743-4662-B519-B1486D95E400}"/>
    <cellStyle name="20% - Accent5 16 2 2 3" xfId="22000" xr:uid="{6D5BD92C-C8AF-4DB2-983A-1B0A6144BC49}"/>
    <cellStyle name="20% - Accent5 16 2 3" xfId="11681" xr:uid="{8C07F272-9B7D-4922-A6DA-F0C8DD8604E5}"/>
    <cellStyle name="20% - Accent5 16 2 3 2" xfId="25768" xr:uid="{70D7BD0F-D0A7-4980-85E8-4F47E0E0E2BE}"/>
    <cellStyle name="20% - Accent5 16 2 4" xfId="20155" xr:uid="{E46977CF-ACCA-41CE-B292-DC0E858E56C0}"/>
    <cellStyle name="20% - Accent5 16 2 5" xfId="31552" xr:uid="{5E310314-1E0D-4F22-98A6-E70D627C308F}"/>
    <cellStyle name="20% - Accent5 16 3" xfId="7886" xr:uid="{EA61BE58-9640-418C-96CB-0FC2ECE65298}"/>
    <cellStyle name="20% - Accent5 16 3 2" xfId="13525" xr:uid="{35439020-2647-4D00-A72C-F493F8F7370B}"/>
    <cellStyle name="20% - Accent5 16 3 2 2" xfId="27612" xr:uid="{1D80AC2C-B99A-4E45-B4E0-D6DF1FBD3D1D}"/>
    <cellStyle name="20% - Accent5 16 3 3" xfId="21999" xr:uid="{FCBEF9BE-B748-4125-9A90-33629DEB6078}"/>
    <cellStyle name="20% - Accent5 16 4" xfId="10302" xr:uid="{0BAA4EC6-9264-4F72-AAD1-BF8FA201A72A}"/>
    <cellStyle name="20% - Accent5 16 4 2" xfId="24394" xr:uid="{C86CECE1-B75F-443A-B907-2D3B05089864}"/>
    <cellStyle name="20% - Accent5 16 5" xfId="18781" xr:uid="{18088501-6466-47B4-9A7A-37CAE68563E1}"/>
    <cellStyle name="20% - Accent5 16 6" xfId="30178" xr:uid="{B455D8AA-239F-4439-8A00-9BCDDF9DFBF9}"/>
    <cellStyle name="20% - Accent5 17" xfId="4258" xr:uid="{6CFF74E8-1164-4C36-A3C5-7166044E2759}"/>
    <cellStyle name="20% - Accent5 17 2" xfId="5855" xr:uid="{DE674A9A-8722-49CA-AE8F-82C7E72AFE1F}"/>
    <cellStyle name="20% - Accent5 17 2 2" xfId="7889" xr:uid="{11AEFA51-6336-49EB-90BE-782A42A8FF90}"/>
    <cellStyle name="20% - Accent5 17 2 2 2" xfId="13528" xr:uid="{902FC28C-BFF9-4A9F-83AD-216D4649DFF3}"/>
    <cellStyle name="20% - Accent5 17 2 2 2 2" xfId="27615" xr:uid="{379122E5-2F05-4400-B5D1-BB5FD072147D}"/>
    <cellStyle name="20% - Accent5 17 2 2 3" xfId="22002" xr:uid="{D68613FB-A86E-4C43-8B82-815E16ACED2E}"/>
    <cellStyle name="20% - Accent5 17 2 3" xfId="11682" xr:uid="{58242B8F-3005-4F71-B60F-D4D51597B2E7}"/>
    <cellStyle name="20% - Accent5 17 2 3 2" xfId="25769" xr:uid="{21478465-2BD3-4D05-9B9E-5CCC8DD629F1}"/>
    <cellStyle name="20% - Accent5 17 2 4" xfId="20156" xr:uid="{5632C320-C3E4-48E1-8CE8-42E12B64AB7F}"/>
    <cellStyle name="20% - Accent5 17 2 5" xfId="31553" xr:uid="{6355CD6C-819A-4BFF-AF2B-A8CB69DE9988}"/>
    <cellStyle name="20% - Accent5 17 3" xfId="7888" xr:uid="{9858266E-0814-4738-AC33-004073EF7F4D}"/>
    <cellStyle name="20% - Accent5 17 3 2" xfId="13527" xr:uid="{70720C2A-E346-4C8F-A6F9-B8733D5BD3B4}"/>
    <cellStyle name="20% - Accent5 17 3 2 2" xfId="27614" xr:uid="{9DDE276C-CD55-4F23-B83F-02643C1B118A}"/>
    <cellStyle name="20% - Accent5 17 3 3" xfId="22001" xr:uid="{0C7BD30F-6889-4AE6-BE52-369D80AE3C58}"/>
    <cellStyle name="20% - Accent5 17 4" xfId="10303" xr:uid="{1C8B12E6-505B-40B0-9D97-037CA6374B2D}"/>
    <cellStyle name="20% - Accent5 17 4 2" xfId="24395" xr:uid="{E3B5C9FA-EAB1-466B-92F4-33B51F18589A}"/>
    <cellStyle name="20% - Accent5 17 5" xfId="18782" xr:uid="{6DCE51CD-FB30-4BC6-91B6-1A54EB7AE522}"/>
    <cellStyle name="20% - Accent5 17 6" xfId="30179" xr:uid="{63DB09CF-DD1F-4027-AA75-3E952E48D21E}"/>
    <cellStyle name="20% - Accent5 18" xfId="4259" xr:uid="{090C19D1-79D0-404E-AC11-6D72B9C2AB36}"/>
    <cellStyle name="20% - Accent5 18 2" xfId="5856" xr:uid="{5F2327F9-65ED-403F-8602-5E894897DC7F}"/>
    <cellStyle name="20% - Accent5 18 2 2" xfId="7891" xr:uid="{936C1784-DE62-47E8-B4B6-A9A00FE5E6CF}"/>
    <cellStyle name="20% - Accent5 18 2 2 2" xfId="13530" xr:uid="{645E4847-ECC6-4C14-87F0-9B6EADAECBF3}"/>
    <cellStyle name="20% - Accent5 18 2 2 2 2" xfId="27617" xr:uid="{94982F44-76C4-4AC4-8A50-7B30201C9669}"/>
    <cellStyle name="20% - Accent5 18 2 2 3" xfId="22004" xr:uid="{76F598B6-4972-4213-BEC5-A3C934B551FA}"/>
    <cellStyle name="20% - Accent5 18 2 3" xfId="11683" xr:uid="{00755EB6-EE79-4515-94F5-5A8E97D7C54D}"/>
    <cellStyle name="20% - Accent5 18 2 3 2" xfId="25770" xr:uid="{211C7497-AB9E-420D-82BE-3535E1F74213}"/>
    <cellStyle name="20% - Accent5 18 2 4" xfId="20157" xr:uid="{81BC79F4-D255-45CA-AF7E-81AB0DB7A710}"/>
    <cellStyle name="20% - Accent5 18 2 5" xfId="31554" xr:uid="{A655861C-87D9-4559-829D-62DCD6347492}"/>
    <cellStyle name="20% - Accent5 18 3" xfId="7890" xr:uid="{8357204D-BF04-42B9-92B1-3DFF0277AFF7}"/>
    <cellStyle name="20% - Accent5 18 3 2" xfId="13529" xr:uid="{712FEDD5-CC89-44DA-AFAC-CC3983B315BB}"/>
    <cellStyle name="20% - Accent5 18 3 2 2" xfId="27616" xr:uid="{836AC6D9-A094-47A2-9456-E7CC0D665C85}"/>
    <cellStyle name="20% - Accent5 18 3 3" xfId="22003" xr:uid="{35BFA89F-431A-4CA8-AF70-71EF018E3185}"/>
    <cellStyle name="20% - Accent5 18 4" xfId="10304" xr:uid="{837F525E-1ABB-4292-B1D9-23A8FF6776D1}"/>
    <cellStyle name="20% - Accent5 18 4 2" xfId="24396" xr:uid="{77F14DC8-F3E7-4B39-9758-AB25D3A78DC0}"/>
    <cellStyle name="20% - Accent5 18 5" xfId="18783" xr:uid="{F486B9DD-EC29-4AE6-AC85-46C7AC46D273}"/>
    <cellStyle name="20% - Accent5 18 6" xfId="30180" xr:uid="{DE944AD6-F577-45A3-B874-3A0E94B19B65}"/>
    <cellStyle name="20% - Accent5 19" xfId="4260" xr:uid="{4C0E13E0-5C80-461D-9F9D-8E24BA426388}"/>
    <cellStyle name="20% - Accent5 19 2" xfId="5857" xr:uid="{F453220C-A7E5-4C0F-A494-3F80CC9D71B5}"/>
    <cellStyle name="20% - Accent5 19 2 2" xfId="7893" xr:uid="{62854C06-59F8-4A93-B23B-BCFE13EEA7CC}"/>
    <cellStyle name="20% - Accent5 19 2 2 2" xfId="13532" xr:uid="{9D60B7EC-6355-41A7-9537-3495AA39707E}"/>
    <cellStyle name="20% - Accent5 19 2 2 2 2" xfId="27619" xr:uid="{EB371E86-8419-48F5-A25B-4B25F4D730A6}"/>
    <cellStyle name="20% - Accent5 19 2 2 3" xfId="22006" xr:uid="{F395964B-54CD-4F0D-AC30-00E22E4E5143}"/>
    <cellStyle name="20% - Accent5 19 2 3" xfId="11684" xr:uid="{CBD3442B-A250-45C0-A0F9-1B2D57EA3C9C}"/>
    <cellStyle name="20% - Accent5 19 2 3 2" xfId="25771" xr:uid="{E5E54F4E-AA46-478B-B5D1-2034E5A916EE}"/>
    <cellStyle name="20% - Accent5 19 2 4" xfId="20158" xr:uid="{190B24B6-05EB-42F1-8F96-312D632DEB0A}"/>
    <cellStyle name="20% - Accent5 19 2 5" xfId="31555" xr:uid="{3A6D2098-2B9B-42D8-8B41-EB18FD4BCFD7}"/>
    <cellStyle name="20% - Accent5 19 3" xfId="7892" xr:uid="{567E4176-AD2E-4E57-9A39-9079C7E82F65}"/>
    <cellStyle name="20% - Accent5 19 3 2" xfId="13531" xr:uid="{6BBEC1E1-17C4-4937-B6A0-3C09189D14F5}"/>
    <cellStyle name="20% - Accent5 19 3 2 2" xfId="27618" xr:uid="{04D3FBC1-19F5-47FB-8A19-5161E9412321}"/>
    <cellStyle name="20% - Accent5 19 3 3" xfId="22005" xr:uid="{AA742575-18FE-4259-BF5C-5A729D110C9F}"/>
    <cellStyle name="20% - Accent5 19 4" xfId="10305" xr:uid="{27156B37-B461-4B32-8110-12A25EA2790F}"/>
    <cellStyle name="20% - Accent5 19 4 2" xfId="24397" xr:uid="{3813A181-C8F2-45F7-923E-ACDAF77FC14C}"/>
    <cellStyle name="20% - Accent5 19 5" xfId="18784" xr:uid="{EA2D581B-D5B0-45D0-95AF-75094C89C70E}"/>
    <cellStyle name="20% - Accent5 19 6" xfId="30181" xr:uid="{CA240890-DC2E-4759-A050-20F7227B9C44}"/>
    <cellStyle name="20% - Accent5 2" xfId="2175" xr:uid="{4BC14182-8D02-4529-BA9B-F055B0DA8EE7}"/>
    <cellStyle name="20% - Accent5 2 2" xfId="5858" xr:uid="{A46545C6-E1A8-4ECA-91F7-7979CC320EA3}"/>
    <cellStyle name="20% - Accent5 2 2 2" xfId="7894" xr:uid="{CFC5DED3-8D3F-4F98-9CB9-EDBEA46A5B5A}"/>
    <cellStyle name="20% - Accent5 2 2 2 2" xfId="13533" xr:uid="{3D43951D-0AA4-4CF0-AD4B-B9A068AD77EB}"/>
    <cellStyle name="20% - Accent5 2 2 2 2 2" xfId="27620" xr:uid="{2A3F80A3-0BAB-49CA-9B70-9FA7A9821B09}"/>
    <cellStyle name="20% - Accent5 2 2 2 3" xfId="22007" xr:uid="{8035EE77-8332-4BE5-88AC-D93C7A17BE14}"/>
    <cellStyle name="20% - Accent5 2 2 3" xfId="11685" xr:uid="{B63AC3D6-22CB-40A9-A97C-E005307BC48D}"/>
    <cellStyle name="20% - Accent5 2 2 3 2" xfId="25772" xr:uid="{15E3C6A8-A04D-46C2-ABDA-61F4A91F3F95}"/>
    <cellStyle name="20% - Accent5 2 2 4" xfId="15637" xr:uid="{59B28FDA-7A4A-4E66-B2E2-74D267C50EDD}"/>
    <cellStyle name="20% - Accent5 2 2 5" xfId="20159" xr:uid="{F48C606E-4633-43FA-859D-A0228792F8BE}"/>
    <cellStyle name="20% - Accent5 2 2 6" xfId="31556" xr:uid="{38D812A8-6967-4FA1-BF8B-E582AAF38C65}"/>
    <cellStyle name="20% - Accent5 2 3" xfId="4261" xr:uid="{4A7C7298-84C9-4C3A-BD63-A5B9B940E4F1}"/>
    <cellStyle name="20% - Accent5 2 3 2" xfId="7895" xr:uid="{6CAF11FA-AFEA-4E2E-883D-26816C89A779}"/>
    <cellStyle name="20% - Accent5 2 3 2 2" xfId="13534" xr:uid="{081C62EC-EC5A-4301-AA6C-B422741DCFD4}"/>
    <cellStyle name="20% - Accent5 2 3 2 2 2" xfId="27621" xr:uid="{A88956CA-C0BD-4FFF-A118-EEBDD475FD2D}"/>
    <cellStyle name="20% - Accent5 2 3 2 3" xfId="22008" xr:uid="{31C64230-2CCD-4DB6-9640-7EBC90CB09AC}"/>
    <cellStyle name="20% - Accent5 2 3 3" xfId="10306" xr:uid="{BB8DA058-01DB-4A12-A5CA-2AEC206FC144}"/>
    <cellStyle name="20% - Accent5 2 3 3 2" xfId="24398" xr:uid="{C2B7F7F7-E060-490B-AC3A-03FFB7E1B5CD}"/>
    <cellStyle name="20% - Accent5 2 3 4" xfId="15638" xr:uid="{AA4A3C7A-10ED-43A9-9B86-8A891890E17A}"/>
    <cellStyle name="20% - Accent5 2 3 5" xfId="18785" xr:uid="{CDF133E4-FA13-45E2-88DA-83E2E8B21AE8}"/>
    <cellStyle name="20% - Accent5 2 3 6" xfId="30182" xr:uid="{461A3E8C-034A-4DA0-9F04-44DD8068741F}"/>
    <cellStyle name="20% - Accent5 2 4" xfId="6924" xr:uid="{96F51548-9718-4A24-8A79-627BAFC6009F}"/>
    <cellStyle name="20% - Accent5 2 4 2" xfId="12603" xr:uid="{BD7DD202-5CF6-4A89-AEA3-F9A74F7B7EC1}"/>
    <cellStyle name="20% - Accent5 2 4 2 2" xfId="26690" xr:uid="{F9FFC4A9-6C38-4EB7-8FF4-FD80B5C71642}"/>
    <cellStyle name="20% - Accent5 2 4 3" xfId="15639" xr:uid="{5457E6F7-E26E-4C67-9E6E-B36527F45BEB}"/>
    <cellStyle name="20% - Accent5 2 4 4" xfId="21077" xr:uid="{26A9E48D-A779-4A52-AFDB-372266B8965D}"/>
    <cellStyle name="20% - Accent5 2 4 5" xfId="32474" xr:uid="{41AB06E8-88F5-4FD8-9ACF-579EBD0975EF}"/>
    <cellStyle name="20% - Accent5 2 5" xfId="9828" xr:uid="{E87EFE43-3C7D-49E5-BB52-D7FFF8FC8FA2}"/>
    <cellStyle name="20% - Accent5 2 5 2" xfId="15636" xr:uid="{FFB73292-1B56-4696-AC99-C2BF82AC325E}"/>
    <cellStyle name="20% - Accent5 2 5 3" xfId="23925" xr:uid="{7BF64DC5-7915-4AAF-BB03-BDAAD3D6941A}"/>
    <cellStyle name="20% - Accent5 2 6" xfId="17066" xr:uid="{C5C44244-E16A-4BFE-A9FD-9D1E1B433D37}"/>
    <cellStyle name="20% - Accent5 2 6 2" xfId="29526" xr:uid="{D0257D52-33BA-4600-9FDD-9FA7AEF6C335}"/>
    <cellStyle name="20% - Accent5 2 7" xfId="15462" xr:uid="{C8C09C32-4906-4C23-94AE-233DC0FB3EC1}"/>
    <cellStyle name="20% - Accent5 2 7 2" xfId="29451" xr:uid="{BF49065C-A723-4648-8256-6FCF26C2F520}"/>
    <cellStyle name="20% - Accent5 2 8" xfId="18282" xr:uid="{2DFEDD53-3ED4-4A4E-9084-BB8D6E27B866}"/>
    <cellStyle name="20% - Accent5 2 9" xfId="29709" xr:uid="{00C36D57-2995-48E8-862C-2963FEC6C20C}"/>
    <cellStyle name="20% - Accent5 20" xfId="4262" xr:uid="{9A5E4F0B-6F1D-403A-BA63-8541598079DA}"/>
    <cellStyle name="20% - Accent5 20 2" xfId="5859" xr:uid="{F5EE8A95-D981-4F96-BAE4-38283EF5918F}"/>
    <cellStyle name="20% - Accent5 20 2 2" xfId="7897" xr:uid="{47A4D609-663F-48D3-A0E1-8E40CBD584B0}"/>
    <cellStyle name="20% - Accent5 20 2 2 2" xfId="13536" xr:uid="{63A59DE4-B9CB-4189-9AB3-02942118DBF7}"/>
    <cellStyle name="20% - Accent5 20 2 2 2 2" xfId="27623" xr:uid="{921BD13E-9D16-484B-BBA5-62EE4986A526}"/>
    <cellStyle name="20% - Accent5 20 2 2 3" xfId="22010" xr:uid="{A99D386B-1282-4068-9036-61E75C7F079C}"/>
    <cellStyle name="20% - Accent5 20 2 3" xfId="11686" xr:uid="{0A111DB1-CB41-4213-BD33-9DF876E9573A}"/>
    <cellStyle name="20% - Accent5 20 2 3 2" xfId="25773" xr:uid="{C160C0B3-61AF-4DEC-9347-ADC5B192D35B}"/>
    <cellStyle name="20% - Accent5 20 2 4" xfId="20160" xr:uid="{9566876C-3B42-4491-B684-70C78D91DF31}"/>
    <cellStyle name="20% - Accent5 20 2 5" xfId="31557" xr:uid="{3AB42E54-6ECE-48EB-B28C-0DD8A35086FC}"/>
    <cellStyle name="20% - Accent5 20 3" xfId="7896" xr:uid="{C8D2BDB3-FD11-4120-A3D2-99CEA9157936}"/>
    <cellStyle name="20% - Accent5 20 3 2" xfId="13535" xr:uid="{B6E80B27-E0C0-4DAE-9FDA-2789BD9227B7}"/>
    <cellStyle name="20% - Accent5 20 3 2 2" xfId="27622" xr:uid="{5E326AE5-4AEB-4DE8-84DD-973EB7CB49C4}"/>
    <cellStyle name="20% - Accent5 20 3 3" xfId="22009" xr:uid="{960520AB-4F71-4B7D-A3D1-1D4C9DE3503C}"/>
    <cellStyle name="20% - Accent5 20 4" xfId="10307" xr:uid="{25776303-2476-417A-B98F-012C1256B7CD}"/>
    <cellStyle name="20% - Accent5 20 4 2" xfId="24399" xr:uid="{D63C7D6A-F30F-4BD9-95C8-A9EA951ECA73}"/>
    <cellStyle name="20% - Accent5 20 5" xfId="18786" xr:uid="{E5076E87-EBCE-46CC-96EE-745177ED0D46}"/>
    <cellStyle name="20% - Accent5 20 6" xfId="30183" xr:uid="{4D11D8D9-2F35-4923-AAC8-00DE767B6C17}"/>
    <cellStyle name="20% - Accent5 21" xfId="4263" xr:uid="{28AA13A8-A03B-48E8-9063-23A2CB6F35ED}"/>
    <cellStyle name="20% - Accent5 21 2" xfId="5860" xr:uid="{817EDBE1-E380-4E8D-BDE4-542F5FA793B5}"/>
    <cellStyle name="20% - Accent5 21 2 2" xfId="7899" xr:uid="{BAAD85CF-E804-4DF7-8F89-5FF5F422D499}"/>
    <cellStyle name="20% - Accent5 21 2 2 2" xfId="13538" xr:uid="{B84BDC2F-AB5E-4196-B471-32A82A3D8183}"/>
    <cellStyle name="20% - Accent5 21 2 2 2 2" xfId="27625" xr:uid="{0B0FB69B-8071-4BC6-886B-826A25AF6742}"/>
    <cellStyle name="20% - Accent5 21 2 2 3" xfId="22012" xr:uid="{DF9C2D69-5BA7-479A-93CF-D8206BC166D8}"/>
    <cellStyle name="20% - Accent5 21 2 3" xfId="11687" xr:uid="{713142EB-3E2E-44DA-962A-EEA6AE6D1652}"/>
    <cellStyle name="20% - Accent5 21 2 3 2" xfId="25774" xr:uid="{F9A9CE7F-E7A2-4FDC-8609-2509D8271C23}"/>
    <cellStyle name="20% - Accent5 21 2 4" xfId="20161" xr:uid="{55A5F190-7CA5-4552-B866-FB4E93F5CC40}"/>
    <cellStyle name="20% - Accent5 21 2 5" xfId="31558" xr:uid="{042EF313-49C7-4298-AC4E-411328C39826}"/>
    <cellStyle name="20% - Accent5 21 3" xfId="7898" xr:uid="{DE324E54-E3C0-49AF-AC56-864D7F68AA45}"/>
    <cellStyle name="20% - Accent5 21 3 2" xfId="13537" xr:uid="{BDEEC346-2FCB-4164-831B-D7495E698864}"/>
    <cellStyle name="20% - Accent5 21 3 2 2" xfId="27624" xr:uid="{5C1E57A5-6443-4DC7-8B81-D5BF7D68676B}"/>
    <cellStyle name="20% - Accent5 21 3 3" xfId="22011" xr:uid="{1B7F90B4-27BD-45FE-A006-BBDDCAEBD8B6}"/>
    <cellStyle name="20% - Accent5 21 4" xfId="10308" xr:uid="{60223BC2-B2E9-4139-A344-D1E3F4765078}"/>
    <cellStyle name="20% - Accent5 21 4 2" xfId="24400" xr:uid="{11F3B2AD-8FCB-438E-B0A8-5C596DB8B92A}"/>
    <cellStyle name="20% - Accent5 21 5" xfId="18787" xr:uid="{9FACC65F-539F-4D77-8E6A-BF9AE1C50444}"/>
    <cellStyle name="20% - Accent5 21 6" xfId="30184" xr:uid="{31FF0D03-87F5-44D2-AEE2-FCFE9E444C05}"/>
    <cellStyle name="20% - Accent5 22" xfId="4264" xr:uid="{5DBC5F64-B19F-4BA5-9D39-1DA5F46D314D}"/>
    <cellStyle name="20% - Accent5 22 2" xfId="5861" xr:uid="{B4A6D54C-1FC8-45D2-BAF2-3E819D4A8B62}"/>
    <cellStyle name="20% - Accent5 22 2 2" xfId="7901" xr:uid="{0A2AE2AD-A80B-422B-82C5-EC75173C4EDB}"/>
    <cellStyle name="20% - Accent5 22 2 2 2" xfId="13540" xr:uid="{4198F5D9-BD6F-4309-83A7-F7358C5DE0F6}"/>
    <cellStyle name="20% - Accent5 22 2 2 2 2" xfId="27627" xr:uid="{2AE6384E-2821-4167-8878-E6E07BFA2D7E}"/>
    <cellStyle name="20% - Accent5 22 2 2 3" xfId="22014" xr:uid="{7F4BA646-86CB-43B1-AC6D-AF016B31755D}"/>
    <cellStyle name="20% - Accent5 22 2 3" xfId="11688" xr:uid="{9B1E4F71-B2B7-4A33-A124-5CCB85386F3A}"/>
    <cellStyle name="20% - Accent5 22 2 3 2" xfId="25775" xr:uid="{4B14BFC9-18B8-4D27-8DFD-440E56221068}"/>
    <cellStyle name="20% - Accent5 22 2 4" xfId="20162" xr:uid="{D4AD2447-3878-493C-90F4-B024DE593DE5}"/>
    <cellStyle name="20% - Accent5 22 2 5" xfId="31559" xr:uid="{575B9B0F-DAEE-4EF3-8F10-CCF63DCA4992}"/>
    <cellStyle name="20% - Accent5 22 3" xfId="7900" xr:uid="{DE63CA55-776D-458E-AF30-BA83C3454B7D}"/>
    <cellStyle name="20% - Accent5 22 3 2" xfId="13539" xr:uid="{2E33A334-8164-4BAA-A994-E737DEF29FE5}"/>
    <cellStyle name="20% - Accent5 22 3 2 2" xfId="27626" xr:uid="{8C2E9688-0440-4CEE-BF4C-FFA48FF8997D}"/>
    <cellStyle name="20% - Accent5 22 3 3" xfId="22013" xr:uid="{45AAA416-F08F-4C86-AC5D-AF7B8FA7F198}"/>
    <cellStyle name="20% - Accent5 22 4" xfId="10309" xr:uid="{F6870EA4-5EFF-4CB7-AB69-42ED02EE5E52}"/>
    <cellStyle name="20% - Accent5 22 4 2" xfId="24401" xr:uid="{2F4816BA-5544-41C4-B744-566938EEA352}"/>
    <cellStyle name="20% - Accent5 22 5" xfId="18788" xr:uid="{369BC095-B98C-42F9-B7E1-449FFEBC3A52}"/>
    <cellStyle name="20% - Accent5 22 6" xfId="30185" xr:uid="{EB9D4D37-EA20-432C-9CC0-1CA6B28E02AC}"/>
    <cellStyle name="20% - Accent5 23" xfId="4265" xr:uid="{32888B4C-D073-4DDC-830F-A06663B818D7}"/>
    <cellStyle name="20% - Accent5 23 2" xfId="5862" xr:uid="{9E2275F1-DCD5-4320-B6C0-78E01BFD4B79}"/>
    <cellStyle name="20% - Accent5 23 2 2" xfId="7903" xr:uid="{6A3001AE-6A12-4083-B7C5-EF8409FC7D29}"/>
    <cellStyle name="20% - Accent5 23 2 2 2" xfId="13542" xr:uid="{AA608ECF-4AEA-4F5D-B8F8-EE87FFB108D1}"/>
    <cellStyle name="20% - Accent5 23 2 2 2 2" xfId="27629" xr:uid="{9C77F482-0402-4433-954E-0C09CD2F1B12}"/>
    <cellStyle name="20% - Accent5 23 2 2 3" xfId="22016" xr:uid="{FF1A95F9-0C30-4CE8-8595-D0F71210AEF7}"/>
    <cellStyle name="20% - Accent5 23 2 3" xfId="11689" xr:uid="{64256351-BC78-4A1F-8F43-3538359CB9C5}"/>
    <cellStyle name="20% - Accent5 23 2 3 2" xfId="25776" xr:uid="{57B07FF1-A854-4F25-802C-B05315834518}"/>
    <cellStyle name="20% - Accent5 23 2 4" xfId="20163" xr:uid="{9C190170-FC7E-4324-8E5B-4E93A87A5939}"/>
    <cellStyle name="20% - Accent5 23 2 5" xfId="31560" xr:uid="{097591C2-E1EA-4F97-8C6F-E5E89A528C14}"/>
    <cellStyle name="20% - Accent5 23 3" xfId="7902" xr:uid="{E8B8A6CD-7EC9-43EF-A925-E39BFC9EDF41}"/>
    <cellStyle name="20% - Accent5 23 3 2" xfId="13541" xr:uid="{EDA7C9AE-42F1-4F90-A49B-9747DE2F5A4E}"/>
    <cellStyle name="20% - Accent5 23 3 2 2" xfId="27628" xr:uid="{18D43F3E-8A1D-4D94-B134-40896BA43497}"/>
    <cellStyle name="20% - Accent5 23 3 3" xfId="22015" xr:uid="{81EEFA6A-A17E-4275-AF08-1CE0ACA00168}"/>
    <cellStyle name="20% - Accent5 23 4" xfId="10310" xr:uid="{5563F932-F718-4E1C-8C30-A6923C6DB573}"/>
    <cellStyle name="20% - Accent5 23 4 2" xfId="24402" xr:uid="{E1B82351-D72E-4682-8104-3FB04B85225F}"/>
    <cellStyle name="20% - Accent5 23 5" xfId="18789" xr:uid="{50182FDA-232D-4022-B6BA-63655E32E349}"/>
    <cellStyle name="20% - Accent5 23 6" xfId="30186" xr:uid="{BE36672C-EFD2-4287-B711-F46EB38E6CAC}"/>
    <cellStyle name="20% - Accent5 24" xfId="4266" xr:uid="{AAA52CC6-B7A3-4CBD-8C37-C0FB7392CC30}"/>
    <cellStyle name="20% - Accent5 24 2" xfId="5863" xr:uid="{07CF2D0A-04A9-4E02-80B9-466223B7D8E3}"/>
    <cellStyle name="20% - Accent5 24 2 2" xfId="7905" xr:uid="{010C02DB-C11E-459D-BEF9-14EEF2CCF508}"/>
    <cellStyle name="20% - Accent5 24 2 2 2" xfId="13544" xr:uid="{471A7BFF-9AEB-48AF-AE4D-23B42BBA68E8}"/>
    <cellStyle name="20% - Accent5 24 2 2 2 2" xfId="27631" xr:uid="{3AFA1B10-C0DB-47F2-8465-2C56AB8539FC}"/>
    <cellStyle name="20% - Accent5 24 2 2 3" xfId="22018" xr:uid="{C567D9B3-7017-4BB0-B0EC-335315673E3A}"/>
    <cellStyle name="20% - Accent5 24 2 3" xfId="11690" xr:uid="{5C97AC4B-4054-4D33-ADCC-94F5A545FE71}"/>
    <cellStyle name="20% - Accent5 24 2 3 2" xfId="25777" xr:uid="{047D6271-AC50-4998-A385-3AD4B2509D96}"/>
    <cellStyle name="20% - Accent5 24 2 4" xfId="20164" xr:uid="{0AE2AB6F-EEC2-4673-86C0-5EB2796A775E}"/>
    <cellStyle name="20% - Accent5 24 2 5" xfId="31561" xr:uid="{68146306-3CC6-4B42-A036-14ABF8ECAF28}"/>
    <cellStyle name="20% - Accent5 24 3" xfId="7904" xr:uid="{DE41AB43-FFA9-4AD5-8914-073D592363F8}"/>
    <cellStyle name="20% - Accent5 24 3 2" xfId="13543" xr:uid="{B58A6DC5-6C93-490B-9B96-64BC0C45256A}"/>
    <cellStyle name="20% - Accent5 24 3 2 2" xfId="27630" xr:uid="{D9107033-6A29-42D1-9D07-088C22655D0B}"/>
    <cellStyle name="20% - Accent5 24 3 3" xfId="22017" xr:uid="{26F410F3-FC21-4CE2-8E95-881A0FC03C24}"/>
    <cellStyle name="20% - Accent5 24 4" xfId="10311" xr:uid="{2807357E-300E-45C5-A132-D167AB6C63FB}"/>
    <cellStyle name="20% - Accent5 24 4 2" xfId="24403" xr:uid="{1C1F9C70-4793-4A02-82D9-CB2B81C39E5B}"/>
    <cellStyle name="20% - Accent5 24 5" xfId="18790" xr:uid="{49C25138-4D40-41C5-A35D-6B4AF566CD72}"/>
    <cellStyle name="20% - Accent5 24 6" xfId="30187" xr:uid="{845C8B39-7DA4-4BFE-AAF7-3508DC776B5A}"/>
    <cellStyle name="20% - Accent5 25" xfId="4267" xr:uid="{BA0784C3-217F-489A-88AD-C931BCB83A81}"/>
    <cellStyle name="20% - Accent5 25 2" xfId="5864" xr:uid="{9BB6F409-4F72-4E54-B826-8DC1FA520C00}"/>
    <cellStyle name="20% - Accent5 25 2 2" xfId="7907" xr:uid="{EA7D53E6-C8F8-498B-9663-C28277C52091}"/>
    <cellStyle name="20% - Accent5 25 2 2 2" xfId="13546" xr:uid="{1DFE99B5-F9C2-4469-A7D7-997AB9BB9216}"/>
    <cellStyle name="20% - Accent5 25 2 2 2 2" xfId="27633" xr:uid="{27C288A2-8D20-4F1E-B628-790A36985A0A}"/>
    <cellStyle name="20% - Accent5 25 2 2 3" xfId="22020" xr:uid="{0DCACEEC-5568-42B0-9B95-E5549F8C87F8}"/>
    <cellStyle name="20% - Accent5 25 2 3" xfId="11691" xr:uid="{9726F331-7C73-4759-882D-B5F5D953EAB3}"/>
    <cellStyle name="20% - Accent5 25 2 3 2" xfId="25778" xr:uid="{0E877459-C7B6-43D1-8809-9439B9482F39}"/>
    <cellStyle name="20% - Accent5 25 2 4" xfId="20165" xr:uid="{EF16F1C8-47C6-4A33-BF75-514B69E3FD3C}"/>
    <cellStyle name="20% - Accent5 25 2 5" xfId="31562" xr:uid="{39A800B3-122A-4DF9-AEA9-70E6127C943E}"/>
    <cellStyle name="20% - Accent5 25 3" xfId="7906" xr:uid="{5D176640-074A-4EC0-A3AD-4A303F18FD96}"/>
    <cellStyle name="20% - Accent5 25 3 2" xfId="13545" xr:uid="{0242DBE7-620B-4E04-B498-06D136E9B9D3}"/>
    <cellStyle name="20% - Accent5 25 3 2 2" xfId="27632" xr:uid="{088D8799-CCE3-440C-B916-C3BA52C595D8}"/>
    <cellStyle name="20% - Accent5 25 3 3" xfId="22019" xr:uid="{3C1CE73B-6632-48B7-A554-86D97A83F134}"/>
    <cellStyle name="20% - Accent5 25 4" xfId="10312" xr:uid="{FCD4F50C-8B10-409B-B18A-0D3D9E7DB438}"/>
    <cellStyle name="20% - Accent5 25 4 2" xfId="24404" xr:uid="{7A2E58D2-E86D-490E-905A-DD03FDB84E7A}"/>
    <cellStyle name="20% - Accent5 25 5" xfId="18791" xr:uid="{B9031BED-12F4-4224-93C7-E5489D8D90FA}"/>
    <cellStyle name="20% - Accent5 25 6" xfId="30188" xr:uid="{E23B530F-7A05-4E0D-9159-9426F6862969}"/>
    <cellStyle name="20% - Accent5 26" xfId="4268" xr:uid="{43C6420A-6E68-48BC-A9D2-697B8491F964}"/>
    <cellStyle name="20% - Accent5 26 2" xfId="5865" xr:uid="{03FDA26D-C301-450A-B601-A86EBDF5560B}"/>
    <cellStyle name="20% - Accent5 26 2 2" xfId="7909" xr:uid="{1E00FCB1-84F1-48D0-B044-9FF9430F45E4}"/>
    <cellStyle name="20% - Accent5 26 2 2 2" xfId="13548" xr:uid="{B986075F-CEC9-4719-B8D2-0C85B02DAB24}"/>
    <cellStyle name="20% - Accent5 26 2 2 2 2" xfId="27635" xr:uid="{632DACDB-D064-428D-BBEF-146B7ED62DB2}"/>
    <cellStyle name="20% - Accent5 26 2 2 3" xfId="22022" xr:uid="{C6CEE68D-57C4-4F74-B6BD-3FDEE412AF2F}"/>
    <cellStyle name="20% - Accent5 26 2 3" xfId="11692" xr:uid="{5119D011-28C3-4950-AF66-AA27DBC0709B}"/>
    <cellStyle name="20% - Accent5 26 2 3 2" xfId="25779" xr:uid="{79E2C3C2-5E9E-4846-8D7B-34BAA49F8F26}"/>
    <cellStyle name="20% - Accent5 26 2 4" xfId="20166" xr:uid="{3E985418-8D76-466F-A837-6AA6724E2B5B}"/>
    <cellStyle name="20% - Accent5 26 2 5" xfId="31563" xr:uid="{A3DC053C-1A0F-4F64-9BFB-1D226835477A}"/>
    <cellStyle name="20% - Accent5 26 3" xfId="7908" xr:uid="{0A67FF37-64F2-4743-8E0D-AFEB1196445F}"/>
    <cellStyle name="20% - Accent5 26 3 2" xfId="13547" xr:uid="{5E5F74EA-948F-40FB-9446-0F128F807EF1}"/>
    <cellStyle name="20% - Accent5 26 3 2 2" xfId="27634" xr:uid="{0ED9B9C0-A189-43E3-A4EF-DDDBB0F5910E}"/>
    <cellStyle name="20% - Accent5 26 3 3" xfId="22021" xr:uid="{D4FA71F9-CFA4-4252-B2BC-901D5603C42A}"/>
    <cellStyle name="20% - Accent5 26 4" xfId="10313" xr:uid="{EB16D4ED-B82A-4CCC-82C6-1F59F1FEA0BC}"/>
    <cellStyle name="20% - Accent5 26 4 2" xfId="24405" xr:uid="{AF5BD051-E278-4CCC-9FDC-4848BE569293}"/>
    <cellStyle name="20% - Accent5 26 5" xfId="18792" xr:uid="{19218AA9-5523-4112-9CCB-6CA53C075186}"/>
    <cellStyle name="20% - Accent5 26 6" xfId="30189" xr:uid="{FCB6D03A-372A-436A-92B4-ECF5D829397C}"/>
    <cellStyle name="20% - Accent5 27" xfId="4269" xr:uid="{1C294EA7-E0A0-4D6A-A534-41C39452E804}"/>
    <cellStyle name="20% - Accent5 27 2" xfId="5866" xr:uid="{EB370544-50C1-49E8-9A6C-8A9C83879113}"/>
    <cellStyle name="20% - Accent5 27 2 2" xfId="7911" xr:uid="{CF5B62F5-C65B-4B02-812B-8416AAF2F231}"/>
    <cellStyle name="20% - Accent5 27 2 2 2" xfId="13550" xr:uid="{B24E1442-B4E2-462F-A296-43D4E013711C}"/>
    <cellStyle name="20% - Accent5 27 2 2 2 2" xfId="27637" xr:uid="{ADB9D50C-44A7-40C7-B214-174E3CDA2262}"/>
    <cellStyle name="20% - Accent5 27 2 2 3" xfId="22024" xr:uid="{B4EB04F3-6092-4D27-9D75-195ED244CE12}"/>
    <cellStyle name="20% - Accent5 27 2 3" xfId="11693" xr:uid="{1F3C8AFF-C9DA-470A-A729-22F1C77FE455}"/>
    <cellStyle name="20% - Accent5 27 2 3 2" xfId="25780" xr:uid="{C3AC1E4B-6203-4E9F-B663-AA4ECEAAF03D}"/>
    <cellStyle name="20% - Accent5 27 2 4" xfId="20167" xr:uid="{B3CAC2B3-A9CA-4ABA-A1C7-5F529664004D}"/>
    <cellStyle name="20% - Accent5 27 2 5" xfId="31564" xr:uid="{687B2611-7A60-41D8-A486-5A814EB44A9F}"/>
    <cellStyle name="20% - Accent5 27 3" xfId="7910" xr:uid="{15340677-1BA9-4D4B-8C3A-B1D3413CF35B}"/>
    <cellStyle name="20% - Accent5 27 3 2" xfId="13549" xr:uid="{EAADECF8-45D0-4977-9EFE-BA119C133EA4}"/>
    <cellStyle name="20% - Accent5 27 3 2 2" xfId="27636" xr:uid="{1A88D191-51DE-4359-9177-7FBFD1CB7D92}"/>
    <cellStyle name="20% - Accent5 27 3 3" xfId="22023" xr:uid="{823DF28D-DEC9-4894-85F1-A85CECB4DDEC}"/>
    <cellStyle name="20% - Accent5 27 4" xfId="10314" xr:uid="{7B03451D-7842-4AAC-B9BF-3660E7CA56F0}"/>
    <cellStyle name="20% - Accent5 27 4 2" xfId="24406" xr:uid="{76C83CAB-456B-45FF-AA33-5C5820A607F1}"/>
    <cellStyle name="20% - Accent5 27 5" xfId="18793" xr:uid="{CC7AAB0E-91D2-4518-B53A-BB823B611E99}"/>
    <cellStyle name="20% - Accent5 27 6" xfId="30190" xr:uid="{182A6F55-46F3-4126-AC8D-6343628F9E27}"/>
    <cellStyle name="20% - Accent5 28" xfId="4270" xr:uid="{84DB69AC-5A2E-4033-9DD5-B3685F4FED7C}"/>
    <cellStyle name="20% - Accent5 28 2" xfId="5867" xr:uid="{3AEC06D1-7F2E-413F-9BF4-DF6F0D050F91}"/>
    <cellStyle name="20% - Accent5 28 2 2" xfId="7913" xr:uid="{643BD06C-3BC7-4FFA-8DAF-B0705349907A}"/>
    <cellStyle name="20% - Accent5 28 2 2 2" xfId="13552" xr:uid="{BD2845A5-C30B-4426-AFC3-7BE270A42FA2}"/>
    <cellStyle name="20% - Accent5 28 2 2 2 2" xfId="27639" xr:uid="{D3FBE5DA-EE1B-475B-A423-99E47A21332D}"/>
    <cellStyle name="20% - Accent5 28 2 2 3" xfId="22026" xr:uid="{F8758F39-69FB-4E01-8DE1-1C69E37AC798}"/>
    <cellStyle name="20% - Accent5 28 2 3" xfId="11694" xr:uid="{A597575F-728E-473A-9FCC-2F8DF5ACB372}"/>
    <cellStyle name="20% - Accent5 28 2 3 2" xfId="25781" xr:uid="{F80C6D0B-7E14-4BAA-AE43-2B9A0F7C5C5B}"/>
    <cellStyle name="20% - Accent5 28 2 4" xfId="20168" xr:uid="{8F82A72C-383D-4ACC-8C21-0DA05F506F5A}"/>
    <cellStyle name="20% - Accent5 28 2 5" xfId="31565" xr:uid="{11CB6E76-AAA3-455B-900F-BFA61DE4A6EC}"/>
    <cellStyle name="20% - Accent5 28 3" xfId="7912" xr:uid="{776EC4A2-F25F-4FE3-B429-15A995C74855}"/>
    <cellStyle name="20% - Accent5 28 3 2" xfId="13551" xr:uid="{EF2B9DED-810B-442E-A3C4-0C8583D5E8E3}"/>
    <cellStyle name="20% - Accent5 28 3 2 2" xfId="27638" xr:uid="{F254B517-B407-4434-813A-61466B308F70}"/>
    <cellStyle name="20% - Accent5 28 3 3" xfId="22025" xr:uid="{E75F8E6C-59C4-47A7-AA35-DDC4FEC698F4}"/>
    <cellStyle name="20% - Accent5 28 4" xfId="10315" xr:uid="{3E2EB2DD-EAA8-46B7-9D3A-A12D1A1F5B1C}"/>
    <cellStyle name="20% - Accent5 28 4 2" xfId="24407" xr:uid="{96A6BEA7-CCA9-4366-B850-746DB84A7F5F}"/>
    <cellStyle name="20% - Accent5 28 5" xfId="18794" xr:uid="{5D48735A-DDD2-44D7-86BC-83EABF27D9B0}"/>
    <cellStyle name="20% - Accent5 28 6" xfId="30191" xr:uid="{C3729A16-11CE-404C-9AA8-FAF96AB5053B}"/>
    <cellStyle name="20% - Accent5 29" xfId="4271" xr:uid="{2E5A8FB8-F95B-4E23-AFD0-D32A325404F8}"/>
    <cellStyle name="20% - Accent5 29 2" xfId="5868" xr:uid="{394BCB0A-EC6E-4713-A347-6C6467606E46}"/>
    <cellStyle name="20% - Accent5 29 2 2" xfId="7915" xr:uid="{3C333C93-D07A-4730-85DE-EADE159C6E53}"/>
    <cellStyle name="20% - Accent5 29 2 2 2" xfId="13554" xr:uid="{21872BFC-A6FC-410B-B4E5-6C5FC91B6B1F}"/>
    <cellStyle name="20% - Accent5 29 2 2 2 2" xfId="27641" xr:uid="{D469DC29-F2E3-466C-A5C6-3DEE32375C63}"/>
    <cellStyle name="20% - Accent5 29 2 2 3" xfId="22028" xr:uid="{02AB4049-B037-4A7D-B406-FAA4F99057AD}"/>
    <cellStyle name="20% - Accent5 29 2 3" xfId="11695" xr:uid="{EFEE1040-5347-400A-9044-0EC53AE03F36}"/>
    <cellStyle name="20% - Accent5 29 2 3 2" xfId="25782" xr:uid="{25B72064-B5EB-414E-97B4-475A8F8DC982}"/>
    <cellStyle name="20% - Accent5 29 2 4" xfId="20169" xr:uid="{0D92D98F-65AD-4C88-AC20-C539917F8256}"/>
    <cellStyle name="20% - Accent5 29 2 5" xfId="31566" xr:uid="{8A82E2EB-C358-41D0-8D5A-CE9214EDB386}"/>
    <cellStyle name="20% - Accent5 29 3" xfId="7914" xr:uid="{3D64BE00-15E4-4721-A64E-C42E744025A4}"/>
    <cellStyle name="20% - Accent5 29 3 2" xfId="13553" xr:uid="{92DC2E96-ADD6-470D-BF1A-490AA53163EC}"/>
    <cellStyle name="20% - Accent5 29 3 2 2" xfId="27640" xr:uid="{16A950AA-FC19-4F3D-A826-C4E48FECCECE}"/>
    <cellStyle name="20% - Accent5 29 3 3" xfId="22027" xr:uid="{8A28B671-3EF2-4EE3-B6E2-D15EDEFF4226}"/>
    <cellStyle name="20% - Accent5 29 4" xfId="10316" xr:uid="{4ED7090A-9555-4C3A-99B6-489208E3AA3C}"/>
    <cellStyle name="20% - Accent5 29 4 2" xfId="24408" xr:uid="{F8072329-0734-4241-B08B-BA924D336C40}"/>
    <cellStyle name="20% - Accent5 29 5" xfId="18795" xr:uid="{0D9D9E01-9713-452F-8DE3-E534A2DCC5DE}"/>
    <cellStyle name="20% - Accent5 29 6" xfId="30192" xr:uid="{AE0834D5-F7FE-489D-86D1-E4D9C752547D}"/>
    <cellStyle name="20% - Accent5 3" xfId="4272" xr:uid="{1F56D616-F76C-4963-9E73-57F41BCCDD6E}"/>
    <cellStyle name="20% - Accent5 3 2" xfId="5869" xr:uid="{8C56E1DB-4AB0-4D52-B801-864C5B87F5C1}"/>
    <cellStyle name="20% - Accent5 3 2 2" xfId="7917" xr:uid="{B32AD572-60C3-43A5-966E-2B686BF7EDFA}"/>
    <cellStyle name="20% - Accent5 3 2 2 2" xfId="13556" xr:uid="{F5A36980-246F-4CF5-AFF6-096C37CDB472}"/>
    <cellStyle name="20% - Accent5 3 2 2 2 2" xfId="27643" xr:uid="{C3A253D0-D31C-483A-80A0-DF6D2E98C31A}"/>
    <cellStyle name="20% - Accent5 3 2 2 3" xfId="22030" xr:uid="{44E2D87A-F34F-4270-A93F-CA6E7BCA4053}"/>
    <cellStyle name="20% - Accent5 3 2 3" xfId="11696" xr:uid="{9240B7E0-B477-48A5-8F57-490918239FF7}"/>
    <cellStyle name="20% - Accent5 3 2 3 2" xfId="25783" xr:uid="{2F28B3E8-08D6-4CF0-90ED-8CFBA5292F7F}"/>
    <cellStyle name="20% - Accent5 3 2 4" xfId="20170" xr:uid="{C29CDE25-CE13-48A2-AF7D-81AA77E52B67}"/>
    <cellStyle name="20% - Accent5 3 2 5" xfId="31567" xr:uid="{A7C1063C-7549-4118-A83A-C8B3E221116A}"/>
    <cellStyle name="20% - Accent5 3 3" xfId="7916" xr:uid="{436AD25F-FB56-4F7A-B351-2CB88BA58804}"/>
    <cellStyle name="20% - Accent5 3 3 2" xfId="13555" xr:uid="{4B4C8FF9-C701-49E9-B2B7-D5F34D3940F0}"/>
    <cellStyle name="20% - Accent5 3 3 2 2" xfId="27642" xr:uid="{EDEB1AF4-FF01-4DFD-88FA-8DD053D94EEE}"/>
    <cellStyle name="20% - Accent5 3 3 3" xfId="22029" xr:uid="{64C55507-6014-4F8F-8BBF-D1DCD0FD70DB}"/>
    <cellStyle name="20% - Accent5 3 4" xfId="10317" xr:uid="{3D613936-C526-47B5-AA83-1B87E6125C49}"/>
    <cellStyle name="20% - Accent5 3 4 2" xfId="24409" xr:uid="{A96E9DD6-58FA-4BFB-9816-E2A63A27D4AA}"/>
    <cellStyle name="20% - Accent5 3 5" xfId="15640" xr:uid="{94A5E6E0-D771-42E7-80BE-EB591322EBD4}"/>
    <cellStyle name="20% - Accent5 3 6" xfId="18796" xr:uid="{AF87839F-C955-41E0-93F7-48A7CD18B494}"/>
    <cellStyle name="20% - Accent5 3 7" xfId="30193" xr:uid="{A9B05FB3-6FD8-4BE2-8F0B-D890CD9D6072}"/>
    <cellStyle name="20% - Accent5 30" xfId="4273" xr:uid="{389A56EC-943F-4854-B75A-65592EA5AA4F}"/>
    <cellStyle name="20% - Accent5 30 2" xfId="5870" xr:uid="{D4929866-46E0-4D4F-8D21-4324487A6D41}"/>
    <cellStyle name="20% - Accent5 30 2 2" xfId="7919" xr:uid="{48B701B6-4A32-4185-AB8A-9E8254134D6C}"/>
    <cellStyle name="20% - Accent5 30 2 2 2" xfId="13558" xr:uid="{73BD81FD-F044-4B90-AA63-A8A6BC3C4566}"/>
    <cellStyle name="20% - Accent5 30 2 2 2 2" xfId="27645" xr:uid="{3700DC84-3DE5-4D7A-8E3B-0873530C3A3D}"/>
    <cellStyle name="20% - Accent5 30 2 2 3" xfId="22032" xr:uid="{33681FB9-C36D-4275-B1F0-676882C866C2}"/>
    <cellStyle name="20% - Accent5 30 2 3" xfId="11697" xr:uid="{868537F5-7399-4C52-A6F4-DDEA370C2BE6}"/>
    <cellStyle name="20% - Accent5 30 2 3 2" xfId="25784" xr:uid="{7F866980-C056-4D96-A385-F411C6118E3E}"/>
    <cellStyle name="20% - Accent5 30 2 4" xfId="20171" xr:uid="{7FB28E2A-263E-43E5-80D2-21963C640A24}"/>
    <cellStyle name="20% - Accent5 30 2 5" xfId="31568" xr:uid="{BECB49F2-7233-42AB-8812-BED4FC3A2887}"/>
    <cellStyle name="20% - Accent5 30 3" xfId="7918" xr:uid="{3AB0B92C-250C-4492-A4D9-3820C235092F}"/>
    <cellStyle name="20% - Accent5 30 3 2" xfId="13557" xr:uid="{FD593FF6-9189-4F54-94A8-CA79C28017F6}"/>
    <cellStyle name="20% - Accent5 30 3 2 2" xfId="27644" xr:uid="{AA6C6AB6-6026-4128-965E-5A403A381E3C}"/>
    <cellStyle name="20% - Accent5 30 3 3" xfId="22031" xr:uid="{09CCA9D4-5022-457D-BF0E-31CB181F1D97}"/>
    <cellStyle name="20% - Accent5 30 4" xfId="10318" xr:uid="{06CDC9C7-E2A9-4BE8-B2C9-3E12C039EA13}"/>
    <cellStyle name="20% - Accent5 30 4 2" xfId="24410" xr:uid="{16C5ECEB-FBA1-4E21-A05E-E64F1C78B769}"/>
    <cellStyle name="20% - Accent5 30 5" xfId="18797" xr:uid="{532ED042-9E74-4BD1-9377-822047BDAEEB}"/>
    <cellStyle name="20% - Accent5 30 6" xfId="30194" xr:uid="{E2612E40-A3B4-4746-BAA0-A22E3727D312}"/>
    <cellStyle name="20% - Accent5 31" xfId="4274" xr:uid="{C408CA32-082B-424E-A77A-461CFBF86847}"/>
    <cellStyle name="20% - Accent5 31 2" xfId="5871" xr:uid="{C58B4605-94BF-4F5D-AF9E-FE4886DD82DF}"/>
    <cellStyle name="20% - Accent5 31 2 2" xfId="7921" xr:uid="{F1EDDFA0-4421-4258-9B79-F0B8F47F345C}"/>
    <cellStyle name="20% - Accent5 31 2 2 2" xfId="13560" xr:uid="{D7D39D46-6EB7-4BE1-8313-F1BC0D4B0EAA}"/>
    <cellStyle name="20% - Accent5 31 2 2 2 2" xfId="27647" xr:uid="{B6819DF6-C764-48A8-952B-4238C4B359F9}"/>
    <cellStyle name="20% - Accent5 31 2 2 3" xfId="22034" xr:uid="{17E9C3FD-BF9B-43EC-8061-520120E3FBCB}"/>
    <cellStyle name="20% - Accent5 31 2 3" xfId="11698" xr:uid="{A75153BC-F1EE-4F29-96EA-AFBFA07E2DD5}"/>
    <cellStyle name="20% - Accent5 31 2 3 2" xfId="25785" xr:uid="{018ACD59-A57F-4AFB-B035-0989E301EA0A}"/>
    <cellStyle name="20% - Accent5 31 2 4" xfId="20172" xr:uid="{EC0DEEED-A8AB-432F-B91E-13650E383AB4}"/>
    <cellStyle name="20% - Accent5 31 2 5" xfId="31569" xr:uid="{CC567FE6-33C7-4B11-ADE6-350A86546394}"/>
    <cellStyle name="20% - Accent5 31 3" xfId="7920" xr:uid="{7C1F3677-11B4-4724-BDD5-7825BCAFBB87}"/>
    <cellStyle name="20% - Accent5 31 3 2" xfId="13559" xr:uid="{F310E92E-6CA6-46C9-BADC-EA7B0CB66177}"/>
    <cellStyle name="20% - Accent5 31 3 2 2" xfId="27646" xr:uid="{AA4DD3DB-C1BD-4DE8-9217-B896D9FA8B27}"/>
    <cellStyle name="20% - Accent5 31 3 3" xfId="22033" xr:uid="{5705B956-835F-4DC7-B8D4-5E07FF7209A2}"/>
    <cellStyle name="20% - Accent5 31 4" xfId="10319" xr:uid="{6E17FD42-C50C-4798-8FD8-A13500591D23}"/>
    <cellStyle name="20% - Accent5 31 4 2" xfId="24411" xr:uid="{8F1E0A09-2F95-4639-90B4-F13756EFD5F7}"/>
    <cellStyle name="20% - Accent5 31 5" xfId="18798" xr:uid="{EB2217C0-F333-4F0C-9442-758EF15D3172}"/>
    <cellStyle name="20% - Accent5 31 6" xfId="30195" xr:uid="{19552829-F305-44A1-A9AE-6E3AB4E13978}"/>
    <cellStyle name="20% - Accent5 32" xfId="4275" xr:uid="{16FBC078-F9F7-47BE-A15F-172FC035CC16}"/>
    <cellStyle name="20% - Accent5 32 2" xfId="5872" xr:uid="{E141528E-E8F4-4CC4-A251-EA79DBAA1A88}"/>
    <cellStyle name="20% - Accent5 32 2 2" xfId="7923" xr:uid="{2A6C6D99-62D1-4C19-80B1-53568CB2D1F9}"/>
    <cellStyle name="20% - Accent5 32 2 2 2" xfId="13562" xr:uid="{7342A22D-198E-49E0-970E-0E81FD6D0BF8}"/>
    <cellStyle name="20% - Accent5 32 2 2 2 2" xfId="27649" xr:uid="{0C769B69-8791-458F-B500-A9324E1F25E9}"/>
    <cellStyle name="20% - Accent5 32 2 2 3" xfId="22036" xr:uid="{976F621E-3068-49CC-9F7E-39B5B964D8AD}"/>
    <cellStyle name="20% - Accent5 32 2 3" xfId="11699" xr:uid="{940D010E-FD7D-4FA5-B93E-DF941295BE7E}"/>
    <cellStyle name="20% - Accent5 32 2 3 2" xfId="25786" xr:uid="{DE8155B7-2602-439F-A937-272F05161191}"/>
    <cellStyle name="20% - Accent5 32 2 4" xfId="20173" xr:uid="{7E682E5F-EED1-491A-8241-EA74D679E76A}"/>
    <cellStyle name="20% - Accent5 32 2 5" xfId="31570" xr:uid="{DA66BD36-93F9-4C27-B929-74689835B25E}"/>
    <cellStyle name="20% - Accent5 32 3" xfId="7922" xr:uid="{2B46A792-A9C6-4672-A12E-20E4D8CC0AA8}"/>
    <cellStyle name="20% - Accent5 32 3 2" xfId="13561" xr:uid="{8413CA57-486D-4124-A14D-20CAEE9F1DBD}"/>
    <cellStyle name="20% - Accent5 32 3 2 2" xfId="27648" xr:uid="{82E408EC-DA1E-4158-B608-1988290D579D}"/>
    <cellStyle name="20% - Accent5 32 3 3" xfId="22035" xr:uid="{297E2A0F-52E0-4279-A8EC-FE43367B9D91}"/>
    <cellStyle name="20% - Accent5 32 4" xfId="10320" xr:uid="{F60B305A-5D1A-4550-97BC-9D57A0376B3C}"/>
    <cellStyle name="20% - Accent5 32 4 2" xfId="24412" xr:uid="{92378FB0-8900-48B5-8509-B86CCB955C7A}"/>
    <cellStyle name="20% - Accent5 32 5" xfId="18799" xr:uid="{8E8320F1-4E2C-47D6-B4B2-15754A429EE3}"/>
    <cellStyle name="20% - Accent5 32 6" xfId="30196" xr:uid="{00EAD83D-CEF3-4027-83E1-36FA1660F2D1}"/>
    <cellStyle name="20% - Accent5 33" xfId="4276" xr:uid="{D3049902-C158-406B-9E58-CBE80648A07A}"/>
    <cellStyle name="20% - Accent5 33 2" xfId="5873" xr:uid="{37160024-63C5-4B93-AB37-60B8414504BA}"/>
    <cellStyle name="20% - Accent5 33 2 2" xfId="7925" xr:uid="{624362D4-4155-43E6-B0C6-4D2525F824CA}"/>
    <cellStyle name="20% - Accent5 33 2 2 2" xfId="13564" xr:uid="{D10B112E-C38D-4CE5-BAF9-A022091D5820}"/>
    <cellStyle name="20% - Accent5 33 2 2 2 2" xfId="27651" xr:uid="{700DDB0C-4074-436B-9D30-DBD323764221}"/>
    <cellStyle name="20% - Accent5 33 2 2 3" xfId="22038" xr:uid="{F972D3E3-4318-420B-8DB5-761DCC761501}"/>
    <cellStyle name="20% - Accent5 33 2 3" xfId="11700" xr:uid="{E9558104-A9E3-4864-9745-AF1A2654FE15}"/>
    <cellStyle name="20% - Accent5 33 2 3 2" xfId="25787" xr:uid="{579B745C-3413-4F7C-84A0-417594F74FCC}"/>
    <cellStyle name="20% - Accent5 33 2 4" xfId="20174" xr:uid="{BE1B1BAD-64A0-4067-81ED-F71713A1A07F}"/>
    <cellStyle name="20% - Accent5 33 2 5" xfId="31571" xr:uid="{9834715A-EAD5-4C9D-A637-0BF093896C57}"/>
    <cellStyle name="20% - Accent5 33 3" xfId="7924" xr:uid="{8F17CE8F-D494-4A15-BEEC-EF40647AC87C}"/>
    <cellStyle name="20% - Accent5 33 3 2" xfId="13563" xr:uid="{38650085-B3AE-4C2F-B59C-D0C7523145D5}"/>
    <cellStyle name="20% - Accent5 33 3 2 2" xfId="27650" xr:uid="{A73DC282-FB71-4663-94E1-14BC9ED2F91B}"/>
    <cellStyle name="20% - Accent5 33 3 3" xfId="22037" xr:uid="{768912EE-DE0E-44A5-A318-F7B12F5AB881}"/>
    <cellStyle name="20% - Accent5 33 4" xfId="10321" xr:uid="{E0D18C69-0204-486C-804C-BB64314657BF}"/>
    <cellStyle name="20% - Accent5 33 4 2" xfId="24413" xr:uid="{FCB8A016-E5E7-4656-8CE6-6BD32880A92D}"/>
    <cellStyle name="20% - Accent5 33 5" xfId="18800" xr:uid="{F6E62664-CA75-47AF-86CE-2E67DD6F3702}"/>
    <cellStyle name="20% - Accent5 33 6" xfId="30197" xr:uid="{0AFDBDF3-4EB2-4A96-BDEB-B108E20AD1FE}"/>
    <cellStyle name="20% - Accent5 34" xfId="4277" xr:uid="{5E851C2C-6E49-40C6-AAA2-0B9F414A8971}"/>
    <cellStyle name="20% - Accent5 34 2" xfId="5874" xr:uid="{05CCD9EB-853F-44F0-90AB-B87049F647D2}"/>
    <cellStyle name="20% - Accent5 34 2 2" xfId="7927" xr:uid="{8CAFF62F-2BBA-4E23-802B-4C68DA102A56}"/>
    <cellStyle name="20% - Accent5 34 2 2 2" xfId="13566" xr:uid="{3C42C2CD-4277-4FAF-8657-D2E4565B89D6}"/>
    <cellStyle name="20% - Accent5 34 2 2 2 2" xfId="27653" xr:uid="{590C6D52-66E8-4DBE-A1BD-95AB8A7D7442}"/>
    <cellStyle name="20% - Accent5 34 2 2 3" xfId="22040" xr:uid="{FFF7DA12-5C81-4D8A-AAF2-CE89055EF6CB}"/>
    <cellStyle name="20% - Accent5 34 2 3" xfId="11701" xr:uid="{B7BBA172-1078-4DDC-938E-AF512C737508}"/>
    <cellStyle name="20% - Accent5 34 2 3 2" xfId="25788" xr:uid="{64EBEC8B-CD6F-4D74-9A74-88D2853FF627}"/>
    <cellStyle name="20% - Accent5 34 2 4" xfId="20175" xr:uid="{72F4F5EA-7E4F-40A1-989E-23BD56CEC680}"/>
    <cellStyle name="20% - Accent5 34 2 5" xfId="31572" xr:uid="{919852AC-43B5-4044-A70D-231450CF71D9}"/>
    <cellStyle name="20% - Accent5 34 3" xfId="7926" xr:uid="{3F18D9AB-E8FC-44C2-800D-7372E44A1BD7}"/>
    <cellStyle name="20% - Accent5 34 3 2" xfId="13565" xr:uid="{9DB19F85-143F-4A75-8C78-6CC320297A53}"/>
    <cellStyle name="20% - Accent5 34 3 2 2" xfId="27652" xr:uid="{8D5D9AAA-B51D-415D-9F28-A57D3607552F}"/>
    <cellStyle name="20% - Accent5 34 3 3" xfId="22039" xr:uid="{4BF330DD-5C03-4389-82EA-5901E4A3EB15}"/>
    <cellStyle name="20% - Accent5 34 4" xfId="10322" xr:uid="{BFEEB3C0-5F21-4BAE-8785-244C0AD266D1}"/>
    <cellStyle name="20% - Accent5 34 4 2" xfId="24414" xr:uid="{760732FC-3398-4C8A-8546-52A408571272}"/>
    <cellStyle name="20% - Accent5 34 5" xfId="18801" xr:uid="{B4378243-CED8-476A-B88A-B518C5669922}"/>
    <cellStyle name="20% - Accent5 34 6" xfId="30198" xr:uid="{9134B6E3-F13A-4578-8587-6F3B23D81EA5}"/>
    <cellStyle name="20% - Accent5 35" xfId="4278" xr:uid="{ADD75D13-9DD5-40C9-8F02-322F33C1E9D2}"/>
    <cellStyle name="20% - Accent5 35 2" xfId="5875" xr:uid="{C4DB5D23-E472-4E09-991D-FC2A08FC9EF9}"/>
    <cellStyle name="20% - Accent5 35 2 2" xfId="7929" xr:uid="{061230BF-8497-411B-BB1E-8771EAAD0A57}"/>
    <cellStyle name="20% - Accent5 35 2 2 2" xfId="13568" xr:uid="{AEAE8072-ED05-42AC-842A-3930B089AC40}"/>
    <cellStyle name="20% - Accent5 35 2 2 2 2" xfId="27655" xr:uid="{A3FD7D73-17C0-43A8-A6F0-A427748342A9}"/>
    <cellStyle name="20% - Accent5 35 2 2 3" xfId="22042" xr:uid="{8DCC9D0C-F65E-4316-AF76-AEFFAA98FF4F}"/>
    <cellStyle name="20% - Accent5 35 2 3" xfId="11702" xr:uid="{6182BFF9-25BF-477A-8E4F-6FDF1DBA9ED3}"/>
    <cellStyle name="20% - Accent5 35 2 3 2" xfId="25789" xr:uid="{01CCDEC3-7F4C-4C48-9187-674CF2DB1CA6}"/>
    <cellStyle name="20% - Accent5 35 2 4" xfId="20176" xr:uid="{4CAADAD1-F938-41A1-9022-6730EDB6A1C4}"/>
    <cellStyle name="20% - Accent5 35 2 5" xfId="31573" xr:uid="{6A54C73D-040D-4506-A196-6A1E9E61BFCB}"/>
    <cellStyle name="20% - Accent5 35 3" xfId="7928" xr:uid="{9DF8C6CB-FB53-4705-962A-3DB0B7BBF173}"/>
    <cellStyle name="20% - Accent5 35 3 2" xfId="13567" xr:uid="{16AD41E3-B5FA-43BC-AC85-215E4E497F0A}"/>
    <cellStyle name="20% - Accent5 35 3 2 2" xfId="27654" xr:uid="{5DD57371-43F5-4F6E-9B7F-029BDC2BB385}"/>
    <cellStyle name="20% - Accent5 35 3 3" xfId="22041" xr:uid="{4FE8ADB5-F640-40CE-B537-3F408BD6E33F}"/>
    <cellStyle name="20% - Accent5 35 4" xfId="10323" xr:uid="{33806EF2-F9BB-400D-9EB0-DF6DE90AC5B8}"/>
    <cellStyle name="20% - Accent5 35 4 2" xfId="24415" xr:uid="{0634E0C4-B99E-4220-BF12-6F94EB92259A}"/>
    <cellStyle name="20% - Accent5 35 5" xfId="18802" xr:uid="{DE090B41-67F4-4916-9168-12C218B1ED33}"/>
    <cellStyle name="20% - Accent5 35 6" xfId="30199" xr:uid="{AE4BCF15-D763-47E0-B148-300B46E5E85B}"/>
    <cellStyle name="20% - Accent5 36" xfId="4279" xr:uid="{721E7371-589A-4F4B-B6BC-B4A2CDAC2ACE}"/>
    <cellStyle name="20% - Accent5 36 2" xfId="5876" xr:uid="{C7934C99-169C-4E49-B39D-33B8CFF11CFA}"/>
    <cellStyle name="20% - Accent5 36 2 2" xfId="7931" xr:uid="{C5DAC5E7-7488-46C0-804E-4849535A5151}"/>
    <cellStyle name="20% - Accent5 36 2 2 2" xfId="13570" xr:uid="{F8BB488D-FD3A-4ACD-8479-8E40EB54A207}"/>
    <cellStyle name="20% - Accent5 36 2 2 2 2" xfId="27657" xr:uid="{7C3CAB31-8A48-434F-933D-9AF3B28E852D}"/>
    <cellStyle name="20% - Accent5 36 2 2 3" xfId="22044" xr:uid="{FEF31DC3-0A58-44E8-972B-B36C12A1A43F}"/>
    <cellStyle name="20% - Accent5 36 2 3" xfId="11703" xr:uid="{A0AD9DF3-0F0E-4BA8-A2D8-AD4A94726F27}"/>
    <cellStyle name="20% - Accent5 36 2 3 2" xfId="25790" xr:uid="{A559DC3D-46FD-488D-95DB-181CE1A05DCA}"/>
    <cellStyle name="20% - Accent5 36 2 4" xfId="20177" xr:uid="{7E20FBD9-DA80-40C2-A52C-91174C116082}"/>
    <cellStyle name="20% - Accent5 36 2 5" xfId="31574" xr:uid="{CA57F8A8-49DB-4984-A34E-80C92A2C91BF}"/>
    <cellStyle name="20% - Accent5 36 3" xfId="7930" xr:uid="{569026A5-6C57-4EE9-BED6-4A708BAAB7BC}"/>
    <cellStyle name="20% - Accent5 36 3 2" xfId="13569" xr:uid="{E020A451-EECB-4909-A2CB-242A045640F8}"/>
    <cellStyle name="20% - Accent5 36 3 2 2" xfId="27656" xr:uid="{4C040661-8139-498B-B195-77490B9AE5BF}"/>
    <cellStyle name="20% - Accent5 36 3 3" xfId="22043" xr:uid="{D40685D5-601E-41AD-8FAC-7A92E8861C9F}"/>
    <cellStyle name="20% - Accent5 36 4" xfId="10324" xr:uid="{3D102A5B-83B5-496A-8DC5-84768FFF0C8E}"/>
    <cellStyle name="20% - Accent5 36 4 2" xfId="24416" xr:uid="{0A1DD7E4-7EC4-4798-ABAC-54C2CE5FFF33}"/>
    <cellStyle name="20% - Accent5 36 5" xfId="18803" xr:uid="{586F7035-85E1-40FA-AAE6-40D97D2EC892}"/>
    <cellStyle name="20% - Accent5 36 6" xfId="30200" xr:uid="{90C94B50-E62E-41D8-AC69-2182B6D6F525}"/>
    <cellStyle name="20% - Accent5 37" xfId="4280" xr:uid="{0E36D84C-15E0-43F8-94F4-A565F85F20CF}"/>
    <cellStyle name="20% - Accent5 37 2" xfId="5877" xr:uid="{5CFFB794-E730-4089-88FE-A0EE971C5E4A}"/>
    <cellStyle name="20% - Accent5 37 2 2" xfId="7933" xr:uid="{4F63BA2E-A21A-4FFB-944F-3F99685AFD7F}"/>
    <cellStyle name="20% - Accent5 37 2 2 2" xfId="13572" xr:uid="{48E11774-A533-405A-A4AE-2940A721F51A}"/>
    <cellStyle name="20% - Accent5 37 2 2 2 2" xfId="27659" xr:uid="{2B552B3B-E265-467C-BA09-44964AEE48B9}"/>
    <cellStyle name="20% - Accent5 37 2 2 3" xfId="22046" xr:uid="{A62E1C1D-1598-47FA-8786-1A4AC19EA5DA}"/>
    <cellStyle name="20% - Accent5 37 2 3" xfId="11704" xr:uid="{F5395EB8-2882-4EC3-A8A5-EAE200B55A71}"/>
    <cellStyle name="20% - Accent5 37 2 3 2" xfId="25791" xr:uid="{DE0BC5F1-DF2A-4DCD-9210-00D52FADA114}"/>
    <cellStyle name="20% - Accent5 37 2 4" xfId="20178" xr:uid="{0B87D24D-D32C-43A1-8A4C-52F592DB9C95}"/>
    <cellStyle name="20% - Accent5 37 2 5" xfId="31575" xr:uid="{DD7CA7B0-3B8D-484D-B62C-EF50D8C7D760}"/>
    <cellStyle name="20% - Accent5 37 3" xfId="7932" xr:uid="{32E4E31B-1E18-469D-9428-18C455AB94AF}"/>
    <cellStyle name="20% - Accent5 37 3 2" xfId="13571" xr:uid="{F75BF6C0-89C0-4A97-AC55-8B5468B51653}"/>
    <cellStyle name="20% - Accent5 37 3 2 2" xfId="27658" xr:uid="{5D3C9960-CF5B-4CE1-A056-1C8B5EE8F4D9}"/>
    <cellStyle name="20% - Accent5 37 3 3" xfId="22045" xr:uid="{2377D653-4475-4FF9-BF5F-211588629F25}"/>
    <cellStyle name="20% - Accent5 37 4" xfId="10325" xr:uid="{660BC540-AA25-478E-8831-F6201EF24A2A}"/>
    <cellStyle name="20% - Accent5 37 4 2" xfId="24417" xr:uid="{B8295919-553B-4B3E-8D7B-65CF82E5ED5E}"/>
    <cellStyle name="20% - Accent5 37 5" xfId="18804" xr:uid="{421B4D14-B9B1-4253-AFE2-DBF89778AEA6}"/>
    <cellStyle name="20% - Accent5 37 6" xfId="30201" xr:uid="{02245574-7653-4E97-8722-531A0B3C530C}"/>
    <cellStyle name="20% - Accent5 38" xfId="4281" xr:uid="{7D84E18A-83BB-4224-98DF-AD4781B57003}"/>
    <cellStyle name="20% - Accent5 38 2" xfId="5878" xr:uid="{28330C42-1FC6-40D2-8444-0E403BC6FE1D}"/>
    <cellStyle name="20% - Accent5 38 2 2" xfId="7935" xr:uid="{00734343-2CB2-4E48-BD1F-7B44BFE371CC}"/>
    <cellStyle name="20% - Accent5 38 2 2 2" xfId="13574" xr:uid="{DEC94602-36CB-4719-97F5-27D185CBADA5}"/>
    <cellStyle name="20% - Accent5 38 2 2 2 2" xfId="27661" xr:uid="{6920EA71-77CD-4DD5-A68D-F12B5D9D002C}"/>
    <cellStyle name="20% - Accent5 38 2 2 3" xfId="22048" xr:uid="{C4A8AB0D-9AEB-4E15-8A2B-25AA8D51A6C5}"/>
    <cellStyle name="20% - Accent5 38 2 3" xfId="11705" xr:uid="{477A7C30-2E80-4F79-810B-A1A9BAA09778}"/>
    <cellStyle name="20% - Accent5 38 2 3 2" xfId="25792" xr:uid="{2B401B59-9B9F-401A-8A08-655CAC51A265}"/>
    <cellStyle name="20% - Accent5 38 2 4" xfId="20179" xr:uid="{79020B09-08C8-498D-9717-95D52B3035E7}"/>
    <cellStyle name="20% - Accent5 38 2 5" xfId="31576" xr:uid="{98C92871-4BDD-41ED-85A2-A68DED1349FE}"/>
    <cellStyle name="20% - Accent5 38 3" xfId="7934" xr:uid="{27D79079-948F-4941-B940-FDE8274B0405}"/>
    <cellStyle name="20% - Accent5 38 3 2" xfId="13573" xr:uid="{9E726DBA-3D4D-4C89-AE14-35B7D3C352AE}"/>
    <cellStyle name="20% - Accent5 38 3 2 2" xfId="27660" xr:uid="{C946BB1F-F9D4-4ABC-94A7-5A33F5A69CBB}"/>
    <cellStyle name="20% - Accent5 38 3 3" xfId="22047" xr:uid="{3EF3FC74-E4A6-4D37-9D6F-C510E57A806F}"/>
    <cellStyle name="20% - Accent5 38 4" xfId="10326" xr:uid="{837C9626-C788-4BC1-BAB8-4F23E50359A3}"/>
    <cellStyle name="20% - Accent5 38 4 2" xfId="24418" xr:uid="{4F0D81DE-8411-463F-B4AE-5F4B5BDBD508}"/>
    <cellStyle name="20% - Accent5 38 5" xfId="18805" xr:uid="{048B5EBA-0453-480B-8F84-73D7761A35A8}"/>
    <cellStyle name="20% - Accent5 38 6" xfId="30202" xr:uid="{5D1151A1-F315-4FB3-A679-9E30EAC73C7A}"/>
    <cellStyle name="20% - Accent5 39" xfId="4282" xr:uid="{8057A083-25BA-46A2-BAA6-AC3996F488D7}"/>
    <cellStyle name="20% - Accent5 39 2" xfId="5879" xr:uid="{12F9B22F-D4ED-4454-9BDF-5C202C4F3B9E}"/>
    <cellStyle name="20% - Accent5 39 2 2" xfId="7937" xr:uid="{3905F637-6E06-43E6-ABBE-AFA07DF32E06}"/>
    <cellStyle name="20% - Accent5 39 2 2 2" xfId="13576" xr:uid="{805B572B-C572-4961-B556-FDA61C55C351}"/>
    <cellStyle name="20% - Accent5 39 2 2 2 2" xfId="27663" xr:uid="{336E0B0B-F6A6-428D-B25F-85B7015FD754}"/>
    <cellStyle name="20% - Accent5 39 2 2 3" xfId="22050" xr:uid="{FD9E15DF-5AA6-4581-B9A4-0F7CF196302B}"/>
    <cellStyle name="20% - Accent5 39 2 3" xfId="11706" xr:uid="{C7A6FA33-BD70-4DA4-B9FC-2F7586C08516}"/>
    <cellStyle name="20% - Accent5 39 2 3 2" xfId="25793" xr:uid="{3579D232-8CC8-4400-B2C6-EAC354B5F33F}"/>
    <cellStyle name="20% - Accent5 39 2 4" xfId="20180" xr:uid="{1CA96D28-714F-4D19-B61E-92F352C8B8F3}"/>
    <cellStyle name="20% - Accent5 39 2 5" xfId="31577" xr:uid="{AC900B9A-D225-4224-BAA1-DEE1140F54CC}"/>
    <cellStyle name="20% - Accent5 39 3" xfId="7936" xr:uid="{4A189832-A451-498D-AEED-3F51FE72C081}"/>
    <cellStyle name="20% - Accent5 39 3 2" xfId="13575" xr:uid="{D6AFDE3D-6D6D-4C44-AA33-CEB9DC1E2ABB}"/>
    <cellStyle name="20% - Accent5 39 3 2 2" xfId="27662" xr:uid="{368AE944-65A2-4F44-846C-E7643CF54B5A}"/>
    <cellStyle name="20% - Accent5 39 3 3" xfId="22049" xr:uid="{E02CF04F-D3A6-4752-841A-1A67113AD1FF}"/>
    <cellStyle name="20% - Accent5 39 4" xfId="10327" xr:uid="{6687E6D4-8072-480A-A33E-4664DEF2414D}"/>
    <cellStyle name="20% - Accent5 39 4 2" xfId="24419" xr:uid="{A76698DB-D15E-47D5-9BD0-65B7DF705022}"/>
    <cellStyle name="20% - Accent5 39 5" xfId="18806" xr:uid="{DBEADB06-D81B-4439-B9A9-1DBDEA53BCA4}"/>
    <cellStyle name="20% - Accent5 39 6" xfId="30203" xr:uid="{8FEFECEB-FF57-4A2C-A6C3-4D8931C240CD}"/>
    <cellStyle name="20% - Accent5 4" xfId="4283" xr:uid="{891CF170-E0D0-47D3-A503-100C7A5630FF}"/>
    <cellStyle name="20% - Accent5 4 2" xfId="5880" xr:uid="{18030C7E-044E-4270-822F-000CC833A843}"/>
    <cellStyle name="20% - Accent5 4 2 2" xfId="7939" xr:uid="{779DB27F-9104-43E5-8B1F-E93149E473AB}"/>
    <cellStyle name="20% - Accent5 4 2 2 2" xfId="13578" xr:uid="{C3CACB23-A3A3-4BB2-9DBC-040107238CB7}"/>
    <cellStyle name="20% - Accent5 4 2 2 2 2" xfId="27665" xr:uid="{D81268B1-51C9-4BB3-AD18-597FAF3976EB}"/>
    <cellStyle name="20% - Accent5 4 2 2 3" xfId="22052" xr:uid="{21E8F118-22EF-43C2-8222-1F277F817086}"/>
    <cellStyle name="20% - Accent5 4 2 3" xfId="11707" xr:uid="{965FD8FA-B55A-4BC5-B98C-9EDAB1512E62}"/>
    <cellStyle name="20% - Accent5 4 2 3 2" xfId="25794" xr:uid="{ED1C5D43-8E95-4347-A74C-B14173D2F8FD}"/>
    <cellStyle name="20% - Accent5 4 2 4" xfId="20181" xr:uid="{31522396-BFE1-411F-B387-3E5C4966F2A6}"/>
    <cellStyle name="20% - Accent5 4 2 5" xfId="31578" xr:uid="{EAA0BE32-4AA0-4046-9B8B-89BBD94146C7}"/>
    <cellStyle name="20% - Accent5 4 3" xfId="7938" xr:uid="{28528494-A454-4C3D-A781-7E8B9A0604E0}"/>
    <cellStyle name="20% - Accent5 4 3 2" xfId="13577" xr:uid="{80389594-2E22-4B33-84C3-D335BD553288}"/>
    <cellStyle name="20% - Accent5 4 3 2 2" xfId="27664" xr:uid="{915E5049-243F-4DD4-BF86-1B807F6F51CE}"/>
    <cellStyle name="20% - Accent5 4 3 3" xfId="22051" xr:uid="{8EC17C32-01C9-44EE-84AD-6988278A2771}"/>
    <cellStyle name="20% - Accent5 4 4" xfId="10328" xr:uid="{FC33F728-3288-4AF8-8D13-7F47701411A7}"/>
    <cellStyle name="20% - Accent5 4 4 2" xfId="24420" xr:uid="{6206E773-F559-46D3-A4EC-BEBD4A26111F}"/>
    <cellStyle name="20% - Accent5 4 5" xfId="15641" xr:uid="{BCEED0D4-451F-4232-9C79-2CC157F714C3}"/>
    <cellStyle name="20% - Accent5 4 6" xfId="18807" xr:uid="{B62CB650-ABC2-4848-AAFD-FF3B9F7A969E}"/>
    <cellStyle name="20% - Accent5 4 7" xfId="30204" xr:uid="{5F92B626-D49E-436C-ACC8-7EA0C415F374}"/>
    <cellStyle name="20% - Accent5 40" xfId="4284" xr:uid="{583D4E23-0E5F-455C-A298-B1D50E61D40F}"/>
    <cellStyle name="20% - Accent5 40 2" xfId="5881" xr:uid="{020A19AF-7593-4B61-9A85-DFBD4CEE47EF}"/>
    <cellStyle name="20% - Accent5 40 2 2" xfId="7941" xr:uid="{ECD043EF-DC85-463C-BD03-FC39B7441478}"/>
    <cellStyle name="20% - Accent5 40 2 2 2" xfId="13580" xr:uid="{F5C389E3-65A7-4454-A612-A132F5002783}"/>
    <cellStyle name="20% - Accent5 40 2 2 2 2" xfId="27667" xr:uid="{1814EE09-3EA6-41BF-9463-AAEF1B125FD5}"/>
    <cellStyle name="20% - Accent5 40 2 2 3" xfId="22054" xr:uid="{7C537D69-3FFF-4D27-BF73-2E13F03ABF27}"/>
    <cellStyle name="20% - Accent5 40 2 3" xfId="11708" xr:uid="{F1D00ECE-8B47-4B2E-8C4E-E0634C4A7093}"/>
    <cellStyle name="20% - Accent5 40 2 3 2" xfId="25795" xr:uid="{CE9B9337-09A2-4E8F-A2F3-6A566C55AC60}"/>
    <cellStyle name="20% - Accent5 40 2 4" xfId="20182" xr:uid="{EA273293-3B2F-46DD-8C87-68687748ABFE}"/>
    <cellStyle name="20% - Accent5 40 2 5" xfId="31579" xr:uid="{217561A6-D3F2-43C2-95C8-A78BF877039F}"/>
    <cellStyle name="20% - Accent5 40 3" xfId="7940" xr:uid="{EAEE6FAA-2567-4A7D-AB05-C17E4045AE6E}"/>
    <cellStyle name="20% - Accent5 40 3 2" xfId="13579" xr:uid="{A02294FA-09D6-42FC-B212-FADD14535022}"/>
    <cellStyle name="20% - Accent5 40 3 2 2" xfId="27666" xr:uid="{8284BD1E-5111-49C0-942A-B3F820FF73E5}"/>
    <cellStyle name="20% - Accent5 40 3 3" xfId="22053" xr:uid="{F3DC4B63-2CBE-44D0-A0A8-E1529F8354DE}"/>
    <cellStyle name="20% - Accent5 40 4" xfId="10329" xr:uid="{456FE7D0-35BB-4C7E-9C50-A0586E48E8AF}"/>
    <cellStyle name="20% - Accent5 40 4 2" xfId="24421" xr:uid="{1DA53EE5-0B3C-4F35-8AF3-7A83F5A6C19A}"/>
    <cellStyle name="20% - Accent5 40 5" xfId="18808" xr:uid="{5D0D0091-E67F-49DF-B4E5-81F52FAEE247}"/>
    <cellStyle name="20% - Accent5 40 6" xfId="30205" xr:uid="{928C4200-1093-4402-B4B1-60D82B4CF271}"/>
    <cellStyle name="20% - Accent5 41" xfId="4285" xr:uid="{8CD977E2-5349-4893-ABE5-CC443CB0423F}"/>
    <cellStyle name="20% - Accent5 41 2" xfId="5882" xr:uid="{EA80CC24-3793-4394-A681-C82170E78B96}"/>
    <cellStyle name="20% - Accent5 41 2 2" xfId="7943" xr:uid="{981362A4-E876-46D9-AEC7-D79A3B52C22E}"/>
    <cellStyle name="20% - Accent5 41 2 2 2" xfId="13582" xr:uid="{BAEB850B-B225-4672-AD1E-399DC80B4669}"/>
    <cellStyle name="20% - Accent5 41 2 2 2 2" xfId="27669" xr:uid="{6C5B49AF-28CF-4458-A116-FB163CD42CB7}"/>
    <cellStyle name="20% - Accent5 41 2 2 3" xfId="22056" xr:uid="{DAF04AED-66B8-443E-9C6B-F0DBE9B2ABB2}"/>
    <cellStyle name="20% - Accent5 41 2 3" xfId="11709" xr:uid="{427B2A78-4DD0-4947-B4C1-7091EC53898A}"/>
    <cellStyle name="20% - Accent5 41 2 3 2" xfId="25796" xr:uid="{97C52029-299F-47BB-963E-CF48D4AFA6B0}"/>
    <cellStyle name="20% - Accent5 41 2 4" xfId="20183" xr:uid="{B0912B67-A4DE-43E5-9D94-220B85E848CE}"/>
    <cellStyle name="20% - Accent5 41 2 5" xfId="31580" xr:uid="{BFAB340B-F43B-4317-A6F5-6C97FFF88C01}"/>
    <cellStyle name="20% - Accent5 41 3" xfId="7942" xr:uid="{719E4847-FB07-4281-A677-816D44F8D337}"/>
    <cellStyle name="20% - Accent5 41 3 2" xfId="13581" xr:uid="{9CFD9BE2-7B6E-471F-88DB-01891123561B}"/>
    <cellStyle name="20% - Accent5 41 3 2 2" xfId="27668" xr:uid="{91F4897A-F956-45A2-8064-0235AAD361C4}"/>
    <cellStyle name="20% - Accent5 41 3 3" xfId="22055" xr:uid="{768F7321-DCBD-4B4E-A1F0-48BFE4B94572}"/>
    <cellStyle name="20% - Accent5 41 4" xfId="10330" xr:uid="{8A6C0CF8-02BF-4EC2-A16F-0B76BA7E67FE}"/>
    <cellStyle name="20% - Accent5 41 4 2" xfId="24422" xr:uid="{2783B53B-B48A-4C75-8316-BDDEA05B776A}"/>
    <cellStyle name="20% - Accent5 41 5" xfId="18809" xr:uid="{B4E5A7C5-92C6-4A58-AC32-2FD339B7D6D0}"/>
    <cellStyle name="20% - Accent5 41 6" xfId="30206" xr:uid="{2A1313B4-DB2A-4B2D-A570-AE0BBAFF6984}"/>
    <cellStyle name="20% - Accent5 42" xfId="4286" xr:uid="{F642FC93-3BB8-4B28-ADBD-5E6835AD8CF2}"/>
    <cellStyle name="20% - Accent5 42 2" xfId="5883" xr:uid="{6B932037-D2E5-49CA-A14D-CDD60D8370B4}"/>
    <cellStyle name="20% - Accent5 42 2 2" xfId="7945" xr:uid="{72329F05-3B04-4468-8AA5-BE753D9F10F0}"/>
    <cellStyle name="20% - Accent5 42 2 2 2" xfId="13584" xr:uid="{8D9B7D76-BA7A-4991-961E-F5FBAF623A2D}"/>
    <cellStyle name="20% - Accent5 42 2 2 2 2" xfId="27671" xr:uid="{F7BE1EA1-C15B-424E-853C-8E9018965E72}"/>
    <cellStyle name="20% - Accent5 42 2 2 3" xfId="22058" xr:uid="{EEDD8AE6-6BB2-48B1-B7D1-48F0819B92D9}"/>
    <cellStyle name="20% - Accent5 42 2 3" xfId="11710" xr:uid="{BFFC624E-ED34-4C27-8BDE-F03D86B5FF72}"/>
    <cellStyle name="20% - Accent5 42 2 3 2" xfId="25797" xr:uid="{06232E45-9701-4910-B6D1-07AD1E2E4064}"/>
    <cellStyle name="20% - Accent5 42 2 4" xfId="20184" xr:uid="{3B5EC096-8F7A-4833-B32F-9035F9C893A6}"/>
    <cellStyle name="20% - Accent5 42 2 5" xfId="31581" xr:uid="{E198D6BA-3F5E-4C30-9F21-4FA525906854}"/>
    <cellStyle name="20% - Accent5 42 3" xfId="7944" xr:uid="{868F890A-D491-46FD-86EE-BCEDB9EF1BD8}"/>
    <cellStyle name="20% - Accent5 42 3 2" xfId="13583" xr:uid="{7E0329B7-CFC5-4972-AB46-286BAB555E88}"/>
    <cellStyle name="20% - Accent5 42 3 2 2" xfId="27670" xr:uid="{A84057C9-4A0C-4989-A173-CFA19D722594}"/>
    <cellStyle name="20% - Accent5 42 3 3" xfId="22057" xr:uid="{309FB1F4-4843-4AFF-BC04-35A86D5C649D}"/>
    <cellStyle name="20% - Accent5 42 4" xfId="10331" xr:uid="{B246DB96-E5BC-4BC7-B639-AB8E3F0009F6}"/>
    <cellStyle name="20% - Accent5 42 4 2" xfId="24423" xr:uid="{CEFDB3EC-0CCA-49F5-A604-88CC05A46804}"/>
    <cellStyle name="20% - Accent5 42 5" xfId="18810" xr:uid="{AA47B835-C144-4973-AC32-01F0AEB77D0F}"/>
    <cellStyle name="20% - Accent5 42 6" xfId="30207" xr:uid="{D5FBA077-D2DF-44BB-82DA-E870DD8AAD52}"/>
    <cellStyle name="20% - Accent5 43" xfId="4287" xr:uid="{0D62A94D-4EC8-412D-9163-3C2C54E4D898}"/>
    <cellStyle name="20% - Accent5 43 2" xfId="5884" xr:uid="{B6D16243-91EF-4D4A-BFD4-955C890788DD}"/>
    <cellStyle name="20% - Accent5 43 2 2" xfId="7947" xr:uid="{8FBC22BC-7F7A-451A-82F5-22D8D4E2D03A}"/>
    <cellStyle name="20% - Accent5 43 2 2 2" xfId="13586" xr:uid="{A8DED05C-1358-4510-B2EE-265F7534990E}"/>
    <cellStyle name="20% - Accent5 43 2 2 2 2" xfId="27673" xr:uid="{8F282607-45CC-4DF9-A06B-461B02CAD6F6}"/>
    <cellStyle name="20% - Accent5 43 2 2 3" xfId="22060" xr:uid="{D33C8B54-12AE-4B3D-9152-F69E835FE2ED}"/>
    <cellStyle name="20% - Accent5 43 2 3" xfId="11711" xr:uid="{224F84F3-B2C6-47CD-B628-A5DC8EE543D7}"/>
    <cellStyle name="20% - Accent5 43 2 3 2" xfId="25798" xr:uid="{B7F4DFE5-2431-47D6-A07F-8F1F67BB1E2B}"/>
    <cellStyle name="20% - Accent5 43 2 4" xfId="20185" xr:uid="{67B514AD-3A82-4849-9F32-1EB58246989D}"/>
    <cellStyle name="20% - Accent5 43 2 5" xfId="31582" xr:uid="{B6338045-FEF5-4705-8DB7-4EF1F7FB820D}"/>
    <cellStyle name="20% - Accent5 43 3" xfId="7946" xr:uid="{A506DFFB-E0BA-45AF-A7F7-163B2A080AD3}"/>
    <cellStyle name="20% - Accent5 43 3 2" xfId="13585" xr:uid="{BF529A07-1B7C-4938-8B18-72498F8F570E}"/>
    <cellStyle name="20% - Accent5 43 3 2 2" xfId="27672" xr:uid="{05E0E95E-97E7-4879-B5C8-9EAE2C161DE9}"/>
    <cellStyle name="20% - Accent5 43 3 3" xfId="22059" xr:uid="{2EC7667E-75CD-486F-B9A5-EBDA14D8B36A}"/>
    <cellStyle name="20% - Accent5 43 4" xfId="10332" xr:uid="{7455E8B3-0B2E-4B3A-B72C-9F3F6956FCB6}"/>
    <cellStyle name="20% - Accent5 43 4 2" xfId="24424" xr:uid="{87BF34B6-1688-4BB2-9287-061911CFE267}"/>
    <cellStyle name="20% - Accent5 43 5" xfId="18811" xr:uid="{2C42223D-CA28-45D2-98ED-E4E3E2323E10}"/>
    <cellStyle name="20% - Accent5 43 6" xfId="30208" xr:uid="{2C2A9B7A-C85F-4C24-8513-CF3CD7F22F3C}"/>
    <cellStyle name="20% - Accent5 44" xfId="4288" xr:uid="{4955474C-90F6-4286-A789-5AF1D3F3F5DC}"/>
    <cellStyle name="20% - Accent5 44 2" xfId="5885" xr:uid="{5422D954-317A-4FD4-84B8-E4E96DEAE480}"/>
    <cellStyle name="20% - Accent5 44 2 2" xfId="7949" xr:uid="{8E17DB30-10DA-4DDC-8555-E8E2268DE6A4}"/>
    <cellStyle name="20% - Accent5 44 2 2 2" xfId="13588" xr:uid="{7C300570-B581-4942-BF0F-5383E31B9C00}"/>
    <cellStyle name="20% - Accent5 44 2 2 2 2" xfId="27675" xr:uid="{BCCEF6DB-DC79-42DB-BA36-BBF1333E400F}"/>
    <cellStyle name="20% - Accent5 44 2 2 3" xfId="22062" xr:uid="{E88A4987-74D3-42F9-8A81-5B5791111E05}"/>
    <cellStyle name="20% - Accent5 44 2 3" xfId="11712" xr:uid="{CD2090FE-50A6-4080-9A7A-CA9EBCA26902}"/>
    <cellStyle name="20% - Accent5 44 2 3 2" xfId="25799" xr:uid="{5FE2D4DD-322E-4AE9-9163-3251E4BC76DB}"/>
    <cellStyle name="20% - Accent5 44 2 4" xfId="20186" xr:uid="{28D14CB6-1214-4011-ACD4-BA0CE0060AA2}"/>
    <cellStyle name="20% - Accent5 44 2 5" xfId="31583" xr:uid="{D63E879A-D1E0-4C3A-B404-507F4EF2BCBA}"/>
    <cellStyle name="20% - Accent5 44 3" xfId="7948" xr:uid="{A532B640-ABE9-4DA0-B383-A8CFEA75E7DB}"/>
    <cellStyle name="20% - Accent5 44 3 2" xfId="13587" xr:uid="{08B9A6BB-3B3B-401E-9E9B-46D15A58798A}"/>
    <cellStyle name="20% - Accent5 44 3 2 2" xfId="27674" xr:uid="{9AABF7E7-852F-4F56-8034-EF7FBFE63787}"/>
    <cellStyle name="20% - Accent5 44 3 3" xfId="22061" xr:uid="{3721FC98-3D84-466D-9433-165A255AA0FE}"/>
    <cellStyle name="20% - Accent5 44 4" xfId="10333" xr:uid="{F57F0BC1-58F7-4FE2-893B-7C85EDB40301}"/>
    <cellStyle name="20% - Accent5 44 4 2" xfId="24425" xr:uid="{A15B40B5-6A4A-4878-8D41-D34E129CAA92}"/>
    <cellStyle name="20% - Accent5 44 5" xfId="18812" xr:uid="{F859A15F-868D-404D-900D-49650D4E1B08}"/>
    <cellStyle name="20% - Accent5 44 6" xfId="30209" xr:uid="{7C169F96-C9CA-439E-945E-4F9D976FC481}"/>
    <cellStyle name="20% - Accent5 45" xfId="4289" xr:uid="{7DC890CE-F41D-4040-8F54-A52F03A2FF3E}"/>
    <cellStyle name="20% - Accent5 45 2" xfId="5886" xr:uid="{45D902D2-C566-41EE-836D-32C24FCA7276}"/>
    <cellStyle name="20% - Accent5 45 2 2" xfId="7951" xr:uid="{076A9845-6DF2-4B6D-850B-EA24C07F4C7F}"/>
    <cellStyle name="20% - Accent5 45 2 2 2" xfId="13590" xr:uid="{526CE4D9-AE7C-4FE6-9E92-06EA7D81236A}"/>
    <cellStyle name="20% - Accent5 45 2 2 2 2" xfId="27677" xr:uid="{782A4BC6-4B59-415F-A7DA-DB7FB04ECE5D}"/>
    <cellStyle name="20% - Accent5 45 2 2 3" xfId="22064" xr:uid="{0472BB64-AF70-4BD5-9377-031EDA2B6BF8}"/>
    <cellStyle name="20% - Accent5 45 2 3" xfId="11713" xr:uid="{850D2358-771B-4BCC-A4BE-9D5FC758CE2B}"/>
    <cellStyle name="20% - Accent5 45 2 3 2" xfId="25800" xr:uid="{2FE1B8FC-D22F-48B9-BC26-6801A8C9ED27}"/>
    <cellStyle name="20% - Accent5 45 2 4" xfId="20187" xr:uid="{1B027CBE-7446-4DB5-89A2-712E65ACD801}"/>
    <cellStyle name="20% - Accent5 45 2 5" xfId="31584" xr:uid="{7D61AF4F-12A0-4628-92A3-9941521F661D}"/>
    <cellStyle name="20% - Accent5 45 3" xfId="7950" xr:uid="{A21E4568-5574-49BC-9503-732EB749E144}"/>
    <cellStyle name="20% - Accent5 45 3 2" xfId="13589" xr:uid="{DE97B314-3C15-4AB1-B42A-F853B0F476BC}"/>
    <cellStyle name="20% - Accent5 45 3 2 2" xfId="27676" xr:uid="{EFB93536-8B78-4773-BA49-E141B47F57AB}"/>
    <cellStyle name="20% - Accent5 45 3 3" xfId="22063" xr:uid="{85D0C2D7-B801-4B17-BA74-FECD3F65B4D4}"/>
    <cellStyle name="20% - Accent5 45 4" xfId="10334" xr:uid="{66536B2F-62CA-42F3-8771-4795978B2C42}"/>
    <cellStyle name="20% - Accent5 45 4 2" xfId="24426" xr:uid="{82105EA9-F325-4F1E-B9B3-E97E576C19C1}"/>
    <cellStyle name="20% - Accent5 45 5" xfId="18813" xr:uid="{A504FCA8-4ACA-4D20-8DA9-500E66D1E8CE}"/>
    <cellStyle name="20% - Accent5 45 6" xfId="30210" xr:uid="{0964B229-025C-4221-BBF4-0D5891EB6343}"/>
    <cellStyle name="20% - Accent5 46" xfId="4290" xr:uid="{18F0CA7E-289B-4897-8526-42A1F18CB73A}"/>
    <cellStyle name="20% - Accent5 46 2" xfId="5887" xr:uid="{AF2CF430-4CF8-4A06-9105-1A877F4198CB}"/>
    <cellStyle name="20% - Accent5 46 2 2" xfId="7953" xr:uid="{9BB6A2B7-376D-4CB4-AD1A-465DA1566734}"/>
    <cellStyle name="20% - Accent5 46 2 2 2" xfId="13592" xr:uid="{26A570E3-31F8-4F45-8628-C8D964F6FB99}"/>
    <cellStyle name="20% - Accent5 46 2 2 2 2" xfId="27679" xr:uid="{165321CD-9F48-4216-8E4E-177EA9FD901B}"/>
    <cellStyle name="20% - Accent5 46 2 2 3" xfId="22066" xr:uid="{825606A9-329C-449B-856D-82267BB51529}"/>
    <cellStyle name="20% - Accent5 46 2 3" xfId="11714" xr:uid="{F42E3004-F977-4B08-824A-A14E0AC1DF04}"/>
    <cellStyle name="20% - Accent5 46 2 3 2" xfId="25801" xr:uid="{4CA3FBD5-50AF-4983-80F3-9C6CFC664AEF}"/>
    <cellStyle name="20% - Accent5 46 2 4" xfId="20188" xr:uid="{4A705467-7F3A-4499-8386-4212D85DCE3F}"/>
    <cellStyle name="20% - Accent5 46 2 5" xfId="31585" xr:uid="{30D3840D-8294-426A-84FB-317E3EC54B6A}"/>
    <cellStyle name="20% - Accent5 46 3" xfId="7952" xr:uid="{FD92A165-9AD2-4858-8A93-4646E7C49337}"/>
    <cellStyle name="20% - Accent5 46 3 2" xfId="13591" xr:uid="{80394F89-16DC-472B-80EA-B63A85498C4E}"/>
    <cellStyle name="20% - Accent5 46 3 2 2" xfId="27678" xr:uid="{E641EBC1-7520-48B1-B398-58759C95242D}"/>
    <cellStyle name="20% - Accent5 46 3 3" xfId="22065" xr:uid="{D2EAEFE1-B117-4245-B0F2-F2748D617EA6}"/>
    <cellStyle name="20% - Accent5 46 4" xfId="10335" xr:uid="{7093EF1D-2E53-4241-9F64-956532476F1B}"/>
    <cellStyle name="20% - Accent5 46 4 2" xfId="24427" xr:uid="{7090E096-CB05-4897-A70D-C5D5797A3A8E}"/>
    <cellStyle name="20% - Accent5 46 5" xfId="18814" xr:uid="{6D251D21-5D91-486B-996F-9A66CA99E00B}"/>
    <cellStyle name="20% - Accent5 46 6" xfId="30211" xr:uid="{906B4133-4F54-4D39-AF77-A5C8477048F7}"/>
    <cellStyle name="20% - Accent5 47" xfId="4291" xr:uid="{D674FCF4-752D-49E4-9969-AC3B83E53822}"/>
    <cellStyle name="20% - Accent5 47 2" xfId="5888" xr:uid="{F0FFEDE6-8CB7-4AAC-B18B-4FA3DFC4ED52}"/>
    <cellStyle name="20% - Accent5 47 2 2" xfId="7955" xr:uid="{FAC97092-09EE-463C-BA61-281614E0E7D0}"/>
    <cellStyle name="20% - Accent5 47 2 2 2" xfId="13594" xr:uid="{3A214A9E-F5BD-42E9-A941-953193E7833A}"/>
    <cellStyle name="20% - Accent5 47 2 2 2 2" xfId="27681" xr:uid="{3419B487-5704-431F-ACBF-04B9E5027C85}"/>
    <cellStyle name="20% - Accent5 47 2 2 3" xfId="22068" xr:uid="{0B899646-DE04-478D-BD41-533586777F82}"/>
    <cellStyle name="20% - Accent5 47 2 3" xfId="11715" xr:uid="{3CD2BED9-2D03-4A15-A81C-DCD358D23C64}"/>
    <cellStyle name="20% - Accent5 47 2 3 2" xfId="25802" xr:uid="{731A556E-03E3-4818-8822-BB588314675F}"/>
    <cellStyle name="20% - Accent5 47 2 4" xfId="20189" xr:uid="{A9102A12-FAA2-4328-93A9-28FE9D852C62}"/>
    <cellStyle name="20% - Accent5 47 2 5" xfId="31586" xr:uid="{335F5E48-36A1-4D4A-BBEE-D1E2AF98DC09}"/>
    <cellStyle name="20% - Accent5 47 3" xfId="7954" xr:uid="{E9C61E01-7D86-4966-AA00-9D536B5291BA}"/>
    <cellStyle name="20% - Accent5 47 3 2" xfId="13593" xr:uid="{7853D8DB-B924-4E0E-99F8-9DA05733FDF5}"/>
    <cellStyle name="20% - Accent5 47 3 2 2" xfId="27680" xr:uid="{9A3F38D4-161B-47B0-9F81-0C5667D19314}"/>
    <cellStyle name="20% - Accent5 47 3 3" xfId="22067" xr:uid="{AD8CF7D4-E00A-4140-A637-45DAE51A3A73}"/>
    <cellStyle name="20% - Accent5 47 4" xfId="10336" xr:uid="{8EED8814-4E30-4F1F-A955-BB14A4084392}"/>
    <cellStyle name="20% - Accent5 47 4 2" xfId="24428" xr:uid="{4361D9AD-CBFC-46F4-8265-56B833E625FA}"/>
    <cellStyle name="20% - Accent5 47 5" xfId="18815" xr:uid="{38E30ADF-80C5-4D88-BA3F-4A8EC1784B43}"/>
    <cellStyle name="20% - Accent5 47 6" xfId="30212" xr:uid="{65A8C825-E27F-4605-B89E-4B74AACA1C66}"/>
    <cellStyle name="20% - Accent5 48" xfId="4292" xr:uid="{98C013BF-5D4E-484B-8604-930FEC1CE559}"/>
    <cellStyle name="20% - Accent5 48 2" xfId="5889" xr:uid="{03C91473-B76A-4DE2-A9E8-17D784B3F8CB}"/>
    <cellStyle name="20% - Accent5 48 2 2" xfId="7957" xr:uid="{CAFA775E-2B20-493C-ABD9-5C251379A0C5}"/>
    <cellStyle name="20% - Accent5 48 2 2 2" xfId="13596" xr:uid="{22D0A61C-CAAA-4F6A-AE1C-53A8F7C30A6F}"/>
    <cellStyle name="20% - Accent5 48 2 2 2 2" xfId="27683" xr:uid="{07355373-3BF7-49EC-8747-839A6F908277}"/>
    <cellStyle name="20% - Accent5 48 2 2 3" xfId="22070" xr:uid="{C2B9ECE9-BF4D-4568-BA75-662A93A6361E}"/>
    <cellStyle name="20% - Accent5 48 2 3" xfId="11716" xr:uid="{2A29E37B-A582-460A-BE3C-A335D2236995}"/>
    <cellStyle name="20% - Accent5 48 2 3 2" xfId="25803" xr:uid="{479CE04E-FF71-47DF-AD72-043A35E9A082}"/>
    <cellStyle name="20% - Accent5 48 2 4" xfId="20190" xr:uid="{D8A43C1C-D32F-4270-BC43-F66F18B1385E}"/>
    <cellStyle name="20% - Accent5 48 2 5" xfId="31587" xr:uid="{078AC4A1-8677-40A0-B09E-AEDA61908FF5}"/>
    <cellStyle name="20% - Accent5 48 3" xfId="7956" xr:uid="{BE77F0DE-B237-4529-8E4C-579ED3190D9C}"/>
    <cellStyle name="20% - Accent5 48 3 2" xfId="13595" xr:uid="{E6DA23B6-BE4A-4F09-A56B-7347FC3A7754}"/>
    <cellStyle name="20% - Accent5 48 3 2 2" xfId="27682" xr:uid="{99AA8974-5BA8-4560-BDE6-2BA2F8247010}"/>
    <cellStyle name="20% - Accent5 48 3 3" xfId="22069" xr:uid="{41BE5FFE-9CFB-41CC-B16C-536A1953B057}"/>
    <cellStyle name="20% - Accent5 48 4" xfId="10337" xr:uid="{A0A01D15-0D58-4A64-A530-9D0BB50BE131}"/>
    <cellStyle name="20% - Accent5 48 4 2" xfId="24429" xr:uid="{CA6358CA-A582-4765-967E-AC1B20FD6BA9}"/>
    <cellStyle name="20% - Accent5 48 5" xfId="18816" xr:uid="{46D64CE3-0316-439B-90C6-FD7D447C1CFD}"/>
    <cellStyle name="20% - Accent5 48 6" xfId="30213" xr:uid="{5658B662-EDA3-4A98-B9F5-2DB103532D0B}"/>
    <cellStyle name="20% - Accent5 49" xfId="4293" xr:uid="{7181FD1E-9DE4-4940-98D6-2D8151E43A10}"/>
    <cellStyle name="20% - Accent5 49 2" xfId="5890" xr:uid="{AC47E0AA-DAB3-45E1-977C-036F8FA14AA7}"/>
    <cellStyle name="20% - Accent5 49 2 2" xfId="7959" xr:uid="{60EFA6A6-3AF4-4E43-83A6-BCA8B13B4172}"/>
    <cellStyle name="20% - Accent5 49 2 2 2" xfId="13598" xr:uid="{6461A165-2E7D-438A-BB77-2910C23623CF}"/>
    <cellStyle name="20% - Accent5 49 2 2 2 2" xfId="27685" xr:uid="{699F32F2-773E-45D7-A805-18446C031304}"/>
    <cellStyle name="20% - Accent5 49 2 2 3" xfId="22072" xr:uid="{D917BDDA-525B-4E23-8964-81009DEB1D4C}"/>
    <cellStyle name="20% - Accent5 49 2 3" xfId="11717" xr:uid="{DB5F88AB-8F1A-4D9D-AA2B-8FACE14FCEA6}"/>
    <cellStyle name="20% - Accent5 49 2 3 2" xfId="25804" xr:uid="{88E2FCE9-8301-4DCC-8F43-7A315074AE49}"/>
    <cellStyle name="20% - Accent5 49 2 4" xfId="20191" xr:uid="{5B037E6A-1CEF-48D8-B711-2214B376A71F}"/>
    <cellStyle name="20% - Accent5 49 2 5" xfId="31588" xr:uid="{50C175EA-256A-4D04-9AF4-07F5A1385F38}"/>
    <cellStyle name="20% - Accent5 49 3" xfId="7958" xr:uid="{8E89FDBB-3301-47A3-828F-7CA83B084C7F}"/>
    <cellStyle name="20% - Accent5 49 3 2" xfId="13597" xr:uid="{66F607B9-777E-4487-8714-04FDCE79E9D7}"/>
    <cellStyle name="20% - Accent5 49 3 2 2" xfId="27684" xr:uid="{40C7F3B9-6418-40AD-A794-7DBD096F6C3D}"/>
    <cellStyle name="20% - Accent5 49 3 3" xfId="22071" xr:uid="{6E7DDFBC-78E4-4C40-B88D-321D91A120BB}"/>
    <cellStyle name="20% - Accent5 49 4" xfId="10338" xr:uid="{C898FF33-4899-4758-907A-699B9CAB04AC}"/>
    <cellStyle name="20% - Accent5 49 4 2" xfId="24430" xr:uid="{4E57F886-9C35-4478-B989-63756EE0D790}"/>
    <cellStyle name="20% - Accent5 49 5" xfId="18817" xr:uid="{DD3A6BA7-7844-47C2-8566-1D589D5C9DC6}"/>
    <cellStyle name="20% - Accent5 49 6" xfId="30214" xr:uid="{8471EBAB-1C64-41FF-A17D-572E17D9D230}"/>
    <cellStyle name="20% - Accent5 5" xfId="4294" xr:uid="{AEA09281-D670-4DA8-86EE-8AD0439995AB}"/>
    <cellStyle name="20% - Accent5 5 2" xfId="5891" xr:uid="{BF23CD6B-0E13-4F44-B32D-9E0AF79E7FF7}"/>
    <cellStyle name="20% - Accent5 5 2 2" xfId="7961" xr:uid="{0E6A9450-2B77-4557-8E1F-78BE2B231047}"/>
    <cellStyle name="20% - Accent5 5 2 2 2" xfId="13600" xr:uid="{A56ACFA1-2A20-4DD0-A1BB-18C17332D09B}"/>
    <cellStyle name="20% - Accent5 5 2 2 2 2" xfId="27687" xr:uid="{AF63411B-BCB5-4ED6-A290-18A55F16EF67}"/>
    <cellStyle name="20% - Accent5 5 2 2 3" xfId="22074" xr:uid="{A6D0738C-D8FE-4C10-80E2-23DB0C207780}"/>
    <cellStyle name="20% - Accent5 5 2 3" xfId="11718" xr:uid="{18356551-5168-4BE7-BE6F-F7D6D8DAD679}"/>
    <cellStyle name="20% - Accent5 5 2 3 2" xfId="25805" xr:uid="{80236C59-B4AD-4982-BA33-6545DA7513F2}"/>
    <cellStyle name="20% - Accent5 5 2 4" xfId="20192" xr:uid="{EC677BC0-B5EE-410F-882D-AD4BE781BF8E}"/>
    <cellStyle name="20% - Accent5 5 2 5" xfId="31589" xr:uid="{AFA5F4DA-5CDF-4677-B679-711B2895A50E}"/>
    <cellStyle name="20% - Accent5 5 3" xfId="7960" xr:uid="{DF0BBC30-14E3-4D64-993D-CD5D8604FCCB}"/>
    <cellStyle name="20% - Accent5 5 3 2" xfId="13599" xr:uid="{881A6BE1-7F54-4930-A352-0AE730D5A555}"/>
    <cellStyle name="20% - Accent5 5 3 2 2" xfId="27686" xr:uid="{4288E715-A037-46E2-89F6-CAB138CC054F}"/>
    <cellStyle name="20% - Accent5 5 3 3" xfId="22073" xr:uid="{E4D8356B-9E44-48CE-A3E1-C6CC545740DC}"/>
    <cellStyle name="20% - Accent5 5 4" xfId="10339" xr:uid="{0D483DF2-357E-42D9-A79C-4BE38C9E3A33}"/>
    <cellStyle name="20% - Accent5 5 4 2" xfId="24431" xr:uid="{0A27C807-A06E-4E6D-B229-16668A95B85A}"/>
    <cellStyle name="20% - Accent5 5 5" xfId="17042" xr:uid="{3E6604B5-EA57-4B0A-9B8F-20904E9EC260}"/>
    <cellStyle name="20% - Accent5 5 5 2" xfId="29510" xr:uid="{3DAE0A89-BEEA-4483-8025-BFD87AD440C8}"/>
    <cellStyle name="20% - Accent5 5 6" xfId="18818" xr:uid="{08A8413F-3D90-4CCC-A7E8-1A11D4D0173E}"/>
    <cellStyle name="20% - Accent5 5 7" xfId="30215" xr:uid="{A31DCE64-4C8E-4D9A-A070-B0E708A52530}"/>
    <cellStyle name="20% - Accent5 50" xfId="4295" xr:uid="{E2B7ACA9-FA07-4D3C-9306-017D1C436126}"/>
    <cellStyle name="20% - Accent5 50 2" xfId="5892" xr:uid="{9BCE07BD-3EC4-450B-BF85-C721910CAAD0}"/>
    <cellStyle name="20% - Accent5 50 2 2" xfId="7963" xr:uid="{889A0905-423A-4854-AAF4-3174E5C89CD3}"/>
    <cellStyle name="20% - Accent5 50 2 2 2" xfId="13602" xr:uid="{6CA0D301-EC47-437F-85D5-87E423C3E51B}"/>
    <cellStyle name="20% - Accent5 50 2 2 2 2" xfId="27689" xr:uid="{26A598F7-4839-40F5-828F-AA018C4C664B}"/>
    <cellStyle name="20% - Accent5 50 2 2 3" xfId="22076" xr:uid="{CD133197-B684-465F-BBB0-C861A4291B7F}"/>
    <cellStyle name="20% - Accent5 50 2 3" xfId="11719" xr:uid="{3E660203-441E-419F-94DD-7C98AA44EB39}"/>
    <cellStyle name="20% - Accent5 50 2 3 2" xfId="25806" xr:uid="{B656B6EC-EBBD-490A-B688-B294FDE8F411}"/>
    <cellStyle name="20% - Accent5 50 2 4" xfId="20193" xr:uid="{E9C9E1FA-5834-4212-B12A-5DAB812E60F0}"/>
    <cellStyle name="20% - Accent5 50 2 5" xfId="31590" xr:uid="{1D62DF8E-DB47-4FA1-BE82-C54D7DDDB0D5}"/>
    <cellStyle name="20% - Accent5 50 3" xfId="7962" xr:uid="{BE0A0720-2531-4214-B6A3-33A7DC74810A}"/>
    <cellStyle name="20% - Accent5 50 3 2" xfId="13601" xr:uid="{4B5261A6-0B4E-4E5D-BEB8-0AD61B8C9A58}"/>
    <cellStyle name="20% - Accent5 50 3 2 2" xfId="27688" xr:uid="{90C04248-56A8-4ED2-8282-A9C3FD36B337}"/>
    <cellStyle name="20% - Accent5 50 3 3" xfId="22075" xr:uid="{E5267478-4D87-4B6B-9CAA-F50C34D1A8CE}"/>
    <cellStyle name="20% - Accent5 50 4" xfId="10340" xr:uid="{55D99689-A229-47B3-8F31-B5FDB622D26D}"/>
    <cellStyle name="20% - Accent5 50 4 2" xfId="24432" xr:uid="{B6A83EC7-195B-4BA3-B90F-5FF5695668D9}"/>
    <cellStyle name="20% - Accent5 50 5" xfId="18819" xr:uid="{CAEB0671-1B1E-478F-9EFE-09CF7586206C}"/>
    <cellStyle name="20% - Accent5 50 6" xfId="30216" xr:uid="{6A6CC20C-30BC-4C30-A53D-29CC14FBA0B9}"/>
    <cellStyle name="20% - Accent5 51" xfId="4296" xr:uid="{24B4ED20-7B81-4F71-8FBF-12C38830ACBC}"/>
    <cellStyle name="20% - Accent5 51 2" xfId="5893" xr:uid="{C2F67DE1-9EA5-4148-AD36-1621220E77FE}"/>
    <cellStyle name="20% - Accent5 51 2 2" xfId="7965" xr:uid="{D1F23132-94B8-4B00-9CEC-A3AE1722F3B2}"/>
    <cellStyle name="20% - Accent5 51 2 2 2" xfId="13604" xr:uid="{C3A116DD-DD9A-4A6D-A806-89C75D2249D0}"/>
    <cellStyle name="20% - Accent5 51 2 2 2 2" xfId="27691" xr:uid="{1BA54A11-C2CE-49B3-A3C8-38815FBBD71F}"/>
    <cellStyle name="20% - Accent5 51 2 2 3" xfId="22078" xr:uid="{257783B8-C55F-4DB4-BAF7-64C3FA7AEC6B}"/>
    <cellStyle name="20% - Accent5 51 2 3" xfId="11720" xr:uid="{833FD807-BC0B-40FC-BA26-24D38782DD23}"/>
    <cellStyle name="20% - Accent5 51 2 3 2" xfId="25807" xr:uid="{A52F55B7-C6E2-4461-9C07-70B3856CF99E}"/>
    <cellStyle name="20% - Accent5 51 2 4" xfId="20194" xr:uid="{30F49BB5-762D-4901-A810-02DE090FE257}"/>
    <cellStyle name="20% - Accent5 51 2 5" xfId="31591" xr:uid="{0737454D-CF79-45AD-95DB-E4D82EDAD9D6}"/>
    <cellStyle name="20% - Accent5 51 3" xfId="7964" xr:uid="{EE13146F-B21D-4019-A59D-DAB91EA6CAB0}"/>
    <cellStyle name="20% - Accent5 51 3 2" xfId="13603" xr:uid="{3328B231-CCDF-44F2-B943-BC5B69D2A47D}"/>
    <cellStyle name="20% - Accent5 51 3 2 2" xfId="27690" xr:uid="{56BD7D84-EC75-44EF-AC40-BAC40DC71E79}"/>
    <cellStyle name="20% - Accent5 51 3 3" xfId="22077" xr:uid="{6B8A44A2-4453-454E-B87C-AB4B7B1336A5}"/>
    <cellStyle name="20% - Accent5 51 4" xfId="10341" xr:uid="{2338AEDD-714F-4B4C-9671-2B06236CE20C}"/>
    <cellStyle name="20% - Accent5 51 4 2" xfId="24433" xr:uid="{D3E4B201-4CE2-4DDB-90F8-B9DF784CB481}"/>
    <cellStyle name="20% - Accent5 51 5" xfId="18820" xr:uid="{C87746AB-9255-4A96-A293-ECF1A0295443}"/>
    <cellStyle name="20% - Accent5 51 6" xfId="30217" xr:uid="{24C12CBF-D4CE-40F5-9AF0-08295DD3A6F1}"/>
    <cellStyle name="20% - Accent5 52" xfId="4297" xr:uid="{4EBFDB5A-D18C-41DF-B380-98EBE66774D1}"/>
    <cellStyle name="20% - Accent5 52 2" xfId="5894" xr:uid="{96641E77-6CAE-48F9-A8B5-9FE1348AFF56}"/>
    <cellStyle name="20% - Accent5 52 2 2" xfId="7967" xr:uid="{43593F2F-BC8E-429A-BA27-D51E6475BC15}"/>
    <cellStyle name="20% - Accent5 52 2 2 2" xfId="13606" xr:uid="{19262E72-9C41-4B0E-AC58-59FE32F2D6B7}"/>
    <cellStyle name="20% - Accent5 52 2 2 2 2" xfId="27693" xr:uid="{8DD4D8D2-1E0C-4653-B553-E776D48E2B49}"/>
    <cellStyle name="20% - Accent5 52 2 2 3" xfId="22080" xr:uid="{BFA75244-1702-481E-BE98-39FB6BC002EA}"/>
    <cellStyle name="20% - Accent5 52 2 3" xfId="11721" xr:uid="{C37BB0B5-35B4-4B6D-B822-534B62BE8A67}"/>
    <cellStyle name="20% - Accent5 52 2 3 2" xfId="25808" xr:uid="{172FC015-D51A-4970-B4D2-F827641BFCFB}"/>
    <cellStyle name="20% - Accent5 52 2 4" xfId="20195" xr:uid="{1403E0AD-1260-4DE3-AC2C-878ACB8F34E4}"/>
    <cellStyle name="20% - Accent5 52 2 5" xfId="31592" xr:uid="{9FC7E837-9F54-467A-966D-492FAF33734F}"/>
    <cellStyle name="20% - Accent5 52 3" xfId="7966" xr:uid="{6D1B4A87-B791-47D3-B7A9-9E67815442B9}"/>
    <cellStyle name="20% - Accent5 52 3 2" xfId="13605" xr:uid="{C94CB7FD-D14B-4FF8-B635-A2C84A9B9EC4}"/>
    <cellStyle name="20% - Accent5 52 3 2 2" xfId="27692" xr:uid="{D6EF880B-40FE-4321-B29A-FD0C093C5E2B}"/>
    <cellStyle name="20% - Accent5 52 3 3" xfId="22079" xr:uid="{7A91CBA0-11A5-4E9E-9421-576EFF2237FD}"/>
    <cellStyle name="20% - Accent5 52 4" xfId="10342" xr:uid="{BC9E2267-E4BA-452D-A551-01E0C1A14F01}"/>
    <cellStyle name="20% - Accent5 52 4 2" xfId="24434" xr:uid="{66ECB0E6-E514-4E87-A269-008AF22BD83E}"/>
    <cellStyle name="20% - Accent5 52 5" xfId="18821" xr:uid="{A09250CA-2A08-499A-A25A-DD23390A70A3}"/>
    <cellStyle name="20% - Accent5 52 6" xfId="30218" xr:uid="{6C141FBC-8F28-4A6E-B0BA-17B314A13BFE}"/>
    <cellStyle name="20% - Accent5 53" xfId="4298" xr:uid="{45241DBC-1A3C-475F-9D85-56EAF8A78FCE}"/>
    <cellStyle name="20% - Accent5 53 2" xfId="5895" xr:uid="{11FAE084-CEE9-44FE-9AFB-FA4A6254243C}"/>
    <cellStyle name="20% - Accent5 53 2 2" xfId="7969" xr:uid="{028AB89D-805C-4559-BFA0-C233455313B8}"/>
    <cellStyle name="20% - Accent5 53 2 2 2" xfId="13608" xr:uid="{DB3B5AA4-22F4-4669-A0F9-A7540305238D}"/>
    <cellStyle name="20% - Accent5 53 2 2 2 2" xfId="27695" xr:uid="{EF0BFE71-6691-41BE-AFDB-DFFFF60618D6}"/>
    <cellStyle name="20% - Accent5 53 2 2 3" xfId="22082" xr:uid="{5C207498-A1BF-4338-808B-8B908E1E1889}"/>
    <cellStyle name="20% - Accent5 53 2 3" xfId="11722" xr:uid="{B445C4A8-CD68-481E-BD7A-13136A4750F4}"/>
    <cellStyle name="20% - Accent5 53 2 3 2" xfId="25809" xr:uid="{EC242886-ADB4-49D5-B9BC-F4383590117F}"/>
    <cellStyle name="20% - Accent5 53 2 4" xfId="20196" xr:uid="{5C2BE2BE-3C4E-4968-86AF-7BF6A74A2DE4}"/>
    <cellStyle name="20% - Accent5 53 2 5" xfId="31593" xr:uid="{8F2EF0A7-5871-429F-A874-4B0EECB4E346}"/>
    <cellStyle name="20% - Accent5 53 3" xfId="7968" xr:uid="{BE5EABAA-658A-47E0-853E-683D0B6F8067}"/>
    <cellStyle name="20% - Accent5 53 3 2" xfId="13607" xr:uid="{54CB16D8-6C68-4CD3-B49E-3F18B983C49C}"/>
    <cellStyle name="20% - Accent5 53 3 2 2" xfId="27694" xr:uid="{CACFAA5B-ABE8-4691-B675-B7D15BDBD582}"/>
    <cellStyle name="20% - Accent5 53 3 3" xfId="22081" xr:uid="{6AF3EFAD-D707-43D4-B2AD-CFBE1D759BF9}"/>
    <cellStyle name="20% - Accent5 53 4" xfId="10343" xr:uid="{8C885761-4E46-4671-B143-F5DA38AEEBA2}"/>
    <cellStyle name="20% - Accent5 53 4 2" xfId="24435" xr:uid="{92337718-17DE-407B-825F-530951F7DA0C}"/>
    <cellStyle name="20% - Accent5 53 5" xfId="18822" xr:uid="{D19DA377-798D-4CC7-B273-A52D4FA7999D}"/>
    <cellStyle name="20% - Accent5 53 6" xfId="30219" xr:uid="{2780FF7C-DC3A-4296-AA7C-51F29D6A8D7B}"/>
    <cellStyle name="20% - Accent5 54" xfId="4299" xr:uid="{32A0CC75-C10A-45FA-B42B-7F208FEE6518}"/>
    <cellStyle name="20% - Accent5 54 2" xfId="5896" xr:uid="{C5F85EC6-9C05-46F6-A490-DA246C95269B}"/>
    <cellStyle name="20% - Accent5 54 2 2" xfId="7971" xr:uid="{058E905D-6C7A-4492-8F90-47C3C6BEE697}"/>
    <cellStyle name="20% - Accent5 54 2 2 2" xfId="13610" xr:uid="{FC8E98D5-CAB9-4851-B0DE-698C4D79E04B}"/>
    <cellStyle name="20% - Accent5 54 2 2 2 2" xfId="27697" xr:uid="{902C260F-5151-45F8-96AF-C3F68B14AD7C}"/>
    <cellStyle name="20% - Accent5 54 2 2 3" xfId="22084" xr:uid="{F5C36918-F750-46B2-B09E-68C3FAA6D70F}"/>
    <cellStyle name="20% - Accent5 54 2 3" xfId="11723" xr:uid="{EDEA1A0F-AA95-4549-9DAF-FBA8A035E858}"/>
    <cellStyle name="20% - Accent5 54 2 3 2" xfId="25810" xr:uid="{44D54F8E-C5C7-4E73-8CA4-6BCECBF6B48B}"/>
    <cellStyle name="20% - Accent5 54 2 4" xfId="20197" xr:uid="{43D09166-7C03-40A6-AED2-9B806C29846D}"/>
    <cellStyle name="20% - Accent5 54 2 5" xfId="31594" xr:uid="{EB831F57-5167-48F7-86CA-51E9C2F53CCF}"/>
    <cellStyle name="20% - Accent5 54 3" xfId="7970" xr:uid="{F8AD35D6-D42D-4D64-881A-82AD2E0780D4}"/>
    <cellStyle name="20% - Accent5 54 3 2" xfId="13609" xr:uid="{079AA7B4-1DD8-4F32-9E45-8CC716C89F76}"/>
    <cellStyle name="20% - Accent5 54 3 2 2" xfId="27696" xr:uid="{FB09AF6F-C021-494B-8C34-79DD4274DC08}"/>
    <cellStyle name="20% - Accent5 54 3 3" xfId="22083" xr:uid="{2CBC96F3-E534-4BED-9FCD-F1A7B0CDADF0}"/>
    <cellStyle name="20% - Accent5 54 4" xfId="10344" xr:uid="{4EBA67F6-0EC6-443C-8947-5AF28E989399}"/>
    <cellStyle name="20% - Accent5 54 4 2" xfId="24436" xr:uid="{51A43E27-4A3F-4ED0-A4C9-C696FCBC7314}"/>
    <cellStyle name="20% - Accent5 54 5" xfId="18823" xr:uid="{75FCA831-3513-41AA-BA65-F164AD7A4666}"/>
    <cellStyle name="20% - Accent5 54 6" xfId="30220" xr:uid="{94EF2BC9-0ECD-491C-9764-2133D11231EB}"/>
    <cellStyle name="20% - Accent5 55" xfId="4300" xr:uid="{4DF0B875-1B7D-43B3-9A49-8A8F0BB32271}"/>
    <cellStyle name="20% - Accent5 55 2" xfId="5897" xr:uid="{E67464E1-971F-46E1-A1C8-DB55DDE4D5B5}"/>
    <cellStyle name="20% - Accent5 55 2 2" xfId="7973" xr:uid="{CCE66489-1735-4A36-9CFC-D55BF802E3AA}"/>
    <cellStyle name="20% - Accent5 55 2 2 2" xfId="13612" xr:uid="{4CA697E3-3A0C-47F1-8AAC-7CF27265FD9D}"/>
    <cellStyle name="20% - Accent5 55 2 2 2 2" xfId="27699" xr:uid="{78649286-5A06-40D7-A972-D37B149646AE}"/>
    <cellStyle name="20% - Accent5 55 2 2 3" xfId="22086" xr:uid="{13D39904-F7F5-4713-8B09-963309DFBFA3}"/>
    <cellStyle name="20% - Accent5 55 2 3" xfId="11724" xr:uid="{D3C56F5F-D96D-4806-9107-969E6A825AF3}"/>
    <cellStyle name="20% - Accent5 55 2 3 2" xfId="25811" xr:uid="{5D3315B6-26C6-4FDC-89A1-A1CAB9F89CC8}"/>
    <cellStyle name="20% - Accent5 55 2 4" xfId="20198" xr:uid="{45CC66BD-1050-481A-908B-9065512EF6EA}"/>
    <cellStyle name="20% - Accent5 55 2 5" xfId="31595" xr:uid="{3CC3C89C-27A3-4DF1-8213-397EE7CE4A01}"/>
    <cellStyle name="20% - Accent5 55 3" xfId="7972" xr:uid="{C20714D8-19EB-46EE-897E-ECF889013D88}"/>
    <cellStyle name="20% - Accent5 55 3 2" xfId="13611" xr:uid="{05EF6839-A0B2-4792-898A-916A97E17A94}"/>
    <cellStyle name="20% - Accent5 55 3 2 2" xfId="27698" xr:uid="{23C7E671-D7BD-4F6E-BFF0-7CC95E9BA62C}"/>
    <cellStyle name="20% - Accent5 55 3 3" xfId="22085" xr:uid="{602CB2B7-3BFF-4B2B-8FF8-B2F241EA8FFF}"/>
    <cellStyle name="20% - Accent5 55 4" xfId="10345" xr:uid="{8C2E1C96-323A-499A-A196-D6BF035C0223}"/>
    <cellStyle name="20% - Accent5 55 4 2" xfId="24437" xr:uid="{F1118A23-B54E-4455-8267-B7A88A7952C3}"/>
    <cellStyle name="20% - Accent5 55 5" xfId="18824" xr:uid="{044ECE12-9392-4108-BF86-7D1CA3CCBA10}"/>
    <cellStyle name="20% - Accent5 55 6" xfId="30221" xr:uid="{EA179B1E-2BDA-41FD-A88E-1B4E4E57BC73}"/>
    <cellStyle name="20% - Accent5 56" xfId="4301" xr:uid="{7A7C6235-E2D4-47ED-BFFB-BA0B7BD6BFBA}"/>
    <cellStyle name="20% - Accent5 56 2" xfId="5898" xr:uid="{16ABF57A-C611-4001-B9E8-9BAED35D3534}"/>
    <cellStyle name="20% - Accent5 56 2 2" xfId="7975" xr:uid="{5BBCAB1A-D432-4641-A1C8-5CDD7D5DC9A3}"/>
    <cellStyle name="20% - Accent5 56 2 2 2" xfId="13614" xr:uid="{042169B4-F76A-4C70-8EFE-201D47F1BE44}"/>
    <cellStyle name="20% - Accent5 56 2 2 2 2" xfId="27701" xr:uid="{BA2D4963-925B-4E36-8606-83E4FD1ED6EF}"/>
    <cellStyle name="20% - Accent5 56 2 2 3" xfId="22088" xr:uid="{CE8195DB-C4D2-4414-93FE-F1177E8600CC}"/>
    <cellStyle name="20% - Accent5 56 2 3" xfId="11725" xr:uid="{8F01BD4B-2CFE-4282-95A4-9C028FF918BE}"/>
    <cellStyle name="20% - Accent5 56 2 3 2" xfId="25812" xr:uid="{0DC3D950-5D99-485D-BD11-31040571338E}"/>
    <cellStyle name="20% - Accent5 56 2 4" xfId="20199" xr:uid="{C67C5E0F-E36E-4561-8FCF-DF2DD89194B1}"/>
    <cellStyle name="20% - Accent5 56 2 5" xfId="31596" xr:uid="{3BAB64DD-6F5E-4E03-A356-8DFC18116B93}"/>
    <cellStyle name="20% - Accent5 56 3" xfId="7974" xr:uid="{A8D2BA85-545A-43B2-941C-B351ED0B3A9F}"/>
    <cellStyle name="20% - Accent5 56 3 2" xfId="13613" xr:uid="{19382C2A-3BF0-425D-A9E7-741505FA039C}"/>
    <cellStyle name="20% - Accent5 56 3 2 2" xfId="27700" xr:uid="{571C4949-B70F-4099-93FA-B7D7C418E195}"/>
    <cellStyle name="20% - Accent5 56 3 3" xfId="22087" xr:uid="{6A2BC15C-27F4-4D86-A1EF-11BB3611DCF1}"/>
    <cellStyle name="20% - Accent5 56 4" xfId="10346" xr:uid="{C2EA4F31-9EAE-465B-8404-F0B264C23EC4}"/>
    <cellStyle name="20% - Accent5 56 4 2" xfId="24438" xr:uid="{8FECFB53-1410-44D1-9652-7A8871692C94}"/>
    <cellStyle name="20% - Accent5 56 5" xfId="18825" xr:uid="{84115E79-83EA-4C01-BF5A-795B584A9A9D}"/>
    <cellStyle name="20% - Accent5 56 6" xfId="30222" xr:uid="{1ADE3F18-EDBB-4E10-99B0-AF24FDF867B1}"/>
    <cellStyle name="20% - Accent5 57" xfId="4302" xr:uid="{A42308DA-D388-4437-B3E9-BC25B82E7667}"/>
    <cellStyle name="20% - Accent5 57 2" xfId="5899" xr:uid="{223AFA8F-AC1E-4DDD-ADED-468965650D9A}"/>
    <cellStyle name="20% - Accent5 57 2 2" xfId="7977" xr:uid="{092F1D9C-741E-42BD-8A18-79FD3FF38CF0}"/>
    <cellStyle name="20% - Accent5 57 2 2 2" xfId="13616" xr:uid="{0DA301A1-1195-443A-852C-4EAC96AB53C0}"/>
    <cellStyle name="20% - Accent5 57 2 2 2 2" xfId="27703" xr:uid="{128F6BEA-BEB3-4957-BBE5-8E2755287CF2}"/>
    <cellStyle name="20% - Accent5 57 2 2 3" xfId="22090" xr:uid="{0AB23B04-767B-4EB7-9A0C-F9C2C5AA21CC}"/>
    <cellStyle name="20% - Accent5 57 2 3" xfId="11726" xr:uid="{8EAB5D5A-D0A4-4EA4-8E96-2D3955024008}"/>
    <cellStyle name="20% - Accent5 57 2 3 2" xfId="25813" xr:uid="{52117A40-A4A2-4D4B-B7D9-475EF959D5EB}"/>
    <cellStyle name="20% - Accent5 57 2 4" xfId="20200" xr:uid="{F3B0011B-CBD4-4F0D-B6DA-9CF613F4076D}"/>
    <cellStyle name="20% - Accent5 57 2 5" xfId="31597" xr:uid="{717B6753-893C-46FC-9DD4-9A2349C32902}"/>
    <cellStyle name="20% - Accent5 57 3" xfId="7976" xr:uid="{943A8C06-B8B9-4E38-89C8-067ACE00969A}"/>
    <cellStyle name="20% - Accent5 57 3 2" xfId="13615" xr:uid="{6C0E6C57-CA3C-42CA-81D2-5B508A34F7B4}"/>
    <cellStyle name="20% - Accent5 57 3 2 2" xfId="27702" xr:uid="{E691EE56-2806-49F6-8CFC-32A4E0C7F461}"/>
    <cellStyle name="20% - Accent5 57 3 3" xfId="22089" xr:uid="{6F7B5CC4-DC5D-431F-8D28-783C4189B83B}"/>
    <cellStyle name="20% - Accent5 57 4" xfId="10347" xr:uid="{1909EB3E-7CB5-494C-B3AA-81F5BE492399}"/>
    <cellStyle name="20% - Accent5 57 4 2" xfId="24439" xr:uid="{3014E7CB-885C-4C6F-9233-A2BF3C05A24F}"/>
    <cellStyle name="20% - Accent5 57 5" xfId="18826" xr:uid="{3A6A7DA4-254C-483C-9CDF-959F6CBF2388}"/>
    <cellStyle name="20% - Accent5 57 6" xfId="30223" xr:uid="{BB96BEBC-F8A9-495E-ACFE-4DEC7850F666}"/>
    <cellStyle name="20% - Accent5 58" xfId="4303" xr:uid="{7B7C5570-5CF5-4B1B-814D-4AA82A76C77A}"/>
    <cellStyle name="20% - Accent5 58 2" xfId="5900" xr:uid="{7BA5C339-B001-413B-9EBC-88CC7BBEAE4F}"/>
    <cellStyle name="20% - Accent5 58 2 2" xfId="7979" xr:uid="{70299CF4-0CDD-422E-97C3-5BE137BDCB49}"/>
    <cellStyle name="20% - Accent5 58 2 2 2" xfId="13618" xr:uid="{CC9AC821-BFF7-41F1-B0B7-7A1D7C277A2A}"/>
    <cellStyle name="20% - Accent5 58 2 2 2 2" xfId="27705" xr:uid="{441BD42B-62A4-42C5-BC49-D3006F04FC83}"/>
    <cellStyle name="20% - Accent5 58 2 2 3" xfId="22092" xr:uid="{BE3B01DB-81D7-4A44-AD41-AD0780AC665D}"/>
    <cellStyle name="20% - Accent5 58 2 3" xfId="11727" xr:uid="{994D5741-5CF2-4866-B920-3F9C27EA8F21}"/>
    <cellStyle name="20% - Accent5 58 2 3 2" xfId="25814" xr:uid="{F6AF52AF-9CE0-46F2-8EBE-CBDEB646AA9C}"/>
    <cellStyle name="20% - Accent5 58 2 4" xfId="20201" xr:uid="{C64C47EF-6EED-457F-87B9-472797D2463B}"/>
    <cellStyle name="20% - Accent5 58 2 5" xfId="31598" xr:uid="{F405C294-DCC9-44DD-9062-E819BE117297}"/>
    <cellStyle name="20% - Accent5 58 3" xfId="7978" xr:uid="{6285FDF6-40A6-485D-8500-2BF5725D4640}"/>
    <cellStyle name="20% - Accent5 58 3 2" xfId="13617" xr:uid="{4A9BB4C0-0BED-42F8-9E51-C5E5CC2D7830}"/>
    <cellStyle name="20% - Accent5 58 3 2 2" xfId="27704" xr:uid="{E2A025BA-F1F8-408E-AB15-E2D12FF5CB0F}"/>
    <cellStyle name="20% - Accent5 58 3 3" xfId="22091" xr:uid="{F3EC5603-A6B3-49D9-B6EF-043F85C3CA1F}"/>
    <cellStyle name="20% - Accent5 58 4" xfId="10348" xr:uid="{A7B9CB7F-BA45-4AAD-87E5-A369B32F62C2}"/>
    <cellStyle name="20% - Accent5 58 4 2" xfId="24440" xr:uid="{DC3919D3-1C38-4C80-8E48-500B13068E8D}"/>
    <cellStyle name="20% - Accent5 58 5" xfId="18827" xr:uid="{B132E69B-5316-470B-AEBE-B3F8E63EDCC8}"/>
    <cellStyle name="20% - Accent5 58 6" xfId="30224" xr:uid="{F0D9C401-6FA8-4E81-826F-A8A2AA53FA19}"/>
    <cellStyle name="20% - Accent5 59" xfId="4304" xr:uid="{ED12E8C2-E52F-47B4-8126-C7BAE61A7E30}"/>
    <cellStyle name="20% - Accent5 59 2" xfId="5901" xr:uid="{85D943FD-B157-4988-8EE3-AD6CE9A22EA1}"/>
    <cellStyle name="20% - Accent5 59 2 2" xfId="7981" xr:uid="{BA453FFF-3DC9-43C5-ADCB-1CEBA252C525}"/>
    <cellStyle name="20% - Accent5 59 2 2 2" xfId="13620" xr:uid="{A8869BE2-E616-4023-B8CC-CB2CDDD9FF8B}"/>
    <cellStyle name="20% - Accent5 59 2 2 2 2" xfId="27707" xr:uid="{7864A19E-5422-40E4-9121-78561AFA89E9}"/>
    <cellStyle name="20% - Accent5 59 2 2 3" xfId="22094" xr:uid="{36359610-2B8A-4BD5-8270-BF238D8F0835}"/>
    <cellStyle name="20% - Accent5 59 2 3" xfId="11728" xr:uid="{586EDE5E-E8DE-436A-8B75-4BD8E78442F1}"/>
    <cellStyle name="20% - Accent5 59 2 3 2" xfId="25815" xr:uid="{D136532F-F8E7-4BC1-95B8-8EBFD3EB6BEC}"/>
    <cellStyle name="20% - Accent5 59 2 4" xfId="20202" xr:uid="{3FB83B3C-CDFD-47F0-81AF-11009CB015E8}"/>
    <cellStyle name="20% - Accent5 59 2 5" xfId="31599" xr:uid="{75D3E4D2-79F4-4D98-AF73-D5B3CD445FDE}"/>
    <cellStyle name="20% - Accent5 59 3" xfId="7980" xr:uid="{0592B041-14D0-4063-BFF4-2F28A583F163}"/>
    <cellStyle name="20% - Accent5 59 3 2" xfId="13619" xr:uid="{5D98E1FE-CA02-4E6F-9306-4E5112F3FCFF}"/>
    <cellStyle name="20% - Accent5 59 3 2 2" xfId="27706" xr:uid="{F618E9DD-C626-4F81-AAD5-82D7D6886F19}"/>
    <cellStyle name="20% - Accent5 59 3 3" xfId="22093" xr:uid="{ECF0E80A-68FA-43AD-A29B-A456EB9FF227}"/>
    <cellStyle name="20% - Accent5 59 4" xfId="10349" xr:uid="{C24443C5-73EB-4B5A-B3CB-DCC48D0924EF}"/>
    <cellStyle name="20% - Accent5 59 4 2" xfId="24441" xr:uid="{A31BD421-EC13-44ED-86C6-F5D787AB89A9}"/>
    <cellStyle name="20% - Accent5 59 5" xfId="18828" xr:uid="{BC269A2A-6466-4AE9-974D-B19628F3292A}"/>
    <cellStyle name="20% - Accent5 59 6" xfId="30225" xr:uid="{4F83A0DE-43D9-4832-9CF5-580C9319CE28}"/>
    <cellStyle name="20% - Accent5 6" xfId="4305" xr:uid="{8E763CC4-06D3-4CB1-9572-353570C6FDEF}"/>
    <cellStyle name="20% - Accent5 6 2" xfId="5902" xr:uid="{0FE41BFA-495B-4291-BF01-2C59074D4C2A}"/>
    <cellStyle name="20% - Accent5 6 2 2" xfId="7983" xr:uid="{E2ECA540-B0D1-42E2-AAA8-A2801B390D55}"/>
    <cellStyle name="20% - Accent5 6 2 2 2" xfId="13622" xr:uid="{4CA6E491-D7A0-43A5-8487-9DDF59F7609C}"/>
    <cellStyle name="20% - Accent5 6 2 2 2 2" xfId="27709" xr:uid="{1CCC3ADB-80EE-458B-9584-4B8E3F0C7FB6}"/>
    <cellStyle name="20% - Accent5 6 2 2 3" xfId="22096" xr:uid="{3B976D0C-AFFC-40AE-B0BD-6C28239746D9}"/>
    <cellStyle name="20% - Accent5 6 2 3" xfId="11729" xr:uid="{3D147122-731A-4959-9DBD-B7EEFB9210E6}"/>
    <cellStyle name="20% - Accent5 6 2 3 2" xfId="25816" xr:uid="{15234757-7664-4F5A-BE35-08C05BF2F210}"/>
    <cellStyle name="20% - Accent5 6 2 4" xfId="20203" xr:uid="{791CA35F-DA54-4233-9181-AA5F8469719E}"/>
    <cellStyle name="20% - Accent5 6 2 5" xfId="31600" xr:uid="{FC3336B4-B476-413E-B2EC-B4D9DA5F8156}"/>
    <cellStyle name="20% - Accent5 6 3" xfId="7982" xr:uid="{5B52A9ED-616F-464B-96EE-9BF0A5A52987}"/>
    <cellStyle name="20% - Accent5 6 3 2" xfId="13621" xr:uid="{764F0110-69B4-4271-B1E7-17D82A2A553E}"/>
    <cellStyle name="20% - Accent5 6 3 2 2" xfId="27708" xr:uid="{011937ED-7936-41FF-9AB7-30F84A580AB8}"/>
    <cellStyle name="20% - Accent5 6 3 3" xfId="22095" xr:uid="{40EF0439-9409-46C4-B485-9B038FE60EC0}"/>
    <cellStyle name="20% - Accent5 6 4" xfId="10350" xr:uid="{378ADDDC-0ED9-4402-ADE1-72F8145E6E77}"/>
    <cellStyle name="20% - Accent5 6 4 2" xfId="24442" xr:uid="{161AD662-6BD8-4845-94AB-668C0EBADE10}"/>
    <cellStyle name="20% - Accent5 6 5" xfId="18829" xr:uid="{8FD02C9B-F8F3-45EF-8868-EA84C9A05D81}"/>
    <cellStyle name="20% - Accent5 6 6" xfId="30226" xr:uid="{315580FE-38EE-40E6-B32E-E79705102503}"/>
    <cellStyle name="20% - Accent5 60" xfId="4306" xr:uid="{EC68D31C-92A5-42A6-B455-DE8E83CF4030}"/>
    <cellStyle name="20% - Accent5 60 2" xfId="5903" xr:uid="{E8122BB7-9ED9-49F7-A388-ECD84C33A579}"/>
    <cellStyle name="20% - Accent5 60 2 2" xfId="7985" xr:uid="{563B3B91-AC27-483C-A8FA-0832798D8448}"/>
    <cellStyle name="20% - Accent5 60 2 2 2" xfId="13624" xr:uid="{37982500-3D27-47C8-9F46-BB1027162A3E}"/>
    <cellStyle name="20% - Accent5 60 2 2 2 2" xfId="27711" xr:uid="{5BFAC81C-FB43-4036-8C58-37DB37F222BF}"/>
    <cellStyle name="20% - Accent5 60 2 2 3" xfId="22098" xr:uid="{E54E57F4-9473-4D18-91C0-142A06E5ABCC}"/>
    <cellStyle name="20% - Accent5 60 2 3" xfId="11730" xr:uid="{F8CA270D-7609-4C99-B7D2-0FDEBDB1CD20}"/>
    <cellStyle name="20% - Accent5 60 2 3 2" xfId="25817" xr:uid="{73D0ED13-9649-43DD-BB05-7017C93F0CD7}"/>
    <cellStyle name="20% - Accent5 60 2 4" xfId="20204" xr:uid="{531F6E71-1610-4442-8A76-8092E6E2A3CD}"/>
    <cellStyle name="20% - Accent5 60 2 5" xfId="31601" xr:uid="{961A1B26-8489-430B-88AA-6AF7E345FFA9}"/>
    <cellStyle name="20% - Accent5 60 3" xfId="7984" xr:uid="{BADB0514-3295-4C69-ABE8-9C9DB39D180F}"/>
    <cellStyle name="20% - Accent5 60 3 2" xfId="13623" xr:uid="{43E4A522-0FD8-481B-8348-289907CAB7D8}"/>
    <cellStyle name="20% - Accent5 60 3 2 2" xfId="27710" xr:uid="{CB26BC1A-1183-421C-BF26-F3AADAB87B0A}"/>
    <cellStyle name="20% - Accent5 60 3 3" xfId="22097" xr:uid="{B2D2E152-901B-443A-B32D-82760AA215A2}"/>
    <cellStyle name="20% - Accent5 60 4" xfId="10351" xr:uid="{60BBC0E7-C8A3-4EE0-9D43-21B64E2D5717}"/>
    <cellStyle name="20% - Accent5 60 4 2" xfId="24443" xr:uid="{6070BDD0-E575-46F9-8981-6C2E1BC8652F}"/>
    <cellStyle name="20% - Accent5 60 5" xfId="18830" xr:uid="{E9442A1E-A744-4E55-94B0-C12DDDF2095C}"/>
    <cellStyle name="20% - Accent5 60 6" xfId="30227" xr:uid="{2680EA78-F1C5-4876-A139-0BC3A53101F3}"/>
    <cellStyle name="20% - Accent5 61" xfId="4307" xr:uid="{4B70C6B4-BAE0-4DF7-9199-50F14B28765D}"/>
    <cellStyle name="20% - Accent5 61 2" xfId="5904" xr:uid="{E13D38CB-9D0D-42AB-A173-B6D6F9EDD127}"/>
    <cellStyle name="20% - Accent5 61 2 2" xfId="7987" xr:uid="{C749FCAB-C10F-4E3E-B840-43586FD9B526}"/>
    <cellStyle name="20% - Accent5 61 2 2 2" xfId="13626" xr:uid="{5BD43081-01B4-4AE2-B946-3D0A4DB1027C}"/>
    <cellStyle name="20% - Accent5 61 2 2 2 2" xfId="27713" xr:uid="{2513CBC5-D708-41D8-A55A-026664792728}"/>
    <cellStyle name="20% - Accent5 61 2 2 3" xfId="22100" xr:uid="{4CA301D7-64C4-4970-8E5C-AA6FB38B3A68}"/>
    <cellStyle name="20% - Accent5 61 2 3" xfId="11731" xr:uid="{19E25D1A-4D27-42F9-A95A-A9B565246A80}"/>
    <cellStyle name="20% - Accent5 61 2 3 2" xfId="25818" xr:uid="{BC9080B4-8AC9-4C53-B224-0B9FFCFC6C27}"/>
    <cellStyle name="20% - Accent5 61 2 4" xfId="20205" xr:uid="{264B7A90-31ED-4F54-B8E6-A385B4C19671}"/>
    <cellStyle name="20% - Accent5 61 2 5" xfId="31602" xr:uid="{990E80D8-C848-4243-B5A3-960B38431E0B}"/>
    <cellStyle name="20% - Accent5 61 3" xfId="7986" xr:uid="{7D0A6932-43E9-452B-9BDA-1E1EF9D37FB5}"/>
    <cellStyle name="20% - Accent5 61 3 2" xfId="13625" xr:uid="{6C0647F5-2C0E-4EF8-8219-C552331EEC75}"/>
    <cellStyle name="20% - Accent5 61 3 2 2" xfId="27712" xr:uid="{5224CF9C-8C2E-44BF-9CBB-B1EFA3AAA505}"/>
    <cellStyle name="20% - Accent5 61 3 3" xfId="22099" xr:uid="{692246B3-5DBB-414E-863B-1F138F9172E9}"/>
    <cellStyle name="20% - Accent5 61 4" xfId="10352" xr:uid="{84989598-2A3D-40B1-97D4-4B6B0CF08D48}"/>
    <cellStyle name="20% - Accent5 61 4 2" xfId="24444" xr:uid="{08F12543-1D9D-417B-8A06-BC89D18DBC58}"/>
    <cellStyle name="20% - Accent5 61 5" xfId="18831" xr:uid="{9034D5F1-0831-4A17-B42D-82E679767D96}"/>
    <cellStyle name="20% - Accent5 61 6" xfId="30228" xr:uid="{30217F58-9338-4092-9BC5-5A678825FF6F}"/>
    <cellStyle name="20% - Accent5 62" xfId="4308" xr:uid="{5A5F24B8-197A-45AF-A6BE-5476E1FA4DA2}"/>
    <cellStyle name="20% - Accent5 62 2" xfId="5905" xr:uid="{535170BE-16C7-4D9C-A4D9-4AC1DDFA7A68}"/>
    <cellStyle name="20% - Accent5 62 2 2" xfId="7989" xr:uid="{FA13E62C-F5CE-4802-A275-5E75B35D260A}"/>
    <cellStyle name="20% - Accent5 62 2 2 2" xfId="13628" xr:uid="{2A7DE6C2-F47C-4AD3-9312-822AC9D0348E}"/>
    <cellStyle name="20% - Accent5 62 2 2 2 2" xfId="27715" xr:uid="{F6994A4A-A593-4D73-8B3C-C4949DC55391}"/>
    <cellStyle name="20% - Accent5 62 2 2 3" xfId="22102" xr:uid="{3754BB7D-AA9E-4E91-967D-5192D8465C1C}"/>
    <cellStyle name="20% - Accent5 62 2 3" xfId="11732" xr:uid="{86DA4EC7-1AB5-405B-9E91-F5B65FA0CE1F}"/>
    <cellStyle name="20% - Accent5 62 2 3 2" xfId="25819" xr:uid="{A7D33B23-BF53-4831-AD23-A17F88DF5E58}"/>
    <cellStyle name="20% - Accent5 62 2 4" xfId="20206" xr:uid="{AE358E06-326E-4FD9-8640-FEFAE13601CA}"/>
    <cellStyle name="20% - Accent5 62 2 5" xfId="31603" xr:uid="{B00838D8-14C3-4FA2-9FD4-5F37B07B35B3}"/>
    <cellStyle name="20% - Accent5 62 3" xfId="7988" xr:uid="{B8306C93-114F-4FA2-858D-2358B43F10D4}"/>
    <cellStyle name="20% - Accent5 62 3 2" xfId="13627" xr:uid="{193916FC-9DE6-4BCA-90F3-31DE8F5A5FB1}"/>
    <cellStyle name="20% - Accent5 62 3 2 2" xfId="27714" xr:uid="{428C0DBA-26D5-415D-B01B-505C87A19E39}"/>
    <cellStyle name="20% - Accent5 62 3 3" xfId="22101" xr:uid="{9A7F8619-BF07-4D1E-815A-9315756DA8D3}"/>
    <cellStyle name="20% - Accent5 62 4" xfId="10353" xr:uid="{2ED3B15F-A4DA-449D-BDED-A1E39CC90757}"/>
    <cellStyle name="20% - Accent5 62 4 2" xfId="24445" xr:uid="{D7D38A66-DB09-40E6-BC9D-0AB453544F4F}"/>
    <cellStyle name="20% - Accent5 62 5" xfId="18832" xr:uid="{83DF30E1-9E81-4A8B-9D43-0ED2889F8AEC}"/>
    <cellStyle name="20% - Accent5 62 6" xfId="30229" xr:uid="{8397445F-EC31-49F5-91EE-1B6387B7A146}"/>
    <cellStyle name="20% - Accent5 63" xfId="4309" xr:uid="{7336B51C-F015-46BB-8600-B40E3D39C7DD}"/>
    <cellStyle name="20% - Accent5 63 2" xfId="5906" xr:uid="{9C09EE54-9A44-46A0-8BAA-9A30DC024CF1}"/>
    <cellStyle name="20% - Accent5 63 2 2" xfId="7991" xr:uid="{B7EAA3A2-7F80-433D-A5B4-877524F862A4}"/>
    <cellStyle name="20% - Accent5 63 2 2 2" xfId="13630" xr:uid="{1145560D-0412-4451-8126-918416D97372}"/>
    <cellStyle name="20% - Accent5 63 2 2 2 2" xfId="27717" xr:uid="{87870DE8-85C5-46D6-A0B5-9D48463455BA}"/>
    <cellStyle name="20% - Accent5 63 2 2 3" xfId="22104" xr:uid="{0C59A862-3053-4FD0-A5BF-A1354B6EDF96}"/>
    <cellStyle name="20% - Accent5 63 2 3" xfId="11733" xr:uid="{CC4AF0DC-5DBA-4844-B4E3-63B90FC8F110}"/>
    <cellStyle name="20% - Accent5 63 2 3 2" xfId="25820" xr:uid="{1AA92727-3834-4C86-AB73-910F4819604D}"/>
    <cellStyle name="20% - Accent5 63 2 4" xfId="20207" xr:uid="{2B9041E2-35B6-4FBA-BF2C-122F864ABF9E}"/>
    <cellStyle name="20% - Accent5 63 2 5" xfId="31604" xr:uid="{26FCB8E7-71B3-40A5-AA19-94F3A2280381}"/>
    <cellStyle name="20% - Accent5 63 3" xfId="7990" xr:uid="{9399388F-0848-4489-BCC1-114720BAA85A}"/>
    <cellStyle name="20% - Accent5 63 3 2" xfId="13629" xr:uid="{28E1619D-50CB-404A-BF02-73941C397C1F}"/>
    <cellStyle name="20% - Accent5 63 3 2 2" xfId="27716" xr:uid="{240F172E-128D-4653-A018-B522B99597A2}"/>
    <cellStyle name="20% - Accent5 63 3 3" xfId="22103" xr:uid="{1998494C-EDD3-49C8-8B65-FA0411D08707}"/>
    <cellStyle name="20% - Accent5 63 4" xfId="10354" xr:uid="{867F88E8-5415-415B-B1EB-C60FC6C2DC52}"/>
    <cellStyle name="20% - Accent5 63 4 2" xfId="24446" xr:uid="{A7347ACA-62D6-44FD-BC50-E7E22313985B}"/>
    <cellStyle name="20% - Accent5 63 5" xfId="18833" xr:uid="{0858650A-78E0-425E-A4E0-65A8CB37E064}"/>
    <cellStyle name="20% - Accent5 63 6" xfId="30230" xr:uid="{95F1F817-DB09-4AF6-9293-EA82A4F87DD7}"/>
    <cellStyle name="20% - Accent5 64" xfId="4310" xr:uid="{35FF9BD8-8A17-43DB-8D03-1AD8BE8B1E87}"/>
    <cellStyle name="20% - Accent5 64 2" xfId="5907" xr:uid="{6627FCEC-36E1-46A5-BD7B-1E75B78B750B}"/>
    <cellStyle name="20% - Accent5 64 2 2" xfId="7993" xr:uid="{2EA1E74C-4FDC-4CAC-9895-242842681902}"/>
    <cellStyle name="20% - Accent5 64 2 2 2" xfId="13632" xr:uid="{6D1D6CBD-32CF-4924-9BF5-CED76A3E8BF3}"/>
    <cellStyle name="20% - Accent5 64 2 2 2 2" xfId="27719" xr:uid="{05BF5996-C66E-44DC-A8A6-C5A01A5ECF33}"/>
    <cellStyle name="20% - Accent5 64 2 2 3" xfId="22106" xr:uid="{8E0D37FF-89BB-4D34-8D92-9FAE0084262D}"/>
    <cellStyle name="20% - Accent5 64 2 3" xfId="11734" xr:uid="{301880AA-AECB-4303-9869-C8D292616C83}"/>
    <cellStyle name="20% - Accent5 64 2 3 2" xfId="25821" xr:uid="{68DD1D8F-B31B-4B1D-83ED-7FE685B72BF8}"/>
    <cellStyle name="20% - Accent5 64 2 4" xfId="20208" xr:uid="{693AE29C-DF84-4E03-9846-F21008EBF2DB}"/>
    <cellStyle name="20% - Accent5 64 2 5" xfId="31605" xr:uid="{07D7EE3E-0DFD-4236-8640-CCAAFC01F033}"/>
    <cellStyle name="20% - Accent5 64 3" xfId="7992" xr:uid="{8B07A18A-7284-4CF0-8ACB-146398CA24BB}"/>
    <cellStyle name="20% - Accent5 64 3 2" xfId="13631" xr:uid="{151BE70E-66CF-499F-B8E4-C4C690D97270}"/>
    <cellStyle name="20% - Accent5 64 3 2 2" xfId="27718" xr:uid="{F1FC495D-7601-44AE-8056-8A439B42BC3E}"/>
    <cellStyle name="20% - Accent5 64 3 3" xfId="22105" xr:uid="{C71BDC6C-E111-4715-98EC-3247EF67083A}"/>
    <cellStyle name="20% - Accent5 64 4" xfId="10355" xr:uid="{1303F228-EECB-47FB-AACD-8CCCA1047E78}"/>
    <cellStyle name="20% - Accent5 64 4 2" xfId="24447" xr:uid="{01472BAC-18A7-454C-BF8F-22C2C2F562BE}"/>
    <cellStyle name="20% - Accent5 64 5" xfId="18834" xr:uid="{1723E20E-E461-4D88-9A57-8A16FB7BA640}"/>
    <cellStyle name="20% - Accent5 64 6" xfId="30231" xr:uid="{900BD50E-9FAF-43A2-8FBF-5B20C899B5F7}"/>
    <cellStyle name="20% - Accent5 65" xfId="4311" xr:uid="{5D74DCDC-6A74-4B50-BB18-C91529AFB74E}"/>
    <cellStyle name="20% - Accent5 65 2" xfId="5908" xr:uid="{10E18B2C-CB54-402E-A962-814A7F0AD4C0}"/>
    <cellStyle name="20% - Accent5 65 2 2" xfId="7995" xr:uid="{C64EE2A1-8E84-4D52-B352-95C97ED6E047}"/>
    <cellStyle name="20% - Accent5 65 2 2 2" xfId="13634" xr:uid="{72A006CF-4B8B-4580-B1C3-5067789ECB35}"/>
    <cellStyle name="20% - Accent5 65 2 2 2 2" xfId="27721" xr:uid="{56B1DDC1-15BE-4EC9-A87F-3CB29006FB30}"/>
    <cellStyle name="20% - Accent5 65 2 2 3" xfId="22108" xr:uid="{E86031F3-CF98-497A-B60D-E4D6AAEC0D7C}"/>
    <cellStyle name="20% - Accent5 65 2 3" xfId="11735" xr:uid="{04551909-CB71-466F-9DAF-1A3CB1A6B00F}"/>
    <cellStyle name="20% - Accent5 65 2 3 2" xfId="25822" xr:uid="{98E5A2F6-350E-4BBA-8A1B-64B58BFBEF2B}"/>
    <cellStyle name="20% - Accent5 65 2 4" xfId="20209" xr:uid="{105A62F6-F21D-4F9C-8577-9551B7D48CFF}"/>
    <cellStyle name="20% - Accent5 65 2 5" xfId="31606" xr:uid="{8797B094-E03C-424B-BBA6-E4963C770B59}"/>
    <cellStyle name="20% - Accent5 65 3" xfId="7994" xr:uid="{5EC2DD2A-7B6A-4C77-B092-32E63BDA544E}"/>
    <cellStyle name="20% - Accent5 65 3 2" xfId="13633" xr:uid="{B560B71A-DB68-4E2E-B17B-03E37E7F66B3}"/>
    <cellStyle name="20% - Accent5 65 3 2 2" xfId="27720" xr:uid="{29642167-6CF7-4F70-A648-E658DFF9EF74}"/>
    <cellStyle name="20% - Accent5 65 3 3" xfId="22107" xr:uid="{D6AF332E-7367-4349-AAB6-30F95531DB06}"/>
    <cellStyle name="20% - Accent5 65 4" xfId="10356" xr:uid="{E987228A-6D8B-4448-B27F-B0B3F902F918}"/>
    <cellStyle name="20% - Accent5 65 4 2" xfId="24448" xr:uid="{4B57839D-D0DC-4E37-A964-5008A88E76AC}"/>
    <cellStyle name="20% - Accent5 65 5" xfId="18835" xr:uid="{22436AE3-B8A2-4C0F-A3C9-396CF9B92FFC}"/>
    <cellStyle name="20% - Accent5 65 6" xfId="30232" xr:uid="{B24E1367-4C9B-415B-AE55-F5CE8188A5CB}"/>
    <cellStyle name="20% - Accent5 66" xfId="4312" xr:uid="{9FD3A8A0-AD7B-497E-9B0F-30349DB64C38}"/>
    <cellStyle name="20% - Accent5 66 2" xfId="5909" xr:uid="{65D6DC0D-5F1B-42B4-866D-D794187F400B}"/>
    <cellStyle name="20% - Accent5 66 2 2" xfId="7997" xr:uid="{C6522C78-E214-4CCA-8E81-7E0734065A5F}"/>
    <cellStyle name="20% - Accent5 66 2 2 2" xfId="13636" xr:uid="{FE14DFB1-E506-480D-A117-F07DCA6A85E1}"/>
    <cellStyle name="20% - Accent5 66 2 2 2 2" xfId="27723" xr:uid="{7C96EBFD-DD87-45C9-BC03-98D688023E71}"/>
    <cellStyle name="20% - Accent5 66 2 2 3" xfId="22110" xr:uid="{2112E7C2-1B99-4199-8AA4-F0FCE9307B60}"/>
    <cellStyle name="20% - Accent5 66 2 3" xfId="11736" xr:uid="{7404B46C-B3CB-4AA6-AAED-E46F9FE7EC7D}"/>
    <cellStyle name="20% - Accent5 66 2 3 2" xfId="25823" xr:uid="{2238B2B2-610C-44D4-B459-2A4171E34B59}"/>
    <cellStyle name="20% - Accent5 66 2 4" xfId="20210" xr:uid="{3B6938C0-1FED-4BBE-BD83-40425830F98B}"/>
    <cellStyle name="20% - Accent5 66 2 5" xfId="31607" xr:uid="{91A2F6AE-4CC6-406E-B153-1B78E5C0E3A7}"/>
    <cellStyle name="20% - Accent5 66 3" xfId="7996" xr:uid="{C319B0B6-EC33-4296-975E-13B6624BDB91}"/>
    <cellStyle name="20% - Accent5 66 3 2" xfId="13635" xr:uid="{BAAE93E6-4DBB-4BD6-AAED-89418BEDC8B1}"/>
    <cellStyle name="20% - Accent5 66 3 2 2" xfId="27722" xr:uid="{EB749296-0C36-4B6A-9681-E3B048555960}"/>
    <cellStyle name="20% - Accent5 66 3 3" xfId="22109" xr:uid="{8855404F-FDA3-474F-B43E-0AD35DEAAA81}"/>
    <cellStyle name="20% - Accent5 66 4" xfId="10357" xr:uid="{58ECF876-7326-46BA-8F57-FA965064237F}"/>
    <cellStyle name="20% - Accent5 66 4 2" xfId="24449" xr:uid="{F3A4FE0E-C49E-4723-BDB5-04ED31788C83}"/>
    <cellStyle name="20% - Accent5 66 5" xfId="18836" xr:uid="{6FC55B67-E8CA-424A-82C6-4CF751D6C522}"/>
    <cellStyle name="20% - Accent5 66 6" xfId="30233" xr:uid="{10724F0D-CF5F-440E-BEC1-96E0F6777852}"/>
    <cellStyle name="20% - Accent5 67" xfId="4313" xr:uid="{778085F4-62DA-4675-B28A-712534A64DA2}"/>
    <cellStyle name="20% - Accent5 67 2" xfId="5910" xr:uid="{B02361F2-9D41-4153-9FC4-0861C8C1AFD1}"/>
    <cellStyle name="20% - Accent5 67 2 2" xfId="7999" xr:uid="{55F452A7-9E03-4038-B065-5AC94BF12B44}"/>
    <cellStyle name="20% - Accent5 67 2 2 2" xfId="13638" xr:uid="{F8F2BE8B-BF89-4ED2-960F-5BF8F51F5E2B}"/>
    <cellStyle name="20% - Accent5 67 2 2 2 2" xfId="27725" xr:uid="{D1262796-B5F2-4D4D-A4A9-A90A3E860DED}"/>
    <cellStyle name="20% - Accent5 67 2 2 3" xfId="22112" xr:uid="{1B699316-6749-4E8F-BD4A-A82796D8449F}"/>
    <cellStyle name="20% - Accent5 67 2 3" xfId="11737" xr:uid="{FBBCD814-3586-44D2-AE90-A7A30B1F9E45}"/>
    <cellStyle name="20% - Accent5 67 2 3 2" xfId="25824" xr:uid="{EAE9215D-2680-4C6E-B457-197C4A2C79C0}"/>
    <cellStyle name="20% - Accent5 67 2 4" xfId="20211" xr:uid="{F2E42A9D-F291-47BD-AA58-6AC424DA480A}"/>
    <cellStyle name="20% - Accent5 67 2 5" xfId="31608" xr:uid="{5ECD431A-40BA-49E1-9FD1-061A81625BE0}"/>
    <cellStyle name="20% - Accent5 67 3" xfId="7998" xr:uid="{DA490C93-460F-4B5E-A09A-612F1CA40057}"/>
    <cellStyle name="20% - Accent5 67 3 2" xfId="13637" xr:uid="{1B0A8DC2-EF4C-4AD5-8F83-F07600CEA724}"/>
    <cellStyle name="20% - Accent5 67 3 2 2" xfId="27724" xr:uid="{62048C67-A27A-4B0D-AE0D-1D6C7500918E}"/>
    <cellStyle name="20% - Accent5 67 3 3" xfId="22111" xr:uid="{885CE0C9-CA2F-4957-BD57-2CBFE574E00B}"/>
    <cellStyle name="20% - Accent5 67 4" xfId="10358" xr:uid="{2ABC9137-9398-4BAE-A0C0-2FA472543EFA}"/>
    <cellStyle name="20% - Accent5 67 4 2" xfId="24450" xr:uid="{D4880E2E-BCAE-49B7-8143-C0E1329729E4}"/>
    <cellStyle name="20% - Accent5 67 5" xfId="18837" xr:uid="{801A6275-CF78-4D0B-AD36-FC57355A9570}"/>
    <cellStyle name="20% - Accent5 67 6" xfId="30234" xr:uid="{15938289-ED13-459A-89D1-C3E94C4DDD5F}"/>
    <cellStyle name="20% - Accent5 68" xfId="4314" xr:uid="{98F79610-3977-4CF0-BB81-6D17EFE2B958}"/>
    <cellStyle name="20% - Accent5 68 2" xfId="5911" xr:uid="{4D0DE721-BD9F-4A3E-A545-2A00305FF90C}"/>
    <cellStyle name="20% - Accent5 68 2 2" xfId="8001" xr:uid="{FA191500-8BC0-4726-9168-13413EC8ACE0}"/>
    <cellStyle name="20% - Accent5 68 2 2 2" xfId="13640" xr:uid="{3030AD77-5BA9-4CA3-8F65-E76638DF9EDB}"/>
    <cellStyle name="20% - Accent5 68 2 2 2 2" xfId="27727" xr:uid="{2626A951-5F17-4660-94E6-E93DB257AF84}"/>
    <cellStyle name="20% - Accent5 68 2 2 3" xfId="22114" xr:uid="{185BC8D2-BB64-480E-A680-AF6E69F281F3}"/>
    <cellStyle name="20% - Accent5 68 2 3" xfId="11738" xr:uid="{3568D7D0-51E7-4C89-A436-D5BF5A523A78}"/>
    <cellStyle name="20% - Accent5 68 2 3 2" xfId="25825" xr:uid="{28C485A7-DFCC-4680-B56E-A67C5642DD87}"/>
    <cellStyle name="20% - Accent5 68 2 4" xfId="20212" xr:uid="{E8DC73C7-AD50-4B14-A21E-4E3D8014B0C4}"/>
    <cellStyle name="20% - Accent5 68 2 5" xfId="31609" xr:uid="{E031EB3B-5D70-4C68-BF1C-24740859CABD}"/>
    <cellStyle name="20% - Accent5 68 3" xfId="8000" xr:uid="{93507043-CACA-4987-8CE1-CE74CE0601F3}"/>
    <cellStyle name="20% - Accent5 68 3 2" xfId="13639" xr:uid="{6675DE5A-26A5-4530-9200-61B6CAB2BE5B}"/>
    <cellStyle name="20% - Accent5 68 3 2 2" xfId="27726" xr:uid="{7691253A-611F-42F2-AE64-044D2D207440}"/>
    <cellStyle name="20% - Accent5 68 3 3" xfId="22113" xr:uid="{186C82B9-AEA3-4919-A8FE-2F21912DEE0E}"/>
    <cellStyle name="20% - Accent5 68 4" xfId="10359" xr:uid="{5F743CCC-0464-4249-AFC8-D4ABB3965A8A}"/>
    <cellStyle name="20% - Accent5 68 4 2" xfId="24451" xr:uid="{49FE55B3-9329-4361-AEAB-5B8EA62C92D3}"/>
    <cellStyle name="20% - Accent5 68 5" xfId="18838" xr:uid="{FD316E7E-BBF8-443F-B22F-74287E176499}"/>
    <cellStyle name="20% - Accent5 68 6" xfId="30235" xr:uid="{31AA39D3-9EF6-4E7F-A374-9CF28C39433C}"/>
    <cellStyle name="20% - Accent5 69" xfId="4315" xr:uid="{7C24952A-951D-4495-85B4-9D220097F166}"/>
    <cellStyle name="20% - Accent5 69 2" xfId="5912" xr:uid="{39F61856-4208-40F9-BE2F-05ED862A0BFF}"/>
    <cellStyle name="20% - Accent5 69 2 2" xfId="8003" xr:uid="{29C101C7-B416-484B-8676-5FEB6624A4D8}"/>
    <cellStyle name="20% - Accent5 69 2 2 2" xfId="13642" xr:uid="{27AA10E0-A0C7-433D-B7EC-FC2F75801907}"/>
    <cellStyle name="20% - Accent5 69 2 2 2 2" xfId="27729" xr:uid="{EF01FB03-10FE-40FB-B8EE-D6132963F7A0}"/>
    <cellStyle name="20% - Accent5 69 2 2 3" xfId="22116" xr:uid="{EE0CBDBB-D4F6-46DA-8DA4-9A3E22B2CF91}"/>
    <cellStyle name="20% - Accent5 69 2 3" xfId="11739" xr:uid="{73B91F77-4A6C-4A9D-821F-370E5C2DD1CB}"/>
    <cellStyle name="20% - Accent5 69 2 3 2" xfId="25826" xr:uid="{7615E43A-73E6-45D1-A8A4-3FD2BBD2F59F}"/>
    <cellStyle name="20% - Accent5 69 2 4" xfId="20213" xr:uid="{0F15A2D0-707E-4EAB-9DA9-21CF465E91C3}"/>
    <cellStyle name="20% - Accent5 69 2 5" xfId="31610" xr:uid="{BB5115B4-23F9-4DB7-B76E-9F5E94E786BA}"/>
    <cellStyle name="20% - Accent5 69 3" xfId="8002" xr:uid="{1B0948AC-ECEF-4A01-9613-78E319785E81}"/>
    <cellStyle name="20% - Accent5 69 3 2" xfId="13641" xr:uid="{BA34435C-966F-47A4-B718-485191E862A1}"/>
    <cellStyle name="20% - Accent5 69 3 2 2" xfId="27728" xr:uid="{D3BB46D6-740E-4F3C-A874-F04186E28610}"/>
    <cellStyle name="20% - Accent5 69 3 3" xfId="22115" xr:uid="{376D0432-EF3C-4567-8148-6266E1AA30B9}"/>
    <cellStyle name="20% - Accent5 69 4" xfId="10360" xr:uid="{C2358F1D-105D-4BAC-B977-A403CFBDB313}"/>
    <cellStyle name="20% - Accent5 69 4 2" xfId="24452" xr:uid="{367883E3-41B5-4AD3-9681-A4E2DAB6F449}"/>
    <cellStyle name="20% - Accent5 69 5" xfId="18839" xr:uid="{187FE5BE-1720-47D8-B8B0-71472129611E}"/>
    <cellStyle name="20% - Accent5 69 6" xfId="30236" xr:uid="{937E9166-5172-45DB-A065-5C613E847705}"/>
    <cellStyle name="20% - Accent5 7" xfId="4316" xr:uid="{FDCCF389-78C0-45ED-A0A0-AB5F3CC0563F}"/>
    <cellStyle name="20% - Accent5 7 2" xfId="5913" xr:uid="{63548C42-E472-4082-B870-F6535E55C3FE}"/>
    <cellStyle name="20% - Accent5 7 2 2" xfId="8005" xr:uid="{CF1AD618-BE7F-42B8-A145-4F83EF187395}"/>
    <cellStyle name="20% - Accent5 7 2 2 2" xfId="13644" xr:uid="{DE647BBD-F947-4701-A5C0-75FDC7AD1847}"/>
    <cellStyle name="20% - Accent5 7 2 2 2 2" xfId="27731" xr:uid="{72A14A19-AF7B-46D1-86B6-6B139A265B0F}"/>
    <cellStyle name="20% - Accent5 7 2 2 3" xfId="22118" xr:uid="{345CE7BD-BE7F-4AF9-A7FC-29066787AA64}"/>
    <cellStyle name="20% - Accent5 7 2 3" xfId="11740" xr:uid="{CE901471-27EA-4398-936A-33C947198EA6}"/>
    <cellStyle name="20% - Accent5 7 2 3 2" xfId="25827" xr:uid="{A5476A74-6741-4ADE-B1CA-F96CD6E74DFF}"/>
    <cellStyle name="20% - Accent5 7 2 4" xfId="20214" xr:uid="{4DB0A8F2-B352-4F40-AAF3-B6E98D38BDC5}"/>
    <cellStyle name="20% - Accent5 7 2 5" xfId="31611" xr:uid="{C460AA16-8A38-4BD3-A554-8BA70438FBAF}"/>
    <cellStyle name="20% - Accent5 7 3" xfId="8004" xr:uid="{B6C48ABE-6FC7-42EA-809D-64EE8F655E21}"/>
    <cellStyle name="20% - Accent5 7 3 2" xfId="13643" xr:uid="{CC1611AC-4232-47B5-8553-C28C5BB477A9}"/>
    <cellStyle name="20% - Accent5 7 3 2 2" xfId="27730" xr:uid="{1F86E4A1-78E4-4088-A5AF-5E9789AE31F0}"/>
    <cellStyle name="20% - Accent5 7 3 3" xfId="22117" xr:uid="{4AB3742D-63A9-4EEE-BDD8-1A560BDB4B16}"/>
    <cellStyle name="20% - Accent5 7 4" xfId="10361" xr:uid="{04BBE1F4-4C54-4027-80EB-3BC46FE6C1C4}"/>
    <cellStyle name="20% - Accent5 7 4 2" xfId="24453" xr:uid="{8F2DDB80-6961-4CFD-81B1-0C488FA9775F}"/>
    <cellStyle name="20% - Accent5 7 5" xfId="18840" xr:uid="{C1A8456C-14FE-4CE3-8F97-93548E1E645A}"/>
    <cellStyle name="20% - Accent5 7 6" xfId="30237" xr:uid="{494F5291-D4CF-484F-8235-308B5CCB09C1}"/>
    <cellStyle name="20% - Accent5 70" xfId="4317" xr:uid="{C1D4E023-DE9A-44FE-847E-B43EA7FE2FE0}"/>
    <cellStyle name="20% - Accent5 70 2" xfId="5914" xr:uid="{813540F2-7D12-463D-9D17-D23FCADF1AA5}"/>
    <cellStyle name="20% - Accent5 70 2 2" xfId="8007" xr:uid="{1293CC93-09D3-4A6E-8966-E82B8A6DCFF8}"/>
    <cellStyle name="20% - Accent5 70 2 2 2" xfId="13646" xr:uid="{704A4479-6345-4DC7-A34B-E41DFDF86A06}"/>
    <cellStyle name="20% - Accent5 70 2 2 2 2" xfId="27733" xr:uid="{D3843718-1171-415A-9CCA-0852F2806258}"/>
    <cellStyle name="20% - Accent5 70 2 2 3" xfId="22120" xr:uid="{AFB167AB-FA85-4B25-856E-7E61F34E2429}"/>
    <cellStyle name="20% - Accent5 70 2 3" xfId="11741" xr:uid="{54E7B0FD-08F2-4FCF-9AC5-2DCF1A00D3CC}"/>
    <cellStyle name="20% - Accent5 70 2 3 2" xfId="25828" xr:uid="{58C83E5B-3B2F-4013-8951-8A6ADF5D670F}"/>
    <cellStyle name="20% - Accent5 70 2 4" xfId="20215" xr:uid="{4A84C8EE-7A65-4216-BAB4-9F65A2F05AA5}"/>
    <cellStyle name="20% - Accent5 70 2 5" xfId="31612" xr:uid="{ECA0EB3B-BAD6-4DC1-B995-AEF575B12C3F}"/>
    <cellStyle name="20% - Accent5 70 3" xfId="8006" xr:uid="{9A21E14E-64AD-4C75-BBEA-E8946ADB005D}"/>
    <cellStyle name="20% - Accent5 70 3 2" xfId="13645" xr:uid="{9B1AB320-9A2C-4605-93BB-1D75E6D0E100}"/>
    <cellStyle name="20% - Accent5 70 3 2 2" xfId="27732" xr:uid="{45EA8DA7-12CA-4DE2-B877-265A292F7445}"/>
    <cellStyle name="20% - Accent5 70 3 3" xfId="22119" xr:uid="{B39BDAD0-3186-4029-8B64-053CFAB86855}"/>
    <cellStyle name="20% - Accent5 70 4" xfId="10362" xr:uid="{CD9A29AC-FBD4-45A8-89ED-199C9439D109}"/>
    <cellStyle name="20% - Accent5 70 4 2" xfId="24454" xr:uid="{811D62F9-A5AD-4A97-95E1-8F01E07E52AC}"/>
    <cellStyle name="20% - Accent5 70 5" xfId="18841" xr:uid="{9E33D4BF-B9B6-4A08-B9C6-0939F55105E3}"/>
    <cellStyle name="20% - Accent5 70 6" xfId="30238" xr:uid="{B72EA951-A7EA-4C79-B737-F1F54F432F36}"/>
    <cellStyle name="20% - Accent5 71" xfId="4318" xr:uid="{A7955843-68DF-4089-9714-335AB4EA36D1}"/>
    <cellStyle name="20% - Accent5 71 2" xfId="5915" xr:uid="{5C88046B-31E9-43D1-A43D-5D16E9389FF1}"/>
    <cellStyle name="20% - Accent5 71 2 2" xfId="8009" xr:uid="{E7EA1746-1579-4C9C-B122-7B97F47FAA2A}"/>
    <cellStyle name="20% - Accent5 71 2 2 2" xfId="13648" xr:uid="{51597559-D3F8-4EC0-B1D3-8CD43D58F531}"/>
    <cellStyle name="20% - Accent5 71 2 2 2 2" xfId="27735" xr:uid="{AF7B1420-FBA7-40AF-BF4B-ACA2FB10251F}"/>
    <cellStyle name="20% - Accent5 71 2 2 3" xfId="22122" xr:uid="{5EAB40B8-3CAC-480E-8715-CE43B1FA2C57}"/>
    <cellStyle name="20% - Accent5 71 2 3" xfId="11742" xr:uid="{69844025-2698-4B04-851A-C49DC4F66A92}"/>
    <cellStyle name="20% - Accent5 71 2 3 2" xfId="25829" xr:uid="{B5010DC0-084B-409F-B873-38B34440C3F7}"/>
    <cellStyle name="20% - Accent5 71 2 4" xfId="20216" xr:uid="{A97369C5-37E1-4F82-9643-33C1AEF845EA}"/>
    <cellStyle name="20% - Accent5 71 2 5" xfId="31613" xr:uid="{860610EF-B3AC-4F6D-9BCB-8E82983601A2}"/>
    <cellStyle name="20% - Accent5 71 3" xfId="8008" xr:uid="{2675B2FC-D476-4097-9FA1-579D2B6836BF}"/>
    <cellStyle name="20% - Accent5 71 3 2" xfId="13647" xr:uid="{6899888A-E1B3-4DEE-B973-28FC9EECF73B}"/>
    <cellStyle name="20% - Accent5 71 3 2 2" xfId="27734" xr:uid="{99BC87B9-DB9D-40B3-B408-F85ED9AF9120}"/>
    <cellStyle name="20% - Accent5 71 3 3" xfId="22121" xr:uid="{102B4907-0EE0-422E-B535-C007495EFE68}"/>
    <cellStyle name="20% - Accent5 71 4" xfId="10363" xr:uid="{5D46F85A-BC9A-4521-A4DF-397C10B23A70}"/>
    <cellStyle name="20% - Accent5 71 4 2" xfId="24455" xr:uid="{150BABCD-F389-4054-BA60-07149C6C289C}"/>
    <cellStyle name="20% - Accent5 71 5" xfId="18842" xr:uid="{C78C1B26-2FF4-49E8-BC32-846E5F48E811}"/>
    <cellStyle name="20% - Accent5 71 6" xfId="30239" xr:uid="{F0AA074F-ADA1-465A-BF2A-DE5397F1F4F1}"/>
    <cellStyle name="20% - Accent5 72" xfId="4319" xr:uid="{D83B6C7E-3F6B-4CEF-918B-FE958FB2A105}"/>
    <cellStyle name="20% - Accent5 72 2" xfId="5916" xr:uid="{B4EE428D-57DF-4EF8-8F90-A43AB9381461}"/>
    <cellStyle name="20% - Accent5 72 2 2" xfId="8011" xr:uid="{A029D0CF-F5A2-4E7B-A67C-35CCC6635234}"/>
    <cellStyle name="20% - Accent5 72 2 2 2" xfId="13650" xr:uid="{58CE4B10-2487-4D7C-8A47-421A69ACCB97}"/>
    <cellStyle name="20% - Accent5 72 2 2 2 2" xfId="27737" xr:uid="{BEB37490-7E36-4308-9CF5-FD620ADEE21F}"/>
    <cellStyle name="20% - Accent5 72 2 2 3" xfId="22124" xr:uid="{7CE564E6-B881-4886-9770-149498E5756C}"/>
    <cellStyle name="20% - Accent5 72 2 3" xfId="11743" xr:uid="{858F52FE-AD5B-4DB9-9A91-CE6A2B613F8A}"/>
    <cellStyle name="20% - Accent5 72 2 3 2" xfId="25830" xr:uid="{0C47E969-BD4A-4C53-B67F-C14D639694E1}"/>
    <cellStyle name="20% - Accent5 72 2 4" xfId="20217" xr:uid="{5C645A27-4D9B-4DC0-902F-97088623ED77}"/>
    <cellStyle name="20% - Accent5 72 2 5" xfId="31614" xr:uid="{863B51FE-2D59-4EE5-B452-B8EE38254072}"/>
    <cellStyle name="20% - Accent5 72 3" xfId="8010" xr:uid="{95364AF7-0C79-4546-B6A8-58D00A2B32A5}"/>
    <cellStyle name="20% - Accent5 72 3 2" xfId="13649" xr:uid="{47298B7B-E05E-46F1-85FE-085560ACF631}"/>
    <cellStyle name="20% - Accent5 72 3 2 2" xfId="27736" xr:uid="{0748836E-186E-4513-9332-5E4463442AE1}"/>
    <cellStyle name="20% - Accent5 72 3 3" xfId="22123" xr:uid="{1E0AFADC-5EF2-4635-8B5D-AD792D5C3993}"/>
    <cellStyle name="20% - Accent5 72 4" xfId="10364" xr:uid="{14664F3A-837C-40E1-ACD7-8359983FA70A}"/>
    <cellStyle name="20% - Accent5 72 4 2" xfId="24456" xr:uid="{E811CE0B-4EAD-434F-8696-2A8D0BE28EF2}"/>
    <cellStyle name="20% - Accent5 72 5" xfId="18843" xr:uid="{5D12CF95-8512-4389-8F14-91638FEA4EA3}"/>
    <cellStyle name="20% - Accent5 72 6" xfId="30240" xr:uid="{9C523122-D6E0-41A1-9786-DA741A658D72}"/>
    <cellStyle name="20% - Accent5 73" xfId="4320" xr:uid="{5BFF2AB2-D18A-4FFB-97F9-C4FBB7F36996}"/>
    <cellStyle name="20% - Accent5 73 2" xfId="5917" xr:uid="{3D2E17CB-2252-4B71-8599-445807C34083}"/>
    <cellStyle name="20% - Accent5 73 2 2" xfId="8013" xr:uid="{0B1FFBE8-8952-49FC-8314-465F5CF54FB5}"/>
    <cellStyle name="20% - Accent5 73 2 2 2" xfId="13652" xr:uid="{396784DE-00D9-412F-BBFE-8D6DA8389EED}"/>
    <cellStyle name="20% - Accent5 73 2 2 2 2" xfId="27739" xr:uid="{D9CBC2A3-642E-4C15-83B8-32CAD39C2D92}"/>
    <cellStyle name="20% - Accent5 73 2 2 3" xfId="22126" xr:uid="{D3CD076E-6E98-41E5-BE90-76666DB870A9}"/>
    <cellStyle name="20% - Accent5 73 2 3" xfId="11744" xr:uid="{6DCAA84E-7E7A-4990-9F08-54EB6FFA0B93}"/>
    <cellStyle name="20% - Accent5 73 2 3 2" xfId="25831" xr:uid="{437DE6E0-FE90-41D9-9E89-A35C0D00678A}"/>
    <cellStyle name="20% - Accent5 73 2 4" xfId="20218" xr:uid="{D3BC807A-CBD5-4FAE-BC23-D284A80844A8}"/>
    <cellStyle name="20% - Accent5 73 2 5" xfId="31615" xr:uid="{14CFE540-536A-44BD-93CF-FD0227130557}"/>
    <cellStyle name="20% - Accent5 73 3" xfId="8012" xr:uid="{51E85409-3CC6-486B-94A9-E298AF9A9FFD}"/>
    <cellStyle name="20% - Accent5 73 3 2" xfId="13651" xr:uid="{D7379033-207F-48A2-9964-15B8B00C76E8}"/>
    <cellStyle name="20% - Accent5 73 3 2 2" xfId="27738" xr:uid="{164B7FF6-4C7A-46FD-AD5F-83B9B3EB20E8}"/>
    <cellStyle name="20% - Accent5 73 3 3" xfId="22125" xr:uid="{27EFEB96-5A08-459C-A997-4F376CA6F560}"/>
    <cellStyle name="20% - Accent5 73 4" xfId="10365" xr:uid="{DDDCD7A5-2877-43B6-9602-7424B31CC7CD}"/>
    <cellStyle name="20% - Accent5 73 4 2" xfId="24457" xr:uid="{5F50BFB2-D053-4F08-B8E2-B92D1511917E}"/>
    <cellStyle name="20% - Accent5 73 5" xfId="18844" xr:uid="{10D78D70-CDB4-4344-A941-CD95AAF9C3EF}"/>
    <cellStyle name="20% - Accent5 73 6" xfId="30241" xr:uid="{AABBDC4E-67AF-47EF-BC0A-EB3B06A1383E}"/>
    <cellStyle name="20% - Accent5 74" xfId="4321" xr:uid="{9ECBE66A-BCD1-4E2B-864F-4148C80CF318}"/>
    <cellStyle name="20% - Accent5 74 2" xfId="5918" xr:uid="{9085E567-0906-46AF-8CA5-ADC8153C1A09}"/>
    <cellStyle name="20% - Accent5 74 2 2" xfId="8015" xr:uid="{1572183C-C7AE-48A4-A68B-F92696CA5F12}"/>
    <cellStyle name="20% - Accent5 74 2 2 2" xfId="13654" xr:uid="{F1A19260-BC3B-494A-B994-4F8E250FB394}"/>
    <cellStyle name="20% - Accent5 74 2 2 2 2" xfId="27741" xr:uid="{CE8D362B-F768-4841-BD1F-295A8A7FDAD3}"/>
    <cellStyle name="20% - Accent5 74 2 2 3" xfId="22128" xr:uid="{9571ED07-8A8C-4D73-AEC2-57DC1EA117DA}"/>
    <cellStyle name="20% - Accent5 74 2 3" xfId="11745" xr:uid="{B7E2C8EF-61A3-42B5-840F-546AB894A837}"/>
    <cellStyle name="20% - Accent5 74 2 3 2" xfId="25832" xr:uid="{A0E22CEB-FCF0-4560-AC3A-EDAA5AD213D4}"/>
    <cellStyle name="20% - Accent5 74 2 4" xfId="20219" xr:uid="{EE50D18B-45E5-459F-8773-2C398C24AD8B}"/>
    <cellStyle name="20% - Accent5 74 2 5" xfId="31616" xr:uid="{A55BB50B-C77F-44E1-AF54-F057A1C8FA76}"/>
    <cellStyle name="20% - Accent5 74 3" xfId="8014" xr:uid="{CEC57A78-2E44-4E71-A1C6-44F99A620996}"/>
    <cellStyle name="20% - Accent5 74 3 2" xfId="13653" xr:uid="{848CA5F3-1861-431C-926C-CFD14E540A0C}"/>
    <cellStyle name="20% - Accent5 74 3 2 2" xfId="27740" xr:uid="{0C610E74-71A6-4731-B199-E615B7693C5C}"/>
    <cellStyle name="20% - Accent5 74 3 3" xfId="22127" xr:uid="{281A3684-1993-4D35-8A63-99EEE78D8FCA}"/>
    <cellStyle name="20% - Accent5 74 4" xfId="10366" xr:uid="{3C620AEC-D63C-43C7-9D86-9D316E797E69}"/>
    <cellStyle name="20% - Accent5 74 4 2" xfId="24458" xr:uid="{A3784D87-D96B-40B4-B88B-066B98848701}"/>
    <cellStyle name="20% - Accent5 74 5" xfId="18845" xr:uid="{BE179EE7-0A43-49B2-8129-1ADE1AC8BF52}"/>
    <cellStyle name="20% - Accent5 74 6" xfId="30242" xr:uid="{C94609CC-198C-47D1-8AB2-11A8F20370AD}"/>
    <cellStyle name="20% - Accent5 75" xfId="4322" xr:uid="{8EB5DE36-0810-4F43-9D9F-D676B58572DA}"/>
    <cellStyle name="20% - Accent5 75 2" xfId="5919" xr:uid="{53049284-E559-4394-97A9-DEFC951F4EFE}"/>
    <cellStyle name="20% - Accent5 75 2 2" xfId="8017" xr:uid="{257D040F-77C4-4E64-B381-E1BD02E1A972}"/>
    <cellStyle name="20% - Accent5 75 2 2 2" xfId="13656" xr:uid="{E76B3648-7F97-4AFD-ABD3-3616B91052AD}"/>
    <cellStyle name="20% - Accent5 75 2 2 2 2" xfId="27743" xr:uid="{E9AF7FA1-637B-48BE-BAEC-817E9CB98138}"/>
    <cellStyle name="20% - Accent5 75 2 2 3" xfId="22130" xr:uid="{89A2C7A9-9CE7-4510-A151-B353D71B93AF}"/>
    <cellStyle name="20% - Accent5 75 2 3" xfId="11746" xr:uid="{60E116D8-4D4A-43FF-BE9E-942C126E4022}"/>
    <cellStyle name="20% - Accent5 75 2 3 2" xfId="25833" xr:uid="{AE0D05FB-8D0C-4D77-941E-9234C056CE92}"/>
    <cellStyle name="20% - Accent5 75 2 4" xfId="20220" xr:uid="{AFFB772C-408A-4E72-AA55-B2B0AA44EE92}"/>
    <cellStyle name="20% - Accent5 75 2 5" xfId="31617" xr:uid="{106A3D39-E71B-4250-8220-B922DF437126}"/>
    <cellStyle name="20% - Accent5 75 3" xfId="8016" xr:uid="{9FBD86C5-971C-4307-B34E-F5687F01061E}"/>
    <cellStyle name="20% - Accent5 75 3 2" xfId="13655" xr:uid="{DB214CED-25AE-4AA1-99BD-A1BDF53420F8}"/>
    <cellStyle name="20% - Accent5 75 3 2 2" xfId="27742" xr:uid="{92F2D780-292D-4B7C-8453-773199AB9F81}"/>
    <cellStyle name="20% - Accent5 75 3 3" xfId="22129" xr:uid="{6EC004BF-6858-46C4-8197-E4BA30710899}"/>
    <cellStyle name="20% - Accent5 75 4" xfId="10367" xr:uid="{E833C389-B9FF-4FE0-8D46-35F7B8D36DB1}"/>
    <cellStyle name="20% - Accent5 75 4 2" xfId="24459" xr:uid="{DB65575E-B0B9-4EC6-9687-8A5EE3E9792A}"/>
    <cellStyle name="20% - Accent5 75 5" xfId="18846" xr:uid="{740F70FB-E17C-4BDA-9E76-CCC76E44B8CF}"/>
    <cellStyle name="20% - Accent5 75 6" xfId="30243" xr:uid="{1C1FD6CE-531F-460E-89CD-9D938CB23FCC}"/>
    <cellStyle name="20% - Accent5 76" xfId="4323" xr:uid="{3B7A63E5-2CCF-41AB-95EC-556DB6194CE9}"/>
    <cellStyle name="20% - Accent5 76 2" xfId="5920" xr:uid="{C78D2898-7AD5-49D5-B178-432BC9FAAFA6}"/>
    <cellStyle name="20% - Accent5 76 2 2" xfId="8019" xr:uid="{CA2EA001-5734-409F-B24A-D8844ABA19C1}"/>
    <cellStyle name="20% - Accent5 76 2 2 2" xfId="13658" xr:uid="{9C0EF9EC-CE22-44DF-A972-310032878AF1}"/>
    <cellStyle name="20% - Accent5 76 2 2 2 2" xfId="27745" xr:uid="{77FA3A51-D740-41CF-B782-43A5B1BD285D}"/>
    <cellStyle name="20% - Accent5 76 2 2 3" xfId="22132" xr:uid="{1C70C07E-B7F9-41F1-A26D-69C3BF5981F2}"/>
    <cellStyle name="20% - Accent5 76 2 3" xfId="11747" xr:uid="{4BF34C5B-1AF6-4EAC-A54E-D1C75CB0F7A4}"/>
    <cellStyle name="20% - Accent5 76 2 3 2" xfId="25834" xr:uid="{549D5941-7A2C-483C-81A2-40E0F379A9F3}"/>
    <cellStyle name="20% - Accent5 76 2 4" xfId="20221" xr:uid="{1DE2D6BC-D2F1-4309-A055-B5296906D4E2}"/>
    <cellStyle name="20% - Accent5 76 2 5" xfId="31618" xr:uid="{628BF81D-668F-4245-8CF8-D1DB04311586}"/>
    <cellStyle name="20% - Accent5 76 3" xfId="8018" xr:uid="{8D6896C5-48D8-4322-8024-4FE2CEAF7937}"/>
    <cellStyle name="20% - Accent5 76 3 2" xfId="13657" xr:uid="{03B5AD9A-EDB3-47CD-B9B7-F3F903B8D573}"/>
    <cellStyle name="20% - Accent5 76 3 2 2" xfId="27744" xr:uid="{96A1C6AB-F24D-45A6-B5EC-2B7C8B805C37}"/>
    <cellStyle name="20% - Accent5 76 3 3" xfId="22131" xr:uid="{7E34B51B-B129-43A8-B5B6-2D4FE5F85BFC}"/>
    <cellStyle name="20% - Accent5 76 4" xfId="10368" xr:uid="{3D8E1A81-1E99-4711-B6EB-2C60B7269B38}"/>
    <cellStyle name="20% - Accent5 76 4 2" xfId="24460" xr:uid="{CB84B520-57E2-40BC-9448-E6932AE35F66}"/>
    <cellStyle name="20% - Accent5 76 5" xfId="18847" xr:uid="{666A7316-DB9C-4ABD-ADB1-F6DC0B1025E4}"/>
    <cellStyle name="20% - Accent5 76 6" xfId="30244" xr:uid="{808D93EC-0144-468E-A4E8-36A806B1D06A}"/>
    <cellStyle name="20% - Accent5 77" xfId="4324" xr:uid="{70B03649-737B-4B66-BB88-34484130EE7C}"/>
    <cellStyle name="20% - Accent5 77 2" xfId="5921" xr:uid="{9E167E2E-58E4-45D2-969B-4F787E9A9EAE}"/>
    <cellStyle name="20% - Accent5 77 2 2" xfId="8021" xr:uid="{D2DC4495-5013-442F-857A-1DC5BD51D1DA}"/>
    <cellStyle name="20% - Accent5 77 2 2 2" xfId="13660" xr:uid="{A3A9444C-DC6D-4101-B8BC-6E7E396C2D92}"/>
    <cellStyle name="20% - Accent5 77 2 2 2 2" xfId="27747" xr:uid="{5B34A79E-CF7A-48C8-B73E-DF9F173EBB70}"/>
    <cellStyle name="20% - Accent5 77 2 2 3" xfId="22134" xr:uid="{392D5885-7DC9-491E-98AD-6CF8309ACCFF}"/>
    <cellStyle name="20% - Accent5 77 2 3" xfId="11748" xr:uid="{FB14E7DD-467A-4637-969C-7473A26E5BA7}"/>
    <cellStyle name="20% - Accent5 77 2 3 2" xfId="25835" xr:uid="{89A87632-25EF-463A-8751-183F9BCBFFC1}"/>
    <cellStyle name="20% - Accent5 77 2 4" xfId="20222" xr:uid="{13F44C29-A672-42CE-B58C-BED80583ACE5}"/>
    <cellStyle name="20% - Accent5 77 2 5" xfId="31619" xr:uid="{BD492580-5D3A-4662-AB31-E0E79AEBDD12}"/>
    <cellStyle name="20% - Accent5 77 3" xfId="8020" xr:uid="{A74E8C30-77E4-4AB2-B79F-589E27E86B01}"/>
    <cellStyle name="20% - Accent5 77 3 2" xfId="13659" xr:uid="{E398EF7A-61CE-41C6-95C8-F31E35BB2529}"/>
    <cellStyle name="20% - Accent5 77 3 2 2" xfId="27746" xr:uid="{A9F5DCD6-1848-4626-A4BC-AC4A6108714C}"/>
    <cellStyle name="20% - Accent5 77 3 3" xfId="22133" xr:uid="{C7965BF4-C800-4A1C-A16E-8EC03AD9217D}"/>
    <cellStyle name="20% - Accent5 77 4" xfId="10369" xr:uid="{5EBCD7AE-F7E7-4583-8952-84FBCEDECFFF}"/>
    <cellStyle name="20% - Accent5 77 4 2" xfId="24461" xr:uid="{D3B8678F-6409-41C7-9EA7-D74576872D9A}"/>
    <cellStyle name="20% - Accent5 77 5" xfId="18848" xr:uid="{D33A1F93-9800-494D-8905-3AE6108BE567}"/>
    <cellStyle name="20% - Accent5 77 6" xfId="30245" xr:uid="{E223B7F8-5C4A-4049-AC2D-B53451E8322B}"/>
    <cellStyle name="20% - Accent5 78" xfId="4325" xr:uid="{E27B61A7-EFA8-4C12-90B2-7C002B4D6408}"/>
    <cellStyle name="20% - Accent5 78 2" xfId="5922" xr:uid="{21C1039E-380C-4090-AA23-5B0E0E914AAB}"/>
    <cellStyle name="20% - Accent5 78 2 2" xfId="8023" xr:uid="{A1075BFE-FE76-4E64-BE44-16BB8DDDAF22}"/>
    <cellStyle name="20% - Accent5 78 2 2 2" xfId="13662" xr:uid="{5F930F9A-A2C3-45A6-B161-8638FAE1076C}"/>
    <cellStyle name="20% - Accent5 78 2 2 2 2" xfId="27749" xr:uid="{997CB40F-6E00-4C47-B3E0-4C73AC887471}"/>
    <cellStyle name="20% - Accent5 78 2 2 3" xfId="22136" xr:uid="{B264DA30-BB70-49BE-A7D4-D6C1ABCEBDEB}"/>
    <cellStyle name="20% - Accent5 78 2 3" xfId="11749" xr:uid="{67C43DC5-A778-4528-AA7F-4CC0AD428594}"/>
    <cellStyle name="20% - Accent5 78 2 3 2" xfId="25836" xr:uid="{E23A90FF-3786-44AA-8A15-5E0849BBCDB4}"/>
    <cellStyle name="20% - Accent5 78 2 4" xfId="20223" xr:uid="{53F99E64-D301-4E44-B8C8-E57960F6F841}"/>
    <cellStyle name="20% - Accent5 78 2 5" xfId="31620" xr:uid="{66A60887-7AD5-4E40-829E-E2AC8AB350FD}"/>
    <cellStyle name="20% - Accent5 78 3" xfId="8022" xr:uid="{0540C182-30BE-4E0C-BE75-1E610DA6F7C4}"/>
    <cellStyle name="20% - Accent5 78 3 2" xfId="13661" xr:uid="{ECA382D3-186D-4318-988E-7E2A2EEEA866}"/>
    <cellStyle name="20% - Accent5 78 3 2 2" xfId="27748" xr:uid="{213FC6F2-4DAA-4706-B14F-A4A39052A538}"/>
    <cellStyle name="20% - Accent5 78 3 3" xfId="22135" xr:uid="{D3EFDC4E-BB69-4F91-913F-A2A955423116}"/>
    <cellStyle name="20% - Accent5 78 4" xfId="10370" xr:uid="{9E4B7FDD-B5B8-4D39-94D7-27837E201C82}"/>
    <cellStyle name="20% - Accent5 78 4 2" xfId="24462" xr:uid="{D607F159-1BB9-4828-80BA-6C3D622415C3}"/>
    <cellStyle name="20% - Accent5 78 5" xfId="18849" xr:uid="{9AB18B03-4533-40D1-BDD1-167E7606D34F}"/>
    <cellStyle name="20% - Accent5 78 6" xfId="30246" xr:uid="{B9491CF3-266B-42F0-80F6-4B17A5FAD94E}"/>
    <cellStyle name="20% - Accent5 79" xfId="4326" xr:uid="{9D50F2B8-BBD3-43B9-A9C4-7EB0783035A9}"/>
    <cellStyle name="20% - Accent5 79 2" xfId="5923" xr:uid="{A299771E-734B-4CEA-BA73-48D8A239849E}"/>
    <cellStyle name="20% - Accent5 79 2 2" xfId="8025" xr:uid="{A5FA674F-481F-4E86-9BEF-2EC126F315D3}"/>
    <cellStyle name="20% - Accent5 79 2 2 2" xfId="13664" xr:uid="{9AB8F3AF-6D29-438B-80CB-786B99E23D1F}"/>
    <cellStyle name="20% - Accent5 79 2 2 2 2" xfId="27751" xr:uid="{C3ACAD79-F57A-44BF-BB52-0B76E87A83D3}"/>
    <cellStyle name="20% - Accent5 79 2 2 3" xfId="22138" xr:uid="{2D4999CD-1945-4D94-A996-BA1DEB49CB02}"/>
    <cellStyle name="20% - Accent5 79 2 3" xfId="11750" xr:uid="{86A856B6-1AF1-4848-804F-8A63736A94E1}"/>
    <cellStyle name="20% - Accent5 79 2 3 2" xfId="25837" xr:uid="{3759C4DC-51D3-4C35-97E3-CD7C5F3024AA}"/>
    <cellStyle name="20% - Accent5 79 2 4" xfId="20224" xr:uid="{84312F64-44FF-43D4-9882-368244A69D28}"/>
    <cellStyle name="20% - Accent5 79 2 5" xfId="31621" xr:uid="{E362F4C9-9047-48C5-AA32-528AAFAE0A40}"/>
    <cellStyle name="20% - Accent5 79 3" xfId="8024" xr:uid="{5F7D7952-5E3D-4EAF-A2AF-333D921B4D5B}"/>
    <cellStyle name="20% - Accent5 79 3 2" xfId="13663" xr:uid="{037D2375-6BFC-4FDE-A6EF-9D1FC564B111}"/>
    <cellStyle name="20% - Accent5 79 3 2 2" xfId="27750" xr:uid="{6593E1A5-68A6-4D01-8C91-6AFC947A1182}"/>
    <cellStyle name="20% - Accent5 79 3 3" xfId="22137" xr:uid="{5DFD97DB-1F75-48AB-AA98-144009ACBED6}"/>
    <cellStyle name="20% - Accent5 79 4" xfId="10371" xr:uid="{DA69CBC3-8B3D-4FF6-BA94-BF6CF8E2C755}"/>
    <cellStyle name="20% - Accent5 79 4 2" xfId="24463" xr:uid="{C45E9CBF-6740-40C6-BB9D-66FDBCDBA6DF}"/>
    <cellStyle name="20% - Accent5 79 5" xfId="18850" xr:uid="{48613859-83FE-4A2A-ACFA-E9427F097EBB}"/>
    <cellStyle name="20% - Accent5 79 6" xfId="30247" xr:uid="{EE084785-EBC5-4F8B-93F8-C0EE8E3B9F48}"/>
    <cellStyle name="20% - Accent5 8" xfId="4327" xr:uid="{74B0A286-BDB9-41E6-9730-FE0AFE42D46F}"/>
    <cellStyle name="20% - Accent5 8 2" xfId="5924" xr:uid="{F9F79CFD-4D1A-43EB-AEBB-8F77B6C2A943}"/>
    <cellStyle name="20% - Accent5 8 2 2" xfId="8027" xr:uid="{8BE175DA-458C-4056-B4EC-BAC37A9EF697}"/>
    <cellStyle name="20% - Accent5 8 2 2 2" xfId="13666" xr:uid="{3F1C99DD-321D-4C97-A44B-9F25C4D22725}"/>
    <cellStyle name="20% - Accent5 8 2 2 2 2" xfId="27753" xr:uid="{AF3DF210-6F55-4F7F-8BC2-C62EB86124E4}"/>
    <cellStyle name="20% - Accent5 8 2 2 3" xfId="22140" xr:uid="{B03F49B8-D3FE-4351-BFEC-FD2E4696B645}"/>
    <cellStyle name="20% - Accent5 8 2 3" xfId="11751" xr:uid="{74509194-CD59-4D3C-8384-C01BAA1DB879}"/>
    <cellStyle name="20% - Accent5 8 2 3 2" xfId="25838" xr:uid="{158AB2D6-C975-4938-B2A2-07801A4ADA50}"/>
    <cellStyle name="20% - Accent5 8 2 4" xfId="20225" xr:uid="{A7E871E6-2972-4F62-8289-4F886BCF09A3}"/>
    <cellStyle name="20% - Accent5 8 2 5" xfId="31622" xr:uid="{CE90AD99-B0F5-4EC2-8CDB-47FF3978555F}"/>
    <cellStyle name="20% - Accent5 8 3" xfId="8026" xr:uid="{30EEE76C-E411-45F1-B0F6-C723C3C4C505}"/>
    <cellStyle name="20% - Accent5 8 3 2" xfId="13665" xr:uid="{6EDAA512-8E7D-4920-8298-DD33C940BE2B}"/>
    <cellStyle name="20% - Accent5 8 3 2 2" xfId="27752" xr:uid="{EECAD706-5258-433E-A90B-8F92D8A011F4}"/>
    <cellStyle name="20% - Accent5 8 3 3" xfId="22139" xr:uid="{54BDE5AD-5B44-43B4-8048-0CBC2AD83CE1}"/>
    <cellStyle name="20% - Accent5 8 4" xfId="10372" xr:uid="{8C9A6C62-45F3-4EC0-82E8-360069A29DD8}"/>
    <cellStyle name="20% - Accent5 8 4 2" xfId="24464" xr:uid="{F61AD085-731B-4AC7-BDBB-A584E1DABEEF}"/>
    <cellStyle name="20% - Accent5 8 5" xfId="18851" xr:uid="{D8F306C3-D0FD-4D9B-B449-CC0D9D38568F}"/>
    <cellStyle name="20% - Accent5 8 6" xfId="30248" xr:uid="{9CC5E0A8-8E49-417D-8A5D-FF13EAD0D660}"/>
    <cellStyle name="20% - Accent5 80" xfId="4328" xr:uid="{517267A6-0C9D-4D7A-874E-30B7DEFDD55F}"/>
    <cellStyle name="20% - Accent5 80 2" xfId="5925" xr:uid="{B9D105F0-FB37-4463-ABA3-918A5373C158}"/>
    <cellStyle name="20% - Accent5 80 2 2" xfId="8029" xr:uid="{4895444B-A0DB-4D74-A06A-FF2700EA2695}"/>
    <cellStyle name="20% - Accent5 80 2 2 2" xfId="13668" xr:uid="{F5B5B6FC-2326-4C03-8731-39A2E767F65E}"/>
    <cellStyle name="20% - Accent5 80 2 2 2 2" xfId="27755" xr:uid="{69CF2BDC-345C-4B35-AB4D-4AE031E1C6BB}"/>
    <cellStyle name="20% - Accent5 80 2 2 3" xfId="22142" xr:uid="{D47417E3-3C87-42F9-9568-92FADD3FA2EC}"/>
    <cellStyle name="20% - Accent5 80 2 3" xfId="11752" xr:uid="{9989F67D-FC3E-45A9-89E3-6A540D253A0D}"/>
    <cellStyle name="20% - Accent5 80 2 3 2" xfId="25839" xr:uid="{5EEB9981-5872-4A83-A33B-9A5ECC7D89DD}"/>
    <cellStyle name="20% - Accent5 80 2 4" xfId="20226" xr:uid="{00F0DEE7-3028-4D1C-B192-3DF7F16E66BD}"/>
    <cellStyle name="20% - Accent5 80 2 5" xfId="31623" xr:uid="{1CE6650D-8CD9-454D-8BA9-BC847EA59C6D}"/>
    <cellStyle name="20% - Accent5 80 3" xfId="8028" xr:uid="{1EB8CA47-E7FE-4238-BDCE-3AC97FA0C140}"/>
    <cellStyle name="20% - Accent5 80 3 2" xfId="13667" xr:uid="{8A6ABB96-C127-4B3E-B9CF-310A9663DE01}"/>
    <cellStyle name="20% - Accent5 80 3 2 2" xfId="27754" xr:uid="{03B84698-0178-4E1F-BF29-5D184E2EC8BC}"/>
    <cellStyle name="20% - Accent5 80 3 3" xfId="22141" xr:uid="{5AB3D943-2538-42D4-943B-95766F89AED2}"/>
    <cellStyle name="20% - Accent5 80 4" xfId="10373" xr:uid="{9BD816A7-09AB-4425-9573-DFF3F340E35E}"/>
    <cellStyle name="20% - Accent5 80 4 2" xfId="24465" xr:uid="{7E07251F-8E22-4272-B636-F271FC978812}"/>
    <cellStyle name="20% - Accent5 80 5" xfId="18852" xr:uid="{5CB26DFB-336E-4E95-B0A5-766725DEB9A3}"/>
    <cellStyle name="20% - Accent5 80 6" xfId="30249" xr:uid="{B3A33BE2-9916-4631-9629-28B8E3B17884}"/>
    <cellStyle name="20% - Accent5 81" xfId="4329" xr:uid="{519C28C2-F063-4580-9F63-E58BC34922F4}"/>
    <cellStyle name="20% - Accent5 81 2" xfId="5926" xr:uid="{36854A24-5F68-445C-A1D8-A96A9972BA7A}"/>
    <cellStyle name="20% - Accent5 81 2 2" xfId="8031" xr:uid="{91C07A36-E921-46CB-83FD-2E3F5F008C4A}"/>
    <cellStyle name="20% - Accent5 81 2 2 2" xfId="13670" xr:uid="{47861787-29F7-4C81-B3FF-E00DF328BEED}"/>
    <cellStyle name="20% - Accent5 81 2 2 2 2" xfId="27757" xr:uid="{0CA91884-8D5D-4AC3-9E54-EDEBC8ED8839}"/>
    <cellStyle name="20% - Accent5 81 2 2 3" xfId="22144" xr:uid="{0259F041-2972-422D-9CF2-91ECA85350C3}"/>
    <cellStyle name="20% - Accent5 81 2 3" xfId="11753" xr:uid="{44270766-2EBA-4A76-8926-EC6F2A493334}"/>
    <cellStyle name="20% - Accent5 81 2 3 2" xfId="25840" xr:uid="{F9831FAD-4951-4A4B-922A-E78EE84EC8F7}"/>
    <cellStyle name="20% - Accent5 81 2 4" xfId="20227" xr:uid="{BC533D7E-4169-4E5E-A982-F3F5947BA50D}"/>
    <cellStyle name="20% - Accent5 81 2 5" xfId="31624" xr:uid="{E0E1D0E6-5266-4DBB-8D6F-091185F0A074}"/>
    <cellStyle name="20% - Accent5 81 3" xfId="8030" xr:uid="{667CC111-7B6D-4E26-9F7C-9AE328BECA1C}"/>
    <cellStyle name="20% - Accent5 81 3 2" xfId="13669" xr:uid="{9559E49B-04B4-40FE-A411-FB7C5932C158}"/>
    <cellStyle name="20% - Accent5 81 3 2 2" xfId="27756" xr:uid="{03354EAF-DD9D-4BFC-B39C-C6C2846144B2}"/>
    <cellStyle name="20% - Accent5 81 3 3" xfId="22143" xr:uid="{027E1081-341A-4D9B-A3E0-9DE302AF7D2F}"/>
    <cellStyle name="20% - Accent5 81 4" xfId="10374" xr:uid="{FB6C981D-63E3-4B27-9392-571EAD3B07CE}"/>
    <cellStyle name="20% - Accent5 81 4 2" xfId="24466" xr:uid="{49AA367F-67DD-4DF1-9997-6137E821E209}"/>
    <cellStyle name="20% - Accent5 81 5" xfId="18853" xr:uid="{77388318-F390-4D25-93CE-80A8DA553487}"/>
    <cellStyle name="20% - Accent5 81 6" xfId="30250" xr:uid="{18C4D363-F85E-413D-BE43-8F4DB6EBAA60}"/>
    <cellStyle name="20% - Accent5 82" xfId="4330" xr:uid="{9D1D70C1-C545-4B0F-940C-92C6956DDD28}"/>
    <cellStyle name="20% - Accent5 82 2" xfId="5927" xr:uid="{AD0BF6C1-49ED-47BE-8B1C-9A1393E9F4C6}"/>
    <cellStyle name="20% - Accent5 82 2 2" xfId="8033" xr:uid="{A1F0CF70-ADA6-439E-BD03-0400BC2D3D4B}"/>
    <cellStyle name="20% - Accent5 82 2 2 2" xfId="13672" xr:uid="{EC7BAB4D-9935-4E05-8B50-3E457D2FA957}"/>
    <cellStyle name="20% - Accent5 82 2 2 2 2" xfId="27759" xr:uid="{91E7B2A8-DAD4-4C00-A568-1F0D4C891703}"/>
    <cellStyle name="20% - Accent5 82 2 2 3" xfId="22146" xr:uid="{A559FC85-C02E-477E-AD19-7378518EA347}"/>
    <cellStyle name="20% - Accent5 82 2 3" xfId="11754" xr:uid="{1F1A7958-11B6-4B07-8025-442F932C272A}"/>
    <cellStyle name="20% - Accent5 82 2 3 2" xfId="25841" xr:uid="{80059424-4CB5-49AC-92EE-47BD61E0BD7F}"/>
    <cellStyle name="20% - Accent5 82 2 4" xfId="20228" xr:uid="{A3107E22-C401-49EA-8E76-15568A958FEB}"/>
    <cellStyle name="20% - Accent5 82 2 5" xfId="31625" xr:uid="{567EB05F-1FDB-413D-85F4-315D27468A6A}"/>
    <cellStyle name="20% - Accent5 82 3" xfId="8032" xr:uid="{18599A91-D595-4E76-AC0D-1E86B66BC426}"/>
    <cellStyle name="20% - Accent5 82 3 2" xfId="13671" xr:uid="{4D0A178F-D494-49A2-8EA9-CD118D06D892}"/>
    <cellStyle name="20% - Accent5 82 3 2 2" xfId="27758" xr:uid="{EB65E538-0F34-4D10-B4CF-48EA593A5222}"/>
    <cellStyle name="20% - Accent5 82 3 3" xfId="22145" xr:uid="{F27FC2E7-95F6-460E-B85A-AFA72150BCED}"/>
    <cellStyle name="20% - Accent5 82 4" xfId="10375" xr:uid="{F15D600B-EBEC-4BC1-9930-3BE2F3413DD2}"/>
    <cellStyle name="20% - Accent5 82 4 2" xfId="24467" xr:uid="{4FB807E7-CEFD-461D-92C1-EE44900A2736}"/>
    <cellStyle name="20% - Accent5 82 5" xfId="18854" xr:uid="{9B48618C-AD00-4699-85FE-47614AE93DBD}"/>
    <cellStyle name="20% - Accent5 82 6" xfId="30251" xr:uid="{99B7E37E-330E-47F6-9367-EE4730614491}"/>
    <cellStyle name="20% - Accent5 83" xfId="4331" xr:uid="{9EE98646-329F-4863-A78A-9CEE6B93D9CF}"/>
    <cellStyle name="20% - Accent5 83 2" xfId="5928" xr:uid="{D1070306-4910-4EF3-99B3-E60EFA3F2B77}"/>
    <cellStyle name="20% - Accent5 83 2 2" xfId="8035" xr:uid="{1FD1A9A7-5952-46D4-B17E-C5E0613B7488}"/>
    <cellStyle name="20% - Accent5 83 2 2 2" xfId="13674" xr:uid="{662A43F8-EB82-4BA4-8EE5-24B1F5E737FE}"/>
    <cellStyle name="20% - Accent5 83 2 2 2 2" xfId="27761" xr:uid="{B9C4E538-5594-4966-A5C9-62409C2667A5}"/>
    <cellStyle name="20% - Accent5 83 2 2 3" xfId="22148" xr:uid="{09178BE1-6851-40BB-B1FA-5140F1432D09}"/>
    <cellStyle name="20% - Accent5 83 2 3" xfId="11755" xr:uid="{527DB027-D66C-4148-B85C-56D7A8BCF462}"/>
    <cellStyle name="20% - Accent5 83 2 3 2" xfId="25842" xr:uid="{EC81EA5A-20AE-4F96-BE44-AA7724412C90}"/>
    <cellStyle name="20% - Accent5 83 2 4" xfId="20229" xr:uid="{0286FECD-DF7C-4548-B1D5-5ABD16A243BE}"/>
    <cellStyle name="20% - Accent5 83 2 5" xfId="31626" xr:uid="{4AAF71CF-ADD4-4CBD-A30E-BB9E6B91D16F}"/>
    <cellStyle name="20% - Accent5 83 3" xfId="8034" xr:uid="{68F9C567-E836-419E-9D44-FF688C1CEF29}"/>
    <cellStyle name="20% - Accent5 83 3 2" xfId="13673" xr:uid="{8F6775E7-C7DC-496F-9ED5-66A476A630CF}"/>
    <cellStyle name="20% - Accent5 83 3 2 2" xfId="27760" xr:uid="{F0826C3A-6901-4BFD-89F1-7D86CDAF6DC6}"/>
    <cellStyle name="20% - Accent5 83 3 3" xfId="22147" xr:uid="{FB3735DC-809C-40B6-A260-371AE5124D2E}"/>
    <cellStyle name="20% - Accent5 83 4" xfId="10376" xr:uid="{C69EB144-DA37-45E4-BE98-8EE8DE523927}"/>
    <cellStyle name="20% - Accent5 83 4 2" xfId="24468" xr:uid="{0E25ED3E-439B-48F2-9505-F6144F3B2593}"/>
    <cellStyle name="20% - Accent5 83 5" xfId="18855" xr:uid="{D5C530B4-B913-4AB8-A19D-BC3FD3C040FB}"/>
    <cellStyle name="20% - Accent5 83 6" xfId="30252" xr:uid="{64169CDA-1266-4A1E-B02B-4AB63C9711D1}"/>
    <cellStyle name="20% - Accent5 84" xfId="4332" xr:uid="{FC6E9603-C283-463D-AF89-41D0F1A9C892}"/>
    <cellStyle name="20% - Accent5 84 2" xfId="5929" xr:uid="{EA1E09DD-1739-42E4-B6B8-6993DECE5CC3}"/>
    <cellStyle name="20% - Accent5 84 2 2" xfId="8037" xr:uid="{B6E62FE4-ECC1-4994-888F-1C3E8FDD0A38}"/>
    <cellStyle name="20% - Accent5 84 2 2 2" xfId="13676" xr:uid="{1D6EE500-D1E5-41D5-A38D-D1A575EBE021}"/>
    <cellStyle name="20% - Accent5 84 2 2 2 2" xfId="27763" xr:uid="{C340F2BC-62AB-4689-A947-4D12C0E88D06}"/>
    <cellStyle name="20% - Accent5 84 2 2 3" xfId="22150" xr:uid="{AAA8925D-0ECC-440A-8DD0-88F59C78C11C}"/>
    <cellStyle name="20% - Accent5 84 2 3" xfId="11756" xr:uid="{794692E6-BAD7-4925-8F50-CD3B7285E827}"/>
    <cellStyle name="20% - Accent5 84 2 3 2" xfId="25843" xr:uid="{3CFED78C-7470-4E64-9433-D7D3ABD54634}"/>
    <cellStyle name="20% - Accent5 84 2 4" xfId="20230" xr:uid="{97BCDA6D-EACB-4C6A-A46F-FF2CAFAADB53}"/>
    <cellStyle name="20% - Accent5 84 2 5" xfId="31627" xr:uid="{49B7B77F-771C-415E-AD4D-E9C35D7AAA2E}"/>
    <cellStyle name="20% - Accent5 84 3" xfId="8036" xr:uid="{BBB18C7F-8B89-4668-8C38-C9B52513FEB7}"/>
    <cellStyle name="20% - Accent5 84 3 2" xfId="13675" xr:uid="{E60CFE1E-B185-4277-BBA7-62879CF777BE}"/>
    <cellStyle name="20% - Accent5 84 3 2 2" xfId="27762" xr:uid="{F57F3A88-1A9E-4580-9B77-07AAA9A6C718}"/>
    <cellStyle name="20% - Accent5 84 3 3" xfId="22149" xr:uid="{2FC6D47C-171B-426B-B83F-B321F9444493}"/>
    <cellStyle name="20% - Accent5 84 4" xfId="10377" xr:uid="{5AF8BF41-5926-4676-9B2C-811BE547527A}"/>
    <cellStyle name="20% - Accent5 84 4 2" xfId="24469" xr:uid="{36E571F3-D0F3-4845-9E28-64ACD3E773DF}"/>
    <cellStyle name="20% - Accent5 84 5" xfId="18856" xr:uid="{736039BF-968E-489E-9FFC-7E02A43F177C}"/>
    <cellStyle name="20% - Accent5 84 6" xfId="30253" xr:uid="{80ED8277-491C-4A0B-AAAA-5D115845C8D3}"/>
    <cellStyle name="20% - Accent5 85" xfId="4333" xr:uid="{45B30EBA-5C08-4CFE-828D-FB01C7669164}"/>
    <cellStyle name="20% - Accent5 85 2" xfId="5930" xr:uid="{523AF6E0-8ED8-434F-AB83-4A7CC19988E6}"/>
    <cellStyle name="20% - Accent5 85 2 2" xfId="8039" xr:uid="{7B492FBA-0E5B-40D7-99E0-496BE9F6BEC9}"/>
    <cellStyle name="20% - Accent5 85 2 2 2" xfId="13678" xr:uid="{B5268456-2177-4D69-8729-B25740256A6C}"/>
    <cellStyle name="20% - Accent5 85 2 2 2 2" xfId="27765" xr:uid="{3EC6D66B-A3CE-4879-8A14-8929A87CF074}"/>
    <cellStyle name="20% - Accent5 85 2 2 3" xfId="22152" xr:uid="{0BA4CE49-F4D5-42E4-B98D-C3F7838389E3}"/>
    <cellStyle name="20% - Accent5 85 2 3" xfId="11757" xr:uid="{B5877E3F-FAF5-4BA5-B559-F603DE954756}"/>
    <cellStyle name="20% - Accent5 85 2 3 2" xfId="25844" xr:uid="{CA9C4FF0-B4F9-473F-9F22-E9286021D138}"/>
    <cellStyle name="20% - Accent5 85 2 4" xfId="20231" xr:uid="{6F8C690E-B118-4ABB-A602-63EAA2F762E5}"/>
    <cellStyle name="20% - Accent5 85 2 5" xfId="31628" xr:uid="{022C2F01-48D1-49D9-B5BC-AED832F8037F}"/>
    <cellStyle name="20% - Accent5 85 3" xfId="8038" xr:uid="{8C36F74D-E751-491D-B76C-E65805CA0B69}"/>
    <cellStyle name="20% - Accent5 85 3 2" xfId="13677" xr:uid="{6103EFD7-0210-473C-BBCD-5314FE0EA145}"/>
    <cellStyle name="20% - Accent5 85 3 2 2" xfId="27764" xr:uid="{E4632E9C-5209-40E2-8AEE-BDCF570B5BCE}"/>
    <cellStyle name="20% - Accent5 85 3 3" xfId="22151" xr:uid="{E2C2C5CC-640F-4678-87F6-BBAE1C60C97F}"/>
    <cellStyle name="20% - Accent5 85 4" xfId="10378" xr:uid="{AF397DB0-E493-4C3E-9E56-5FC45DB79174}"/>
    <cellStyle name="20% - Accent5 85 4 2" xfId="24470" xr:uid="{5D6DED77-8B13-41C8-B015-96FE1EA8E00F}"/>
    <cellStyle name="20% - Accent5 85 5" xfId="18857" xr:uid="{AE180CCB-F113-4A49-AA43-9674C708383A}"/>
    <cellStyle name="20% - Accent5 85 6" xfId="30254" xr:uid="{7D0FF031-1033-4FFF-82C1-CD8C0DEBA4D3}"/>
    <cellStyle name="20% - Accent5 86" xfId="4334" xr:uid="{B16D3328-8842-4EFC-B07C-329B0CED4505}"/>
    <cellStyle name="20% - Accent5 86 2" xfId="5931" xr:uid="{55209F5F-19A6-4981-89E2-6D52E8CC788D}"/>
    <cellStyle name="20% - Accent5 86 2 2" xfId="8041" xr:uid="{0808CAB4-CC4E-40D2-8AB9-EF897A735CD1}"/>
    <cellStyle name="20% - Accent5 86 2 2 2" xfId="13680" xr:uid="{4AB2284A-7131-4AC5-B87B-07341C53840C}"/>
    <cellStyle name="20% - Accent5 86 2 2 2 2" xfId="27767" xr:uid="{BD34BC9F-8961-4AEC-B909-5A2379858805}"/>
    <cellStyle name="20% - Accent5 86 2 2 3" xfId="22154" xr:uid="{F716745F-8E57-4AF6-B2A6-6C89EA61CA0A}"/>
    <cellStyle name="20% - Accent5 86 2 3" xfId="11758" xr:uid="{C5765DBE-C8B0-4E1D-9B49-C57765FBE01C}"/>
    <cellStyle name="20% - Accent5 86 2 3 2" xfId="25845" xr:uid="{F6413744-2D5A-4243-A6DB-CBF2F651D2C2}"/>
    <cellStyle name="20% - Accent5 86 2 4" xfId="20232" xr:uid="{5E3B2417-FC77-4492-A67C-9155150A2532}"/>
    <cellStyle name="20% - Accent5 86 2 5" xfId="31629" xr:uid="{FBF0872D-1424-48D2-B4D5-0C9F286F7309}"/>
    <cellStyle name="20% - Accent5 86 3" xfId="8040" xr:uid="{6AC89D7E-43B2-4E3F-A507-2159EA654148}"/>
    <cellStyle name="20% - Accent5 86 3 2" xfId="13679" xr:uid="{24DF3022-380A-4AAD-93C2-4FD7624BE77B}"/>
    <cellStyle name="20% - Accent5 86 3 2 2" xfId="27766" xr:uid="{2B61030F-28A0-4174-B21A-0861307975EE}"/>
    <cellStyle name="20% - Accent5 86 3 3" xfId="22153" xr:uid="{9BEC3D14-4535-41F5-B969-B6061900358F}"/>
    <cellStyle name="20% - Accent5 86 4" xfId="10379" xr:uid="{6373DEED-2C10-4B45-8FB2-A0A7124D4830}"/>
    <cellStyle name="20% - Accent5 86 4 2" xfId="24471" xr:uid="{FC67DE27-1C60-40DC-9247-506927C63F3F}"/>
    <cellStyle name="20% - Accent5 86 5" xfId="18858" xr:uid="{E1DD0979-C0BB-4316-884A-1EE8867BED30}"/>
    <cellStyle name="20% - Accent5 86 6" xfId="30255" xr:uid="{41BAFB9F-DD09-4FFD-B57E-DAE5C8882E2C}"/>
    <cellStyle name="20% - Accent5 87" xfId="4335" xr:uid="{F4D4C586-3D78-47F1-AD0A-732DAE646DFC}"/>
    <cellStyle name="20% - Accent5 87 2" xfId="5932" xr:uid="{D74EC0D9-0ED4-42BB-9F60-44A3B1EF3024}"/>
    <cellStyle name="20% - Accent5 87 2 2" xfId="8043" xr:uid="{9B808E25-5530-4B6A-A872-D43EC002DBD6}"/>
    <cellStyle name="20% - Accent5 87 2 2 2" xfId="13682" xr:uid="{040575B0-010B-41FA-B7B7-B4FD4DA44297}"/>
    <cellStyle name="20% - Accent5 87 2 2 2 2" xfId="27769" xr:uid="{C66A28B6-14DB-433C-B160-D2FF89A6DE1E}"/>
    <cellStyle name="20% - Accent5 87 2 2 3" xfId="22156" xr:uid="{119FA26B-5365-4133-85FA-A5F1A905DB57}"/>
    <cellStyle name="20% - Accent5 87 2 3" xfId="11759" xr:uid="{10F47749-6393-4406-8282-C351A8E7978E}"/>
    <cellStyle name="20% - Accent5 87 2 3 2" xfId="25846" xr:uid="{39CF30CC-A911-4D01-B4AD-032E688253D7}"/>
    <cellStyle name="20% - Accent5 87 2 4" xfId="20233" xr:uid="{1B2165F6-111B-475D-9116-C2E75072CABA}"/>
    <cellStyle name="20% - Accent5 87 2 5" xfId="31630" xr:uid="{B7A46B00-105D-40DB-BBDF-FC3586E6E1E2}"/>
    <cellStyle name="20% - Accent5 87 3" xfId="8042" xr:uid="{0A41F553-09D3-416F-AAFC-31C1524EF399}"/>
    <cellStyle name="20% - Accent5 87 3 2" xfId="13681" xr:uid="{9DAF554E-0AC3-4A57-AD70-A4B0AD63FE5B}"/>
    <cellStyle name="20% - Accent5 87 3 2 2" xfId="27768" xr:uid="{AD94FC54-6B9C-4195-A532-B0BB73DADFB6}"/>
    <cellStyle name="20% - Accent5 87 3 3" xfId="22155" xr:uid="{B5E7ED3E-470A-48AC-B348-3278E08FC637}"/>
    <cellStyle name="20% - Accent5 87 4" xfId="10380" xr:uid="{F3233DC3-9986-4CB4-A747-B34B6864EB28}"/>
    <cellStyle name="20% - Accent5 87 4 2" xfId="24472" xr:uid="{63272754-F0C4-46D9-B15D-CB9523700687}"/>
    <cellStyle name="20% - Accent5 87 5" xfId="18859" xr:uid="{5E12CAA1-1204-43F7-83A1-62A0E4DE5CB8}"/>
    <cellStyle name="20% - Accent5 87 6" xfId="30256" xr:uid="{26C49F47-021D-4C03-97B2-CEF012A40A85}"/>
    <cellStyle name="20% - Accent5 88" xfId="4336" xr:uid="{D34AD420-43B4-4310-94F2-DF4F22F34FCF}"/>
    <cellStyle name="20% - Accent5 88 2" xfId="5933" xr:uid="{2977A80D-53E8-449B-B790-DC232E7EB58E}"/>
    <cellStyle name="20% - Accent5 88 2 2" xfId="8045" xr:uid="{868CC3F5-A478-432E-B6D3-609EBA736183}"/>
    <cellStyle name="20% - Accent5 88 2 2 2" xfId="13684" xr:uid="{495FBCB0-DF0C-4CB9-BD22-AC39CBC1EAAC}"/>
    <cellStyle name="20% - Accent5 88 2 2 2 2" xfId="27771" xr:uid="{3DFD60A6-7686-484C-B733-7CCD0FE34024}"/>
    <cellStyle name="20% - Accent5 88 2 2 3" xfId="22158" xr:uid="{31E9ADCB-9A09-4320-863C-9BD75D3A77D5}"/>
    <cellStyle name="20% - Accent5 88 2 3" xfId="11760" xr:uid="{EAD38D1C-98EA-4EA9-9DBE-2DA3E268AA4D}"/>
    <cellStyle name="20% - Accent5 88 2 3 2" xfId="25847" xr:uid="{4FE7CB9E-00EB-4188-BF11-58FA76C7D45D}"/>
    <cellStyle name="20% - Accent5 88 2 4" xfId="20234" xr:uid="{6041EA13-932B-483D-A871-CF7BCE528915}"/>
    <cellStyle name="20% - Accent5 88 2 5" xfId="31631" xr:uid="{A97A98CC-66D0-42C0-A6C7-0FC42C508553}"/>
    <cellStyle name="20% - Accent5 88 3" xfId="8044" xr:uid="{D2FEC9C2-D29C-44CB-81F6-4C39FF92C148}"/>
    <cellStyle name="20% - Accent5 88 3 2" xfId="13683" xr:uid="{5684A77B-5460-4D62-A8F1-8146F87006F4}"/>
    <cellStyle name="20% - Accent5 88 3 2 2" xfId="27770" xr:uid="{DD18CDBF-43E7-45D1-B8CA-04B0449FFE1C}"/>
    <cellStyle name="20% - Accent5 88 3 3" xfId="22157" xr:uid="{E2C1F169-69F7-4DAD-9A9F-1E8BE4252C80}"/>
    <cellStyle name="20% - Accent5 88 4" xfId="10381" xr:uid="{0B537611-B0A0-41EB-B8F6-F64677F1EF6C}"/>
    <cellStyle name="20% - Accent5 88 4 2" xfId="24473" xr:uid="{57FD34A7-6E01-4FFB-8DA1-444CB747E2F0}"/>
    <cellStyle name="20% - Accent5 88 5" xfId="18860" xr:uid="{0D168203-18ED-4EBE-8AD9-05D5DCC7268A}"/>
    <cellStyle name="20% - Accent5 88 6" xfId="30257" xr:uid="{AE03772A-844C-455F-8D67-9524FB65E63A}"/>
    <cellStyle name="20% - Accent5 89" xfId="4337" xr:uid="{815879AF-679B-43AF-975E-450BE6576462}"/>
    <cellStyle name="20% - Accent5 89 2" xfId="5934" xr:uid="{B3992FC2-8FB5-4BD6-AA35-B40B9741930B}"/>
    <cellStyle name="20% - Accent5 89 2 2" xfId="8047" xr:uid="{74640AF2-42BE-42B2-A2F6-27E52CFE5B8D}"/>
    <cellStyle name="20% - Accent5 89 2 2 2" xfId="13686" xr:uid="{56C6F106-FC82-4451-B718-6DAF3F91080F}"/>
    <cellStyle name="20% - Accent5 89 2 2 2 2" xfId="27773" xr:uid="{1A22D837-0678-455B-BD09-87D940CFFD4C}"/>
    <cellStyle name="20% - Accent5 89 2 2 3" xfId="22160" xr:uid="{64412A03-F72C-4AE8-939E-9D9D57170341}"/>
    <cellStyle name="20% - Accent5 89 2 3" xfId="11761" xr:uid="{5054AB7C-6A02-46BB-8F8B-3F01190F4187}"/>
    <cellStyle name="20% - Accent5 89 2 3 2" xfId="25848" xr:uid="{7C0B761B-28D0-495A-82A8-02F8ED1B6892}"/>
    <cellStyle name="20% - Accent5 89 2 4" xfId="20235" xr:uid="{4F745D2B-FC20-4A0F-970F-A516D35F67D2}"/>
    <cellStyle name="20% - Accent5 89 2 5" xfId="31632" xr:uid="{BB999BAB-32F2-4E8C-91A0-B4C4099A9871}"/>
    <cellStyle name="20% - Accent5 89 3" xfId="8046" xr:uid="{514E45E0-473E-412A-9A64-4C8499EBDDCB}"/>
    <cellStyle name="20% - Accent5 89 3 2" xfId="13685" xr:uid="{B452398D-BC22-4A97-9A5D-788806B070BC}"/>
    <cellStyle name="20% - Accent5 89 3 2 2" xfId="27772" xr:uid="{53E47860-B410-4FF7-8285-D82956992C9B}"/>
    <cellStyle name="20% - Accent5 89 3 3" xfId="22159" xr:uid="{453183F6-2034-4E2E-9E86-BB60FA2181F8}"/>
    <cellStyle name="20% - Accent5 89 4" xfId="10382" xr:uid="{C808C94C-26EE-4956-8DFD-BF3DFD9D3430}"/>
    <cellStyle name="20% - Accent5 89 4 2" xfId="24474" xr:uid="{5B7A6D24-AC2C-40B7-B2DD-E745F42C8889}"/>
    <cellStyle name="20% - Accent5 89 5" xfId="18861" xr:uid="{304DAC65-DA1C-4606-BBC7-7310B17A583A}"/>
    <cellStyle name="20% - Accent5 89 6" xfId="30258" xr:uid="{9340B23E-766D-41AB-8885-CD0BDF9F8326}"/>
    <cellStyle name="20% - Accent5 9" xfId="4338" xr:uid="{C632F6F1-5C7D-42D4-87B2-DCBAAD8DD90A}"/>
    <cellStyle name="20% - Accent5 9 2" xfId="5935" xr:uid="{15362B3C-95CB-416C-9E42-6CCE3E531605}"/>
    <cellStyle name="20% - Accent5 9 2 2" xfId="8049" xr:uid="{0C83D0DF-892C-4F9C-B18C-140C2B73F125}"/>
    <cellStyle name="20% - Accent5 9 2 2 2" xfId="13688" xr:uid="{DBD977DA-291F-4016-B06A-5E8C51EAA452}"/>
    <cellStyle name="20% - Accent5 9 2 2 2 2" xfId="27775" xr:uid="{BE4DFDC2-7AB9-40D9-8591-5EE7EE8B384A}"/>
    <cellStyle name="20% - Accent5 9 2 2 3" xfId="22162" xr:uid="{CA019059-0CEB-44D7-8654-C8A7E8A71B80}"/>
    <cellStyle name="20% - Accent5 9 2 3" xfId="11762" xr:uid="{19A66F1C-7523-41CE-AE3F-DC3AADA731D0}"/>
    <cellStyle name="20% - Accent5 9 2 3 2" xfId="25849" xr:uid="{3EA179C1-2294-4BAA-9310-F0CF1A58C47D}"/>
    <cellStyle name="20% - Accent5 9 2 4" xfId="20236" xr:uid="{E6EC0D2A-642E-4035-9028-20E121F11160}"/>
    <cellStyle name="20% - Accent5 9 2 5" xfId="31633" xr:uid="{82088807-FA8E-4DB2-8C28-F00F2F1A465E}"/>
    <cellStyle name="20% - Accent5 9 3" xfId="8048" xr:uid="{DD67F489-274A-46E4-B56E-AF4A68FE07FD}"/>
    <cellStyle name="20% - Accent5 9 3 2" xfId="13687" xr:uid="{C0D1A9FA-736F-47A3-8FE4-C8BA9C2F5021}"/>
    <cellStyle name="20% - Accent5 9 3 2 2" xfId="27774" xr:uid="{4934CC18-B68E-4A41-8B16-D8B4AC26923A}"/>
    <cellStyle name="20% - Accent5 9 3 3" xfId="22161" xr:uid="{90497F81-06F5-4A46-9712-782C2712660D}"/>
    <cellStyle name="20% - Accent5 9 4" xfId="10383" xr:uid="{4E1BC9B9-CA48-4D46-ABD1-8A7C30089FCA}"/>
    <cellStyle name="20% - Accent5 9 4 2" xfId="24475" xr:uid="{FD26F701-9AEF-4A72-ABDC-FCE2CC097534}"/>
    <cellStyle name="20% - Accent5 9 5" xfId="18862" xr:uid="{39A949F9-095D-4DA4-B3B9-7BE590B94F1F}"/>
    <cellStyle name="20% - Accent5 9 6" xfId="30259" xr:uid="{824B85C1-7A8F-4F55-82B4-57E8F377F83C}"/>
    <cellStyle name="20% - Accent5 90" xfId="4339" xr:uid="{574424F7-5717-475B-8B46-5D275405208D}"/>
    <cellStyle name="20% - Accent5 90 2" xfId="5936" xr:uid="{ACA65493-A985-4877-B90B-66A3E008543C}"/>
    <cellStyle name="20% - Accent5 90 2 2" xfId="8051" xr:uid="{18FF4C91-5E4B-46F9-9F71-8B00CED6CF4C}"/>
    <cellStyle name="20% - Accent5 90 2 2 2" xfId="13690" xr:uid="{A3930CAB-1A2F-4372-844F-EF493780D3A2}"/>
    <cellStyle name="20% - Accent5 90 2 2 2 2" xfId="27777" xr:uid="{4142956F-6466-4F4C-8D8E-65A9C77E5164}"/>
    <cellStyle name="20% - Accent5 90 2 2 3" xfId="22164" xr:uid="{BBE783EF-57E3-4DFD-8E17-B081313F96E3}"/>
    <cellStyle name="20% - Accent5 90 2 3" xfId="11763" xr:uid="{E2A53CAC-4AA3-44DC-B5FD-8C025173A930}"/>
    <cellStyle name="20% - Accent5 90 2 3 2" xfId="25850" xr:uid="{C0FAA051-AD95-4781-91C3-B197C04DB3DE}"/>
    <cellStyle name="20% - Accent5 90 2 4" xfId="20237" xr:uid="{86290DC1-421E-47FF-A862-860DCFDAFC25}"/>
    <cellStyle name="20% - Accent5 90 2 5" xfId="31634" xr:uid="{2662DF48-BDA7-40CE-B5D8-F9CDD5F2ADA7}"/>
    <cellStyle name="20% - Accent5 90 3" xfId="8050" xr:uid="{A212752F-7D1C-4231-A1A4-43EDFE08C862}"/>
    <cellStyle name="20% - Accent5 90 3 2" xfId="13689" xr:uid="{E76934C2-AFFE-4E3B-B103-F6A7BB67634A}"/>
    <cellStyle name="20% - Accent5 90 3 2 2" xfId="27776" xr:uid="{647B8D0C-B7D7-4E84-8206-15DE42CD3753}"/>
    <cellStyle name="20% - Accent5 90 3 3" xfId="22163" xr:uid="{8D1A381B-9445-4A24-A586-B9E3EB3633EC}"/>
    <cellStyle name="20% - Accent5 90 4" xfId="10384" xr:uid="{38AEF4C0-1E03-4294-94A8-DAD1E823F459}"/>
    <cellStyle name="20% - Accent5 90 4 2" xfId="24476" xr:uid="{7B301CC2-ED7E-4E0A-8EB2-F0EC000B8A46}"/>
    <cellStyle name="20% - Accent5 90 5" xfId="18863" xr:uid="{7615147A-5103-40EA-9E04-E831B3C9CC85}"/>
    <cellStyle name="20% - Accent5 90 6" xfId="30260" xr:uid="{6DC5A5F2-E962-4CBE-B4F9-27D7B11BA5E7}"/>
    <cellStyle name="20% - Accent5 91" xfId="4340" xr:uid="{FBA7A0A8-37B2-43B2-A778-DE06BE73916D}"/>
    <cellStyle name="20% - Accent5 91 2" xfId="5937" xr:uid="{7157FEF1-A967-45CC-A8C3-18456DA5B491}"/>
    <cellStyle name="20% - Accent5 91 2 2" xfId="8053" xr:uid="{1B20233F-5909-4570-A06F-AAEAF1DAA8A3}"/>
    <cellStyle name="20% - Accent5 91 2 2 2" xfId="13692" xr:uid="{D4C50114-F744-40DB-AA26-7E421201D8DF}"/>
    <cellStyle name="20% - Accent5 91 2 2 2 2" xfId="27779" xr:uid="{2D524B79-F4D7-4B20-8C82-53F57EBCE466}"/>
    <cellStyle name="20% - Accent5 91 2 2 3" xfId="22166" xr:uid="{C5B65534-2685-4EB6-B28A-30CE8E18E596}"/>
    <cellStyle name="20% - Accent5 91 2 3" xfId="11764" xr:uid="{44E2ADD5-8ED6-42D2-AF43-CECE96D836C4}"/>
    <cellStyle name="20% - Accent5 91 2 3 2" xfId="25851" xr:uid="{3D6A9390-76EA-4EA9-9D96-6DF2A8CFF21E}"/>
    <cellStyle name="20% - Accent5 91 2 4" xfId="20238" xr:uid="{05D7ADB1-18A7-41AC-8D08-43E203B8003E}"/>
    <cellStyle name="20% - Accent5 91 2 5" xfId="31635" xr:uid="{69F59A82-AE24-4F06-AF13-CAF22FEF7C04}"/>
    <cellStyle name="20% - Accent5 91 3" xfId="8052" xr:uid="{914F8387-075B-46BF-B1EB-3781F62EE43D}"/>
    <cellStyle name="20% - Accent5 91 3 2" xfId="13691" xr:uid="{E6E1F64C-E1CD-4E2C-9310-0ADEA124914B}"/>
    <cellStyle name="20% - Accent5 91 3 2 2" xfId="27778" xr:uid="{8E29E4F4-3D5F-4267-A0EE-0521AF5F14E3}"/>
    <cellStyle name="20% - Accent5 91 3 3" xfId="22165" xr:uid="{1057E5A8-3CB6-4756-96F2-A98BE024644A}"/>
    <cellStyle name="20% - Accent5 91 4" xfId="10385" xr:uid="{5C82066C-34AD-4788-82C6-04571CA87684}"/>
    <cellStyle name="20% - Accent5 91 4 2" xfId="24477" xr:uid="{2855DBF2-D62F-4474-AC7F-ADF1A0496742}"/>
    <cellStyle name="20% - Accent5 91 5" xfId="18864" xr:uid="{6E801244-48F0-4204-8E13-4E3D9ECB8D55}"/>
    <cellStyle name="20% - Accent5 91 6" xfId="30261" xr:uid="{C36BEC58-1F8C-4731-95B1-17839A985BCF}"/>
    <cellStyle name="20% - Accent5 92" xfId="4341" xr:uid="{0D0E232B-714D-44BF-B3C0-501C9CA47EEC}"/>
    <cellStyle name="20% - Accent5 92 2" xfId="5938" xr:uid="{92451ECD-2971-4E0A-ACAE-000E6D42820B}"/>
    <cellStyle name="20% - Accent5 92 2 2" xfId="8055" xr:uid="{061D48ED-D3EC-47F3-827F-D8181B2D9130}"/>
    <cellStyle name="20% - Accent5 92 2 2 2" xfId="13694" xr:uid="{547C4EFF-9BBF-469A-85FE-F6B95B0F68BA}"/>
    <cellStyle name="20% - Accent5 92 2 2 2 2" xfId="27781" xr:uid="{2A51E924-EA18-4DD2-B7BD-DA6114BA0961}"/>
    <cellStyle name="20% - Accent5 92 2 2 3" xfId="22168" xr:uid="{5BBABE0A-46EF-45F2-A598-370CAD281E2E}"/>
    <cellStyle name="20% - Accent5 92 2 3" xfId="11765" xr:uid="{4A956D54-7EBF-4786-87F6-83D00CA365D4}"/>
    <cellStyle name="20% - Accent5 92 2 3 2" xfId="25852" xr:uid="{D476A5E2-DA70-4B50-A47A-F0DD983FB110}"/>
    <cellStyle name="20% - Accent5 92 2 4" xfId="20239" xr:uid="{C251E776-1C27-4455-9356-04B0026AA8B8}"/>
    <cellStyle name="20% - Accent5 92 2 5" xfId="31636" xr:uid="{4EEC2F9D-4F4A-4C24-98C2-3C75B01ED730}"/>
    <cellStyle name="20% - Accent5 92 3" xfId="8054" xr:uid="{F5EA4242-BA87-4525-A778-28830ABC108E}"/>
    <cellStyle name="20% - Accent5 92 3 2" xfId="13693" xr:uid="{DBC98E49-D60A-42F5-8E7F-D018C72794BB}"/>
    <cellStyle name="20% - Accent5 92 3 2 2" xfId="27780" xr:uid="{E3B95E91-3E17-43BE-A35E-A044897019A7}"/>
    <cellStyle name="20% - Accent5 92 3 3" xfId="22167" xr:uid="{E9DD724A-0FFC-4E44-A4A9-F5F40E17889D}"/>
    <cellStyle name="20% - Accent5 92 4" xfId="10386" xr:uid="{01E01D8F-8FCD-45C6-8DE0-88FF6C81913F}"/>
    <cellStyle name="20% - Accent5 92 4 2" xfId="24478" xr:uid="{768FFBF2-CC83-4B5F-A746-85684D0C8750}"/>
    <cellStyle name="20% - Accent5 92 5" xfId="18865" xr:uid="{CA54D712-F2D6-4F31-8B7F-3339AF0845EE}"/>
    <cellStyle name="20% - Accent5 92 6" xfId="30262" xr:uid="{418833E9-632F-4714-AD68-043499D00095}"/>
    <cellStyle name="20% - Accent5 93" xfId="4342" xr:uid="{632C6909-472A-48EF-8818-575138CE296C}"/>
    <cellStyle name="20% - Accent5 93 2" xfId="5939" xr:uid="{B5721E15-69D3-484F-ACAC-DF4DAC9B6250}"/>
    <cellStyle name="20% - Accent5 93 2 2" xfId="8057" xr:uid="{DC9C6F0E-8C17-485C-896D-163A1C5307A4}"/>
    <cellStyle name="20% - Accent5 93 2 2 2" xfId="13696" xr:uid="{38633D20-2243-46D5-82AE-CA8FE8108CB8}"/>
    <cellStyle name="20% - Accent5 93 2 2 2 2" xfId="27783" xr:uid="{48D40BBC-11CE-4A4A-B447-2689BA24A535}"/>
    <cellStyle name="20% - Accent5 93 2 2 3" xfId="22170" xr:uid="{412FE296-7A7E-4595-B926-7C22EA4A7AE2}"/>
    <cellStyle name="20% - Accent5 93 2 3" xfId="11766" xr:uid="{D4B568E3-D99B-424E-9051-FDB1ECE73DC6}"/>
    <cellStyle name="20% - Accent5 93 2 3 2" xfId="25853" xr:uid="{069C86D7-AD1C-4C35-A2CE-CBFD8D13C8C4}"/>
    <cellStyle name="20% - Accent5 93 2 4" xfId="20240" xr:uid="{0265BAF7-C167-44D3-9CE2-4998D88A805F}"/>
    <cellStyle name="20% - Accent5 93 2 5" xfId="31637" xr:uid="{8538966D-13E2-42F7-9F95-DF68CFDFB5D6}"/>
    <cellStyle name="20% - Accent5 93 3" xfId="8056" xr:uid="{33102731-8C50-49CA-A4D6-198A40909923}"/>
    <cellStyle name="20% - Accent5 93 3 2" xfId="13695" xr:uid="{196DA82B-1051-4FFF-BDE2-921A73B2DF3C}"/>
    <cellStyle name="20% - Accent5 93 3 2 2" xfId="27782" xr:uid="{56907829-1A28-4C0A-9FC1-023C3BD97E4F}"/>
    <cellStyle name="20% - Accent5 93 3 3" xfId="22169" xr:uid="{268C7D64-8F01-48C3-A12B-6967300D4E30}"/>
    <cellStyle name="20% - Accent5 93 4" xfId="10387" xr:uid="{392B1E15-68FD-4B05-BFD1-633DD9EB9EF4}"/>
    <cellStyle name="20% - Accent5 93 4 2" xfId="24479" xr:uid="{0AA17776-A839-48D0-9AA1-9DFEB92F743B}"/>
    <cellStyle name="20% - Accent5 93 5" xfId="18866" xr:uid="{3777B31C-8772-42AD-AFEB-DE3A5C60A1B2}"/>
    <cellStyle name="20% - Accent5 93 6" xfId="30263" xr:uid="{6676E542-51EA-4937-BEAA-CCBE0C6BC6EC}"/>
    <cellStyle name="20% - Accent5 94" xfId="4343" xr:uid="{45601C2D-0C02-4415-AD04-C42FA28E17A6}"/>
    <cellStyle name="20% - Accent5 94 2" xfId="5940" xr:uid="{F0466C08-4CCE-440B-A4F0-76BF20074685}"/>
    <cellStyle name="20% - Accent5 94 2 2" xfId="8059" xr:uid="{B4655B21-F956-413C-9999-1629D6E09BFF}"/>
    <cellStyle name="20% - Accent5 94 2 2 2" xfId="13698" xr:uid="{B0E6A9D8-4722-469D-B0C9-1493AD066074}"/>
    <cellStyle name="20% - Accent5 94 2 2 2 2" xfId="27785" xr:uid="{854797F8-00D1-40B2-8033-75990452B55F}"/>
    <cellStyle name="20% - Accent5 94 2 2 3" xfId="22172" xr:uid="{19FA4208-D18C-4C97-8291-7311CE9D7969}"/>
    <cellStyle name="20% - Accent5 94 2 3" xfId="11767" xr:uid="{3786A93A-E3F0-4B76-949D-562CBB2DBC05}"/>
    <cellStyle name="20% - Accent5 94 2 3 2" xfId="25854" xr:uid="{4E5F13EE-FFBD-4443-8CB6-7CF74E86F036}"/>
    <cellStyle name="20% - Accent5 94 2 4" xfId="20241" xr:uid="{4E1A0DB8-0AFA-4D70-B627-282ED58FCBEF}"/>
    <cellStyle name="20% - Accent5 94 2 5" xfId="31638" xr:uid="{03B13557-2AC3-41A2-8E60-1DC9B2FED656}"/>
    <cellStyle name="20% - Accent5 94 3" xfId="8058" xr:uid="{E866E2ED-D310-447F-87EE-EECD88BD9103}"/>
    <cellStyle name="20% - Accent5 94 3 2" xfId="13697" xr:uid="{98EC2D86-F930-4BD6-B87C-0D0823551E61}"/>
    <cellStyle name="20% - Accent5 94 3 2 2" xfId="27784" xr:uid="{BF18B017-A687-4F67-AE1E-FFFB5169D7ED}"/>
    <cellStyle name="20% - Accent5 94 3 3" xfId="22171" xr:uid="{1B23A01A-81E8-4424-B8B9-EED0813DF7A5}"/>
    <cellStyle name="20% - Accent5 94 4" xfId="10388" xr:uid="{83CF25E7-A15A-47CA-A4D6-517E16E39177}"/>
    <cellStyle name="20% - Accent5 94 4 2" xfId="24480" xr:uid="{0D9961CC-1831-4176-ACF1-49710EF5C838}"/>
    <cellStyle name="20% - Accent5 94 5" xfId="18867" xr:uid="{24EDEAA1-0D84-4733-A253-415E7E2CF849}"/>
    <cellStyle name="20% - Accent5 94 6" xfId="30264" xr:uid="{B556B2E0-7619-46BA-8124-589DD3D83A04}"/>
    <cellStyle name="20% - Accent5 95" xfId="4344" xr:uid="{FB33B88F-96B3-4717-8761-43359CC7EB42}"/>
    <cellStyle name="20% - Accent5 95 2" xfId="5941" xr:uid="{ADE5877C-6157-4D77-B3C2-511BC369F495}"/>
    <cellStyle name="20% - Accent5 95 2 2" xfId="8061" xr:uid="{0BCF8635-2B9E-40D3-8FAA-D09426617EC4}"/>
    <cellStyle name="20% - Accent5 95 2 2 2" xfId="13700" xr:uid="{5712056B-BB38-4BFD-859E-5D127A8E8568}"/>
    <cellStyle name="20% - Accent5 95 2 2 2 2" xfId="27787" xr:uid="{0458F793-3953-4A69-8A6C-FC90BA1D2EBA}"/>
    <cellStyle name="20% - Accent5 95 2 2 3" xfId="22174" xr:uid="{F9877558-7D99-49DF-85AD-EB1FC2CE4140}"/>
    <cellStyle name="20% - Accent5 95 2 3" xfId="11768" xr:uid="{05C3185D-F215-48A3-A911-8FF52ECC183E}"/>
    <cellStyle name="20% - Accent5 95 2 3 2" xfId="25855" xr:uid="{FC9EFC23-D367-49F6-B892-B457146B0F71}"/>
    <cellStyle name="20% - Accent5 95 2 4" xfId="20242" xr:uid="{DDA2813F-8A46-40B4-B490-631C4795A2F9}"/>
    <cellStyle name="20% - Accent5 95 2 5" xfId="31639" xr:uid="{A577FE78-7B09-4725-ABFB-D1FFF83C0157}"/>
    <cellStyle name="20% - Accent5 95 3" xfId="8060" xr:uid="{D807A502-1AF1-464D-89F6-6537B8E93D9B}"/>
    <cellStyle name="20% - Accent5 95 3 2" xfId="13699" xr:uid="{F1557222-EC1D-4FB8-8744-CC79FCC8392D}"/>
    <cellStyle name="20% - Accent5 95 3 2 2" xfId="27786" xr:uid="{9436A58A-B2F7-407E-9953-956AF1289223}"/>
    <cellStyle name="20% - Accent5 95 3 3" xfId="22173" xr:uid="{7EDCAD7E-4836-46AF-B679-E789A8AF1CEC}"/>
    <cellStyle name="20% - Accent5 95 4" xfId="10389" xr:uid="{BD2608E1-4ECF-4EF3-89E9-6CF349C165E9}"/>
    <cellStyle name="20% - Accent5 95 4 2" xfId="24481" xr:uid="{87E590D3-4121-4E00-B983-14ECE9856623}"/>
    <cellStyle name="20% - Accent5 95 5" xfId="18868" xr:uid="{BF5447E6-0D18-42AA-B31C-8427FF41148B}"/>
    <cellStyle name="20% - Accent5 95 6" xfId="30265" xr:uid="{6B50084A-A81F-47EC-87F7-FD811ACBB8BA}"/>
    <cellStyle name="20% - Accent5 96" xfId="4345" xr:uid="{9EFFAF78-351D-4D8E-AE9E-B4B230D78760}"/>
    <cellStyle name="20% - Accent5 96 2" xfId="5942" xr:uid="{09D40EDF-A060-481C-B375-3537EA630516}"/>
    <cellStyle name="20% - Accent5 96 2 2" xfId="8063" xr:uid="{C0BA1222-7BB7-46F8-A63A-CCCA52FDAF27}"/>
    <cellStyle name="20% - Accent5 96 2 2 2" xfId="13702" xr:uid="{5B9FDA11-5AA8-489D-B8EF-A319809D14C9}"/>
    <cellStyle name="20% - Accent5 96 2 2 2 2" xfId="27789" xr:uid="{3759A5A2-D0F2-4F3B-8BD6-27D64BF2F38A}"/>
    <cellStyle name="20% - Accent5 96 2 2 3" xfId="22176" xr:uid="{05690CD4-097C-491A-A728-E4B4DE21250F}"/>
    <cellStyle name="20% - Accent5 96 2 3" xfId="11769" xr:uid="{2957B919-283F-4655-A196-DC49695871CC}"/>
    <cellStyle name="20% - Accent5 96 2 3 2" xfId="25856" xr:uid="{ADAF230A-96F5-49E9-B7C9-1CCE6662F295}"/>
    <cellStyle name="20% - Accent5 96 2 4" xfId="20243" xr:uid="{F9697875-D3E4-4117-86C5-59F65EA5117D}"/>
    <cellStyle name="20% - Accent5 96 2 5" xfId="31640" xr:uid="{FB15CC49-1C92-4CD9-BCA9-B94F2ECB6FDC}"/>
    <cellStyle name="20% - Accent5 96 3" xfId="8062" xr:uid="{6D60D22C-B73C-4168-8767-6D6C639EAE69}"/>
    <cellStyle name="20% - Accent5 96 3 2" xfId="13701" xr:uid="{40F85967-BDB4-438F-A8C9-C99A50F95C9D}"/>
    <cellStyle name="20% - Accent5 96 3 2 2" xfId="27788" xr:uid="{0C336EA3-7A6B-465D-85AA-3A2A9DCE5D64}"/>
    <cellStyle name="20% - Accent5 96 3 3" xfId="22175" xr:uid="{1845EEEB-434B-45BD-9DE3-C86A6AC194F3}"/>
    <cellStyle name="20% - Accent5 96 4" xfId="10390" xr:uid="{5C79C673-0098-47E2-97A5-956AC6120E39}"/>
    <cellStyle name="20% - Accent5 96 4 2" xfId="24482" xr:uid="{6D27B481-A4A0-4D72-91D0-E018BA4FCB6D}"/>
    <cellStyle name="20% - Accent5 96 5" xfId="18869" xr:uid="{D49C6AA6-8A2A-4636-9923-A5CF47823A06}"/>
    <cellStyle name="20% - Accent5 96 6" xfId="30266" xr:uid="{80540033-7979-40B6-8882-BC4EFC6491EC}"/>
    <cellStyle name="20% - Accent5 97" xfId="4346" xr:uid="{D0758C70-1B6F-4A76-957A-83B4297F6221}"/>
    <cellStyle name="20% - Accent5 97 2" xfId="5943" xr:uid="{F9EA25C9-4EC5-4E5B-90C5-D3718C34FBEB}"/>
    <cellStyle name="20% - Accent5 97 2 2" xfId="8065" xr:uid="{D7A8661A-EF01-4BC7-AB8A-BDC871893C83}"/>
    <cellStyle name="20% - Accent5 97 2 2 2" xfId="13704" xr:uid="{473BF46E-1403-4A64-A152-4C969C892EEF}"/>
    <cellStyle name="20% - Accent5 97 2 2 2 2" xfId="27791" xr:uid="{B6926480-4686-4BF2-81FE-EC6C16B3D83E}"/>
    <cellStyle name="20% - Accent5 97 2 2 3" xfId="22178" xr:uid="{EF63551D-30FB-4555-8355-0DB050741D77}"/>
    <cellStyle name="20% - Accent5 97 2 3" xfId="11770" xr:uid="{FF0255D2-5A91-4A55-ACDD-1E508A525C52}"/>
    <cellStyle name="20% - Accent5 97 2 3 2" xfId="25857" xr:uid="{C75B6CE2-4AA1-4260-AC15-88C94083C603}"/>
    <cellStyle name="20% - Accent5 97 2 4" xfId="20244" xr:uid="{A745C151-8491-4069-BD9A-CA198FA3C75A}"/>
    <cellStyle name="20% - Accent5 97 2 5" xfId="31641" xr:uid="{6BD6B7EC-0206-4C6F-9A60-60550B307CDD}"/>
    <cellStyle name="20% - Accent5 97 3" xfId="8064" xr:uid="{709A2764-7C4A-45D5-B318-AF0E1EEC4410}"/>
    <cellStyle name="20% - Accent5 97 3 2" xfId="13703" xr:uid="{ED08FFD7-E6B2-40E9-87B1-B577FA583C5C}"/>
    <cellStyle name="20% - Accent5 97 3 2 2" xfId="27790" xr:uid="{E12D6496-E94A-4EE2-864B-EC18CB647406}"/>
    <cellStyle name="20% - Accent5 97 3 3" xfId="22177" xr:uid="{A1DB48D7-E4A3-4E31-B229-28894099414F}"/>
    <cellStyle name="20% - Accent5 97 4" xfId="10391" xr:uid="{E82DB19F-3D15-4EDE-AEFD-5C85766A4BBC}"/>
    <cellStyle name="20% - Accent5 97 4 2" xfId="24483" xr:uid="{25464C16-215F-4D9B-874E-1CFBE670CEEA}"/>
    <cellStyle name="20% - Accent5 97 5" xfId="18870" xr:uid="{9B03C2BB-A3D1-4F32-B32E-46AEC41C66B4}"/>
    <cellStyle name="20% - Accent5 97 6" xfId="30267" xr:uid="{DC845CD8-86ED-43B5-8A55-849B7DFC78AC}"/>
    <cellStyle name="20% - Accent5 98" xfId="4347" xr:uid="{5FB47CEA-B289-42FD-A4F6-BC9A71F35789}"/>
    <cellStyle name="20% - Accent5 98 2" xfId="5944" xr:uid="{18D9F7F2-7919-4E3D-A8B0-C146FE2D2A11}"/>
    <cellStyle name="20% - Accent5 98 2 2" xfId="8067" xr:uid="{3F2C2B53-BFA7-4ADF-90ED-FBD02ED01982}"/>
    <cellStyle name="20% - Accent5 98 2 2 2" xfId="13706" xr:uid="{BAE43654-3F3C-4126-992B-1BCA24F9A47A}"/>
    <cellStyle name="20% - Accent5 98 2 2 2 2" xfId="27793" xr:uid="{3BFFB4DF-E1BB-4CFC-B903-3314DB4CC5AF}"/>
    <cellStyle name="20% - Accent5 98 2 2 3" xfId="22180" xr:uid="{2AE6A9E0-2197-4B1E-A651-4D81A88062F7}"/>
    <cellStyle name="20% - Accent5 98 2 3" xfId="11771" xr:uid="{603F2553-0393-4A54-B2E9-08C4B731CDE9}"/>
    <cellStyle name="20% - Accent5 98 2 3 2" xfId="25858" xr:uid="{62869FB7-3E79-4C4A-A3ED-45CC76B5CB55}"/>
    <cellStyle name="20% - Accent5 98 2 4" xfId="20245" xr:uid="{68853D7D-B435-4FC0-B35A-48B1D66CCB85}"/>
    <cellStyle name="20% - Accent5 98 2 5" xfId="31642" xr:uid="{6E8797A6-CBB6-460D-AA04-C7C5B0DD12FA}"/>
    <cellStyle name="20% - Accent5 98 3" xfId="8066" xr:uid="{9C798C06-B7F2-4EDC-A019-F850AA218F40}"/>
    <cellStyle name="20% - Accent5 98 3 2" xfId="13705" xr:uid="{F25C4475-5386-47FC-8170-481072DCD8E8}"/>
    <cellStyle name="20% - Accent5 98 3 2 2" xfId="27792" xr:uid="{6CA19D39-644B-4976-B067-4AE433A8CE39}"/>
    <cellStyle name="20% - Accent5 98 3 3" xfId="22179" xr:uid="{F2DAD105-7F9F-4AED-9FB6-F4B6E0485F9D}"/>
    <cellStyle name="20% - Accent5 98 4" xfId="10392" xr:uid="{A60AA580-3292-429A-ADCA-4C72E3EE0185}"/>
    <cellStyle name="20% - Accent5 98 4 2" xfId="24484" xr:uid="{4B73CB89-6E4A-44BB-B934-027B44E25EFA}"/>
    <cellStyle name="20% - Accent5 98 5" xfId="18871" xr:uid="{AE7CFD9F-9FE3-4088-9ECB-B1EB1D04A3F6}"/>
    <cellStyle name="20% - Accent5 98 6" xfId="30268" xr:uid="{3F32A072-17D0-434F-A76E-DCA9BD51695C}"/>
    <cellStyle name="20% - Accent5 99" xfId="4348" xr:uid="{24B38133-4919-45DB-A423-D31B03D83E56}"/>
    <cellStyle name="20% - Accent5 99 2" xfId="5945" xr:uid="{B2488BAB-3F90-46AB-BF93-AEE66948B9C3}"/>
    <cellStyle name="20% - Accent5 99 2 2" xfId="8069" xr:uid="{D43F970E-3078-4949-9B9D-8F2581385D70}"/>
    <cellStyle name="20% - Accent5 99 2 2 2" xfId="13708" xr:uid="{CCB08D2C-81D0-48E7-9C3E-332B10AECEC7}"/>
    <cellStyle name="20% - Accent5 99 2 2 2 2" xfId="27795" xr:uid="{74EC89ED-8D71-4B7B-B13E-79706EF5A9CE}"/>
    <cellStyle name="20% - Accent5 99 2 2 3" xfId="22182" xr:uid="{528D0FA9-2E76-4826-A628-17954FB79181}"/>
    <cellStyle name="20% - Accent5 99 2 3" xfId="11772" xr:uid="{6945F9C2-F756-4226-BF7C-834EF30745A8}"/>
    <cellStyle name="20% - Accent5 99 2 3 2" xfId="25859" xr:uid="{D298DF36-917A-4396-BA8F-3138F8956574}"/>
    <cellStyle name="20% - Accent5 99 2 4" xfId="20246" xr:uid="{09273DC5-E46D-4B72-985D-19EED2FFDF65}"/>
    <cellStyle name="20% - Accent5 99 2 5" xfId="31643" xr:uid="{9E9B8A7F-A34A-48CD-9522-83E74364463A}"/>
    <cellStyle name="20% - Accent5 99 3" xfId="8068" xr:uid="{F6947E2E-12D1-4983-9464-BD24B6E69A04}"/>
    <cellStyle name="20% - Accent5 99 3 2" xfId="13707" xr:uid="{914C97CB-7D10-47FC-A6F6-CD367E54D605}"/>
    <cellStyle name="20% - Accent5 99 3 2 2" xfId="27794" xr:uid="{6E49BEF8-056E-4312-A347-EA556F863064}"/>
    <cellStyle name="20% - Accent5 99 3 3" xfId="22181" xr:uid="{1B205A73-068A-4FF4-83A8-F78DF436C9C6}"/>
    <cellStyle name="20% - Accent5 99 4" xfId="10393" xr:uid="{BCE3327E-4B4E-4699-91CB-A447DBCD2514}"/>
    <cellStyle name="20% - Accent5 99 4 2" xfId="24485" xr:uid="{403BAAE8-CD28-4BF9-B405-77507DC3D789}"/>
    <cellStyle name="20% - Accent5 99 5" xfId="18872" xr:uid="{C13FC5B6-ACFE-4D9A-90F6-7BF474E5CF85}"/>
    <cellStyle name="20% - Accent5 99 6" xfId="30269" xr:uid="{38AE4992-6A5A-46D1-8E38-F45C4D1EBEEC}"/>
    <cellStyle name="20% - Accent6 10" xfId="4349" xr:uid="{AD863EAF-1317-4DC0-B4A1-1ABF8455D707}"/>
    <cellStyle name="20% - Accent6 10 2" xfId="5946" xr:uid="{FFF46790-317D-4772-AEFC-A6E2A6D93305}"/>
    <cellStyle name="20% - Accent6 10 2 2" xfId="8071" xr:uid="{864E5702-6E54-4B9C-9FC8-8873B09FBBD5}"/>
    <cellStyle name="20% - Accent6 10 2 2 2" xfId="13710" xr:uid="{6867173B-FA4F-4A74-9FB6-9D1F592F2FAB}"/>
    <cellStyle name="20% - Accent6 10 2 2 2 2" xfId="27797" xr:uid="{0A20E9BE-EE1D-42D1-AE85-F8D0EE2580C2}"/>
    <cellStyle name="20% - Accent6 10 2 2 3" xfId="22184" xr:uid="{58CB6EB3-B92D-4511-AD62-C35E160D3DE5}"/>
    <cellStyle name="20% - Accent6 10 2 3" xfId="11773" xr:uid="{EFA54BF1-47E6-4216-8563-2C28606BB78A}"/>
    <cellStyle name="20% - Accent6 10 2 3 2" xfId="25860" xr:uid="{545D6F99-2499-400C-93BF-A76B4C31B393}"/>
    <cellStyle name="20% - Accent6 10 2 4" xfId="20247" xr:uid="{ABF4A48D-3EE4-421D-A9EF-973FC4118BB5}"/>
    <cellStyle name="20% - Accent6 10 2 5" xfId="31644" xr:uid="{C9E7631F-F97B-4EBB-A57A-47AEF0C6849F}"/>
    <cellStyle name="20% - Accent6 10 3" xfId="8070" xr:uid="{9CB9BAD5-7AFE-4F6D-BEFB-9F99299894E7}"/>
    <cellStyle name="20% - Accent6 10 3 2" xfId="13709" xr:uid="{2F994E7D-57C3-4564-B059-29E4D561E298}"/>
    <cellStyle name="20% - Accent6 10 3 2 2" xfId="27796" xr:uid="{8F055A71-EFE6-4F12-B84E-136DB7D29484}"/>
    <cellStyle name="20% - Accent6 10 3 3" xfId="22183" xr:uid="{49917313-8DE3-4FC9-ADC6-69A3F24B51A4}"/>
    <cellStyle name="20% - Accent6 10 4" xfId="10394" xr:uid="{EC3CA9C8-DD65-4985-A6C1-E443F9F65F98}"/>
    <cellStyle name="20% - Accent6 10 4 2" xfId="24486" xr:uid="{0363E0EA-214A-4CD7-945C-49F83A769F56}"/>
    <cellStyle name="20% - Accent6 10 5" xfId="18873" xr:uid="{0A5E805F-FD8D-4897-81CD-A3BD6E94E5DF}"/>
    <cellStyle name="20% - Accent6 10 6" xfId="30270" xr:uid="{233F1D6B-FA39-4D5E-8B96-320C2876B254}"/>
    <cellStyle name="20% - Accent6 100" xfId="4350" xr:uid="{61FC9DA8-D9A4-4DCD-BCA9-1E316E86620E}"/>
    <cellStyle name="20% - Accent6 100 2" xfId="5947" xr:uid="{7C34913E-8C4A-4385-841B-A32E224873DD}"/>
    <cellStyle name="20% - Accent6 100 2 2" xfId="8073" xr:uid="{D0844314-AA5A-439F-9853-FCEBEB40E4D0}"/>
    <cellStyle name="20% - Accent6 100 2 2 2" xfId="13712" xr:uid="{DA33AA41-E134-4A33-AE0A-3B687537B471}"/>
    <cellStyle name="20% - Accent6 100 2 2 2 2" xfId="27799" xr:uid="{627B2F01-FFF0-411A-B443-3CD37DB4D516}"/>
    <cellStyle name="20% - Accent6 100 2 2 3" xfId="22186" xr:uid="{9D1BC526-0BEE-4EE9-9FEC-C7D8FF54078A}"/>
    <cellStyle name="20% - Accent6 100 2 3" xfId="11774" xr:uid="{64FBE028-F99E-479B-B80F-D6F9808647DF}"/>
    <cellStyle name="20% - Accent6 100 2 3 2" xfId="25861" xr:uid="{0ADE6336-08B3-40EF-99AB-A6DA9D7C614C}"/>
    <cellStyle name="20% - Accent6 100 2 4" xfId="20248" xr:uid="{BAA611E0-A704-4DF5-800C-E7C91AC1D34B}"/>
    <cellStyle name="20% - Accent6 100 2 5" xfId="31645" xr:uid="{E4C6D703-BE39-4CA0-A952-E72216676E0C}"/>
    <cellStyle name="20% - Accent6 100 3" xfId="8072" xr:uid="{9E111C56-591D-46D6-AE3E-027A7177E025}"/>
    <cellStyle name="20% - Accent6 100 3 2" xfId="13711" xr:uid="{7DC023E4-F786-45A9-9C46-124EE4C9F807}"/>
    <cellStyle name="20% - Accent6 100 3 2 2" xfId="27798" xr:uid="{2BEB3DC8-4457-4BBA-8528-6CCEAD8B1884}"/>
    <cellStyle name="20% - Accent6 100 3 3" xfId="22185" xr:uid="{5A814D5A-2181-4F3A-B479-4E9A1520AFA1}"/>
    <cellStyle name="20% - Accent6 100 4" xfId="10395" xr:uid="{F562A1D8-6E5B-4896-9632-6F026F724657}"/>
    <cellStyle name="20% - Accent6 100 4 2" xfId="24487" xr:uid="{0349FE06-926A-4558-B01D-D99E793F5573}"/>
    <cellStyle name="20% - Accent6 100 5" xfId="18874" xr:uid="{8FBB38E6-0709-4F2B-9D95-F732E21A37C1}"/>
    <cellStyle name="20% - Accent6 100 6" xfId="30271" xr:uid="{2B4146EE-BC89-4D1C-A14F-42F72EE62202}"/>
    <cellStyle name="20% - Accent6 101" xfId="4351" xr:uid="{9EF05080-514C-4B78-83E3-349E57B4EEE8}"/>
    <cellStyle name="20% - Accent6 101 2" xfId="5948" xr:uid="{10723CDC-E709-4E7C-8073-B34C661BD47E}"/>
    <cellStyle name="20% - Accent6 101 2 2" xfId="8075" xr:uid="{3AA2ED41-CD7D-4BBE-B2FF-CFFADE9788BE}"/>
    <cellStyle name="20% - Accent6 101 2 2 2" xfId="13714" xr:uid="{CACAB276-A909-4931-A87E-BC4E849B6113}"/>
    <cellStyle name="20% - Accent6 101 2 2 2 2" xfId="27801" xr:uid="{D7969BD7-65CC-42AE-8F8D-6C9F8ABF66B2}"/>
    <cellStyle name="20% - Accent6 101 2 2 3" xfId="22188" xr:uid="{787A0D49-7913-48ED-A8DB-94CAE0E4FF02}"/>
    <cellStyle name="20% - Accent6 101 2 3" xfId="11775" xr:uid="{7A91DDEF-989C-43C5-8170-97B47BC6BC8B}"/>
    <cellStyle name="20% - Accent6 101 2 3 2" xfId="25862" xr:uid="{B58A04B0-F9E6-44CE-83B6-7D3A3F26619A}"/>
    <cellStyle name="20% - Accent6 101 2 4" xfId="20249" xr:uid="{92B06548-A46C-4209-8D7F-66F22DE558CE}"/>
    <cellStyle name="20% - Accent6 101 2 5" xfId="31646" xr:uid="{8D9C44A1-31A1-4B00-B5C8-5F45A7E321B5}"/>
    <cellStyle name="20% - Accent6 101 3" xfId="8074" xr:uid="{5C740878-CCD5-4D7D-B79B-D459C7A0870C}"/>
    <cellStyle name="20% - Accent6 101 3 2" xfId="13713" xr:uid="{B9491B84-38D2-4EEC-A892-5092C2DBD651}"/>
    <cellStyle name="20% - Accent6 101 3 2 2" xfId="27800" xr:uid="{2FC17A77-049C-46E0-8622-099A1CA1F05D}"/>
    <cellStyle name="20% - Accent6 101 3 3" xfId="22187" xr:uid="{4B3E85A0-98EE-409F-89BA-3D602F087934}"/>
    <cellStyle name="20% - Accent6 101 4" xfId="10396" xr:uid="{2A78A01B-C82C-4043-AAEC-F46DAC7B32E7}"/>
    <cellStyle name="20% - Accent6 101 4 2" xfId="24488" xr:uid="{3D0397CB-E0FB-4AB9-87F8-22E1E35E799A}"/>
    <cellStyle name="20% - Accent6 101 5" xfId="18875" xr:uid="{935CDB4E-6249-40B6-AE78-156A2F07ACF3}"/>
    <cellStyle name="20% - Accent6 101 6" xfId="30272" xr:uid="{8E5AE1E2-4FA2-4239-B3AD-4DEC0C934CAB}"/>
    <cellStyle name="20% - Accent6 102" xfId="4352" xr:uid="{B9E6BA63-AC00-499E-B4CA-C28F0FA34161}"/>
    <cellStyle name="20% - Accent6 102 2" xfId="5949" xr:uid="{0233715E-3B4B-4EA9-924C-587FBB5B6FEE}"/>
    <cellStyle name="20% - Accent6 102 2 2" xfId="8077" xr:uid="{41DE1A05-732F-4C5F-BB77-897138DFA7DB}"/>
    <cellStyle name="20% - Accent6 102 2 2 2" xfId="13716" xr:uid="{8C7D7793-1E1A-4FB8-882B-CCD37A155C94}"/>
    <cellStyle name="20% - Accent6 102 2 2 2 2" xfId="27803" xr:uid="{1AB6A3F6-C1CA-49AC-91AB-838FDCBFBAD4}"/>
    <cellStyle name="20% - Accent6 102 2 2 3" xfId="22190" xr:uid="{87DDE69C-E363-46EA-9163-2348C22AC2EC}"/>
    <cellStyle name="20% - Accent6 102 2 3" xfId="11776" xr:uid="{61DB3380-5C43-4826-9A1C-8E4669F88873}"/>
    <cellStyle name="20% - Accent6 102 2 3 2" xfId="25863" xr:uid="{46418CF0-3C70-4D6F-BBF3-0631490C1A80}"/>
    <cellStyle name="20% - Accent6 102 2 4" xfId="20250" xr:uid="{F445D6D3-D4F0-48D9-9439-FF7EE68F5A3A}"/>
    <cellStyle name="20% - Accent6 102 2 5" xfId="31647" xr:uid="{87263FD6-A9DF-48C5-904E-BBC4CADC17CC}"/>
    <cellStyle name="20% - Accent6 102 3" xfId="8076" xr:uid="{53E0917B-D428-4333-A85F-CB4A0C4B31C3}"/>
    <cellStyle name="20% - Accent6 102 3 2" xfId="13715" xr:uid="{73ADE9D0-5665-420A-923E-91152147E31B}"/>
    <cellStyle name="20% - Accent6 102 3 2 2" xfId="27802" xr:uid="{FF6D60AD-2C11-4CF7-B9E3-7BBA0C870EED}"/>
    <cellStyle name="20% - Accent6 102 3 3" xfId="22189" xr:uid="{4ABD98E0-ED94-4FD6-ACBB-6A7CAFCA178E}"/>
    <cellStyle name="20% - Accent6 102 4" xfId="10397" xr:uid="{24ED6CF9-4F1A-4022-9AFF-03BDB0E72695}"/>
    <cellStyle name="20% - Accent6 102 4 2" xfId="24489" xr:uid="{C7EFB676-3EB9-4F22-A026-5BFC9E031971}"/>
    <cellStyle name="20% - Accent6 102 5" xfId="18876" xr:uid="{CA9178C5-ED50-441F-A7EF-DEBB8E2692A7}"/>
    <cellStyle name="20% - Accent6 102 6" xfId="30273" xr:uid="{E51D2FCA-877A-42A5-84AC-F1BE701FA645}"/>
    <cellStyle name="20% - Accent6 103" xfId="4353" xr:uid="{7E7D8949-62F2-4568-8D7E-BD9D322D4384}"/>
    <cellStyle name="20% - Accent6 103 2" xfId="5950" xr:uid="{F8036724-9822-478D-8CAF-283527E35349}"/>
    <cellStyle name="20% - Accent6 103 2 2" xfId="8079" xr:uid="{0D45B011-D8C8-4145-94B2-7C6B6A64611B}"/>
    <cellStyle name="20% - Accent6 103 2 2 2" xfId="13718" xr:uid="{C427DB92-102C-4079-85DA-7443F65FDC4D}"/>
    <cellStyle name="20% - Accent6 103 2 2 2 2" xfId="27805" xr:uid="{0F7BB2E3-F3D6-4160-A15C-A3CA0D7F4DBF}"/>
    <cellStyle name="20% - Accent6 103 2 2 3" xfId="22192" xr:uid="{D1E83616-D3A1-43FA-A541-D77461D250F4}"/>
    <cellStyle name="20% - Accent6 103 2 3" xfId="11777" xr:uid="{CCDB6D33-DF12-4742-8D2C-7F63FA7DFA01}"/>
    <cellStyle name="20% - Accent6 103 2 3 2" xfId="25864" xr:uid="{6B2F70EE-1327-4BF5-9F96-6D40686C23DE}"/>
    <cellStyle name="20% - Accent6 103 2 4" xfId="20251" xr:uid="{C14F7AAB-71AF-45E2-891A-7221EA50AF07}"/>
    <cellStyle name="20% - Accent6 103 2 5" xfId="31648" xr:uid="{DF096644-268B-43B4-882D-267909B1528D}"/>
    <cellStyle name="20% - Accent6 103 3" xfId="8078" xr:uid="{E56A1DCD-6E15-441D-9B33-37F4E26D8A24}"/>
    <cellStyle name="20% - Accent6 103 3 2" xfId="13717" xr:uid="{0956A9A7-DCCA-41A6-9EC3-EF637A3ED91F}"/>
    <cellStyle name="20% - Accent6 103 3 2 2" xfId="27804" xr:uid="{5417331A-20AC-49B3-8709-D71C33AA2681}"/>
    <cellStyle name="20% - Accent6 103 3 3" xfId="22191" xr:uid="{086C963D-D6FF-442D-B486-1554AAE672D5}"/>
    <cellStyle name="20% - Accent6 103 4" xfId="10398" xr:uid="{42275655-5777-4BCC-A079-1C18E90CDEED}"/>
    <cellStyle name="20% - Accent6 103 4 2" xfId="24490" xr:uid="{439EC649-4CE1-48E2-BCB6-4F798AD78F10}"/>
    <cellStyle name="20% - Accent6 103 5" xfId="18877" xr:uid="{67C70B91-BA41-467B-89D9-3F0093090512}"/>
    <cellStyle name="20% - Accent6 103 6" xfId="30274" xr:uid="{EAB9EF30-1BCA-46C6-8A00-A1EA9024F30D}"/>
    <cellStyle name="20% - Accent6 104" xfId="4354" xr:uid="{712F47B0-2FB4-4384-BCFF-8567822AB70C}"/>
    <cellStyle name="20% - Accent6 104 2" xfId="5951" xr:uid="{21ABEA9A-FFAC-4304-AD4D-36722ABBDA3A}"/>
    <cellStyle name="20% - Accent6 104 2 2" xfId="8081" xr:uid="{6F06E727-1380-4BDF-AD33-1A1187F2967A}"/>
    <cellStyle name="20% - Accent6 104 2 2 2" xfId="13720" xr:uid="{F4677751-8D6B-4E10-87C9-DD9157788158}"/>
    <cellStyle name="20% - Accent6 104 2 2 2 2" xfId="27807" xr:uid="{3E5991F4-FFC4-4790-AB1F-325179C3CFBF}"/>
    <cellStyle name="20% - Accent6 104 2 2 3" xfId="22194" xr:uid="{471C0DD4-1802-4C95-B5F6-EE3C7477A61F}"/>
    <cellStyle name="20% - Accent6 104 2 3" xfId="11778" xr:uid="{957D0BE4-3ECE-481B-A1B3-A81E12C34A8A}"/>
    <cellStyle name="20% - Accent6 104 2 3 2" xfId="25865" xr:uid="{CFB6F1CF-9F53-4994-A300-035C3B151924}"/>
    <cellStyle name="20% - Accent6 104 2 4" xfId="20252" xr:uid="{EEDDD6BE-2EBF-4B78-B1A8-9B7F95E9C550}"/>
    <cellStyle name="20% - Accent6 104 2 5" xfId="31649" xr:uid="{D2EF29B4-A48D-42AC-A66C-DC228F876AF8}"/>
    <cellStyle name="20% - Accent6 104 3" xfId="8080" xr:uid="{83CF8A22-53A4-4C18-9661-5E0447AFED2C}"/>
    <cellStyle name="20% - Accent6 104 3 2" xfId="13719" xr:uid="{C6A57DC8-16F1-477A-8A44-A00031B1F94B}"/>
    <cellStyle name="20% - Accent6 104 3 2 2" xfId="27806" xr:uid="{DFDCB6E9-804D-4D76-A3C4-F9A83DF2DDD9}"/>
    <cellStyle name="20% - Accent6 104 3 3" xfId="22193" xr:uid="{7230F01E-37C9-4435-80CC-9DAE4C73C7A9}"/>
    <cellStyle name="20% - Accent6 104 4" xfId="10399" xr:uid="{75A6B67B-8820-4316-85F0-098FE9BB1590}"/>
    <cellStyle name="20% - Accent6 104 4 2" xfId="24491" xr:uid="{D71649B1-73F9-4FCB-B750-8D5DB9C72CF1}"/>
    <cellStyle name="20% - Accent6 104 5" xfId="18878" xr:uid="{9838A266-1BE0-45EC-AF17-7CA64314D914}"/>
    <cellStyle name="20% - Accent6 104 6" xfId="30275" xr:uid="{B50DE5C2-1C4F-4CCD-96A2-D1B64538B3A0}"/>
    <cellStyle name="20% - Accent6 105" xfId="4355" xr:uid="{75B1131B-9609-445C-9A65-81BC77EBF1EB}"/>
    <cellStyle name="20% - Accent6 105 2" xfId="5952" xr:uid="{CAE3A6EB-2F0E-4F17-A174-AA7678F250E2}"/>
    <cellStyle name="20% - Accent6 105 2 2" xfId="8083" xr:uid="{5DB33CB4-29E8-4EE4-97D5-43BE61E0CEC1}"/>
    <cellStyle name="20% - Accent6 105 2 2 2" xfId="13722" xr:uid="{F82CF64A-CE3E-4324-B047-C4BC1AB62EAB}"/>
    <cellStyle name="20% - Accent6 105 2 2 2 2" xfId="27809" xr:uid="{052F2FD3-97A4-4078-99FA-77D752238907}"/>
    <cellStyle name="20% - Accent6 105 2 2 3" xfId="22196" xr:uid="{C0E550A5-40C5-483C-89BB-69BFF4EF4E07}"/>
    <cellStyle name="20% - Accent6 105 2 3" xfId="11779" xr:uid="{B94CE14B-4E76-46CD-8592-9CFA841C6178}"/>
    <cellStyle name="20% - Accent6 105 2 3 2" xfId="25866" xr:uid="{AB810BAE-38B2-4707-81B0-363E6E1D83FD}"/>
    <cellStyle name="20% - Accent6 105 2 4" xfId="20253" xr:uid="{5E42FB64-2660-4056-87C1-DE37C15C73CC}"/>
    <cellStyle name="20% - Accent6 105 2 5" xfId="31650" xr:uid="{6EB81A8D-6657-448A-A536-3B5FFFE867E9}"/>
    <cellStyle name="20% - Accent6 105 3" xfId="8082" xr:uid="{866668C8-0ACA-40E2-A943-3B75C08A67A3}"/>
    <cellStyle name="20% - Accent6 105 3 2" xfId="13721" xr:uid="{85011C7E-0056-4FC9-8B17-F7DB7764B229}"/>
    <cellStyle name="20% - Accent6 105 3 2 2" xfId="27808" xr:uid="{A6C9DA68-4471-4C69-B3A7-F238836CFD5F}"/>
    <cellStyle name="20% - Accent6 105 3 3" xfId="22195" xr:uid="{607AB6AF-4D19-4F0D-A327-A30039F8F409}"/>
    <cellStyle name="20% - Accent6 105 4" xfId="10400" xr:uid="{D5A4A852-FC48-41C6-8065-FB34DDA68351}"/>
    <cellStyle name="20% - Accent6 105 4 2" xfId="24492" xr:uid="{C72B9BB2-1516-4FB9-AB92-AFDB3E7DDDA9}"/>
    <cellStyle name="20% - Accent6 105 5" xfId="18879" xr:uid="{1AA1C482-1244-4ECC-AE68-FF8E2516F0D4}"/>
    <cellStyle name="20% - Accent6 105 6" xfId="30276" xr:uid="{BF7FCD57-2E84-4CB4-97A2-AE3D4A998AFC}"/>
    <cellStyle name="20% - Accent6 106" xfId="4356" xr:uid="{768C6E43-3D67-454F-AB25-34DF31B18917}"/>
    <cellStyle name="20% - Accent6 106 2" xfId="5953" xr:uid="{063E0ADB-ADCA-47E2-A198-010898FEC173}"/>
    <cellStyle name="20% - Accent6 106 2 2" xfId="8085" xr:uid="{C5C03F3B-B10E-429B-8ED2-131DC8C5E056}"/>
    <cellStyle name="20% - Accent6 106 2 2 2" xfId="13724" xr:uid="{CB477054-D25C-4AA8-951D-CC338E2ECC44}"/>
    <cellStyle name="20% - Accent6 106 2 2 2 2" xfId="27811" xr:uid="{84B7348E-B589-4D33-A5C8-7C07C7141E42}"/>
    <cellStyle name="20% - Accent6 106 2 2 3" xfId="22198" xr:uid="{BA177236-86BD-440C-BBF0-65A926DB4F74}"/>
    <cellStyle name="20% - Accent6 106 2 3" xfId="11780" xr:uid="{27F66DE3-924D-4C2E-98D5-56651DFFAEA3}"/>
    <cellStyle name="20% - Accent6 106 2 3 2" xfId="25867" xr:uid="{635B3CAB-96C1-401E-83F4-3E4380D2AD37}"/>
    <cellStyle name="20% - Accent6 106 2 4" xfId="20254" xr:uid="{F5A834C3-76FB-4133-9DCF-8994C5538036}"/>
    <cellStyle name="20% - Accent6 106 2 5" xfId="31651" xr:uid="{AB98AB5B-33D5-4EA8-B45C-09BB99A1E235}"/>
    <cellStyle name="20% - Accent6 106 3" xfId="8084" xr:uid="{90A03FF2-42C8-4DA5-946F-A08E198E6DF1}"/>
    <cellStyle name="20% - Accent6 106 3 2" xfId="13723" xr:uid="{DCE509D4-A206-46E8-92B9-5FB6B9B892F7}"/>
    <cellStyle name="20% - Accent6 106 3 2 2" xfId="27810" xr:uid="{1BC7E571-F6EA-4765-AF7E-D980ABCF77A2}"/>
    <cellStyle name="20% - Accent6 106 3 3" xfId="22197" xr:uid="{E41160EE-47C3-4B12-8831-A7CF2A2DCB3E}"/>
    <cellStyle name="20% - Accent6 106 4" xfId="10401" xr:uid="{9583C763-D3BF-4366-B8F3-64C4FE171EEA}"/>
    <cellStyle name="20% - Accent6 106 4 2" xfId="24493" xr:uid="{88418894-7F20-4921-80DA-A96ED86E339C}"/>
    <cellStyle name="20% - Accent6 106 5" xfId="18880" xr:uid="{3DAAD0A9-A80A-4DD9-BEE7-4F2C3EBF4B5F}"/>
    <cellStyle name="20% - Accent6 106 6" xfId="30277" xr:uid="{8DF5A510-33FA-4F03-BF25-478CF47756CC}"/>
    <cellStyle name="20% - Accent6 107" xfId="4357" xr:uid="{154DCC1A-BD68-4615-BE60-89EFBD3A881F}"/>
    <cellStyle name="20% - Accent6 107 2" xfId="5954" xr:uid="{A9F62FA9-8D9E-4C4E-ADF6-941521FB3A13}"/>
    <cellStyle name="20% - Accent6 107 2 2" xfId="8087" xr:uid="{BC8B741A-D4EB-4358-9F75-5763D5E985B5}"/>
    <cellStyle name="20% - Accent6 107 2 2 2" xfId="13726" xr:uid="{F60F7972-E91C-439B-896B-F5BA9096162B}"/>
    <cellStyle name="20% - Accent6 107 2 2 2 2" xfId="27813" xr:uid="{65AC04E8-3598-4A08-A0C3-20E812C8FA83}"/>
    <cellStyle name="20% - Accent6 107 2 2 3" xfId="22200" xr:uid="{F2A35745-6154-4C62-82D9-922172141E1B}"/>
    <cellStyle name="20% - Accent6 107 2 3" xfId="11781" xr:uid="{F8A68C1E-EE81-46FE-9463-A98069520CEF}"/>
    <cellStyle name="20% - Accent6 107 2 3 2" xfId="25868" xr:uid="{C38347B4-3513-4EE7-AB0A-77DE1465BB08}"/>
    <cellStyle name="20% - Accent6 107 2 4" xfId="20255" xr:uid="{095D8693-A800-4129-B60C-D3494787CCF5}"/>
    <cellStyle name="20% - Accent6 107 2 5" xfId="31652" xr:uid="{3EF41726-16EC-4A4E-BFEC-9F436EC1D1BF}"/>
    <cellStyle name="20% - Accent6 107 3" xfId="8086" xr:uid="{1E332364-2BC6-4BB7-AD76-0482C6769A57}"/>
    <cellStyle name="20% - Accent6 107 3 2" xfId="13725" xr:uid="{9E9D2A3F-F727-4168-9808-272680106771}"/>
    <cellStyle name="20% - Accent6 107 3 2 2" xfId="27812" xr:uid="{E626652C-6A31-4BC6-B4FA-D511900CBFFE}"/>
    <cellStyle name="20% - Accent6 107 3 3" xfId="22199" xr:uid="{870C6B3C-2D24-4D58-B156-2CDFB6C1A7DD}"/>
    <cellStyle name="20% - Accent6 107 4" xfId="10402" xr:uid="{9342D99B-92A5-4F4B-820E-10067D7898F2}"/>
    <cellStyle name="20% - Accent6 107 4 2" xfId="24494" xr:uid="{75391EC4-9354-4244-858A-CF9DC29BF6C9}"/>
    <cellStyle name="20% - Accent6 107 5" xfId="18881" xr:uid="{48F35527-6075-4576-9733-02A7E5ACAC4E}"/>
    <cellStyle name="20% - Accent6 107 6" xfId="30278" xr:uid="{A074A4E7-804E-44B9-9907-602036EEA738}"/>
    <cellStyle name="20% - Accent6 108" xfId="4358" xr:uid="{921384E1-C8D9-4CD8-8B9F-677EB09BF8BF}"/>
    <cellStyle name="20% - Accent6 108 2" xfId="5955" xr:uid="{3AD739CC-D1A7-488B-A7E4-5679A1303302}"/>
    <cellStyle name="20% - Accent6 108 2 2" xfId="8089" xr:uid="{B1491E89-90D8-404A-BD7C-F5335EEB56B7}"/>
    <cellStyle name="20% - Accent6 108 2 2 2" xfId="13728" xr:uid="{E78A192D-AF62-4D86-836C-0372A63982F9}"/>
    <cellStyle name="20% - Accent6 108 2 2 2 2" xfId="27815" xr:uid="{0A1383ED-A8AC-4E4B-8376-7DD601B115E0}"/>
    <cellStyle name="20% - Accent6 108 2 2 3" xfId="22202" xr:uid="{E32D89A2-8349-4287-901A-5EDF00EAC6F6}"/>
    <cellStyle name="20% - Accent6 108 2 3" xfId="11782" xr:uid="{638A5FE6-ABE3-435E-8C23-5C148F803238}"/>
    <cellStyle name="20% - Accent6 108 2 3 2" xfId="25869" xr:uid="{8CA7A580-695A-4152-A4F4-38A9F2F60124}"/>
    <cellStyle name="20% - Accent6 108 2 4" xfId="20256" xr:uid="{DA5160C5-4FCF-404B-B309-89DB82093E25}"/>
    <cellStyle name="20% - Accent6 108 2 5" xfId="31653" xr:uid="{C4FBAAE9-BD03-40DD-BFBC-1B89A24A8548}"/>
    <cellStyle name="20% - Accent6 108 3" xfId="8088" xr:uid="{0CDED755-3BF0-4A06-B9BE-F9572ECFC2DE}"/>
    <cellStyle name="20% - Accent6 108 3 2" xfId="13727" xr:uid="{B2C8A1D4-7174-48DE-8676-7DCD7FD5B009}"/>
    <cellStyle name="20% - Accent6 108 3 2 2" xfId="27814" xr:uid="{13E370A2-6DAE-4E53-A08F-3EFD22D247C2}"/>
    <cellStyle name="20% - Accent6 108 3 3" xfId="22201" xr:uid="{F19A063E-39B2-4F04-A1D1-A350E176B85C}"/>
    <cellStyle name="20% - Accent6 108 4" xfId="10403" xr:uid="{95AFA1D6-EF8A-449B-8BF3-4371ABEBC09B}"/>
    <cellStyle name="20% - Accent6 108 4 2" xfId="24495" xr:uid="{976C39CC-AF08-4728-B3C8-A60D63D0796B}"/>
    <cellStyle name="20% - Accent6 108 5" xfId="18882" xr:uid="{E9D14BA3-A122-46C0-829E-65E4B3A07333}"/>
    <cellStyle name="20% - Accent6 108 6" xfId="30279" xr:uid="{AFAE2095-E6ED-43A1-BC3D-1638BE893DCD}"/>
    <cellStyle name="20% - Accent6 109" xfId="4359" xr:uid="{F3A6DE63-BA4B-406E-A710-940A3991A440}"/>
    <cellStyle name="20% - Accent6 109 2" xfId="5956" xr:uid="{0B9047B2-CE06-4A50-9997-1036E8119784}"/>
    <cellStyle name="20% - Accent6 109 2 2" xfId="8091" xr:uid="{FF333861-44E0-4685-824D-AF065B452984}"/>
    <cellStyle name="20% - Accent6 109 2 2 2" xfId="13730" xr:uid="{402D042C-D802-4696-992B-65EEAC336410}"/>
    <cellStyle name="20% - Accent6 109 2 2 2 2" xfId="27817" xr:uid="{83968DEB-C836-45B7-A72D-17C4FCA950E5}"/>
    <cellStyle name="20% - Accent6 109 2 2 3" xfId="22204" xr:uid="{62544F12-5EFE-42D3-A024-D054654F5214}"/>
    <cellStyle name="20% - Accent6 109 2 3" xfId="11783" xr:uid="{BB5420B6-DD02-42C7-8365-0C5FB7CC24C3}"/>
    <cellStyle name="20% - Accent6 109 2 3 2" xfId="25870" xr:uid="{4FEC93AC-F83C-463C-AA15-65D2D30EE56F}"/>
    <cellStyle name="20% - Accent6 109 2 4" xfId="20257" xr:uid="{D58ED2EE-FF90-4C0A-AB3B-07A0A16A870D}"/>
    <cellStyle name="20% - Accent6 109 2 5" xfId="31654" xr:uid="{93C3E3B7-99A6-4D7B-ABE4-80CCCDE6D96C}"/>
    <cellStyle name="20% - Accent6 109 3" xfId="8090" xr:uid="{4BD01E3C-390A-4B0A-8C45-B2BB2A5C0F1D}"/>
    <cellStyle name="20% - Accent6 109 3 2" xfId="13729" xr:uid="{7ABEC090-D548-4253-BEF5-284A386093FD}"/>
    <cellStyle name="20% - Accent6 109 3 2 2" xfId="27816" xr:uid="{E904EB62-7ACC-4E89-B287-82EDAB395201}"/>
    <cellStyle name="20% - Accent6 109 3 3" xfId="22203" xr:uid="{E54F513F-FB3E-49E7-9078-7E08291FB1DF}"/>
    <cellStyle name="20% - Accent6 109 4" xfId="10404" xr:uid="{AC2EEFE5-8CA2-486F-BD1B-1BA23904F1F0}"/>
    <cellStyle name="20% - Accent6 109 4 2" xfId="24496" xr:uid="{07332421-81DE-40E8-BEEB-B593EA9FBBFD}"/>
    <cellStyle name="20% - Accent6 109 5" xfId="18883" xr:uid="{459FCC06-14E0-4891-85E9-20401A4E6DDD}"/>
    <cellStyle name="20% - Accent6 109 6" xfId="30280" xr:uid="{AC984B75-F09B-4632-B7A0-00444184E0B9}"/>
    <cellStyle name="20% - Accent6 11" xfId="4360" xr:uid="{03CD1B58-6BAF-42F5-B38E-CD55C710CC64}"/>
    <cellStyle name="20% - Accent6 11 2" xfId="5957" xr:uid="{FE8485BA-ADAC-4DF7-9320-09DE427B9DFB}"/>
    <cellStyle name="20% - Accent6 11 2 2" xfId="8093" xr:uid="{68427550-7EA6-45D4-B2D4-25F770D6E7EB}"/>
    <cellStyle name="20% - Accent6 11 2 2 2" xfId="13732" xr:uid="{016B8872-54DC-4415-9CAB-571724728645}"/>
    <cellStyle name="20% - Accent6 11 2 2 2 2" xfId="27819" xr:uid="{08FE87BC-B907-4E98-9238-4F76C8E4C5B8}"/>
    <cellStyle name="20% - Accent6 11 2 2 3" xfId="22206" xr:uid="{4426B1D2-8965-4147-9CBF-6F9697065642}"/>
    <cellStyle name="20% - Accent6 11 2 3" xfId="11784" xr:uid="{C394F140-0C10-4469-BE84-7123A5076571}"/>
    <cellStyle name="20% - Accent6 11 2 3 2" xfId="25871" xr:uid="{B43D9D97-A529-4984-96B4-E76C4E144DEF}"/>
    <cellStyle name="20% - Accent6 11 2 4" xfId="20258" xr:uid="{46B23D85-473E-4E53-BD44-79A9F612956D}"/>
    <cellStyle name="20% - Accent6 11 2 5" xfId="31655" xr:uid="{0D7F7F13-1B54-4D06-ADBA-98732A792E55}"/>
    <cellStyle name="20% - Accent6 11 3" xfId="8092" xr:uid="{A0DE4BEB-3B51-403D-ABC7-6C57C3D102CC}"/>
    <cellStyle name="20% - Accent6 11 3 2" xfId="13731" xr:uid="{ED7375C5-73A0-4F12-AB9F-E40A7E2DABA4}"/>
    <cellStyle name="20% - Accent6 11 3 2 2" xfId="27818" xr:uid="{EC12FD63-5FBD-4090-A7FF-D1534A927DE6}"/>
    <cellStyle name="20% - Accent6 11 3 3" xfId="22205" xr:uid="{8807DB07-A6F3-4552-87BD-D103B2128917}"/>
    <cellStyle name="20% - Accent6 11 4" xfId="10405" xr:uid="{94D60A8A-CFF5-48EE-9062-616B9067337C}"/>
    <cellStyle name="20% - Accent6 11 4 2" xfId="24497" xr:uid="{89857F25-A182-4550-BA06-B17921578286}"/>
    <cellStyle name="20% - Accent6 11 5" xfId="18884" xr:uid="{B6585CEF-52DE-4D22-984C-9A77A03E7C59}"/>
    <cellStyle name="20% - Accent6 11 6" xfId="30281" xr:uid="{204B351E-3B01-48C4-908B-568F43F6857A}"/>
    <cellStyle name="20% - Accent6 110" xfId="5403" xr:uid="{04C9302A-56E6-4BC5-87A1-61E4D57BA4CB}"/>
    <cellStyle name="20% - Accent6 110 2" xfId="8094" xr:uid="{9E7E11EB-560F-4988-A551-0BAF200D64C7}"/>
    <cellStyle name="20% - Accent6 110 2 2" xfId="13733" xr:uid="{9562FDD3-B96C-4267-9105-7B5C3A5DE0BF}"/>
    <cellStyle name="20% - Accent6 110 2 2 2" xfId="27820" xr:uid="{5BC64F10-08EA-4099-BC7C-9D858128EAA0}"/>
    <cellStyle name="20% - Accent6 110 2 3" xfId="22207" xr:uid="{686AC125-FAD5-4B4B-852D-449280BEA129}"/>
    <cellStyle name="20% - Accent6 110 3" xfId="11231" xr:uid="{4303E132-4EFC-462A-A120-D6753081C49C}"/>
    <cellStyle name="20% - Accent6 110 3 2" xfId="25318" xr:uid="{1CD3ADEF-291F-4AB5-9186-B5D59B8FD342}"/>
    <cellStyle name="20% - Accent6 110 4" xfId="19705" xr:uid="{A56DA4A2-026E-4E6B-BB5B-B1DC0AC32300}"/>
    <cellStyle name="20% - Accent6 110 5" xfId="31102" xr:uid="{26763D4F-6BA2-4527-9895-8DB68DE0F6BD}"/>
    <cellStyle name="20% - Accent6 111" xfId="2133" xr:uid="{93BD9724-86AF-421D-9C64-749747BBC561}"/>
    <cellStyle name="20% - Accent6 111 2" xfId="9817" xr:uid="{27CDADDC-845C-4A24-8A06-EE35EF695C32}"/>
    <cellStyle name="20% - Accent6 111 2 2" xfId="23914" xr:uid="{59ECA4AB-CD77-4198-AB8D-A3515F0730AF}"/>
    <cellStyle name="20% - Accent6 111 3" xfId="18271" xr:uid="{92845489-7BAE-4198-8E05-E0676D865958}"/>
    <cellStyle name="20% - Accent6 111 4" xfId="29698" xr:uid="{EC8D3C13-5831-46E2-A3C0-2179D59E8117}"/>
    <cellStyle name="20% - Accent6 112" xfId="9748" xr:uid="{00847A41-779B-4329-AAF4-FB635AE49A12}"/>
    <cellStyle name="20% - Accent6 112 2" xfId="23850" xr:uid="{95A9E63B-643E-4128-89A5-EBC981C50D10}"/>
    <cellStyle name="20% - Accent6 113" xfId="15522" xr:uid="{41663D44-56B7-4D4E-9127-8654099CC5AD}"/>
    <cellStyle name="20% - Accent6 113 2" xfId="29478" xr:uid="{EC8CC513-CBFA-432E-B480-DA4136B1016D}"/>
    <cellStyle name="20% - Accent6 114" xfId="18204" xr:uid="{92948BAA-96B3-4F11-99B0-EDA37B9AB70E}"/>
    <cellStyle name="20% - Accent6 115" xfId="29621" xr:uid="{95E9B9AC-75C9-4D3F-A4BE-5F6A56F5BA45}"/>
    <cellStyle name="20% - Accent6 116" xfId="1466" xr:uid="{AF8274CE-F4AF-4AEC-ADD7-FCE7F53A5F7D}"/>
    <cellStyle name="20% - Accent6 117" xfId="454" xr:uid="{54888020-91D2-4EB0-B6C1-1FC696021B0A}"/>
    <cellStyle name="20% - Accent6 12" xfId="4361" xr:uid="{12C573A4-9A62-428D-AFCD-AA8D09BD0521}"/>
    <cellStyle name="20% - Accent6 12 2" xfId="5958" xr:uid="{47930C28-FF4D-4EC9-8C1A-D903E2E44976}"/>
    <cellStyle name="20% - Accent6 12 2 2" xfId="8096" xr:uid="{F4E4CF86-90C8-4F15-A2E3-30080277656C}"/>
    <cellStyle name="20% - Accent6 12 2 2 2" xfId="13735" xr:uid="{66847C04-FD30-451D-8286-36C2689E4356}"/>
    <cellStyle name="20% - Accent6 12 2 2 2 2" xfId="27822" xr:uid="{3B982F71-4848-4B58-9592-A9D36D41C3E8}"/>
    <cellStyle name="20% - Accent6 12 2 2 3" xfId="22209" xr:uid="{8B2A2E2A-E108-4375-A55C-D6A42416CDEB}"/>
    <cellStyle name="20% - Accent6 12 2 3" xfId="11785" xr:uid="{685316DB-9691-44BE-893A-C097AC7E8985}"/>
    <cellStyle name="20% - Accent6 12 2 3 2" xfId="25872" xr:uid="{FE6FBF40-11C5-41C9-BACA-FE5A5383E76A}"/>
    <cellStyle name="20% - Accent6 12 2 4" xfId="20259" xr:uid="{18F65416-37FB-453E-A1FD-0217E6A300F7}"/>
    <cellStyle name="20% - Accent6 12 2 5" xfId="31656" xr:uid="{7AA4F9CC-5B1B-4A87-8282-1C91D2EF3EC7}"/>
    <cellStyle name="20% - Accent6 12 3" xfId="8095" xr:uid="{2D7D142E-C043-40A1-8EEF-8735810F9C20}"/>
    <cellStyle name="20% - Accent6 12 3 2" xfId="13734" xr:uid="{BC930947-BC9C-49D2-89C2-2B7597294D0F}"/>
    <cellStyle name="20% - Accent6 12 3 2 2" xfId="27821" xr:uid="{D8B8D534-6618-46FB-A665-D41B49A08BB1}"/>
    <cellStyle name="20% - Accent6 12 3 3" xfId="22208" xr:uid="{79FC516A-8200-419C-A906-34DA18DAFE7C}"/>
    <cellStyle name="20% - Accent6 12 4" xfId="10406" xr:uid="{E80DFE33-75B5-4790-8B2D-CD637BD7E43E}"/>
    <cellStyle name="20% - Accent6 12 4 2" xfId="24498" xr:uid="{F6286936-B2E9-4D11-AAEB-15D7B6BAE048}"/>
    <cellStyle name="20% - Accent6 12 5" xfId="18885" xr:uid="{DB9E8F37-DE43-4B16-B6BF-ECEC7C8CF3C1}"/>
    <cellStyle name="20% - Accent6 12 6" xfId="30282" xr:uid="{454B4116-C15B-4F5D-B3ED-C92CF2078AFF}"/>
    <cellStyle name="20% - Accent6 13" xfId="4362" xr:uid="{2C79CB78-A035-409E-AEA7-3A0D7062881B}"/>
    <cellStyle name="20% - Accent6 13 2" xfId="5959" xr:uid="{13D98A80-2C8F-4A2A-A4D8-2EB20590DC3D}"/>
    <cellStyle name="20% - Accent6 13 2 2" xfId="8098" xr:uid="{DD0E9A08-6022-4849-93E2-270553914F8F}"/>
    <cellStyle name="20% - Accent6 13 2 2 2" xfId="13737" xr:uid="{E75FDB64-E71B-47F4-BCB0-7FDEB864F7E4}"/>
    <cellStyle name="20% - Accent6 13 2 2 2 2" xfId="27824" xr:uid="{5488A2EB-BD83-4B36-92F8-F48D77DF3D7D}"/>
    <cellStyle name="20% - Accent6 13 2 2 3" xfId="22211" xr:uid="{0CD31654-23A8-40BF-B560-E0AED640B9A4}"/>
    <cellStyle name="20% - Accent6 13 2 3" xfId="11786" xr:uid="{7AA94178-121A-4D7A-A530-999EBEDE9772}"/>
    <cellStyle name="20% - Accent6 13 2 3 2" xfId="25873" xr:uid="{40CA76AA-C673-4124-AC71-6649EF0636E3}"/>
    <cellStyle name="20% - Accent6 13 2 4" xfId="20260" xr:uid="{4BC9B934-4EFF-4418-BBC6-2FEB1E95C35A}"/>
    <cellStyle name="20% - Accent6 13 2 5" xfId="31657" xr:uid="{9C9AAE45-10BC-480D-A246-CDFE3B7993C4}"/>
    <cellStyle name="20% - Accent6 13 3" xfId="8097" xr:uid="{0E8628F0-2956-4439-858D-895366E6B450}"/>
    <cellStyle name="20% - Accent6 13 3 2" xfId="13736" xr:uid="{ECEE4E1A-3F9E-43A0-B4ED-86515384B782}"/>
    <cellStyle name="20% - Accent6 13 3 2 2" xfId="27823" xr:uid="{35698BFB-439C-470F-81BE-9D1822806CD5}"/>
    <cellStyle name="20% - Accent6 13 3 3" xfId="22210" xr:uid="{E44DE831-F6C0-459B-922D-6F0AE51BA424}"/>
    <cellStyle name="20% - Accent6 13 4" xfId="10407" xr:uid="{B3D6DAE9-6820-4429-BD0E-DBAD1A772172}"/>
    <cellStyle name="20% - Accent6 13 4 2" xfId="24499" xr:uid="{1C207B7E-09E1-4B20-AA87-6FDAE671524B}"/>
    <cellStyle name="20% - Accent6 13 5" xfId="18886" xr:uid="{CB49FFCB-3CAD-4A5A-B6BD-A25B91B9369D}"/>
    <cellStyle name="20% - Accent6 13 6" xfId="30283" xr:uid="{EC35619B-A582-4E88-A9EE-BBAE8DAE4FE0}"/>
    <cellStyle name="20% - Accent6 14" xfId="4363" xr:uid="{034544B2-09FF-4732-B956-D4A37330B11D}"/>
    <cellStyle name="20% - Accent6 14 2" xfId="5960" xr:uid="{798F498E-BD3A-48AE-B7A9-729CBEB0CA63}"/>
    <cellStyle name="20% - Accent6 14 2 2" xfId="8100" xr:uid="{99926F92-F052-4478-99A9-270E9C79DB05}"/>
    <cellStyle name="20% - Accent6 14 2 2 2" xfId="13739" xr:uid="{CE5BD85C-69B3-4A12-A830-A9C1465FD834}"/>
    <cellStyle name="20% - Accent6 14 2 2 2 2" xfId="27826" xr:uid="{E6F00D91-A8D1-4254-8123-B15DA1849A9E}"/>
    <cellStyle name="20% - Accent6 14 2 2 3" xfId="22213" xr:uid="{72DEF7A7-ED80-4E7D-8AE6-3EAD3E02CBC1}"/>
    <cellStyle name="20% - Accent6 14 2 3" xfId="11787" xr:uid="{FB61423E-062C-4C11-B5C0-9C3F6767DF20}"/>
    <cellStyle name="20% - Accent6 14 2 3 2" xfId="25874" xr:uid="{11B789B1-96B9-41F5-B6E2-87111E70ABD5}"/>
    <cellStyle name="20% - Accent6 14 2 4" xfId="20261" xr:uid="{338E7A14-E081-4BAB-92F1-FF2DD498EF50}"/>
    <cellStyle name="20% - Accent6 14 2 5" xfId="31658" xr:uid="{AD0DB0D1-7FCB-4AC1-8122-290301D86419}"/>
    <cellStyle name="20% - Accent6 14 3" xfId="8099" xr:uid="{E663847C-4AA4-4A32-BF67-F9A155625D5E}"/>
    <cellStyle name="20% - Accent6 14 3 2" xfId="13738" xr:uid="{9393A6E6-1387-48AE-AE67-60355C7AF9CC}"/>
    <cellStyle name="20% - Accent6 14 3 2 2" xfId="27825" xr:uid="{D7F20705-738C-41B6-AB6C-7C62739AC8C1}"/>
    <cellStyle name="20% - Accent6 14 3 3" xfId="22212" xr:uid="{3F941DC1-BCB9-4C71-A1B5-6E1A32B9F724}"/>
    <cellStyle name="20% - Accent6 14 4" xfId="10408" xr:uid="{D1EE3BFD-F0B1-4F07-BB91-6FC366BFC285}"/>
    <cellStyle name="20% - Accent6 14 4 2" xfId="24500" xr:uid="{CF1212AE-DFE3-4F91-BEF2-5110C60C8ADF}"/>
    <cellStyle name="20% - Accent6 14 5" xfId="18887" xr:uid="{5FBAD827-77EC-4B3F-8A37-C2AABEC93565}"/>
    <cellStyle name="20% - Accent6 14 6" xfId="30284" xr:uid="{7E6A9617-E669-4AE7-BDE9-DAE38A3DD60E}"/>
    <cellStyle name="20% - Accent6 15" xfId="4364" xr:uid="{154F49DA-045E-4842-A63C-320E60BAB028}"/>
    <cellStyle name="20% - Accent6 15 2" xfId="5961" xr:uid="{2275845C-C1A6-4BDC-BE06-BDF01D7FF894}"/>
    <cellStyle name="20% - Accent6 15 2 2" xfId="8102" xr:uid="{2B4E60AD-C88A-4FEC-919C-2C99AEAC57FE}"/>
    <cellStyle name="20% - Accent6 15 2 2 2" xfId="13741" xr:uid="{47006220-EDAA-413C-A0FC-69FB865715F1}"/>
    <cellStyle name="20% - Accent6 15 2 2 2 2" xfId="27828" xr:uid="{4BC4BECF-DD2A-42F0-994D-39F37C41A2BF}"/>
    <cellStyle name="20% - Accent6 15 2 2 3" xfId="22215" xr:uid="{55AFB3CF-8277-43BE-BED6-120F6018252E}"/>
    <cellStyle name="20% - Accent6 15 2 3" xfId="11788" xr:uid="{B41E9323-C5A8-4D85-A43B-AC6E016A7FAB}"/>
    <cellStyle name="20% - Accent6 15 2 3 2" xfId="25875" xr:uid="{26B89974-857F-4384-A0B5-766AC91BB809}"/>
    <cellStyle name="20% - Accent6 15 2 4" xfId="20262" xr:uid="{B442DD89-8D1E-4172-A73D-D3C1EC710138}"/>
    <cellStyle name="20% - Accent6 15 2 5" xfId="31659" xr:uid="{A63650C1-00C9-4E71-8A45-D77BCE3A2C0D}"/>
    <cellStyle name="20% - Accent6 15 3" xfId="8101" xr:uid="{632EDA50-A105-448C-ADDC-CBDAD14C009C}"/>
    <cellStyle name="20% - Accent6 15 3 2" xfId="13740" xr:uid="{56E2A69C-61E5-4CC5-9BE5-B0F13C45B698}"/>
    <cellStyle name="20% - Accent6 15 3 2 2" xfId="27827" xr:uid="{CF7E8D3B-DD6B-45BE-8B1C-33F6D9F6A921}"/>
    <cellStyle name="20% - Accent6 15 3 3" xfId="22214" xr:uid="{4C85D3FB-54DB-4723-9FCD-AC52BA543682}"/>
    <cellStyle name="20% - Accent6 15 4" xfId="10409" xr:uid="{18118982-D5F6-4C0E-A617-80E7AAD74129}"/>
    <cellStyle name="20% - Accent6 15 4 2" xfId="24501" xr:uid="{7D4EDF3D-6C1E-4315-8437-8FE27087AE05}"/>
    <cellStyle name="20% - Accent6 15 5" xfId="18888" xr:uid="{ACF68965-366C-4ACB-8FAA-A84589D45A93}"/>
    <cellStyle name="20% - Accent6 15 6" xfId="30285" xr:uid="{9CE65B2A-9302-4AAA-9636-EBBC410B2FBD}"/>
    <cellStyle name="20% - Accent6 16" xfId="4365" xr:uid="{E9CD3BA1-23AE-4DDF-9227-B6558D208B07}"/>
    <cellStyle name="20% - Accent6 16 2" xfId="5962" xr:uid="{B32445AD-0F67-45C4-BB81-6C0A5C8211A5}"/>
    <cellStyle name="20% - Accent6 16 2 2" xfId="8104" xr:uid="{6AD24F0A-3F2D-452C-8328-4EFA261CE888}"/>
    <cellStyle name="20% - Accent6 16 2 2 2" xfId="13743" xr:uid="{0061E4AF-EE25-47A9-BD79-098A4D02F500}"/>
    <cellStyle name="20% - Accent6 16 2 2 2 2" xfId="27830" xr:uid="{AA745B80-A0F6-4223-AED3-26635D63548D}"/>
    <cellStyle name="20% - Accent6 16 2 2 3" xfId="22217" xr:uid="{8CAADCBC-2A14-4C1A-A969-BF1FCD580933}"/>
    <cellStyle name="20% - Accent6 16 2 3" xfId="11789" xr:uid="{8951568D-1444-4886-92B2-18E8F1203765}"/>
    <cellStyle name="20% - Accent6 16 2 3 2" xfId="25876" xr:uid="{728E9165-2426-4C27-9F83-769E633219F4}"/>
    <cellStyle name="20% - Accent6 16 2 4" xfId="20263" xr:uid="{31EB0B3C-562E-4BEF-BEFF-F34B56B36D37}"/>
    <cellStyle name="20% - Accent6 16 2 5" xfId="31660" xr:uid="{82AA3B11-3394-4A83-BD30-EEB3BC696E42}"/>
    <cellStyle name="20% - Accent6 16 3" xfId="8103" xr:uid="{1CF694C6-2F5C-404D-8572-982E1E1985A1}"/>
    <cellStyle name="20% - Accent6 16 3 2" xfId="13742" xr:uid="{9E9070F8-5A06-46D6-BDFF-785024614F0C}"/>
    <cellStyle name="20% - Accent6 16 3 2 2" xfId="27829" xr:uid="{966AAF0F-DC83-4600-86DE-88B12BD0103A}"/>
    <cellStyle name="20% - Accent6 16 3 3" xfId="22216" xr:uid="{A8791708-AD92-44E3-95DE-F6C464A89C65}"/>
    <cellStyle name="20% - Accent6 16 4" xfId="10410" xr:uid="{A2650E20-F353-4784-900D-F00C9DD5F427}"/>
    <cellStyle name="20% - Accent6 16 4 2" xfId="24502" xr:uid="{240F8F54-A8C7-44E7-BFE8-D63F44290CCA}"/>
    <cellStyle name="20% - Accent6 16 5" xfId="18889" xr:uid="{EAEEDFB8-F3EE-4A69-BFBB-F2E9862A9348}"/>
    <cellStyle name="20% - Accent6 16 6" xfId="30286" xr:uid="{7E417E2C-02DA-4647-B420-A10CC88EB022}"/>
    <cellStyle name="20% - Accent6 17" xfId="4366" xr:uid="{62E810E6-1427-4F90-8086-11A5D16BFF9C}"/>
    <cellStyle name="20% - Accent6 17 2" xfId="5963" xr:uid="{A278519E-CCED-444A-BBB1-FE14983559FD}"/>
    <cellStyle name="20% - Accent6 17 2 2" xfId="8106" xr:uid="{B614BFDB-962E-4A62-A188-812142823E62}"/>
    <cellStyle name="20% - Accent6 17 2 2 2" xfId="13745" xr:uid="{53A334F7-3DDB-4A5D-A737-7D17145F9927}"/>
    <cellStyle name="20% - Accent6 17 2 2 2 2" xfId="27832" xr:uid="{6124A30F-0356-4AA7-8F9F-306E89FD191E}"/>
    <cellStyle name="20% - Accent6 17 2 2 3" xfId="22219" xr:uid="{5DDD194B-7328-4E64-B5B7-1332F914F4CE}"/>
    <cellStyle name="20% - Accent6 17 2 3" xfId="11790" xr:uid="{F279F0F6-6445-409C-8D8D-30CC25A64B58}"/>
    <cellStyle name="20% - Accent6 17 2 3 2" xfId="25877" xr:uid="{D432EEBC-4E6A-4299-B85C-81E333B01723}"/>
    <cellStyle name="20% - Accent6 17 2 4" xfId="20264" xr:uid="{83EABD89-1A5C-4EFA-85E2-F6D1D41F0D5C}"/>
    <cellStyle name="20% - Accent6 17 2 5" xfId="31661" xr:uid="{572E83B2-A0F2-47E1-B622-F6D849BE9D2A}"/>
    <cellStyle name="20% - Accent6 17 3" xfId="8105" xr:uid="{B4E1CE69-1B03-495A-8D2D-AA7BC2F3E459}"/>
    <cellStyle name="20% - Accent6 17 3 2" xfId="13744" xr:uid="{C03A1B9E-1880-400B-BF1A-7497DFF9275F}"/>
    <cellStyle name="20% - Accent6 17 3 2 2" xfId="27831" xr:uid="{D9E4F55C-8DB9-4B10-B90D-FFBBAED79854}"/>
    <cellStyle name="20% - Accent6 17 3 3" xfId="22218" xr:uid="{A52383F6-E5E4-4632-9FF4-EDB27A974124}"/>
    <cellStyle name="20% - Accent6 17 4" xfId="10411" xr:uid="{7BD5D897-B805-4B94-B29A-798B70F061FD}"/>
    <cellStyle name="20% - Accent6 17 4 2" xfId="24503" xr:uid="{C45C8533-213A-489E-9F08-E32AB183E0B9}"/>
    <cellStyle name="20% - Accent6 17 5" xfId="18890" xr:uid="{702241C3-3761-4E25-BE31-F737559541CD}"/>
    <cellStyle name="20% - Accent6 17 6" xfId="30287" xr:uid="{B4DECA16-3FC3-4E05-A1ED-7E2663C60990}"/>
    <cellStyle name="20% - Accent6 18" xfId="4367" xr:uid="{F38E0987-80C8-4AE6-890C-3F227A22A917}"/>
    <cellStyle name="20% - Accent6 18 2" xfId="5964" xr:uid="{8E55B9B9-B302-4334-A0A2-E871E542DF37}"/>
    <cellStyle name="20% - Accent6 18 2 2" xfId="8108" xr:uid="{92C1287C-1428-499C-B1A5-5DF50294F2D2}"/>
    <cellStyle name="20% - Accent6 18 2 2 2" xfId="13747" xr:uid="{D9D77A29-66A6-4687-82C7-916070EFD0AA}"/>
    <cellStyle name="20% - Accent6 18 2 2 2 2" xfId="27834" xr:uid="{80A33A19-A99A-49B6-9DC9-EBA9ABF90555}"/>
    <cellStyle name="20% - Accent6 18 2 2 3" xfId="22221" xr:uid="{B77CE69D-E816-458E-801D-15FF3D3C058A}"/>
    <cellStyle name="20% - Accent6 18 2 3" xfId="11791" xr:uid="{A99899BA-88AD-4418-ACFD-4EDA3757DA34}"/>
    <cellStyle name="20% - Accent6 18 2 3 2" xfId="25878" xr:uid="{E805FC1D-DA42-40C3-AC5F-835FB6318D17}"/>
    <cellStyle name="20% - Accent6 18 2 4" xfId="20265" xr:uid="{967B6EAE-1693-45C9-96AF-8EDE17B0A1CB}"/>
    <cellStyle name="20% - Accent6 18 2 5" xfId="31662" xr:uid="{BD2D3939-4836-4A9A-AA5B-34588FCE0BD3}"/>
    <cellStyle name="20% - Accent6 18 3" xfId="8107" xr:uid="{9179A465-BD84-4B1C-B1CF-842E9AE653E1}"/>
    <cellStyle name="20% - Accent6 18 3 2" xfId="13746" xr:uid="{B5D4D405-A7C4-4991-B563-E19027C802FB}"/>
    <cellStyle name="20% - Accent6 18 3 2 2" xfId="27833" xr:uid="{832ED7A5-38F1-4559-B7D7-7AAF18637FC5}"/>
    <cellStyle name="20% - Accent6 18 3 3" xfId="22220" xr:uid="{6EF6F5E5-4889-440E-AFD1-B91AF5EFB2A1}"/>
    <cellStyle name="20% - Accent6 18 4" xfId="10412" xr:uid="{8C655F7D-791D-4772-8582-747B04C1614C}"/>
    <cellStyle name="20% - Accent6 18 4 2" xfId="24504" xr:uid="{B0C690CD-325D-4766-BA53-5F7468DE972E}"/>
    <cellStyle name="20% - Accent6 18 5" xfId="18891" xr:uid="{8661E064-5DDA-44BE-BA10-1F22439D902A}"/>
    <cellStyle name="20% - Accent6 18 6" xfId="30288" xr:uid="{5FB08EA5-FDE7-4103-A28B-D465E84C938D}"/>
    <cellStyle name="20% - Accent6 19" xfId="4368" xr:uid="{89646B3F-36C0-4C4C-A3EC-6CC352247E52}"/>
    <cellStyle name="20% - Accent6 19 2" xfId="5965" xr:uid="{A21D6F96-0FF9-4BCF-8962-D7C4EF62B140}"/>
    <cellStyle name="20% - Accent6 19 2 2" xfId="8110" xr:uid="{69BBC6C1-32F1-4166-BAFC-E92876C4094B}"/>
    <cellStyle name="20% - Accent6 19 2 2 2" xfId="13749" xr:uid="{8D5AAD12-09E9-495B-8E5A-875D7BD9D168}"/>
    <cellStyle name="20% - Accent6 19 2 2 2 2" xfId="27836" xr:uid="{6986170B-B838-4646-9722-B181BD28BB67}"/>
    <cellStyle name="20% - Accent6 19 2 2 3" xfId="22223" xr:uid="{E40606A5-D299-421E-81CF-48D8D43264FF}"/>
    <cellStyle name="20% - Accent6 19 2 3" xfId="11792" xr:uid="{DF60E50F-7C7C-4CFF-B071-D82F4BB54DC8}"/>
    <cellStyle name="20% - Accent6 19 2 3 2" xfId="25879" xr:uid="{D98D00DD-A62E-4477-9B5E-F80BEF3B5AC2}"/>
    <cellStyle name="20% - Accent6 19 2 4" xfId="20266" xr:uid="{1F52AEBD-7F78-4498-8FBD-3BB0C84207F4}"/>
    <cellStyle name="20% - Accent6 19 2 5" xfId="31663" xr:uid="{5D2DC7A6-47FE-47DD-BCB5-8BD8A0A1EF46}"/>
    <cellStyle name="20% - Accent6 19 3" xfId="8109" xr:uid="{7185E741-41A1-4241-80BE-D177AC4D133F}"/>
    <cellStyle name="20% - Accent6 19 3 2" xfId="13748" xr:uid="{3A3FF309-EBE4-4007-84CA-134A72D1A032}"/>
    <cellStyle name="20% - Accent6 19 3 2 2" xfId="27835" xr:uid="{F4AF760C-655C-4E35-BD1F-80105055E2E3}"/>
    <cellStyle name="20% - Accent6 19 3 3" xfId="22222" xr:uid="{E4BEC539-91EC-4129-8027-48AA52DAD757}"/>
    <cellStyle name="20% - Accent6 19 4" xfId="10413" xr:uid="{20279643-5B5C-4FE0-B4C2-1972659AEB68}"/>
    <cellStyle name="20% - Accent6 19 4 2" xfId="24505" xr:uid="{72F81C0A-4F75-4228-8573-5C44024D11DD}"/>
    <cellStyle name="20% - Accent6 19 5" xfId="18892" xr:uid="{8F045A17-7B8F-4733-BC22-E99C0B0FAC06}"/>
    <cellStyle name="20% - Accent6 19 6" xfId="30289" xr:uid="{FE1F708A-52C6-4A5B-91A5-AD2BF590A80C}"/>
    <cellStyle name="20% - Accent6 2" xfId="2176" xr:uid="{868C415C-A940-4978-8600-3F693E247229}"/>
    <cellStyle name="20% - Accent6 2 2" xfId="5966" xr:uid="{CC75ABD3-74AC-4A64-90EB-9347C8891E68}"/>
    <cellStyle name="20% - Accent6 2 2 2" xfId="8111" xr:uid="{117B2C55-534E-46CD-9B38-30976D4DAA7B}"/>
    <cellStyle name="20% - Accent6 2 2 2 2" xfId="13750" xr:uid="{83EEE2C2-B876-453F-A5CE-3BE222C8ADA2}"/>
    <cellStyle name="20% - Accent6 2 2 2 2 2" xfId="27837" xr:uid="{A1B31282-E5C1-4242-9E66-E49EB3EDD63B}"/>
    <cellStyle name="20% - Accent6 2 2 2 3" xfId="22224" xr:uid="{DCFEC375-6AB1-4FD3-94B2-3AC25FCCD0F8}"/>
    <cellStyle name="20% - Accent6 2 2 3" xfId="11793" xr:uid="{71A1994F-A99C-4CAC-B930-C205987860A9}"/>
    <cellStyle name="20% - Accent6 2 2 3 2" xfId="25880" xr:uid="{75CD2D8D-871E-48D6-A882-193DBBF7CFB1}"/>
    <cellStyle name="20% - Accent6 2 2 4" xfId="15643" xr:uid="{2800FBC0-23F2-4E93-946B-7DA037BEF912}"/>
    <cellStyle name="20% - Accent6 2 2 5" xfId="20267" xr:uid="{B1EFB911-07DD-415E-BA1B-D2300CAA7420}"/>
    <cellStyle name="20% - Accent6 2 2 6" xfId="31664" xr:uid="{52F634BB-15A0-4631-9956-6040BEBE86DC}"/>
    <cellStyle name="20% - Accent6 2 3" xfId="4369" xr:uid="{3BE2C2D8-FD4E-4D1C-97AB-0F25E3C80670}"/>
    <cellStyle name="20% - Accent6 2 3 2" xfId="8112" xr:uid="{4E656680-62BB-43FE-A28F-6F4125C1E398}"/>
    <cellStyle name="20% - Accent6 2 3 2 2" xfId="13751" xr:uid="{9BB236F5-D5F5-4930-86BD-E1E8CFDF4B24}"/>
    <cellStyle name="20% - Accent6 2 3 2 2 2" xfId="27838" xr:uid="{1F50F597-638B-422D-9F3B-2B07871DC941}"/>
    <cellStyle name="20% - Accent6 2 3 2 3" xfId="22225" xr:uid="{7ADE0F36-6EA6-44B9-A177-0EB271D66020}"/>
    <cellStyle name="20% - Accent6 2 3 3" xfId="10414" xr:uid="{663BF84A-877E-4344-9068-B87AB1360618}"/>
    <cellStyle name="20% - Accent6 2 3 3 2" xfId="24506" xr:uid="{6E2E8672-6270-445A-9981-B23400D805D9}"/>
    <cellStyle name="20% - Accent6 2 3 4" xfId="15644" xr:uid="{0F2BAF3C-7994-41B4-9B62-5830490754DD}"/>
    <cellStyle name="20% - Accent6 2 3 5" xfId="18893" xr:uid="{69A2E494-3AE1-4ECD-BEFF-F36F4DBD1BEA}"/>
    <cellStyle name="20% - Accent6 2 3 6" xfId="30290" xr:uid="{FA348D43-6B22-492C-9104-59F412857240}"/>
    <cellStyle name="20% - Accent6 2 4" xfId="6925" xr:uid="{CA51E2AD-863A-4FB3-BF87-654841111486}"/>
    <cellStyle name="20% - Accent6 2 4 2" xfId="12604" xr:uid="{3813E869-A575-4FB1-A78A-E4F20F1CE2E5}"/>
    <cellStyle name="20% - Accent6 2 4 2 2" xfId="26691" xr:uid="{C254ADB3-3646-4888-AA93-FE46F7451A05}"/>
    <cellStyle name="20% - Accent6 2 4 3" xfId="15645" xr:uid="{AD7DF371-3AB8-4A06-A881-85798A17B32F}"/>
    <cellStyle name="20% - Accent6 2 4 4" xfId="21078" xr:uid="{835EEF1C-E739-4500-9289-95AA1621A853}"/>
    <cellStyle name="20% - Accent6 2 4 5" xfId="32475" xr:uid="{709303AA-6DAE-4A0B-A874-04074E6CCA95}"/>
    <cellStyle name="20% - Accent6 2 5" xfId="9829" xr:uid="{372C5E43-CACD-4DDD-802D-6CDC79757DA4}"/>
    <cellStyle name="20% - Accent6 2 5 2" xfId="15642" xr:uid="{7EACE9C9-8E30-4424-B0C0-3CC9AB71E912}"/>
    <cellStyle name="20% - Accent6 2 5 3" xfId="23926" xr:uid="{006EAFE4-B830-4209-8304-CE5D3AC08E0E}"/>
    <cellStyle name="20% - Accent6 2 6" xfId="17067" xr:uid="{2AB5A044-77DA-4648-8B65-03D2CED30AE1}"/>
    <cellStyle name="20% - Accent6 2 6 2" xfId="29527" xr:uid="{F16EE1DD-A1B6-4CCD-A528-CB4409EF0A1E}"/>
    <cellStyle name="20% - Accent6 2 7" xfId="15463" xr:uid="{856A4CC7-DBFA-467A-8216-FDBF500327B4}"/>
    <cellStyle name="20% - Accent6 2 7 2" xfId="29452" xr:uid="{7B5FF1CF-197C-47D0-9395-E7CD7C312E6F}"/>
    <cellStyle name="20% - Accent6 2 8" xfId="18283" xr:uid="{7FEDA516-7442-4E9C-8905-2B4240089F57}"/>
    <cellStyle name="20% - Accent6 2 9" xfId="29710" xr:uid="{83CBD342-7E25-4966-BD01-A136200AE997}"/>
    <cellStyle name="20% - Accent6 20" xfId="4370" xr:uid="{AF9881FD-147A-4937-9078-28A4A875D01E}"/>
    <cellStyle name="20% - Accent6 20 2" xfId="5967" xr:uid="{FA436FC2-D182-425B-8547-EE4B3D8E35F0}"/>
    <cellStyle name="20% - Accent6 20 2 2" xfId="8114" xr:uid="{58DF8B67-DCFD-4D9D-A34D-B9F2DBFAEADB}"/>
    <cellStyle name="20% - Accent6 20 2 2 2" xfId="13753" xr:uid="{F27E570A-AE0E-434D-8982-0AC91B69B07A}"/>
    <cellStyle name="20% - Accent6 20 2 2 2 2" xfId="27840" xr:uid="{F3D83452-EA7F-43C4-B4D0-C5AA213996B0}"/>
    <cellStyle name="20% - Accent6 20 2 2 3" xfId="22227" xr:uid="{E073FFEC-365C-4947-9AFA-E29CAC009DE9}"/>
    <cellStyle name="20% - Accent6 20 2 3" xfId="11794" xr:uid="{F41FA584-85A1-449F-9FA8-000DC392D178}"/>
    <cellStyle name="20% - Accent6 20 2 3 2" xfId="25881" xr:uid="{B64DAF96-4429-41ED-9D4D-64C211D07ECE}"/>
    <cellStyle name="20% - Accent6 20 2 4" xfId="20268" xr:uid="{9F918ED6-613C-437A-A000-AF893D000C27}"/>
    <cellStyle name="20% - Accent6 20 2 5" xfId="31665" xr:uid="{8DCB0E33-E92D-434A-9F01-4C735EC4E499}"/>
    <cellStyle name="20% - Accent6 20 3" xfId="8113" xr:uid="{92C95E66-E794-4715-B4D1-4D3F2056764D}"/>
    <cellStyle name="20% - Accent6 20 3 2" xfId="13752" xr:uid="{A6011285-745F-45FF-B531-3EE66A164B7A}"/>
    <cellStyle name="20% - Accent6 20 3 2 2" xfId="27839" xr:uid="{8B8705B2-6A2C-4CAE-8353-AF2872AA942C}"/>
    <cellStyle name="20% - Accent6 20 3 3" xfId="22226" xr:uid="{EB582EEA-0412-4529-8636-15E4B8719769}"/>
    <cellStyle name="20% - Accent6 20 4" xfId="10415" xr:uid="{6307A87D-1BCF-4DD5-ACDB-934218A125F7}"/>
    <cellStyle name="20% - Accent6 20 4 2" xfId="24507" xr:uid="{655C2DD1-8924-45B3-BFF4-419E115685E4}"/>
    <cellStyle name="20% - Accent6 20 5" xfId="18894" xr:uid="{D1A73F4C-37D4-466B-B041-2A072D8421F5}"/>
    <cellStyle name="20% - Accent6 20 6" xfId="30291" xr:uid="{8735E146-A83F-4D0B-964E-E126A405F4D0}"/>
    <cellStyle name="20% - Accent6 21" xfId="4371" xr:uid="{6A0A154D-9DAF-488D-89A9-AFFEB41BFFC2}"/>
    <cellStyle name="20% - Accent6 21 2" xfId="5968" xr:uid="{7F00A9FD-4938-4FC6-82A9-5BC02A99E71F}"/>
    <cellStyle name="20% - Accent6 21 2 2" xfId="8116" xr:uid="{D039CE6C-A7DF-4BE6-BCB7-EBD9BD3C3A59}"/>
    <cellStyle name="20% - Accent6 21 2 2 2" xfId="13755" xr:uid="{823006D5-30DA-4B1C-B5CD-0DA98EFE0C3A}"/>
    <cellStyle name="20% - Accent6 21 2 2 2 2" xfId="27842" xr:uid="{5B658165-8076-49D6-9CB2-948F623D4C68}"/>
    <cellStyle name="20% - Accent6 21 2 2 3" xfId="22229" xr:uid="{1056BB2C-96CF-489A-843D-BE416EA8651C}"/>
    <cellStyle name="20% - Accent6 21 2 3" xfId="11795" xr:uid="{804E62E0-7460-48BB-A6C8-FD80CBB50BEF}"/>
    <cellStyle name="20% - Accent6 21 2 3 2" xfId="25882" xr:uid="{4E45259F-B6C7-4372-8184-A1A1C8A484A1}"/>
    <cellStyle name="20% - Accent6 21 2 4" xfId="20269" xr:uid="{3216D461-F8BE-4ED4-A951-AC7529C7A978}"/>
    <cellStyle name="20% - Accent6 21 2 5" xfId="31666" xr:uid="{780885C0-B377-4EDA-8885-597ABFF3D32C}"/>
    <cellStyle name="20% - Accent6 21 3" xfId="8115" xr:uid="{5AF66793-3AF7-49C1-A456-20D4A50AE785}"/>
    <cellStyle name="20% - Accent6 21 3 2" xfId="13754" xr:uid="{033D954A-E61D-49E9-BFD3-C9DE0E2E1BAD}"/>
    <cellStyle name="20% - Accent6 21 3 2 2" xfId="27841" xr:uid="{CE53FE8C-39F3-45C4-828A-09EA8B85DFE6}"/>
    <cellStyle name="20% - Accent6 21 3 3" xfId="22228" xr:uid="{C8B8B0DB-1E39-4020-9D20-E9FF5374E1B3}"/>
    <cellStyle name="20% - Accent6 21 4" xfId="10416" xr:uid="{D3B7375F-AD89-4EC8-BE5F-B3243FD12423}"/>
    <cellStyle name="20% - Accent6 21 4 2" xfId="24508" xr:uid="{DAA1AD08-0BAD-4A65-A179-AF567854F409}"/>
    <cellStyle name="20% - Accent6 21 5" xfId="18895" xr:uid="{CECE0E72-FF17-4E20-B61E-5901B33B5A57}"/>
    <cellStyle name="20% - Accent6 21 6" xfId="30292" xr:uid="{329BC882-E77E-4461-9D08-FD05BFB54117}"/>
    <cellStyle name="20% - Accent6 22" xfId="4372" xr:uid="{F9F9BC3A-86BA-4EE3-878D-5E7109BCC5E2}"/>
    <cellStyle name="20% - Accent6 22 2" xfId="5969" xr:uid="{9D66A334-1E58-40AA-A5F2-7447E0E972CC}"/>
    <cellStyle name="20% - Accent6 22 2 2" xfId="8118" xr:uid="{2B9A48FC-3D9B-436F-B1CB-6EA24A1A3E5C}"/>
    <cellStyle name="20% - Accent6 22 2 2 2" xfId="13757" xr:uid="{E8911407-2F3A-4E75-9ADC-736B4146A06D}"/>
    <cellStyle name="20% - Accent6 22 2 2 2 2" xfId="27844" xr:uid="{09326C80-FDD7-4CFA-A641-01B78BAF6F31}"/>
    <cellStyle name="20% - Accent6 22 2 2 3" xfId="22231" xr:uid="{66E283BF-41C1-44F6-AB14-D36354C6ED3D}"/>
    <cellStyle name="20% - Accent6 22 2 3" xfId="11796" xr:uid="{D22E89A4-0803-4FEA-B7C1-6E096806A688}"/>
    <cellStyle name="20% - Accent6 22 2 3 2" xfId="25883" xr:uid="{D933F208-C7CB-4CB8-9ED2-60606AF3CBC6}"/>
    <cellStyle name="20% - Accent6 22 2 4" xfId="20270" xr:uid="{B4AD6EF9-0D31-40F9-A3B2-C2371D2A3AAD}"/>
    <cellStyle name="20% - Accent6 22 2 5" xfId="31667" xr:uid="{FD9E8E5B-F34E-4FD2-A726-ABE90EBC264D}"/>
    <cellStyle name="20% - Accent6 22 3" xfId="8117" xr:uid="{820D8A42-A88F-41FC-AB54-31201B100BD6}"/>
    <cellStyle name="20% - Accent6 22 3 2" xfId="13756" xr:uid="{0D8AC6EB-7442-4718-9741-0A4BC2EE933A}"/>
    <cellStyle name="20% - Accent6 22 3 2 2" xfId="27843" xr:uid="{67FF827C-E437-492E-A971-3FD9276C4BFD}"/>
    <cellStyle name="20% - Accent6 22 3 3" xfId="22230" xr:uid="{D2D86BAC-D02B-433F-B52D-87EF99BC95F3}"/>
    <cellStyle name="20% - Accent6 22 4" xfId="10417" xr:uid="{1AA91044-D74D-4973-A272-5C5A2719A2C0}"/>
    <cellStyle name="20% - Accent6 22 4 2" xfId="24509" xr:uid="{9AFEA90A-6D66-4926-9C73-6AE5565E4406}"/>
    <cellStyle name="20% - Accent6 22 5" xfId="18896" xr:uid="{B25FD6C5-DA1D-43B5-A3F1-1CEF5D4E9289}"/>
    <cellStyle name="20% - Accent6 22 6" xfId="30293" xr:uid="{FCFF389C-425A-4E21-A8C5-C2B8C196B5F0}"/>
    <cellStyle name="20% - Accent6 23" xfId="4373" xr:uid="{3BA87270-C36E-434B-BF0B-4806ED79F1F8}"/>
    <cellStyle name="20% - Accent6 23 2" xfId="5970" xr:uid="{C800DAA1-AA9F-49A3-A01E-5B3495381A89}"/>
    <cellStyle name="20% - Accent6 23 2 2" xfId="8120" xr:uid="{5DA211E3-31F0-453A-8DEF-2055936A9D2B}"/>
    <cellStyle name="20% - Accent6 23 2 2 2" xfId="13759" xr:uid="{11A64945-BB2D-4ACD-8C4E-F406A6EB9D11}"/>
    <cellStyle name="20% - Accent6 23 2 2 2 2" xfId="27846" xr:uid="{1C734C26-2287-40E8-A491-780ACB89E5D2}"/>
    <cellStyle name="20% - Accent6 23 2 2 3" xfId="22233" xr:uid="{58279F85-6222-420C-93A7-7633C8114CE4}"/>
    <cellStyle name="20% - Accent6 23 2 3" xfId="11797" xr:uid="{206FF484-A4C6-49E4-942F-DD8D01F31F6E}"/>
    <cellStyle name="20% - Accent6 23 2 3 2" xfId="25884" xr:uid="{AC0AF416-F5EB-447B-B449-273BCC8B4EF8}"/>
    <cellStyle name="20% - Accent6 23 2 4" xfId="20271" xr:uid="{BD9CBD45-0A01-49B4-AE52-9391AD482509}"/>
    <cellStyle name="20% - Accent6 23 2 5" xfId="31668" xr:uid="{63A535D6-9F8C-4826-AFA6-75634A6A9506}"/>
    <cellStyle name="20% - Accent6 23 3" xfId="8119" xr:uid="{6DF6E60A-D325-4E71-9707-C4DFBED6BB7B}"/>
    <cellStyle name="20% - Accent6 23 3 2" xfId="13758" xr:uid="{715E91C5-7190-4F01-942D-CC707A295E4E}"/>
    <cellStyle name="20% - Accent6 23 3 2 2" xfId="27845" xr:uid="{25A4913E-FA7E-4C11-98E8-C9B9919B0920}"/>
    <cellStyle name="20% - Accent6 23 3 3" xfId="22232" xr:uid="{E81AD8E5-CDEB-4D0F-97FF-F31A3DBC853C}"/>
    <cellStyle name="20% - Accent6 23 4" xfId="10418" xr:uid="{25DAB0E8-8561-43F4-B55C-F3C991118F41}"/>
    <cellStyle name="20% - Accent6 23 4 2" xfId="24510" xr:uid="{667D565A-4145-4195-8695-6F577D1A7406}"/>
    <cellStyle name="20% - Accent6 23 5" xfId="18897" xr:uid="{CE165101-79A2-41CE-AF2F-A86975B9BD32}"/>
    <cellStyle name="20% - Accent6 23 6" xfId="30294" xr:uid="{3827E57A-BF5A-4A36-A1F2-332070EA61A5}"/>
    <cellStyle name="20% - Accent6 24" xfId="4374" xr:uid="{AEB79617-E4ED-4218-8BFF-AAB054915C9F}"/>
    <cellStyle name="20% - Accent6 24 2" xfId="5971" xr:uid="{1739F7B3-19DC-4F84-8D9F-C7D66EF5D1AC}"/>
    <cellStyle name="20% - Accent6 24 2 2" xfId="8122" xr:uid="{4ECFCFB0-F609-402A-A6BE-E8D12B80EFD1}"/>
    <cellStyle name="20% - Accent6 24 2 2 2" xfId="13761" xr:uid="{59C2EB8E-D6E6-4AE7-87AF-3FE5F38737D8}"/>
    <cellStyle name="20% - Accent6 24 2 2 2 2" xfId="27848" xr:uid="{E01EBD02-F437-47AE-B00B-85F151177D1F}"/>
    <cellStyle name="20% - Accent6 24 2 2 3" xfId="22235" xr:uid="{B1B44ADB-7C70-448C-9F8A-EA0EF56996B6}"/>
    <cellStyle name="20% - Accent6 24 2 3" xfId="11798" xr:uid="{88FB84AB-1516-43AA-8B0E-B89573A22551}"/>
    <cellStyle name="20% - Accent6 24 2 3 2" xfId="25885" xr:uid="{4D9E182A-560C-49F7-847C-00383D83ACD7}"/>
    <cellStyle name="20% - Accent6 24 2 4" xfId="20272" xr:uid="{53E17C11-5E8A-4AF2-87C2-A58AF52837E8}"/>
    <cellStyle name="20% - Accent6 24 2 5" xfId="31669" xr:uid="{6AD69D40-681F-4BE1-80FF-7AD9B9A4634C}"/>
    <cellStyle name="20% - Accent6 24 3" xfId="8121" xr:uid="{5C5E2621-9BF2-483D-9D97-4C4289884F57}"/>
    <cellStyle name="20% - Accent6 24 3 2" xfId="13760" xr:uid="{9C015F5A-E744-4D92-A7D8-9365AB06FBD4}"/>
    <cellStyle name="20% - Accent6 24 3 2 2" xfId="27847" xr:uid="{58252CFA-B83F-49CA-A37C-6418F308CA40}"/>
    <cellStyle name="20% - Accent6 24 3 3" xfId="22234" xr:uid="{E0C59491-CAF4-4050-9B77-3A88826098E6}"/>
    <cellStyle name="20% - Accent6 24 4" xfId="10419" xr:uid="{C0CF9470-E8D6-4626-8AE6-3E6058DC3356}"/>
    <cellStyle name="20% - Accent6 24 4 2" xfId="24511" xr:uid="{817A518F-ADE0-411A-8289-28AC9D809CE8}"/>
    <cellStyle name="20% - Accent6 24 5" xfId="18898" xr:uid="{8BB8501E-DD19-4EE5-B25D-887AA0EE1C74}"/>
    <cellStyle name="20% - Accent6 24 6" xfId="30295" xr:uid="{DC00FFDB-E655-4143-AFBC-E4634298D264}"/>
    <cellStyle name="20% - Accent6 25" xfId="4375" xr:uid="{40F4E491-9540-47A4-8462-F184CA99C64C}"/>
    <cellStyle name="20% - Accent6 25 2" xfId="5972" xr:uid="{220AB964-798D-4DE7-8E58-86086B5EE0DB}"/>
    <cellStyle name="20% - Accent6 25 2 2" xfId="8124" xr:uid="{EB397EEF-0E26-43A9-A185-17AA329178DE}"/>
    <cellStyle name="20% - Accent6 25 2 2 2" xfId="13763" xr:uid="{E6AE1C37-1658-440F-AE61-D640DEF01CF5}"/>
    <cellStyle name="20% - Accent6 25 2 2 2 2" xfId="27850" xr:uid="{A4BA9C43-0600-44A9-9C0C-34A7A3773C5C}"/>
    <cellStyle name="20% - Accent6 25 2 2 3" xfId="22237" xr:uid="{BFE76AE4-2431-445E-A83C-873FF09920ED}"/>
    <cellStyle name="20% - Accent6 25 2 3" xfId="11799" xr:uid="{E034A0BB-C2E6-426C-B757-D273DC511F98}"/>
    <cellStyle name="20% - Accent6 25 2 3 2" xfId="25886" xr:uid="{F4193AB2-2FCB-4F2E-A404-34D70C6326B8}"/>
    <cellStyle name="20% - Accent6 25 2 4" xfId="20273" xr:uid="{91B5A84D-ACAF-4013-8091-F4CB585810A3}"/>
    <cellStyle name="20% - Accent6 25 2 5" xfId="31670" xr:uid="{32464DCA-D4DB-42EC-84D9-44D5F36544AB}"/>
    <cellStyle name="20% - Accent6 25 3" xfId="8123" xr:uid="{CE9B601B-BC95-4FB6-887C-B114522F7139}"/>
    <cellStyle name="20% - Accent6 25 3 2" xfId="13762" xr:uid="{010CB450-50E0-4309-9AEA-EA0D71449143}"/>
    <cellStyle name="20% - Accent6 25 3 2 2" xfId="27849" xr:uid="{86915688-696E-4D8D-8E34-D66B94FC9C37}"/>
    <cellStyle name="20% - Accent6 25 3 3" xfId="22236" xr:uid="{FFA5956A-B0C3-40E5-A7AB-C76D0E61995F}"/>
    <cellStyle name="20% - Accent6 25 4" xfId="10420" xr:uid="{6AA2E287-68D9-44E4-B35D-C9B47C7D5935}"/>
    <cellStyle name="20% - Accent6 25 4 2" xfId="24512" xr:uid="{400A1465-AC39-409A-B564-523B29108A75}"/>
    <cellStyle name="20% - Accent6 25 5" xfId="18899" xr:uid="{81B360B1-7467-4549-9F68-F875132421B8}"/>
    <cellStyle name="20% - Accent6 25 6" xfId="30296" xr:uid="{9E32AEAD-AAEB-4B53-9682-87B97212564F}"/>
    <cellStyle name="20% - Accent6 26" xfId="4376" xr:uid="{A759ED36-720D-4CF1-9CC2-B3853AFF4B02}"/>
    <cellStyle name="20% - Accent6 26 2" xfId="5973" xr:uid="{7579EED9-F022-45EF-81C8-5312BEC84B2C}"/>
    <cellStyle name="20% - Accent6 26 2 2" xfId="8126" xr:uid="{514038A5-5668-4542-AC04-A5D81B384851}"/>
    <cellStyle name="20% - Accent6 26 2 2 2" xfId="13765" xr:uid="{3DBDE2D5-C68E-4ECD-866A-CF3D868F297D}"/>
    <cellStyle name="20% - Accent6 26 2 2 2 2" xfId="27852" xr:uid="{57CDFE98-A969-4AAA-95D3-A7757B6AC310}"/>
    <cellStyle name="20% - Accent6 26 2 2 3" xfId="22239" xr:uid="{CC394322-371F-40D0-865F-D72E33B1F619}"/>
    <cellStyle name="20% - Accent6 26 2 3" xfId="11800" xr:uid="{3B18EC21-037D-4905-87CF-7F8E9D97670E}"/>
    <cellStyle name="20% - Accent6 26 2 3 2" xfId="25887" xr:uid="{5AA8D29F-BF21-40B7-819C-DFD4D5135F1E}"/>
    <cellStyle name="20% - Accent6 26 2 4" xfId="20274" xr:uid="{57AE4688-6476-47F0-B972-D114E30A2BA2}"/>
    <cellStyle name="20% - Accent6 26 2 5" xfId="31671" xr:uid="{49A4CF82-99A6-4301-AFAF-FB76FB73BDF5}"/>
    <cellStyle name="20% - Accent6 26 3" xfId="8125" xr:uid="{ED4C56AB-582E-420E-BABD-41B456BD1C63}"/>
    <cellStyle name="20% - Accent6 26 3 2" xfId="13764" xr:uid="{0D5DBA70-89A2-4A65-9AA3-34FE330BF818}"/>
    <cellStyle name="20% - Accent6 26 3 2 2" xfId="27851" xr:uid="{D1F9EE2A-BA99-4551-9989-B48E453DA326}"/>
    <cellStyle name="20% - Accent6 26 3 3" xfId="22238" xr:uid="{D9F3A657-8018-4A7A-B811-16194B830433}"/>
    <cellStyle name="20% - Accent6 26 4" xfId="10421" xr:uid="{12C412D7-4CBE-4D5B-97AF-1E33F5AB8A39}"/>
    <cellStyle name="20% - Accent6 26 4 2" xfId="24513" xr:uid="{69345D0B-7C40-44EA-BC76-C2A44925AEBE}"/>
    <cellStyle name="20% - Accent6 26 5" xfId="18900" xr:uid="{9ABA6862-14CD-47F6-BC58-9AD0A43F7BE5}"/>
    <cellStyle name="20% - Accent6 26 6" xfId="30297" xr:uid="{C2BAFC08-7452-416A-A90B-5165A1D46F37}"/>
    <cellStyle name="20% - Accent6 27" xfId="4377" xr:uid="{467F3DE1-D793-4443-BD3D-2B46960E4FD8}"/>
    <cellStyle name="20% - Accent6 27 2" xfId="5974" xr:uid="{C7D1AD43-87D7-4073-AB89-1E02426249E0}"/>
    <cellStyle name="20% - Accent6 27 2 2" xfId="8128" xr:uid="{31270C9C-5DFB-4DDD-877D-784F4E17744F}"/>
    <cellStyle name="20% - Accent6 27 2 2 2" xfId="13767" xr:uid="{849D1F2E-5679-4EA2-AA29-ED34A90F4028}"/>
    <cellStyle name="20% - Accent6 27 2 2 2 2" xfId="27854" xr:uid="{E707D04C-A574-4A9E-AA4B-4278920ADECD}"/>
    <cellStyle name="20% - Accent6 27 2 2 3" xfId="22241" xr:uid="{71484442-6649-48CE-84D8-CCAFA7FEA419}"/>
    <cellStyle name="20% - Accent6 27 2 3" xfId="11801" xr:uid="{217321BE-F4E0-4C41-9BE9-C940075C212B}"/>
    <cellStyle name="20% - Accent6 27 2 3 2" xfId="25888" xr:uid="{32F4394A-8756-490E-A29A-2968FAD16341}"/>
    <cellStyle name="20% - Accent6 27 2 4" xfId="20275" xr:uid="{588B8F3B-D25F-4F28-A0E5-7625C87E4E47}"/>
    <cellStyle name="20% - Accent6 27 2 5" xfId="31672" xr:uid="{F8C45866-F972-45B0-80F3-C4D3637ABE72}"/>
    <cellStyle name="20% - Accent6 27 3" xfId="8127" xr:uid="{71D00416-1E39-45ED-9FD3-537E85D1C49A}"/>
    <cellStyle name="20% - Accent6 27 3 2" xfId="13766" xr:uid="{46E70FF8-8565-4686-9356-F0BEE6353F34}"/>
    <cellStyle name="20% - Accent6 27 3 2 2" xfId="27853" xr:uid="{065B3DB3-3CA4-492D-8D1C-0E91511BE9FC}"/>
    <cellStyle name="20% - Accent6 27 3 3" xfId="22240" xr:uid="{7AAA426A-544D-4E06-AFC0-D3E1E371DB1D}"/>
    <cellStyle name="20% - Accent6 27 4" xfId="10422" xr:uid="{D81FE049-7FA1-4B64-B0D6-21D7108BFB92}"/>
    <cellStyle name="20% - Accent6 27 4 2" xfId="24514" xr:uid="{A7CE216D-A6FE-440C-97FE-753B2B6D88A8}"/>
    <cellStyle name="20% - Accent6 27 5" xfId="18901" xr:uid="{28C74740-C8FF-4A3C-B91B-A81CB4141D0F}"/>
    <cellStyle name="20% - Accent6 27 6" xfId="30298" xr:uid="{84CAF0ED-9987-430E-82D4-6120CD30D7C9}"/>
    <cellStyle name="20% - Accent6 28" xfId="4378" xr:uid="{C9A4C233-5E72-4C0B-9EFD-473BC5F8FF37}"/>
    <cellStyle name="20% - Accent6 28 2" xfId="5975" xr:uid="{06354060-691E-4226-B66F-33899DE0AD46}"/>
    <cellStyle name="20% - Accent6 28 2 2" xfId="8130" xr:uid="{CEE1802F-040F-49AB-B5DD-69A3459DC25A}"/>
    <cellStyle name="20% - Accent6 28 2 2 2" xfId="13769" xr:uid="{BC863560-C242-4A95-8E4E-611073D7568C}"/>
    <cellStyle name="20% - Accent6 28 2 2 2 2" xfId="27856" xr:uid="{D1EA89C4-EE94-409E-837B-1AC079061EE5}"/>
    <cellStyle name="20% - Accent6 28 2 2 3" xfId="22243" xr:uid="{F8109574-A8BF-45C6-8355-2E1E4218D599}"/>
    <cellStyle name="20% - Accent6 28 2 3" xfId="11802" xr:uid="{BA44A03B-EC4F-4D8D-85D1-CEDAB80B7A31}"/>
    <cellStyle name="20% - Accent6 28 2 3 2" xfId="25889" xr:uid="{C7A0FADC-29FC-454E-B479-82142A783B51}"/>
    <cellStyle name="20% - Accent6 28 2 4" xfId="20276" xr:uid="{E76DE5A7-0BBA-49E2-872E-386195CF1E86}"/>
    <cellStyle name="20% - Accent6 28 2 5" xfId="31673" xr:uid="{2D3ECD0A-2774-4AC5-AFE2-A4F0F51D0C90}"/>
    <cellStyle name="20% - Accent6 28 3" xfId="8129" xr:uid="{0C404AA6-07D9-4525-94DA-7BF1017A7229}"/>
    <cellStyle name="20% - Accent6 28 3 2" xfId="13768" xr:uid="{8EC48A07-D697-43F1-A7AD-7E8C4D51528C}"/>
    <cellStyle name="20% - Accent6 28 3 2 2" xfId="27855" xr:uid="{8277CFEE-B112-4A70-AC9A-CF3C501BC915}"/>
    <cellStyle name="20% - Accent6 28 3 3" xfId="22242" xr:uid="{D64F9C13-71FB-4804-B756-003F53683BC7}"/>
    <cellStyle name="20% - Accent6 28 4" xfId="10423" xr:uid="{40EC2D9A-BFC8-4727-BB4E-2E8FC33004BC}"/>
    <cellStyle name="20% - Accent6 28 4 2" xfId="24515" xr:uid="{DFAF920D-E6CB-4E44-887D-5B6C079BBF24}"/>
    <cellStyle name="20% - Accent6 28 5" xfId="18902" xr:uid="{133F89A2-E37B-4EBD-BEAD-5FE21CE7A974}"/>
    <cellStyle name="20% - Accent6 28 6" xfId="30299" xr:uid="{FB77F16F-379E-47C8-8B8D-2CE448E98C81}"/>
    <cellStyle name="20% - Accent6 29" xfId="4379" xr:uid="{1E0D1EBE-05C1-47CB-9E43-4C4DFA3AAB56}"/>
    <cellStyle name="20% - Accent6 29 2" xfId="5976" xr:uid="{4DABF9E3-BAD9-4C70-9CE8-C80CA0B6C8BB}"/>
    <cellStyle name="20% - Accent6 29 2 2" xfId="8132" xr:uid="{ABB2AEAC-90AC-4C13-B705-D2BAB17292FB}"/>
    <cellStyle name="20% - Accent6 29 2 2 2" xfId="13771" xr:uid="{70E21A09-F4D3-4817-A88A-9E5AC05A9C84}"/>
    <cellStyle name="20% - Accent6 29 2 2 2 2" xfId="27858" xr:uid="{61433F4A-6DA5-4DBD-BA64-F29B4613FE76}"/>
    <cellStyle name="20% - Accent6 29 2 2 3" xfId="22245" xr:uid="{B04738F0-45E4-46DB-9551-092625E4FFD5}"/>
    <cellStyle name="20% - Accent6 29 2 3" xfId="11803" xr:uid="{9B261C2A-071A-4A4C-861F-0C00A462806E}"/>
    <cellStyle name="20% - Accent6 29 2 3 2" xfId="25890" xr:uid="{9FB8B25B-A656-436C-9E11-FE26E8275837}"/>
    <cellStyle name="20% - Accent6 29 2 4" xfId="20277" xr:uid="{D93961A3-5B98-4011-95E3-3DDE03FA0FCB}"/>
    <cellStyle name="20% - Accent6 29 2 5" xfId="31674" xr:uid="{6A17186D-2275-4F6F-BEE9-9DE7B51B1A0F}"/>
    <cellStyle name="20% - Accent6 29 3" xfId="8131" xr:uid="{DD0FBBF6-4B5D-4702-AC8F-1CE17B3DF62F}"/>
    <cellStyle name="20% - Accent6 29 3 2" xfId="13770" xr:uid="{BDBC0E4A-32BE-49BF-BE01-5D1D3C83B56F}"/>
    <cellStyle name="20% - Accent6 29 3 2 2" xfId="27857" xr:uid="{71CBF24C-F31D-4527-BB96-A7DBBFB610A4}"/>
    <cellStyle name="20% - Accent6 29 3 3" xfId="22244" xr:uid="{F2828811-981A-4159-9D8C-7D9F8D7E3263}"/>
    <cellStyle name="20% - Accent6 29 4" xfId="10424" xr:uid="{6AF384ED-7BB5-4B42-92F3-B4776EBB7F52}"/>
    <cellStyle name="20% - Accent6 29 4 2" xfId="24516" xr:uid="{3C1EE03D-37F4-419E-9828-0DA04F268F45}"/>
    <cellStyle name="20% - Accent6 29 5" xfId="18903" xr:uid="{EAA0771E-758A-4D94-9F0B-721C38878FAC}"/>
    <cellStyle name="20% - Accent6 29 6" xfId="30300" xr:uid="{60F57F3E-A4B7-4982-A43E-22144E5BF676}"/>
    <cellStyle name="20% - Accent6 3" xfId="4380" xr:uid="{60D815ED-1D78-4B94-8AFE-1F1DAF601A11}"/>
    <cellStyle name="20% - Accent6 3 2" xfId="5977" xr:uid="{B8006D78-2424-4869-BCCC-2AC374B61E6C}"/>
    <cellStyle name="20% - Accent6 3 2 2" xfId="8134" xr:uid="{A36CC6CC-C4FD-426F-B1FF-06FFD7C1F92C}"/>
    <cellStyle name="20% - Accent6 3 2 2 2" xfId="13773" xr:uid="{5FFA99B0-2119-4ACC-8006-08542C06C759}"/>
    <cellStyle name="20% - Accent6 3 2 2 2 2" xfId="27860" xr:uid="{9DFE38E4-6C6D-4E59-8828-E0AB2EDFDC49}"/>
    <cellStyle name="20% - Accent6 3 2 2 3" xfId="22247" xr:uid="{CA4C0FFC-0DCC-415A-9AC6-B89CD0A6BBAB}"/>
    <cellStyle name="20% - Accent6 3 2 3" xfId="11804" xr:uid="{DDE97FE2-3811-4CF6-B4C3-5F070CA47585}"/>
    <cellStyle name="20% - Accent6 3 2 3 2" xfId="25891" xr:uid="{0F5D8819-D0AA-43F8-A322-D33F8E17EE11}"/>
    <cellStyle name="20% - Accent6 3 2 4" xfId="20278" xr:uid="{A6B16C41-AB2D-48C3-B523-828C3E145D90}"/>
    <cellStyle name="20% - Accent6 3 2 5" xfId="31675" xr:uid="{2B686B54-356D-4391-9CAD-BA6A1027D83A}"/>
    <cellStyle name="20% - Accent6 3 3" xfId="8133" xr:uid="{C8C06905-7C04-486A-964D-02E7BCF358C1}"/>
    <cellStyle name="20% - Accent6 3 3 2" xfId="13772" xr:uid="{8A9BE952-430C-4C98-B658-847A9BEBC957}"/>
    <cellStyle name="20% - Accent6 3 3 2 2" xfId="27859" xr:uid="{F94D7C4E-4478-483E-AD00-D337E5B673CC}"/>
    <cellStyle name="20% - Accent6 3 3 3" xfId="22246" xr:uid="{1479046B-62D3-4995-A5B8-4243484A23D6}"/>
    <cellStyle name="20% - Accent6 3 4" xfId="10425" xr:uid="{D09E178E-2BB7-4D7C-953D-566E6A84620C}"/>
    <cellStyle name="20% - Accent6 3 4 2" xfId="24517" xr:uid="{96748300-8AE1-496B-BA50-B106133CE0E8}"/>
    <cellStyle name="20% - Accent6 3 5" xfId="15646" xr:uid="{A0CAEA1F-7F73-4DCE-A458-1A516B3D923C}"/>
    <cellStyle name="20% - Accent6 3 6" xfId="18904" xr:uid="{94F29C58-5578-469D-A912-E2E5C734DB0E}"/>
    <cellStyle name="20% - Accent6 3 7" xfId="30301" xr:uid="{45934695-769A-4589-8BD0-8A8DC5BFF1B3}"/>
    <cellStyle name="20% - Accent6 30" xfId="4381" xr:uid="{62FA8BCC-8FA1-4875-BD99-B6697F2A094E}"/>
    <cellStyle name="20% - Accent6 30 2" xfId="5978" xr:uid="{BC0031BE-2F58-4054-A719-A14FE02982E0}"/>
    <cellStyle name="20% - Accent6 30 2 2" xfId="8136" xr:uid="{D19CB58E-4772-42CB-8304-B78AB4070F3B}"/>
    <cellStyle name="20% - Accent6 30 2 2 2" xfId="13775" xr:uid="{F4F573C9-C05F-4ED8-91CE-8B5FB0665CD7}"/>
    <cellStyle name="20% - Accent6 30 2 2 2 2" xfId="27862" xr:uid="{C952818A-37B8-4142-B7F1-B6515A0D86D0}"/>
    <cellStyle name="20% - Accent6 30 2 2 3" xfId="22249" xr:uid="{F2130E80-22A0-4431-A6E8-9C473EC1BB9F}"/>
    <cellStyle name="20% - Accent6 30 2 3" xfId="11805" xr:uid="{0430985D-8374-49A7-A9E7-D0434D352D3D}"/>
    <cellStyle name="20% - Accent6 30 2 3 2" xfId="25892" xr:uid="{600280FE-67AC-481C-9FFE-80E4A433D575}"/>
    <cellStyle name="20% - Accent6 30 2 4" xfId="20279" xr:uid="{FF222299-69E4-47A7-96E0-138C9CE3D434}"/>
    <cellStyle name="20% - Accent6 30 2 5" xfId="31676" xr:uid="{38E3DDCF-E504-4ACD-990C-09B3EF5797A3}"/>
    <cellStyle name="20% - Accent6 30 3" xfId="8135" xr:uid="{04E45FC7-904D-4318-9FBD-5B7934B7AA01}"/>
    <cellStyle name="20% - Accent6 30 3 2" xfId="13774" xr:uid="{F85EEC07-57F8-4F4D-9D0C-79CD2A2E17D7}"/>
    <cellStyle name="20% - Accent6 30 3 2 2" xfId="27861" xr:uid="{F2D01CB1-CA22-4E3E-ABA9-670FD6098F83}"/>
    <cellStyle name="20% - Accent6 30 3 3" xfId="22248" xr:uid="{4CD0977D-6373-4405-B9BC-FC85E9DB911A}"/>
    <cellStyle name="20% - Accent6 30 4" xfId="10426" xr:uid="{67916737-1F1E-4B08-9366-4B83B3DE6A09}"/>
    <cellStyle name="20% - Accent6 30 4 2" xfId="24518" xr:uid="{C7E82A39-246E-4A09-B1C6-BEB0504112EC}"/>
    <cellStyle name="20% - Accent6 30 5" xfId="18905" xr:uid="{ACC08731-20FA-4541-9AAF-19E8DAC494A7}"/>
    <cellStyle name="20% - Accent6 30 6" xfId="30302" xr:uid="{D1DC4D51-B78E-4BF3-9E99-4336FC0B3E55}"/>
    <cellStyle name="20% - Accent6 31" xfId="4382" xr:uid="{4ECCF988-4047-48F3-9BF2-3AE059CF38C2}"/>
    <cellStyle name="20% - Accent6 31 2" xfId="5979" xr:uid="{AFE070F4-90C4-4145-9C19-474702C6CEEC}"/>
    <cellStyle name="20% - Accent6 31 2 2" xfId="8138" xr:uid="{D1B5C2E6-8E98-4699-BEB7-3454DDE2EFEA}"/>
    <cellStyle name="20% - Accent6 31 2 2 2" xfId="13777" xr:uid="{5B87CB6C-5574-46A3-AC12-F4AE112D269B}"/>
    <cellStyle name="20% - Accent6 31 2 2 2 2" xfId="27864" xr:uid="{576A7F0C-C701-4196-A042-B2119C2F0071}"/>
    <cellStyle name="20% - Accent6 31 2 2 3" xfId="22251" xr:uid="{98CE758D-6B73-40AF-ACBD-D878FA26315C}"/>
    <cellStyle name="20% - Accent6 31 2 3" xfId="11806" xr:uid="{822252A7-5B32-44D8-BFC7-4E2F402D2312}"/>
    <cellStyle name="20% - Accent6 31 2 3 2" xfId="25893" xr:uid="{AB9C8EC0-24EB-410A-8227-467104035FE8}"/>
    <cellStyle name="20% - Accent6 31 2 4" xfId="20280" xr:uid="{5C5BCB15-4358-4BC4-BCE6-13C1AF08B23F}"/>
    <cellStyle name="20% - Accent6 31 2 5" xfId="31677" xr:uid="{6AF76314-B453-4F0C-ACD1-956C773F158C}"/>
    <cellStyle name="20% - Accent6 31 3" xfId="8137" xr:uid="{E1158523-4387-44FC-AB2D-975E7EAB7A08}"/>
    <cellStyle name="20% - Accent6 31 3 2" xfId="13776" xr:uid="{ADC3984D-8CF0-4254-93F8-E8E4E56DC3E2}"/>
    <cellStyle name="20% - Accent6 31 3 2 2" xfId="27863" xr:uid="{1912B17A-AFEE-435B-8402-CCA7F887F896}"/>
    <cellStyle name="20% - Accent6 31 3 3" xfId="22250" xr:uid="{1CBCD70B-1C5F-4363-B756-57B5ECF8D7F4}"/>
    <cellStyle name="20% - Accent6 31 4" xfId="10427" xr:uid="{E7F08BD6-571B-4D8A-8F92-9436BEB69952}"/>
    <cellStyle name="20% - Accent6 31 4 2" xfId="24519" xr:uid="{B425BC43-A53A-47B5-95EF-D48DADF16E01}"/>
    <cellStyle name="20% - Accent6 31 5" xfId="18906" xr:uid="{03ECCF15-2AE2-4CEF-B88E-D361F03F39C5}"/>
    <cellStyle name="20% - Accent6 31 6" xfId="30303" xr:uid="{FEDE0990-EE02-41BC-A89F-AB5BFC891574}"/>
    <cellStyle name="20% - Accent6 32" xfId="4383" xr:uid="{C1070A19-8AE4-4331-A270-2881C311BC23}"/>
    <cellStyle name="20% - Accent6 32 2" xfId="5980" xr:uid="{56900CAD-ACD4-419B-AB28-50186AB976C7}"/>
    <cellStyle name="20% - Accent6 32 2 2" xfId="8140" xr:uid="{9E333790-EF51-4F4D-BA32-2BA3AA7BCAB4}"/>
    <cellStyle name="20% - Accent6 32 2 2 2" xfId="13779" xr:uid="{ED22BC9B-447C-487B-BEC2-135D9A9C364C}"/>
    <cellStyle name="20% - Accent6 32 2 2 2 2" xfId="27866" xr:uid="{B2CB6B0E-0EA1-4856-8C27-C69700B43990}"/>
    <cellStyle name="20% - Accent6 32 2 2 3" xfId="22253" xr:uid="{E53F06CF-83AB-45E9-8800-168574F96886}"/>
    <cellStyle name="20% - Accent6 32 2 3" xfId="11807" xr:uid="{95DEEFFA-0564-4287-827D-ADD242AB0915}"/>
    <cellStyle name="20% - Accent6 32 2 3 2" xfId="25894" xr:uid="{934CB693-50FE-4FD8-ABA6-875C870F1AFA}"/>
    <cellStyle name="20% - Accent6 32 2 4" xfId="20281" xr:uid="{ED851015-CE25-4A8F-93D1-35CD94165E1E}"/>
    <cellStyle name="20% - Accent6 32 2 5" xfId="31678" xr:uid="{D5562E45-F368-4C7B-AC9E-C08FA2600EF7}"/>
    <cellStyle name="20% - Accent6 32 3" xfId="8139" xr:uid="{966AE18A-682B-4DB9-B652-240F20EF542F}"/>
    <cellStyle name="20% - Accent6 32 3 2" xfId="13778" xr:uid="{839A3C1D-6010-4E72-9BE5-2AA4B6278A30}"/>
    <cellStyle name="20% - Accent6 32 3 2 2" xfId="27865" xr:uid="{D843B812-9EA9-4A89-944E-4F66FC84D1C0}"/>
    <cellStyle name="20% - Accent6 32 3 3" xfId="22252" xr:uid="{862944E9-E3E5-4F4D-BBA9-FAA3F85F454C}"/>
    <cellStyle name="20% - Accent6 32 4" xfId="10428" xr:uid="{6C1FCA44-4FB7-404E-864D-E8F7A28C0A57}"/>
    <cellStyle name="20% - Accent6 32 4 2" xfId="24520" xr:uid="{D411D879-04B4-4A27-AE16-597CE5824FB5}"/>
    <cellStyle name="20% - Accent6 32 5" xfId="18907" xr:uid="{0E9D5BC9-511F-4FF3-AA2B-EF0ADB1D4BD6}"/>
    <cellStyle name="20% - Accent6 32 6" xfId="30304" xr:uid="{218FDB8D-A0BE-43D1-A6D0-D3298965C5FE}"/>
    <cellStyle name="20% - Accent6 33" xfId="4384" xr:uid="{C3051359-E3A4-40D9-93A8-D39AF4580A54}"/>
    <cellStyle name="20% - Accent6 33 2" xfId="5981" xr:uid="{5E79DCC9-20E0-4951-BDC3-506688E6A3A2}"/>
    <cellStyle name="20% - Accent6 33 2 2" xfId="8142" xr:uid="{2EE2FC4A-8F2B-44A5-8A8A-21148AF2B02B}"/>
    <cellStyle name="20% - Accent6 33 2 2 2" xfId="13781" xr:uid="{06EA84B2-FF61-43F2-91BD-D5F13C417140}"/>
    <cellStyle name="20% - Accent6 33 2 2 2 2" xfId="27868" xr:uid="{81F19601-BFB1-403C-9A5B-908E3AE8F885}"/>
    <cellStyle name="20% - Accent6 33 2 2 3" xfId="22255" xr:uid="{3800EE72-BFB1-495A-BFF4-B333A177978D}"/>
    <cellStyle name="20% - Accent6 33 2 3" xfId="11808" xr:uid="{DFEF90B6-3B2A-4C8F-831B-4EE37ECB6285}"/>
    <cellStyle name="20% - Accent6 33 2 3 2" xfId="25895" xr:uid="{89AECB3E-C9CC-41EE-BDA2-F3D639C0C664}"/>
    <cellStyle name="20% - Accent6 33 2 4" xfId="20282" xr:uid="{17C41564-7122-4376-8F17-F53CC7F7FB73}"/>
    <cellStyle name="20% - Accent6 33 2 5" xfId="31679" xr:uid="{56F23103-5BB0-4093-AA0F-8FF254ED0760}"/>
    <cellStyle name="20% - Accent6 33 3" xfId="8141" xr:uid="{583D217D-D21C-4EDD-A736-7D2746EDBB18}"/>
    <cellStyle name="20% - Accent6 33 3 2" xfId="13780" xr:uid="{EC0265D1-A585-4D84-A97E-40381508078B}"/>
    <cellStyle name="20% - Accent6 33 3 2 2" xfId="27867" xr:uid="{397C44A3-D167-4B84-A194-0070EA106973}"/>
    <cellStyle name="20% - Accent6 33 3 3" xfId="22254" xr:uid="{1D165980-5571-4C0B-9C4B-0BFEB746D80F}"/>
    <cellStyle name="20% - Accent6 33 4" xfId="10429" xr:uid="{782C764F-C77A-4A29-A1A0-3FBA499BCFB2}"/>
    <cellStyle name="20% - Accent6 33 4 2" xfId="24521" xr:uid="{33CCEB7B-DBA8-4BEC-852F-BAFD18138ECC}"/>
    <cellStyle name="20% - Accent6 33 5" xfId="18908" xr:uid="{9A3B6002-0D9E-4342-A8CF-4A248DBF98AD}"/>
    <cellStyle name="20% - Accent6 33 6" xfId="30305" xr:uid="{33848E61-0737-4E7F-81A8-19812DBC4DB8}"/>
    <cellStyle name="20% - Accent6 34" xfId="4385" xr:uid="{52998DBE-6868-4B5D-8989-D6ACB2607FF5}"/>
    <cellStyle name="20% - Accent6 34 2" xfId="5982" xr:uid="{4BD61F23-9568-46E1-A194-EA083AAFD3C4}"/>
    <cellStyle name="20% - Accent6 34 2 2" xfId="8144" xr:uid="{467687C9-32EA-4BF1-8FA8-FD5295926CBB}"/>
    <cellStyle name="20% - Accent6 34 2 2 2" xfId="13783" xr:uid="{1578C8E0-97C5-4503-8955-F356E8C83B45}"/>
    <cellStyle name="20% - Accent6 34 2 2 2 2" xfId="27870" xr:uid="{54A3E1E3-86E1-4734-BC50-668935D0921F}"/>
    <cellStyle name="20% - Accent6 34 2 2 3" xfId="22257" xr:uid="{1ED48C3F-EE5E-4334-978A-DDA0BF7AE82A}"/>
    <cellStyle name="20% - Accent6 34 2 3" xfId="11809" xr:uid="{D412AF8F-889A-42A5-BF85-624A91E0B778}"/>
    <cellStyle name="20% - Accent6 34 2 3 2" xfId="25896" xr:uid="{32E03D09-F219-45FD-AC13-B85A07E865E3}"/>
    <cellStyle name="20% - Accent6 34 2 4" xfId="20283" xr:uid="{D07A486A-2087-48AE-B69F-029C6CE50B4D}"/>
    <cellStyle name="20% - Accent6 34 2 5" xfId="31680" xr:uid="{2CDAAAB2-6EC1-46B2-88EB-D430AA23E54E}"/>
    <cellStyle name="20% - Accent6 34 3" xfId="8143" xr:uid="{8F7D7F14-71DB-4E44-AF45-32218142302F}"/>
    <cellStyle name="20% - Accent6 34 3 2" xfId="13782" xr:uid="{F27AEED8-CBC9-49F3-A1DC-76CF73E6A206}"/>
    <cellStyle name="20% - Accent6 34 3 2 2" xfId="27869" xr:uid="{CEB7BACA-FA67-41EB-9231-41E415E09D6A}"/>
    <cellStyle name="20% - Accent6 34 3 3" xfId="22256" xr:uid="{BF00999F-6CA2-4FF0-AD81-D21530DFA2AC}"/>
    <cellStyle name="20% - Accent6 34 4" xfId="10430" xr:uid="{E49DC785-2123-408C-AA8A-6F627A872056}"/>
    <cellStyle name="20% - Accent6 34 4 2" xfId="24522" xr:uid="{09B26EF7-D3BD-4999-9D8A-50F435F4E4FF}"/>
    <cellStyle name="20% - Accent6 34 5" xfId="18909" xr:uid="{CF67EC3E-2209-4244-935D-D6D84DA5C82B}"/>
    <cellStyle name="20% - Accent6 34 6" xfId="30306" xr:uid="{A49F6943-C3D7-46A6-BAB6-A645887531CD}"/>
    <cellStyle name="20% - Accent6 35" xfId="4386" xr:uid="{7E1785B5-B7DF-4781-BBFD-41DE5F817E3F}"/>
    <cellStyle name="20% - Accent6 35 2" xfId="5983" xr:uid="{F2623B20-F976-4086-B5E1-B17DF8F3BCA2}"/>
    <cellStyle name="20% - Accent6 35 2 2" xfId="8146" xr:uid="{F5DE25DE-F613-4271-9EC3-EF224D19D745}"/>
    <cellStyle name="20% - Accent6 35 2 2 2" xfId="13785" xr:uid="{71FC4BDE-0DA5-47CA-9C85-E5A82FC652B5}"/>
    <cellStyle name="20% - Accent6 35 2 2 2 2" xfId="27872" xr:uid="{5DCFA5D9-0800-4A4A-BF11-EDA050DC438E}"/>
    <cellStyle name="20% - Accent6 35 2 2 3" xfId="22259" xr:uid="{203574AA-B8D4-41A0-9B3E-0072A28AA1FE}"/>
    <cellStyle name="20% - Accent6 35 2 3" xfId="11810" xr:uid="{F9563CEA-7284-4896-A391-2115983AB551}"/>
    <cellStyle name="20% - Accent6 35 2 3 2" xfId="25897" xr:uid="{CF5835DD-F995-47A1-A366-CE02FC1ADB49}"/>
    <cellStyle name="20% - Accent6 35 2 4" xfId="20284" xr:uid="{364E345A-18FF-4956-8C80-ADE8AA37D470}"/>
    <cellStyle name="20% - Accent6 35 2 5" xfId="31681" xr:uid="{B71C4CA5-0F00-4623-874E-84FE4744B206}"/>
    <cellStyle name="20% - Accent6 35 3" xfId="8145" xr:uid="{320E5265-32AB-4A82-8BC4-7D5E217037C8}"/>
    <cellStyle name="20% - Accent6 35 3 2" xfId="13784" xr:uid="{F044F8C8-5C5A-4FE4-A0A0-6D10876EA03C}"/>
    <cellStyle name="20% - Accent6 35 3 2 2" xfId="27871" xr:uid="{69796AC9-6949-4E7E-8053-9E046C4F3C7B}"/>
    <cellStyle name="20% - Accent6 35 3 3" xfId="22258" xr:uid="{84B8F6D9-EDC2-47C0-98F8-1C1885D1F0B3}"/>
    <cellStyle name="20% - Accent6 35 4" xfId="10431" xr:uid="{0B64D870-7964-48F3-B6EB-4DD35D50A1C7}"/>
    <cellStyle name="20% - Accent6 35 4 2" xfId="24523" xr:uid="{7D60242C-F699-45A0-8078-64253ED7E7C0}"/>
    <cellStyle name="20% - Accent6 35 5" xfId="18910" xr:uid="{C7821367-F307-46B0-A473-0715603CB9EC}"/>
    <cellStyle name="20% - Accent6 35 6" xfId="30307" xr:uid="{E30EE7D9-BFEC-4502-A0AB-F1A8E0814CC4}"/>
    <cellStyle name="20% - Accent6 36" xfId="4387" xr:uid="{C1FA567B-1FF4-43E0-B154-19E6327B13F1}"/>
    <cellStyle name="20% - Accent6 36 2" xfId="5984" xr:uid="{22FAF9FE-702A-44D5-B00B-F74A9359E73F}"/>
    <cellStyle name="20% - Accent6 36 2 2" xfId="8148" xr:uid="{D9411DB8-9C9A-4A40-8047-1A72CB96F3BC}"/>
    <cellStyle name="20% - Accent6 36 2 2 2" xfId="13787" xr:uid="{095F6151-FD95-4A85-B79C-3E4EBA077DC7}"/>
    <cellStyle name="20% - Accent6 36 2 2 2 2" xfId="27874" xr:uid="{11F951FC-37F4-461F-BB49-1C50C2F43473}"/>
    <cellStyle name="20% - Accent6 36 2 2 3" xfId="22261" xr:uid="{D07CAC78-61EA-4BE9-92C1-053956C2AB79}"/>
    <cellStyle name="20% - Accent6 36 2 3" xfId="11811" xr:uid="{29220D3F-CF05-4A8D-859B-49B8DAB62638}"/>
    <cellStyle name="20% - Accent6 36 2 3 2" xfId="25898" xr:uid="{1631F054-54EE-4762-983A-3A23A1800DDC}"/>
    <cellStyle name="20% - Accent6 36 2 4" xfId="20285" xr:uid="{40DD45AB-EB95-44C4-A027-653EBAC75F4A}"/>
    <cellStyle name="20% - Accent6 36 2 5" xfId="31682" xr:uid="{5FAC6771-FE21-443F-9765-5891696140FB}"/>
    <cellStyle name="20% - Accent6 36 3" xfId="8147" xr:uid="{6C41F4AB-B133-4269-B3FE-84FB3842F36B}"/>
    <cellStyle name="20% - Accent6 36 3 2" xfId="13786" xr:uid="{83CBE7F2-6166-447A-90E0-C2F8A91C88B5}"/>
    <cellStyle name="20% - Accent6 36 3 2 2" xfId="27873" xr:uid="{9B818659-A955-4110-85AD-281F673E16D0}"/>
    <cellStyle name="20% - Accent6 36 3 3" xfId="22260" xr:uid="{C9CA39A0-779E-4840-BA63-48284C28C23A}"/>
    <cellStyle name="20% - Accent6 36 4" xfId="10432" xr:uid="{89227AD6-1F37-4A11-A307-30F9B8B6E852}"/>
    <cellStyle name="20% - Accent6 36 4 2" xfId="24524" xr:uid="{DB58BD03-0FB5-4975-B369-9ECB188C8025}"/>
    <cellStyle name="20% - Accent6 36 5" xfId="18911" xr:uid="{6BA09B22-C526-478B-9F8F-8D95B552D164}"/>
    <cellStyle name="20% - Accent6 36 6" xfId="30308" xr:uid="{A1BD8C52-95D5-4497-B928-4A8B36F74667}"/>
    <cellStyle name="20% - Accent6 37" xfId="4388" xr:uid="{AD606F10-23A4-4A18-AD6F-87690DA99608}"/>
    <cellStyle name="20% - Accent6 37 2" xfId="5985" xr:uid="{543C64B7-65CC-4657-91DC-B5D36E9AB97E}"/>
    <cellStyle name="20% - Accent6 37 2 2" xfId="8150" xr:uid="{297CEEB0-4BAC-44D6-99D1-57CB4EC28A64}"/>
    <cellStyle name="20% - Accent6 37 2 2 2" xfId="13789" xr:uid="{1EAE5A0F-7A91-4B5A-B7F4-FA2C359321D6}"/>
    <cellStyle name="20% - Accent6 37 2 2 2 2" xfId="27876" xr:uid="{1B568DA5-45BC-4800-9F8B-833634766508}"/>
    <cellStyle name="20% - Accent6 37 2 2 3" xfId="22263" xr:uid="{85C54283-C6FA-42F3-9196-DAB1D6B19A2C}"/>
    <cellStyle name="20% - Accent6 37 2 3" xfId="11812" xr:uid="{4480A464-72D8-4865-A3EE-65296882D171}"/>
    <cellStyle name="20% - Accent6 37 2 3 2" xfId="25899" xr:uid="{9C82127A-D999-4F2C-AB1A-674512D34468}"/>
    <cellStyle name="20% - Accent6 37 2 4" xfId="20286" xr:uid="{4F10244E-7A38-4BEA-967E-C31A1EADF0FC}"/>
    <cellStyle name="20% - Accent6 37 2 5" xfId="31683" xr:uid="{46C068E0-EAB1-4403-A7DF-0C0936E27CE5}"/>
    <cellStyle name="20% - Accent6 37 3" xfId="8149" xr:uid="{EC75B9C3-9E67-494D-8846-E8ECF154014C}"/>
    <cellStyle name="20% - Accent6 37 3 2" xfId="13788" xr:uid="{6216F694-416E-4114-9EE0-B097B598D9FE}"/>
    <cellStyle name="20% - Accent6 37 3 2 2" xfId="27875" xr:uid="{3F77B8F4-2CD7-4EFD-B0C2-70F505D1E6BA}"/>
    <cellStyle name="20% - Accent6 37 3 3" xfId="22262" xr:uid="{9E6A036E-13C3-492C-A88D-D1FDF0377C21}"/>
    <cellStyle name="20% - Accent6 37 4" xfId="10433" xr:uid="{0AD3FA7B-28DB-4EE5-8FF0-F6F87594C178}"/>
    <cellStyle name="20% - Accent6 37 4 2" xfId="24525" xr:uid="{9C5ECFAC-4EFE-49AB-AE08-34D3863EBEED}"/>
    <cellStyle name="20% - Accent6 37 5" xfId="18912" xr:uid="{A4823F2F-F0E1-43C1-A510-83761E27258C}"/>
    <cellStyle name="20% - Accent6 37 6" xfId="30309" xr:uid="{A1BF3732-6BCB-41B7-BCA4-32BCA57214ED}"/>
    <cellStyle name="20% - Accent6 38" xfId="4389" xr:uid="{321C387A-C222-4D78-BF32-745A353152FA}"/>
    <cellStyle name="20% - Accent6 38 2" xfId="5986" xr:uid="{21C825CB-0BDC-441C-BE20-8132A5971AAC}"/>
    <cellStyle name="20% - Accent6 38 2 2" xfId="8152" xr:uid="{C079ED8A-08C5-48D7-A9FE-B1315001BDB0}"/>
    <cellStyle name="20% - Accent6 38 2 2 2" xfId="13791" xr:uid="{72DCEA96-E2B5-4A22-8B66-7D28375D02DA}"/>
    <cellStyle name="20% - Accent6 38 2 2 2 2" xfId="27878" xr:uid="{60857408-9F79-4E86-BE34-494FC4A71E57}"/>
    <cellStyle name="20% - Accent6 38 2 2 3" xfId="22265" xr:uid="{FA2B7C82-1D6F-468C-B714-5A9CDE0E0B8B}"/>
    <cellStyle name="20% - Accent6 38 2 3" xfId="11813" xr:uid="{723EF4CA-1E30-4F8A-B91A-ED413AAC3592}"/>
    <cellStyle name="20% - Accent6 38 2 3 2" xfId="25900" xr:uid="{C634AA84-E844-4524-B98E-2B2257494F18}"/>
    <cellStyle name="20% - Accent6 38 2 4" xfId="20287" xr:uid="{E203331C-EA13-4E94-A4DB-A16EF8A7A59B}"/>
    <cellStyle name="20% - Accent6 38 2 5" xfId="31684" xr:uid="{5453259F-324B-438C-8FDF-912262E2849F}"/>
    <cellStyle name="20% - Accent6 38 3" xfId="8151" xr:uid="{9D4F4FEF-62D7-43E2-BFFA-F43D2FE00844}"/>
    <cellStyle name="20% - Accent6 38 3 2" xfId="13790" xr:uid="{277A8FC2-BFAD-48B5-B2CE-E9917EA74FE2}"/>
    <cellStyle name="20% - Accent6 38 3 2 2" xfId="27877" xr:uid="{22D54B58-FC34-440F-89CE-AF791F77699E}"/>
    <cellStyle name="20% - Accent6 38 3 3" xfId="22264" xr:uid="{754E2658-6DEF-4ECA-838A-5EC4F1D02F00}"/>
    <cellStyle name="20% - Accent6 38 4" xfId="10434" xr:uid="{18D10241-9661-420D-BDF6-E0207B7EC4BC}"/>
    <cellStyle name="20% - Accent6 38 4 2" xfId="24526" xr:uid="{F00B2B5A-B846-4A25-B685-DCBCC0472AB7}"/>
    <cellStyle name="20% - Accent6 38 5" xfId="18913" xr:uid="{C684FDF8-3FFB-4EF4-B20D-266AEAE96C50}"/>
    <cellStyle name="20% - Accent6 38 6" xfId="30310" xr:uid="{0CDD46AF-4055-476F-857B-1642696889EA}"/>
    <cellStyle name="20% - Accent6 39" xfId="4390" xr:uid="{E19499C0-86DF-4E2A-BCA5-648A10A9C51E}"/>
    <cellStyle name="20% - Accent6 39 2" xfId="5987" xr:uid="{A9F7D7BF-999A-4657-B2DC-6873ACA99F06}"/>
    <cellStyle name="20% - Accent6 39 2 2" xfId="8154" xr:uid="{15C955F6-F924-4409-B892-91883695F8D1}"/>
    <cellStyle name="20% - Accent6 39 2 2 2" xfId="13793" xr:uid="{FD37F1D3-DF01-48D1-AF14-76BFDFD31EBF}"/>
    <cellStyle name="20% - Accent6 39 2 2 2 2" xfId="27880" xr:uid="{A88C1E02-366C-47B0-982E-98EB0487DF27}"/>
    <cellStyle name="20% - Accent6 39 2 2 3" xfId="22267" xr:uid="{AA3ACE8F-5EE6-47B5-8858-894F4EA840D1}"/>
    <cellStyle name="20% - Accent6 39 2 3" xfId="11814" xr:uid="{87BDA62B-DAD4-4E74-9B61-951850F69546}"/>
    <cellStyle name="20% - Accent6 39 2 3 2" xfId="25901" xr:uid="{22D09D47-9B67-4399-B153-7EE80991E78B}"/>
    <cellStyle name="20% - Accent6 39 2 4" xfId="20288" xr:uid="{C17C4C90-4EBB-4744-AA93-D2430CD6378C}"/>
    <cellStyle name="20% - Accent6 39 2 5" xfId="31685" xr:uid="{8365EB4C-E827-44A4-AF7E-A1AFFE496833}"/>
    <cellStyle name="20% - Accent6 39 3" xfId="8153" xr:uid="{716DEBE7-4EF1-4295-B0AE-D81D32E0ABCE}"/>
    <cellStyle name="20% - Accent6 39 3 2" xfId="13792" xr:uid="{566C7446-3655-4D8D-80B8-51AF5423D1E0}"/>
    <cellStyle name="20% - Accent6 39 3 2 2" xfId="27879" xr:uid="{93ECB2F9-C837-4B80-B668-C6CD71540DDF}"/>
    <cellStyle name="20% - Accent6 39 3 3" xfId="22266" xr:uid="{FDD93F4D-B5DA-44B0-BB19-00042E8B9815}"/>
    <cellStyle name="20% - Accent6 39 4" xfId="10435" xr:uid="{D927F77C-892F-44CE-A134-BA4962A95E05}"/>
    <cellStyle name="20% - Accent6 39 4 2" xfId="24527" xr:uid="{8117F57A-C590-4BEB-A667-6C227482B4A0}"/>
    <cellStyle name="20% - Accent6 39 5" xfId="18914" xr:uid="{B5BADFB8-790E-475C-B329-671F78CCE50D}"/>
    <cellStyle name="20% - Accent6 39 6" xfId="30311" xr:uid="{E9AF4C41-B95D-43F4-85F7-2E30EF2C0B7F}"/>
    <cellStyle name="20% - Accent6 4" xfId="4391" xr:uid="{E64F66A1-1122-43FB-9342-109BB6C29C14}"/>
    <cellStyle name="20% - Accent6 4 2" xfId="5988" xr:uid="{CEC6BB86-50CC-4E90-8FB5-959998BE6EE9}"/>
    <cellStyle name="20% - Accent6 4 2 2" xfId="8156" xr:uid="{34755A1C-A66F-45AF-BE80-880985F9E7C5}"/>
    <cellStyle name="20% - Accent6 4 2 2 2" xfId="13795" xr:uid="{DE2C0813-7F68-4FA7-8B99-2C809C00825C}"/>
    <cellStyle name="20% - Accent6 4 2 2 2 2" xfId="27882" xr:uid="{DFD661FD-08C1-46E1-B69F-6B8EC3A02221}"/>
    <cellStyle name="20% - Accent6 4 2 2 3" xfId="22269" xr:uid="{D1902DD1-453D-49FD-AD0F-5FFC05D5379B}"/>
    <cellStyle name="20% - Accent6 4 2 3" xfId="11815" xr:uid="{D52E41D0-8B9E-4D55-8406-493F1FC8CC5A}"/>
    <cellStyle name="20% - Accent6 4 2 3 2" xfId="25902" xr:uid="{FB594132-514F-4A7C-B5FB-46E69CFF98A4}"/>
    <cellStyle name="20% - Accent6 4 2 4" xfId="20289" xr:uid="{1F8AC7A2-E2F9-4361-A8DC-FF3320DA372B}"/>
    <cellStyle name="20% - Accent6 4 2 5" xfId="31686" xr:uid="{56A5D2D5-5D30-41E0-8416-7DFA7B3A864E}"/>
    <cellStyle name="20% - Accent6 4 3" xfId="8155" xr:uid="{991F0FA9-4D54-427D-9C09-5C4E8F1515F7}"/>
    <cellStyle name="20% - Accent6 4 3 2" xfId="13794" xr:uid="{2560B11F-E30D-4525-9809-CA7F11ABAE0F}"/>
    <cellStyle name="20% - Accent6 4 3 2 2" xfId="27881" xr:uid="{A76B60E0-1921-46E8-98D7-2005F1B7DA99}"/>
    <cellStyle name="20% - Accent6 4 3 3" xfId="22268" xr:uid="{FC7C05AB-E298-43A7-B075-742698671EA1}"/>
    <cellStyle name="20% - Accent6 4 4" xfId="10436" xr:uid="{2D3A5ED8-38A2-42E9-9466-3D075C3B52C0}"/>
    <cellStyle name="20% - Accent6 4 4 2" xfId="24528" xr:uid="{AAE82486-B8B0-49FB-A784-E752A386B968}"/>
    <cellStyle name="20% - Accent6 4 5" xfId="15647" xr:uid="{D57F484E-2059-4AA5-B244-2526330876DA}"/>
    <cellStyle name="20% - Accent6 4 6" xfId="18915" xr:uid="{C18708E9-06A3-45A1-97B4-59DD0A9548B1}"/>
    <cellStyle name="20% - Accent6 4 7" xfId="30312" xr:uid="{14DA36C6-6992-4983-803E-F692F0DB251E}"/>
    <cellStyle name="20% - Accent6 40" xfId="4392" xr:uid="{CD418399-329F-471B-AAF9-FFF19444D16E}"/>
    <cellStyle name="20% - Accent6 40 2" xfId="5989" xr:uid="{1A893F64-B2D7-4D9D-A426-AD60233528F2}"/>
    <cellStyle name="20% - Accent6 40 2 2" xfId="8158" xr:uid="{971CD6DB-E29B-44CF-BE9F-583E4CE48D7D}"/>
    <cellStyle name="20% - Accent6 40 2 2 2" xfId="13797" xr:uid="{93E70E43-60B4-4B2B-942E-B0F9A58590F4}"/>
    <cellStyle name="20% - Accent6 40 2 2 2 2" xfId="27884" xr:uid="{6FAAA956-698C-493A-9C51-57B6DFC7E40F}"/>
    <cellStyle name="20% - Accent6 40 2 2 3" xfId="22271" xr:uid="{0B6AA3C6-B624-47E0-932F-D36631C76C79}"/>
    <cellStyle name="20% - Accent6 40 2 3" xfId="11816" xr:uid="{D22AA77A-773D-441C-8ABE-EB839097DA74}"/>
    <cellStyle name="20% - Accent6 40 2 3 2" xfId="25903" xr:uid="{5CE69B71-FB0B-4680-A90D-A970C604CFA8}"/>
    <cellStyle name="20% - Accent6 40 2 4" xfId="20290" xr:uid="{0C1C9CD0-BCE4-4493-A636-102FE06BD1ED}"/>
    <cellStyle name="20% - Accent6 40 2 5" xfId="31687" xr:uid="{C07854CA-F368-40AD-8E6C-BDA5A4682403}"/>
    <cellStyle name="20% - Accent6 40 3" xfId="8157" xr:uid="{5944AD3E-ADFC-4E11-9B97-E9300E9E6760}"/>
    <cellStyle name="20% - Accent6 40 3 2" xfId="13796" xr:uid="{E5CF102C-7601-474A-AFF9-28D152D0241C}"/>
    <cellStyle name="20% - Accent6 40 3 2 2" xfId="27883" xr:uid="{F6C03B6F-EBA5-432D-A754-FFA13FD4DBFE}"/>
    <cellStyle name="20% - Accent6 40 3 3" xfId="22270" xr:uid="{411D7499-3DDB-4F3F-80DF-AE16BE65DBA8}"/>
    <cellStyle name="20% - Accent6 40 4" xfId="10437" xr:uid="{EA43EBC2-A489-426B-A5B3-6330818F6D34}"/>
    <cellStyle name="20% - Accent6 40 4 2" xfId="24529" xr:uid="{D5F2EEE2-2CDD-4D46-8F16-7DF7793F97E7}"/>
    <cellStyle name="20% - Accent6 40 5" xfId="18916" xr:uid="{8C3696D9-DADE-4200-853A-14D2C026AA35}"/>
    <cellStyle name="20% - Accent6 40 6" xfId="30313" xr:uid="{A4F5B7A3-3A26-4DA6-8E80-6B75B695BC98}"/>
    <cellStyle name="20% - Accent6 41" xfId="4393" xr:uid="{24866C1D-05CD-45DD-840A-E878A23EF7B7}"/>
    <cellStyle name="20% - Accent6 41 2" xfId="5990" xr:uid="{E53678BE-4511-4B8D-BECB-70A767E06678}"/>
    <cellStyle name="20% - Accent6 41 2 2" xfId="8160" xr:uid="{384ABDA3-1E09-40E4-AFA2-99497EA1E80B}"/>
    <cellStyle name="20% - Accent6 41 2 2 2" xfId="13799" xr:uid="{EC7A7D08-5B63-4D34-A4CB-75488D00812B}"/>
    <cellStyle name="20% - Accent6 41 2 2 2 2" xfId="27886" xr:uid="{D09FFBDE-3B15-4836-B6EC-3913CF03DE7C}"/>
    <cellStyle name="20% - Accent6 41 2 2 3" xfId="22273" xr:uid="{779E4E11-4833-43CC-8B41-60F9BB1B022B}"/>
    <cellStyle name="20% - Accent6 41 2 3" xfId="11817" xr:uid="{90DC166D-7E1A-4AD8-A30B-7EE8F9AABDFF}"/>
    <cellStyle name="20% - Accent6 41 2 3 2" xfId="25904" xr:uid="{E1F08B2E-249F-44B6-8192-BA920A611453}"/>
    <cellStyle name="20% - Accent6 41 2 4" xfId="20291" xr:uid="{4812E7B6-C42B-42F6-8B0C-611529D73B47}"/>
    <cellStyle name="20% - Accent6 41 2 5" xfId="31688" xr:uid="{CA83A5BF-2A24-4900-A9C6-9530D786F710}"/>
    <cellStyle name="20% - Accent6 41 3" xfId="8159" xr:uid="{DF21794B-FE27-4253-823C-F7A310D73346}"/>
    <cellStyle name="20% - Accent6 41 3 2" xfId="13798" xr:uid="{5683FA6F-F8ED-4FA6-A64E-9E4E2436A396}"/>
    <cellStyle name="20% - Accent6 41 3 2 2" xfId="27885" xr:uid="{2E17C8A9-0E0A-45CF-AABD-61E32CB6F190}"/>
    <cellStyle name="20% - Accent6 41 3 3" xfId="22272" xr:uid="{9E16104B-3DFC-47FA-AC5E-38A04E6EFB37}"/>
    <cellStyle name="20% - Accent6 41 4" xfId="10438" xr:uid="{55255D53-4566-4D66-BC15-5D20C2B3C2BF}"/>
    <cellStyle name="20% - Accent6 41 4 2" xfId="24530" xr:uid="{95DF7B17-5EE6-4A36-9111-D1A649B0E830}"/>
    <cellStyle name="20% - Accent6 41 5" xfId="18917" xr:uid="{6961E249-2FFF-4812-86F4-169FA29B3DB8}"/>
    <cellStyle name="20% - Accent6 41 6" xfId="30314" xr:uid="{CE17222C-ADDB-4AD4-B923-4D96ED777A9F}"/>
    <cellStyle name="20% - Accent6 42" xfId="4394" xr:uid="{34835909-AC0A-43A7-AA8A-126C7A7661A7}"/>
    <cellStyle name="20% - Accent6 42 2" xfId="5991" xr:uid="{E1DAEEF2-CB29-478A-9AF1-B76F8ED541B5}"/>
    <cellStyle name="20% - Accent6 42 2 2" xfId="8162" xr:uid="{4AB6356E-05BC-4B4C-97FF-DC8F8BCAA498}"/>
    <cellStyle name="20% - Accent6 42 2 2 2" xfId="13801" xr:uid="{ABCE3A43-6289-4C66-BDB6-8B5D5624D7CC}"/>
    <cellStyle name="20% - Accent6 42 2 2 2 2" xfId="27888" xr:uid="{BD39E394-7106-470F-9C38-125EB451C4AE}"/>
    <cellStyle name="20% - Accent6 42 2 2 3" xfId="22275" xr:uid="{F4D5AF59-67ED-4782-B87E-632CEAB1F715}"/>
    <cellStyle name="20% - Accent6 42 2 3" xfId="11818" xr:uid="{603BAF7F-D406-4448-8848-2F25BD376274}"/>
    <cellStyle name="20% - Accent6 42 2 3 2" xfId="25905" xr:uid="{422E8828-C874-4706-B9BB-594D3001B113}"/>
    <cellStyle name="20% - Accent6 42 2 4" xfId="20292" xr:uid="{5F32B9DD-3A63-42CD-9166-ABDA8C0FE390}"/>
    <cellStyle name="20% - Accent6 42 2 5" xfId="31689" xr:uid="{A8C965C3-206C-47D2-9E4B-8C874BDCD352}"/>
    <cellStyle name="20% - Accent6 42 3" xfId="8161" xr:uid="{D918A8C4-AE4C-41DC-9F7C-03DB1F94DA82}"/>
    <cellStyle name="20% - Accent6 42 3 2" xfId="13800" xr:uid="{9BBB1339-71D2-49E8-906E-D1D18A4B2A52}"/>
    <cellStyle name="20% - Accent6 42 3 2 2" xfId="27887" xr:uid="{59F388DD-EDCA-4400-9CAC-26EAE6B1F957}"/>
    <cellStyle name="20% - Accent6 42 3 3" xfId="22274" xr:uid="{37679320-9C3A-4DCE-A696-D2DF325010B9}"/>
    <cellStyle name="20% - Accent6 42 4" xfId="10439" xr:uid="{AA52FD44-8395-4069-998E-DE104FD4997C}"/>
    <cellStyle name="20% - Accent6 42 4 2" xfId="24531" xr:uid="{271CC86F-1879-48C5-B3E6-A1DEA5EB56AC}"/>
    <cellStyle name="20% - Accent6 42 5" xfId="18918" xr:uid="{50C4713E-E261-42B9-B996-BDE795B580DE}"/>
    <cellStyle name="20% - Accent6 42 6" xfId="30315" xr:uid="{9E6F0DB9-2EEA-49F4-9826-96EE91A8B75B}"/>
    <cellStyle name="20% - Accent6 43" xfId="4395" xr:uid="{5B1F44DB-B7BB-45A4-88C8-0A4D833C7092}"/>
    <cellStyle name="20% - Accent6 43 2" xfId="5992" xr:uid="{236B3083-5890-458E-AEEE-308F12741214}"/>
    <cellStyle name="20% - Accent6 43 2 2" xfId="8164" xr:uid="{A3B01C9E-39F5-4654-A3BC-121B9B131B7F}"/>
    <cellStyle name="20% - Accent6 43 2 2 2" xfId="13803" xr:uid="{226C2290-4FC8-4760-9CFB-621A5637E07F}"/>
    <cellStyle name="20% - Accent6 43 2 2 2 2" xfId="27890" xr:uid="{B53A78F7-B349-4D2B-A856-D823F628D34B}"/>
    <cellStyle name="20% - Accent6 43 2 2 3" xfId="22277" xr:uid="{29A3C6DD-BF08-4806-8ED1-3E92D6EB80D3}"/>
    <cellStyle name="20% - Accent6 43 2 3" xfId="11819" xr:uid="{E8DE0BBF-E7AE-4805-8D5E-2C7FBA1202C7}"/>
    <cellStyle name="20% - Accent6 43 2 3 2" xfId="25906" xr:uid="{73AC6F18-7017-4547-ACDB-5F5DF78F24C9}"/>
    <cellStyle name="20% - Accent6 43 2 4" xfId="20293" xr:uid="{831E7609-FCB9-408B-AA3A-9DE29F59DDD9}"/>
    <cellStyle name="20% - Accent6 43 2 5" xfId="31690" xr:uid="{84862A74-87A8-4952-983C-16B96834F842}"/>
    <cellStyle name="20% - Accent6 43 3" xfId="8163" xr:uid="{1DF1B239-EE36-4291-88B2-AB599A9CB8AB}"/>
    <cellStyle name="20% - Accent6 43 3 2" xfId="13802" xr:uid="{A9ED6061-D946-4DBE-A6EB-A06FEDBFADA5}"/>
    <cellStyle name="20% - Accent6 43 3 2 2" xfId="27889" xr:uid="{44F13A05-6ECF-44FE-898E-EA4848DC6389}"/>
    <cellStyle name="20% - Accent6 43 3 3" xfId="22276" xr:uid="{CA3459C1-73CC-49E5-AD32-8D0A4DBDC93A}"/>
    <cellStyle name="20% - Accent6 43 4" xfId="10440" xr:uid="{3723ECF8-C281-4B4E-91E8-100F7BDE742B}"/>
    <cellStyle name="20% - Accent6 43 4 2" xfId="24532" xr:uid="{1C124996-A394-416D-993F-83F670D37B0F}"/>
    <cellStyle name="20% - Accent6 43 5" xfId="18919" xr:uid="{FCDF6EB9-4BE3-4C4A-B6B0-3F8C26F18A47}"/>
    <cellStyle name="20% - Accent6 43 6" xfId="30316" xr:uid="{1D7680D5-F118-4C81-A80D-2F931340BE6F}"/>
    <cellStyle name="20% - Accent6 44" xfId="4396" xr:uid="{80AF62EB-7583-4B9B-B771-1D35F043CEF2}"/>
    <cellStyle name="20% - Accent6 44 2" xfId="5993" xr:uid="{4C6B3F07-51C9-42D3-9902-CB582D7D9637}"/>
    <cellStyle name="20% - Accent6 44 2 2" xfId="8166" xr:uid="{CD94355B-8449-413B-AA2E-F06B8E899875}"/>
    <cellStyle name="20% - Accent6 44 2 2 2" xfId="13805" xr:uid="{596B8898-0E94-4D3B-899C-BC92D0E79688}"/>
    <cellStyle name="20% - Accent6 44 2 2 2 2" xfId="27892" xr:uid="{B6A89EC4-FA83-4920-9052-C844B581BBD0}"/>
    <cellStyle name="20% - Accent6 44 2 2 3" xfId="22279" xr:uid="{DE8B0E2C-C960-4440-8E43-ECCA9D862D6F}"/>
    <cellStyle name="20% - Accent6 44 2 3" xfId="11820" xr:uid="{7AE354EF-436E-4748-993D-91F207B234CE}"/>
    <cellStyle name="20% - Accent6 44 2 3 2" xfId="25907" xr:uid="{A7062D9C-0DC5-4121-AC64-74DD7662D601}"/>
    <cellStyle name="20% - Accent6 44 2 4" xfId="20294" xr:uid="{D8FECAF9-D9A9-45EC-B3FC-F3794F8797F3}"/>
    <cellStyle name="20% - Accent6 44 2 5" xfId="31691" xr:uid="{CD3335BF-E41F-4494-B1ED-E13B5416DA01}"/>
    <cellStyle name="20% - Accent6 44 3" xfId="8165" xr:uid="{6172D2A4-903B-4811-9DCE-0D62E4048414}"/>
    <cellStyle name="20% - Accent6 44 3 2" xfId="13804" xr:uid="{DA60E011-2000-4F24-B607-9B91BB6A28A0}"/>
    <cellStyle name="20% - Accent6 44 3 2 2" xfId="27891" xr:uid="{888AB470-D913-4225-AD19-1A3BE850470E}"/>
    <cellStyle name="20% - Accent6 44 3 3" xfId="22278" xr:uid="{B69F47C9-D0C0-4B66-B1B3-0F66482F84A4}"/>
    <cellStyle name="20% - Accent6 44 4" xfId="10441" xr:uid="{E3242463-6C2B-4F82-B868-E7DAB982BADF}"/>
    <cellStyle name="20% - Accent6 44 4 2" xfId="24533" xr:uid="{45A17A04-3FD2-443C-B0E4-B99F93CB8469}"/>
    <cellStyle name="20% - Accent6 44 5" xfId="18920" xr:uid="{687AB458-7D33-4361-ADD8-93737A01B15A}"/>
    <cellStyle name="20% - Accent6 44 6" xfId="30317" xr:uid="{D2F939B0-CEDF-406E-9235-5924B674E26F}"/>
    <cellStyle name="20% - Accent6 45" xfId="4397" xr:uid="{2048B5E2-F989-473D-8909-E0F9AF66A770}"/>
    <cellStyle name="20% - Accent6 45 2" xfId="5994" xr:uid="{4A7968C4-49DE-4566-8921-4A6D13E561C3}"/>
    <cellStyle name="20% - Accent6 45 2 2" xfId="8168" xr:uid="{79F767B4-936C-416E-88A9-F2D5F24FBD37}"/>
    <cellStyle name="20% - Accent6 45 2 2 2" xfId="13807" xr:uid="{F3EDB043-748E-4697-A7D6-EF5239478924}"/>
    <cellStyle name="20% - Accent6 45 2 2 2 2" xfId="27894" xr:uid="{03D3AEF6-7664-47F7-A28F-F0285B31E29D}"/>
    <cellStyle name="20% - Accent6 45 2 2 3" xfId="22281" xr:uid="{408B46A2-0E1F-4A84-8AA2-A187C0E2FC90}"/>
    <cellStyle name="20% - Accent6 45 2 3" xfId="11821" xr:uid="{B04F9613-2684-406E-A74F-A71D1D2900A8}"/>
    <cellStyle name="20% - Accent6 45 2 3 2" xfId="25908" xr:uid="{ACFA5F51-CBBF-4DB6-AC5D-DE8F891AE0A1}"/>
    <cellStyle name="20% - Accent6 45 2 4" xfId="20295" xr:uid="{BE9D03B7-1D0A-412C-8E27-AD8BB412FD76}"/>
    <cellStyle name="20% - Accent6 45 2 5" xfId="31692" xr:uid="{2D9BA8AD-55F1-4A40-A2A6-3E80F5B3824E}"/>
    <cellStyle name="20% - Accent6 45 3" xfId="8167" xr:uid="{13ABD098-CBE7-4C15-BD17-8CD7FB456512}"/>
    <cellStyle name="20% - Accent6 45 3 2" xfId="13806" xr:uid="{51D23AEF-9DCA-42F5-9250-4B33936616EC}"/>
    <cellStyle name="20% - Accent6 45 3 2 2" xfId="27893" xr:uid="{3CBA0E24-F436-4A8F-9DC3-031A6AAB16C8}"/>
    <cellStyle name="20% - Accent6 45 3 3" xfId="22280" xr:uid="{E0B104CC-90EB-430D-8BC4-397C662063EC}"/>
    <cellStyle name="20% - Accent6 45 4" xfId="10442" xr:uid="{6B3B89D5-41C3-447F-A39C-130B20398656}"/>
    <cellStyle name="20% - Accent6 45 4 2" xfId="24534" xr:uid="{31EAC85E-721C-4F3E-8016-C49128D32459}"/>
    <cellStyle name="20% - Accent6 45 5" xfId="18921" xr:uid="{B8E04E93-26F4-49BC-81CE-E948E4036B88}"/>
    <cellStyle name="20% - Accent6 45 6" xfId="30318" xr:uid="{7A9493DA-DD28-42F1-B47B-744A57886EBE}"/>
    <cellStyle name="20% - Accent6 46" xfId="4398" xr:uid="{CFB50327-7CDA-4273-8975-F707FBF7031C}"/>
    <cellStyle name="20% - Accent6 46 2" xfId="5995" xr:uid="{110F6E56-5D14-4B13-981B-8BAE11749C74}"/>
    <cellStyle name="20% - Accent6 46 2 2" xfId="8170" xr:uid="{63A0111C-A8D2-4AAA-9FDE-76DAE41529FB}"/>
    <cellStyle name="20% - Accent6 46 2 2 2" xfId="13809" xr:uid="{2197BF10-0BA3-448B-A027-3225CD957A36}"/>
    <cellStyle name="20% - Accent6 46 2 2 2 2" xfId="27896" xr:uid="{8FA8005F-2681-4013-B2C4-E9BA4E019630}"/>
    <cellStyle name="20% - Accent6 46 2 2 3" xfId="22283" xr:uid="{D7015362-56EA-4CE9-BF77-935785C27EDA}"/>
    <cellStyle name="20% - Accent6 46 2 3" xfId="11822" xr:uid="{D4377D1D-97DE-4DCB-AE21-C46E1215399A}"/>
    <cellStyle name="20% - Accent6 46 2 3 2" xfId="25909" xr:uid="{F2CF46F6-67ED-4B95-AC98-F33ABCB2A46F}"/>
    <cellStyle name="20% - Accent6 46 2 4" xfId="20296" xr:uid="{46365325-3B8A-4A5B-BE5B-251CAC5F3E8F}"/>
    <cellStyle name="20% - Accent6 46 2 5" xfId="31693" xr:uid="{D2767515-6085-4DA8-B1A5-406D69128789}"/>
    <cellStyle name="20% - Accent6 46 3" xfId="8169" xr:uid="{23139F9F-6759-499F-9A89-E017E1AD59DE}"/>
    <cellStyle name="20% - Accent6 46 3 2" xfId="13808" xr:uid="{07304A77-EA3A-416E-ACAE-B35F6C6A1E4F}"/>
    <cellStyle name="20% - Accent6 46 3 2 2" xfId="27895" xr:uid="{5DA92E16-FA37-4251-AAF1-3F4849107CBA}"/>
    <cellStyle name="20% - Accent6 46 3 3" xfId="22282" xr:uid="{38042744-2C07-4509-8770-BA5D38E11ED6}"/>
    <cellStyle name="20% - Accent6 46 4" xfId="10443" xr:uid="{F3A628E8-DCC4-46AD-8A51-DFE243BA1973}"/>
    <cellStyle name="20% - Accent6 46 4 2" xfId="24535" xr:uid="{CB9BEBC7-AB35-429C-A051-2BA7665927F5}"/>
    <cellStyle name="20% - Accent6 46 5" xfId="18922" xr:uid="{590EBA6F-4BD7-42C3-BDC2-73AD1CE77EC2}"/>
    <cellStyle name="20% - Accent6 46 6" xfId="30319" xr:uid="{0C7A722B-D511-4A0B-8CEA-CBB30D405B09}"/>
    <cellStyle name="20% - Accent6 47" xfId="4399" xr:uid="{7EA12BA6-9ABF-4823-9BEE-E7947AB055FC}"/>
    <cellStyle name="20% - Accent6 47 2" xfId="5996" xr:uid="{F1EEE45A-1D1D-4E47-85CF-225C7E2F3697}"/>
    <cellStyle name="20% - Accent6 47 2 2" xfId="8172" xr:uid="{3AE6288D-03AF-44D2-A5C5-131B7DBE6ED0}"/>
    <cellStyle name="20% - Accent6 47 2 2 2" xfId="13811" xr:uid="{81A0335A-84E1-4B0D-A7C3-01F09B13DB8C}"/>
    <cellStyle name="20% - Accent6 47 2 2 2 2" xfId="27898" xr:uid="{058A29D3-4048-43BD-808A-22326AA2A5FB}"/>
    <cellStyle name="20% - Accent6 47 2 2 3" xfId="22285" xr:uid="{A489693F-D133-4540-9C20-FB41D4FE4554}"/>
    <cellStyle name="20% - Accent6 47 2 3" xfId="11823" xr:uid="{256362FB-DB7D-42FD-8735-F3A721A023EB}"/>
    <cellStyle name="20% - Accent6 47 2 3 2" xfId="25910" xr:uid="{ECDC665B-006A-403A-BD02-2BFD7A6949BE}"/>
    <cellStyle name="20% - Accent6 47 2 4" xfId="20297" xr:uid="{CF3D7D2D-57A1-491D-9A32-0A5093969FDC}"/>
    <cellStyle name="20% - Accent6 47 2 5" xfId="31694" xr:uid="{ABF8830C-2F7F-4C69-BFC8-40F5A52B7207}"/>
    <cellStyle name="20% - Accent6 47 3" xfId="8171" xr:uid="{C5BDBEE6-9BA3-40DC-9314-1BFFA956B65A}"/>
    <cellStyle name="20% - Accent6 47 3 2" xfId="13810" xr:uid="{8C59E110-E93A-415B-8C4C-F3AB2E0EAAE6}"/>
    <cellStyle name="20% - Accent6 47 3 2 2" xfId="27897" xr:uid="{874C5C45-CAB6-4F46-91A9-2FD679CC5C5B}"/>
    <cellStyle name="20% - Accent6 47 3 3" xfId="22284" xr:uid="{C8BA659F-01C3-4620-B8BC-B45729F71B69}"/>
    <cellStyle name="20% - Accent6 47 4" xfId="10444" xr:uid="{3DB8D039-9D25-43ED-8D04-B0C21B141289}"/>
    <cellStyle name="20% - Accent6 47 4 2" xfId="24536" xr:uid="{41B235BC-6E7F-4A10-A0AA-794E7C6234C3}"/>
    <cellStyle name="20% - Accent6 47 5" xfId="18923" xr:uid="{9D66E4DA-DB0C-418D-86DE-61EA944A71E7}"/>
    <cellStyle name="20% - Accent6 47 6" xfId="30320" xr:uid="{CACA4572-2C5A-4B51-A10E-D63A0DF64F83}"/>
    <cellStyle name="20% - Accent6 48" xfId="4400" xr:uid="{523630EB-9F56-4D93-A067-C7C3E9E37D12}"/>
    <cellStyle name="20% - Accent6 48 2" xfId="5997" xr:uid="{E58822A0-4FD5-4CBE-8372-658B4C11F23E}"/>
    <cellStyle name="20% - Accent6 48 2 2" xfId="8174" xr:uid="{4A661184-E31D-4A00-A4CF-6E95AE95555D}"/>
    <cellStyle name="20% - Accent6 48 2 2 2" xfId="13813" xr:uid="{944EF2A8-5D78-42D7-B29F-DE6178D2603C}"/>
    <cellStyle name="20% - Accent6 48 2 2 2 2" xfId="27900" xr:uid="{AA61BDA5-75C8-456E-8CBF-736CBC09EAE5}"/>
    <cellStyle name="20% - Accent6 48 2 2 3" xfId="22287" xr:uid="{20F400EF-E601-4DC0-A6D8-70DF90A6B0E4}"/>
    <cellStyle name="20% - Accent6 48 2 3" xfId="11824" xr:uid="{033C85A6-A804-49FA-A085-B7870AC48EE5}"/>
    <cellStyle name="20% - Accent6 48 2 3 2" xfId="25911" xr:uid="{1342E9B8-CE88-4995-B281-90E7825C8381}"/>
    <cellStyle name="20% - Accent6 48 2 4" xfId="20298" xr:uid="{D0E02AC4-20C6-4A15-8953-B0F70F154DC8}"/>
    <cellStyle name="20% - Accent6 48 2 5" xfId="31695" xr:uid="{7E523235-A719-4EBB-B133-D9F979C51607}"/>
    <cellStyle name="20% - Accent6 48 3" xfId="8173" xr:uid="{289D1357-E9E5-4B4F-A023-EB3977A0A439}"/>
    <cellStyle name="20% - Accent6 48 3 2" xfId="13812" xr:uid="{7B224110-81B7-4201-852E-B6AFECCF1AFF}"/>
    <cellStyle name="20% - Accent6 48 3 2 2" xfId="27899" xr:uid="{BD809041-9B2F-4221-8E2A-5486AD3192BF}"/>
    <cellStyle name="20% - Accent6 48 3 3" xfId="22286" xr:uid="{B7222FFC-1C14-48BA-82FA-48A891BB67CC}"/>
    <cellStyle name="20% - Accent6 48 4" xfId="10445" xr:uid="{F1B318F7-EF7C-4E5A-BEE2-E0BAC05E5AA3}"/>
    <cellStyle name="20% - Accent6 48 4 2" xfId="24537" xr:uid="{7FFA44C6-6CEE-41A7-A842-020591BD4CF2}"/>
    <cellStyle name="20% - Accent6 48 5" xfId="18924" xr:uid="{E1CF28F3-28EE-4BF6-AADE-99F04357192D}"/>
    <cellStyle name="20% - Accent6 48 6" xfId="30321" xr:uid="{D7CFE050-3FBB-4AFF-BFB1-F4DD6D9FD8C6}"/>
    <cellStyle name="20% - Accent6 49" xfId="4401" xr:uid="{55092310-8A5B-4440-992F-C64045A0A0A3}"/>
    <cellStyle name="20% - Accent6 49 2" xfId="5998" xr:uid="{8AA59631-61E6-4B9B-9AEB-1B7032CDB91E}"/>
    <cellStyle name="20% - Accent6 49 2 2" xfId="8176" xr:uid="{42919448-BC4C-46BC-A66B-53494C72A6AD}"/>
    <cellStyle name="20% - Accent6 49 2 2 2" xfId="13815" xr:uid="{6EC05264-2539-418C-87B3-F2E10B76D71D}"/>
    <cellStyle name="20% - Accent6 49 2 2 2 2" xfId="27902" xr:uid="{78BFC3E4-DF37-476D-86BD-321BFAF9F494}"/>
    <cellStyle name="20% - Accent6 49 2 2 3" xfId="22289" xr:uid="{CAFC1D29-3DE9-4E92-BDF8-034A5F231539}"/>
    <cellStyle name="20% - Accent6 49 2 3" xfId="11825" xr:uid="{BAB62E26-D6C5-44E4-ACB0-9B6147FF7C21}"/>
    <cellStyle name="20% - Accent6 49 2 3 2" xfId="25912" xr:uid="{AE0DD912-8E53-4F93-875C-AA0C747D2681}"/>
    <cellStyle name="20% - Accent6 49 2 4" xfId="20299" xr:uid="{243150AF-9D12-4AF6-ACFB-09DDFBC8AE85}"/>
    <cellStyle name="20% - Accent6 49 2 5" xfId="31696" xr:uid="{2666C9B1-8E33-4860-A353-8DDFB6D5DB45}"/>
    <cellStyle name="20% - Accent6 49 3" xfId="8175" xr:uid="{904A7D74-C574-4F0D-AC28-2EAE4939240D}"/>
    <cellStyle name="20% - Accent6 49 3 2" xfId="13814" xr:uid="{31833A79-24C0-4428-80E2-D4D977F7771E}"/>
    <cellStyle name="20% - Accent6 49 3 2 2" xfId="27901" xr:uid="{4DAE63B3-CB68-4409-82E0-138F08B349C7}"/>
    <cellStyle name="20% - Accent6 49 3 3" xfId="22288" xr:uid="{BE249188-451D-46EE-AF14-155960578AEE}"/>
    <cellStyle name="20% - Accent6 49 4" xfId="10446" xr:uid="{41858AD7-87EF-487F-8D18-BCAC669D0182}"/>
    <cellStyle name="20% - Accent6 49 4 2" xfId="24538" xr:uid="{0FB7874C-2277-4DE7-8BA9-FFD855289788}"/>
    <cellStyle name="20% - Accent6 49 5" xfId="18925" xr:uid="{1EC19C40-5307-498D-9E58-4B707FC3C91D}"/>
    <cellStyle name="20% - Accent6 49 6" xfId="30322" xr:uid="{3B69A5FC-1629-4F07-B68C-65A00E8A409F}"/>
    <cellStyle name="20% - Accent6 5" xfId="4402" xr:uid="{E468031A-0D1B-4460-B6F5-C36294FE1829}"/>
    <cellStyle name="20% - Accent6 5 2" xfId="5999" xr:uid="{510AC72D-054B-462B-8CD7-B0D6D90DADD5}"/>
    <cellStyle name="20% - Accent6 5 2 2" xfId="8178" xr:uid="{96C9CAFD-BF12-4918-9E7A-75776B3A69D1}"/>
    <cellStyle name="20% - Accent6 5 2 2 2" xfId="13817" xr:uid="{9045179A-1C77-4D01-9D90-AC8281EB429E}"/>
    <cellStyle name="20% - Accent6 5 2 2 2 2" xfId="27904" xr:uid="{FD76066E-4861-42A7-9714-65E55524F515}"/>
    <cellStyle name="20% - Accent6 5 2 2 3" xfId="22291" xr:uid="{7E65BD4C-A224-41A6-BC56-66E94794FD33}"/>
    <cellStyle name="20% - Accent6 5 2 3" xfId="11826" xr:uid="{D01DD4BD-6892-4C1D-9C3C-CA2BCF8918C4}"/>
    <cellStyle name="20% - Accent6 5 2 3 2" xfId="25913" xr:uid="{E9722032-CF35-4190-8856-A462F7DA4157}"/>
    <cellStyle name="20% - Accent6 5 2 4" xfId="20300" xr:uid="{AF814E8E-78C0-4AAA-88F7-E6134464132E}"/>
    <cellStyle name="20% - Accent6 5 2 5" xfId="31697" xr:uid="{9DEA70A7-0CB4-4BA9-88AB-4A101C9CD803}"/>
    <cellStyle name="20% - Accent6 5 3" xfId="8177" xr:uid="{39B4DD60-0848-4634-908E-8FBAA93C1D91}"/>
    <cellStyle name="20% - Accent6 5 3 2" xfId="13816" xr:uid="{17647FCE-6575-4E79-B3E8-101664B3A08E}"/>
    <cellStyle name="20% - Accent6 5 3 2 2" xfId="27903" xr:uid="{010E1CCD-D77A-4E2E-924B-147B35B27008}"/>
    <cellStyle name="20% - Accent6 5 3 3" xfId="22290" xr:uid="{A7D08F88-A0DA-42C9-934E-B58778ED7AA1}"/>
    <cellStyle name="20% - Accent6 5 4" xfId="10447" xr:uid="{5766531D-15B3-4481-94A7-DCA6C1C4F6EF}"/>
    <cellStyle name="20% - Accent6 5 4 2" xfId="24539" xr:uid="{85F5583F-FEBC-43CE-AACB-0F28AE918DEA}"/>
    <cellStyle name="20% - Accent6 5 5" xfId="17044" xr:uid="{0F86B49C-71B5-497E-BE8B-8629952383CC}"/>
    <cellStyle name="20% - Accent6 5 5 2" xfId="29512" xr:uid="{80DC15D1-0099-4B0F-B0F4-0FE059D1214A}"/>
    <cellStyle name="20% - Accent6 5 6" xfId="18926" xr:uid="{EAAB015A-8483-4C9E-A7AF-E2BAC5F5352B}"/>
    <cellStyle name="20% - Accent6 5 7" xfId="30323" xr:uid="{1A0D6CDB-4769-4210-AFF5-513F75CE22D6}"/>
    <cellStyle name="20% - Accent6 50" xfId="4403" xr:uid="{D51044C6-F148-4130-BD1B-91C22DB5AA9B}"/>
    <cellStyle name="20% - Accent6 50 2" xfId="6000" xr:uid="{71595BDB-796E-457E-B4E8-DE207AAF7153}"/>
    <cellStyle name="20% - Accent6 50 2 2" xfId="8180" xr:uid="{FF788ECC-32F1-4CDE-96A0-024706B8DA11}"/>
    <cellStyle name="20% - Accent6 50 2 2 2" xfId="13819" xr:uid="{543BEA62-4A43-42C6-9507-A7FAA89D37EB}"/>
    <cellStyle name="20% - Accent6 50 2 2 2 2" xfId="27906" xr:uid="{9B7A4D56-26C3-46F0-A21C-317C92FFC06C}"/>
    <cellStyle name="20% - Accent6 50 2 2 3" xfId="22293" xr:uid="{0C9BAAAC-793A-4A15-BC58-0E83F6FEF939}"/>
    <cellStyle name="20% - Accent6 50 2 3" xfId="11827" xr:uid="{9D58B353-B03E-41E9-90F5-6020885A97D2}"/>
    <cellStyle name="20% - Accent6 50 2 3 2" xfId="25914" xr:uid="{78D343A1-0371-4458-89CF-45260BA9D139}"/>
    <cellStyle name="20% - Accent6 50 2 4" xfId="20301" xr:uid="{928E9784-0B7A-493F-AA3E-47158B8B4915}"/>
    <cellStyle name="20% - Accent6 50 2 5" xfId="31698" xr:uid="{D5EDCB9E-5BB4-49C3-A4A4-067B8DA802BC}"/>
    <cellStyle name="20% - Accent6 50 3" xfId="8179" xr:uid="{A4AD27B1-16B4-49BC-AF3D-D3E9DCCC8A08}"/>
    <cellStyle name="20% - Accent6 50 3 2" xfId="13818" xr:uid="{E493F690-23A4-4A63-B100-211D9572312C}"/>
    <cellStyle name="20% - Accent6 50 3 2 2" xfId="27905" xr:uid="{FF3CDDA0-6F03-438D-8C7C-C90D3259B22E}"/>
    <cellStyle name="20% - Accent6 50 3 3" xfId="22292" xr:uid="{C15628AA-DCBA-4441-9970-7D4A15693F0C}"/>
    <cellStyle name="20% - Accent6 50 4" xfId="10448" xr:uid="{21F36C2B-10C9-4A87-A28F-D61E0B58D566}"/>
    <cellStyle name="20% - Accent6 50 4 2" xfId="24540" xr:uid="{2BBB4F1D-BDF5-4E09-BA5B-ACCFB330EE39}"/>
    <cellStyle name="20% - Accent6 50 5" xfId="18927" xr:uid="{9631AF6E-93D0-41A4-ABFE-DA30264D0766}"/>
    <cellStyle name="20% - Accent6 50 6" xfId="30324" xr:uid="{6C19E28E-D0C1-4891-9B3C-F0CC1C515BC9}"/>
    <cellStyle name="20% - Accent6 51" xfId="4404" xr:uid="{80617365-8180-42C9-92C9-04FE895481EC}"/>
    <cellStyle name="20% - Accent6 51 2" xfId="6001" xr:uid="{B4CD5231-0EEA-443E-BE95-7830AA7C19F6}"/>
    <cellStyle name="20% - Accent6 51 2 2" xfId="8182" xr:uid="{E535349A-43CD-40AE-A80A-2E0EAE7E369E}"/>
    <cellStyle name="20% - Accent6 51 2 2 2" xfId="13821" xr:uid="{27952BD4-3087-431E-B86E-29201B595765}"/>
    <cellStyle name="20% - Accent6 51 2 2 2 2" xfId="27908" xr:uid="{95353BB5-E298-476E-9967-A8B47E358564}"/>
    <cellStyle name="20% - Accent6 51 2 2 3" xfId="22295" xr:uid="{395483E3-6FCC-486E-942B-448C1DE88BE7}"/>
    <cellStyle name="20% - Accent6 51 2 3" xfId="11828" xr:uid="{8C8C56AF-3AA5-468F-8CA6-EE31E64B2DB4}"/>
    <cellStyle name="20% - Accent6 51 2 3 2" xfId="25915" xr:uid="{14C61DCA-E040-43BD-B16C-7F0268983560}"/>
    <cellStyle name="20% - Accent6 51 2 4" xfId="20302" xr:uid="{B9591E53-40CB-4273-AA73-1FDA96A36D9E}"/>
    <cellStyle name="20% - Accent6 51 2 5" xfId="31699" xr:uid="{CEDF699E-4E9E-4BCE-8D76-9A59A052721E}"/>
    <cellStyle name="20% - Accent6 51 3" xfId="8181" xr:uid="{97BCA061-F5C2-433F-9CDA-9BE9478102DF}"/>
    <cellStyle name="20% - Accent6 51 3 2" xfId="13820" xr:uid="{B6D51B4B-B876-44F4-A05B-6414E4DD9B52}"/>
    <cellStyle name="20% - Accent6 51 3 2 2" xfId="27907" xr:uid="{129B052B-6EB5-4EFB-B20C-97CCFC3DF538}"/>
    <cellStyle name="20% - Accent6 51 3 3" xfId="22294" xr:uid="{32FF7F5D-9A61-4978-BD99-4509C4D8C122}"/>
    <cellStyle name="20% - Accent6 51 4" xfId="10449" xr:uid="{87BB7900-C213-4F7B-98F9-1E106BFD2878}"/>
    <cellStyle name="20% - Accent6 51 4 2" xfId="24541" xr:uid="{7B114353-AF93-4582-9C10-0ADDC84D10FE}"/>
    <cellStyle name="20% - Accent6 51 5" xfId="18928" xr:uid="{8B49CD07-D50E-4C06-9D6F-CFA6083F2752}"/>
    <cellStyle name="20% - Accent6 51 6" xfId="30325" xr:uid="{EDAA5DA5-01C4-48B4-B090-B8B8A3B3BAC4}"/>
    <cellStyle name="20% - Accent6 52" xfId="4405" xr:uid="{B9130785-012B-42DC-8595-09EACCF5A409}"/>
    <cellStyle name="20% - Accent6 52 2" xfId="6002" xr:uid="{17A2AD0B-6527-4587-9978-17E9B5E6438D}"/>
    <cellStyle name="20% - Accent6 52 2 2" xfId="8184" xr:uid="{8AF94C6D-F673-437D-B774-9576E03DB51E}"/>
    <cellStyle name="20% - Accent6 52 2 2 2" xfId="13823" xr:uid="{D8BCADA0-6495-408C-A91D-6EC25EA2FAA3}"/>
    <cellStyle name="20% - Accent6 52 2 2 2 2" xfId="27910" xr:uid="{7D7031B9-F971-4596-B169-A66AEA2DFD3E}"/>
    <cellStyle name="20% - Accent6 52 2 2 3" xfId="22297" xr:uid="{9A7F5724-419A-4608-92AF-74B89A49184D}"/>
    <cellStyle name="20% - Accent6 52 2 3" xfId="11829" xr:uid="{16BABBED-2352-4478-925F-7DBF8F87DE18}"/>
    <cellStyle name="20% - Accent6 52 2 3 2" xfId="25916" xr:uid="{9463429C-C38A-44F6-A2A0-92DBE8643027}"/>
    <cellStyle name="20% - Accent6 52 2 4" xfId="20303" xr:uid="{BDBB32CA-C682-40D0-BCE1-EE4AEB234A07}"/>
    <cellStyle name="20% - Accent6 52 2 5" xfId="31700" xr:uid="{7E233459-302B-4E94-89BF-A019543F041D}"/>
    <cellStyle name="20% - Accent6 52 3" xfId="8183" xr:uid="{DB70D2C8-65D1-4B26-8D61-F57F4E0D7AA2}"/>
    <cellStyle name="20% - Accent6 52 3 2" xfId="13822" xr:uid="{FF20B0C9-A19A-4B7A-90EC-F5E6E3A87C1A}"/>
    <cellStyle name="20% - Accent6 52 3 2 2" xfId="27909" xr:uid="{237BB985-78A4-4AB5-B8EC-91495EC7F446}"/>
    <cellStyle name="20% - Accent6 52 3 3" xfId="22296" xr:uid="{2535C71F-56BB-4A92-A2F3-B1593C69B6EF}"/>
    <cellStyle name="20% - Accent6 52 4" xfId="10450" xr:uid="{E3F98986-A0FE-4442-8C87-B3B1FF37BA25}"/>
    <cellStyle name="20% - Accent6 52 4 2" xfId="24542" xr:uid="{6C69DDE5-BAFB-4D70-BAD7-DE71F9E70B13}"/>
    <cellStyle name="20% - Accent6 52 5" xfId="18929" xr:uid="{B47C4BDE-ACF8-4203-896E-B1478C7DC485}"/>
    <cellStyle name="20% - Accent6 52 6" xfId="30326" xr:uid="{10F2694F-FD86-4E6C-A185-F41C6D616BF7}"/>
    <cellStyle name="20% - Accent6 53" xfId="4406" xr:uid="{09ADE34B-1D56-48C5-993C-4DDC3481D7E1}"/>
    <cellStyle name="20% - Accent6 53 2" xfId="6003" xr:uid="{8AE9EDAC-F140-48ED-9F0A-CA2D4277B480}"/>
    <cellStyle name="20% - Accent6 53 2 2" xfId="8186" xr:uid="{6DD2DDB2-79A1-4080-BBFF-3DE693B39371}"/>
    <cellStyle name="20% - Accent6 53 2 2 2" xfId="13825" xr:uid="{F16D0B0D-CD53-425C-ADB3-BAA20639713C}"/>
    <cellStyle name="20% - Accent6 53 2 2 2 2" xfId="27912" xr:uid="{0468CDCA-3C4C-4ECA-AFE3-BDD82E64423B}"/>
    <cellStyle name="20% - Accent6 53 2 2 3" xfId="22299" xr:uid="{FE234FB7-E729-4427-A235-0CFD1C188180}"/>
    <cellStyle name="20% - Accent6 53 2 3" xfId="11830" xr:uid="{3750630D-A9C0-4097-9E76-B19F6C7F10AD}"/>
    <cellStyle name="20% - Accent6 53 2 3 2" xfId="25917" xr:uid="{C25C7F47-0204-466E-9E9A-01FFC0EEB013}"/>
    <cellStyle name="20% - Accent6 53 2 4" xfId="20304" xr:uid="{0AB7212E-94F0-47E7-9F06-1333D77B6CD6}"/>
    <cellStyle name="20% - Accent6 53 2 5" xfId="31701" xr:uid="{143B892F-18AC-43CE-A137-2961101570E9}"/>
    <cellStyle name="20% - Accent6 53 3" xfId="8185" xr:uid="{747D5F28-CDA2-4D84-9F4E-1C623D34BEB5}"/>
    <cellStyle name="20% - Accent6 53 3 2" xfId="13824" xr:uid="{D94304A8-A129-47B8-ABF2-F956CF97FC9D}"/>
    <cellStyle name="20% - Accent6 53 3 2 2" xfId="27911" xr:uid="{4743FB7C-AF92-416A-BAA8-AABE8A98A910}"/>
    <cellStyle name="20% - Accent6 53 3 3" xfId="22298" xr:uid="{DB92A6B4-C80E-4155-A979-6FD856AEC2B2}"/>
    <cellStyle name="20% - Accent6 53 4" xfId="10451" xr:uid="{D82D6C91-6787-4BB2-A5C2-BF1469B851FA}"/>
    <cellStyle name="20% - Accent6 53 4 2" xfId="24543" xr:uid="{1E581C77-F6F8-45FD-AB8D-9FB1FA36F0FB}"/>
    <cellStyle name="20% - Accent6 53 5" xfId="18930" xr:uid="{DEC08589-59BE-4B7C-A156-7637D5D6FEF9}"/>
    <cellStyle name="20% - Accent6 53 6" xfId="30327" xr:uid="{0A3C8EB0-BE04-4CB4-B405-813AA25301FC}"/>
    <cellStyle name="20% - Accent6 54" xfId="4407" xr:uid="{10D29F6E-0B5B-41BD-A2F4-1D8317C3A807}"/>
    <cellStyle name="20% - Accent6 54 2" xfId="6004" xr:uid="{EE619BFD-4563-4B1C-8EBB-88610A42E6E4}"/>
    <cellStyle name="20% - Accent6 54 2 2" xfId="8188" xr:uid="{62C9DF9C-8557-483E-8862-49B04DEA36B7}"/>
    <cellStyle name="20% - Accent6 54 2 2 2" xfId="13827" xr:uid="{8252A1FE-1BE1-4FB6-8E46-95F7CD4F59DE}"/>
    <cellStyle name="20% - Accent6 54 2 2 2 2" xfId="27914" xr:uid="{E506D00F-84FD-4259-8EA5-8DB4250EC300}"/>
    <cellStyle name="20% - Accent6 54 2 2 3" xfId="22301" xr:uid="{5CD6C26E-242B-43FF-8917-0BD6870BACAB}"/>
    <cellStyle name="20% - Accent6 54 2 3" xfId="11831" xr:uid="{D8E59464-9177-4FE2-91F0-FAC157DCF2D3}"/>
    <cellStyle name="20% - Accent6 54 2 3 2" xfId="25918" xr:uid="{0ABF5817-64FF-4072-91B4-9FF636E85EC9}"/>
    <cellStyle name="20% - Accent6 54 2 4" xfId="20305" xr:uid="{0912945F-96FA-4ABC-919E-39B1681D1DF4}"/>
    <cellStyle name="20% - Accent6 54 2 5" xfId="31702" xr:uid="{8352C83E-05E4-40BC-BAB1-30C9DC41E033}"/>
    <cellStyle name="20% - Accent6 54 3" xfId="8187" xr:uid="{29557857-A415-4464-9203-5EB6F4E14C86}"/>
    <cellStyle name="20% - Accent6 54 3 2" xfId="13826" xr:uid="{C1267B97-C880-4320-8352-BAEF7C4BA970}"/>
    <cellStyle name="20% - Accent6 54 3 2 2" xfId="27913" xr:uid="{953BDA9A-E148-47E2-A0B9-04EDCCB5DB15}"/>
    <cellStyle name="20% - Accent6 54 3 3" xfId="22300" xr:uid="{A20A0744-1B0E-452C-A4C7-B48A5225B979}"/>
    <cellStyle name="20% - Accent6 54 4" xfId="10452" xr:uid="{AC73328B-AF81-477F-89B0-02A4DF7283CB}"/>
    <cellStyle name="20% - Accent6 54 4 2" xfId="24544" xr:uid="{F71573C0-E3DA-4403-B939-8E5EA57AF99C}"/>
    <cellStyle name="20% - Accent6 54 5" xfId="18931" xr:uid="{E1AB5698-C9F5-4BD4-9ECA-21465E94C4B4}"/>
    <cellStyle name="20% - Accent6 54 6" xfId="30328" xr:uid="{0DBA5670-0C95-412A-B47B-46B4C18E24EF}"/>
    <cellStyle name="20% - Accent6 55" xfId="4408" xr:uid="{9618B2AF-B990-4DE6-8412-9E207084CE82}"/>
    <cellStyle name="20% - Accent6 55 2" xfId="6005" xr:uid="{FA30A6C2-A843-4FB5-AB6C-70A835A9CF7A}"/>
    <cellStyle name="20% - Accent6 55 2 2" xfId="8190" xr:uid="{44A66D15-B225-4FB8-8E94-25802D578E78}"/>
    <cellStyle name="20% - Accent6 55 2 2 2" xfId="13829" xr:uid="{D84F2921-5D33-418D-B7B8-E6D1428FA9C0}"/>
    <cellStyle name="20% - Accent6 55 2 2 2 2" xfId="27916" xr:uid="{9B161A85-465B-44CE-89F9-B60D04E53C01}"/>
    <cellStyle name="20% - Accent6 55 2 2 3" xfId="22303" xr:uid="{3299BE75-68F7-46DD-9AA0-21780D8BB93C}"/>
    <cellStyle name="20% - Accent6 55 2 3" xfId="11832" xr:uid="{4ADD40EB-B7C4-4943-AEC3-3133AF64854B}"/>
    <cellStyle name="20% - Accent6 55 2 3 2" xfId="25919" xr:uid="{892A08B7-E8D9-4E25-90CB-62C9E152890D}"/>
    <cellStyle name="20% - Accent6 55 2 4" xfId="20306" xr:uid="{E4C9A8F4-E57F-4B6E-9218-283056258993}"/>
    <cellStyle name="20% - Accent6 55 2 5" xfId="31703" xr:uid="{A4A7AFDA-EFBF-4328-BE8D-66B2C585FBE1}"/>
    <cellStyle name="20% - Accent6 55 3" xfId="8189" xr:uid="{121AD710-6A88-49E4-9B2B-90651B6399F0}"/>
    <cellStyle name="20% - Accent6 55 3 2" xfId="13828" xr:uid="{256A19B9-2E3F-407A-ADDD-F98E4858CC79}"/>
    <cellStyle name="20% - Accent6 55 3 2 2" xfId="27915" xr:uid="{5C7E222E-D34E-4720-914B-C7C3394ECEA1}"/>
    <cellStyle name="20% - Accent6 55 3 3" xfId="22302" xr:uid="{7667E7A7-D37A-4277-A648-5F7A03930A87}"/>
    <cellStyle name="20% - Accent6 55 4" xfId="10453" xr:uid="{80EE05E0-3622-4D85-B91C-F4289262E317}"/>
    <cellStyle name="20% - Accent6 55 4 2" xfId="24545" xr:uid="{30B17719-E81A-4750-B034-62C8FEEB765A}"/>
    <cellStyle name="20% - Accent6 55 5" xfId="18932" xr:uid="{CA180561-C787-4769-8C7F-8269F9006308}"/>
    <cellStyle name="20% - Accent6 55 6" xfId="30329" xr:uid="{9660288E-EF5E-49AB-8B20-DCCE970F301B}"/>
    <cellStyle name="20% - Accent6 56" xfId="4409" xr:uid="{ABF47580-BA8E-41E1-9E85-DE68C779772E}"/>
    <cellStyle name="20% - Accent6 56 2" xfId="6006" xr:uid="{57782537-CCD6-4F2F-A793-45C88A987AFA}"/>
    <cellStyle name="20% - Accent6 56 2 2" xfId="8192" xr:uid="{B22FFDDA-E165-4883-A858-5CD6833B41D4}"/>
    <cellStyle name="20% - Accent6 56 2 2 2" xfId="13831" xr:uid="{8D661993-B2CF-423B-A39E-97DB2885C84B}"/>
    <cellStyle name="20% - Accent6 56 2 2 2 2" xfId="27918" xr:uid="{C3C690FC-01E0-4ACA-B2C7-EF7B2FE62D4D}"/>
    <cellStyle name="20% - Accent6 56 2 2 3" xfId="22305" xr:uid="{AA6C0BF6-514B-4C2A-96F7-69C62AE5C987}"/>
    <cellStyle name="20% - Accent6 56 2 3" xfId="11833" xr:uid="{4C98C43C-2F45-42D0-90FE-84D2FBEC7BFF}"/>
    <cellStyle name="20% - Accent6 56 2 3 2" xfId="25920" xr:uid="{FD63954D-9273-443C-8627-F6D9A5F62EAD}"/>
    <cellStyle name="20% - Accent6 56 2 4" xfId="20307" xr:uid="{5E967650-1335-4910-B9FB-4676C108927B}"/>
    <cellStyle name="20% - Accent6 56 2 5" xfId="31704" xr:uid="{CA5F99B5-5AB0-4D7F-8775-EFFD64B968FE}"/>
    <cellStyle name="20% - Accent6 56 3" xfId="8191" xr:uid="{1413DC3D-D641-4385-A828-15DA6E913D93}"/>
    <cellStyle name="20% - Accent6 56 3 2" xfId="13830" xr:uid="{D02CF589-05DD-40ED-9EF6-C556CFC2976C}"/>
    <cellStyle name="20% - Accent6 56 3 2 2" xfId="27917" xr:uid="{3C3A8CA1-3850-4FD5-9889-92AA6F767766}"/>
    <cellStyle name="20% - Accent6 56 3 3" xfId="22304" xr:uid="{92F7248D-D0DC-4821-9004-BDCD723B9518}"/>
    <cellStyle name="20% - Accent6 56 4" xfId="10454" xr:uid="{95974100-95C0-4EC5-888C-38A9056BDDE6}"/>
    <cellStyle name="20% - Accent6 56 4 2" xfId="24546" xr:uid="{D7D8E8C8-B04F-42FE-A324-A3FD4FEE4640}"/>
    <cellStyle name="20% - Accent6 56 5" xfId="18933" xr:uid="{7FC8C6C9-F093-43E5-B60E-04A84FEB313F}"/>
    <cellStyle name="20% - Accent6 56 6" xfId="30330" xr:uid="{22693DA2-7C28-4D2A-BBD6-949FAFA1793A}"/>
    <cellStyle name="20% - Accent6 57" xfId="4410" xr:uid="{4F328B6F-FFB9-4B61-8A4F-1A14A4D1D5D3}"/>
    <cellStyle name="20% - Accent6 57 2" xfId="6007" xr:uid="{EBE7059C-1941-4634-B63D-D00DE5C5E91B}"/>
    <cellStyle name="20% - Accent6 57 2 2" xfId="8194" xr:uid="{FBA51400-4539-4DC0-9D38-3561E9277B4E}"/>
    <cellStyle name="20% - Accent6 57 2 2 2" xfId="13833" xr:uid="{FB30E53D-0C57-461F-861B-89A27BB5715B}"/>
    <cellStyle name="20% - Accent6 57 2 2 2 2" xfId="27920" xr:uid="{72B65610-3EFD-4F11-8EAD-5251900AF06E}"/>
    <cellStyle name="20% - Accent6 57 2 2 3" xfId="22307" xr:uid="{D148E559-19A4-4A2C-AF11-9FFA359C5BFE}"/>
    <cellStyle name="20% - Accent6 57 2 3" xfId="11834" xr:uid="{88A6E62D-1474-44CF-867D-FDDE4BB27EC3}"/>
    <cellStyle name="20% - Accent6 57 2 3 2" xfId="25921" xr:uid="{CF7452C9-7945-45F6-9CF7-4EAFB9BC43A9}"/>
    <cellStyle name="20% - Accent6 57 2 4" xfId="20308" xr:uid="{6A02F25F-1410-4241-ABF3-DC724710860A}"/>
    <cellStyle name="20% - Accent6 57 2 5" xfId="31705" xr:uid="{4949FCA2-7991-44E6-A786-E2A513D1D1A9}"/>
    <cellStyle name="20% - Accent6 57 3" xfId="8193" xr:uid="{19264AD2-ED9B-42BE-8256-47028AEF39EC}"/>
    <cellStyle name="20% - Accent6 57 3 2" xfId="13832" xr:uid="{F004BF8A-01DD-4E93-8A82-06454CEFEDC7}"/>
    <cellStyle name="20% - Accent6 57 3 2 2" xfId="27919" xr:uid="{1DDF2E7A-81B4-487F-BB63-A0717311AAFA}"/>
    <cellStyle name="20% - Accent6 57 3 3" xfId="22306" xr:uid="{9CE64576-A1A2-49F4-B1A7-4BDB7E6FF363}"/>
    <cellStyle name="20% - Accent6 57 4" xfId="10455" xr:uid="{93079C87-F4EE-48F0-82B7-12DD2673BCFF}"/>
    <cellStyle name="20% - Accent6 57 4 2" xfId="24547" xr:uid="{D2B89E86-210C-4495-9479-74B74E14335E}"/>
    <cellStyle name="20% - Accent6 57 5" xfId="18934" xr:uid="{1DCDB2B4-2037-445E-818E-FA8492EEBBE8}"/>
    <cellStyle name="20% - Accent6 57 6" xfId="30331" xr:uid="{FC1325AD-7455-46AF-B78D-0620B75EAF21}"/>
    <cellStyle name="20% - Accent6 58" xfId="4411" xr:uid="{197C4ED6-F85B-4D8E-8FA5-BDE88E9470DD}"/>
    <cellStyle name="20% - Accent6 58 2" xfId="6008" xr:uid="{A560E962-6C40-4C58-86E5-6BDD856D7439}"/>
    <cellStyle name="20% - Accent6 58 2 2" xfId="8196" xr:uid="{63FBD18A-7C92-4D11-B0FB-99143100FA62}"/>
    <cellStyle name="20% - Accent6 58 2 2 2" xfId="13835" xr:uid="{4FBF52F4-A006-4A57-A136-20B7691F0E1E}"/>
    <cellStyle name="20% - Accent6 58 2 2 2 2" xfId="27922" xr:uid="{063AEE74-B12A-4AD0-B296-4407B57DE793}"/>
    <cellStyle name="20% - Accent6 58 2 2 3" xfId="22309" xr:uid="{354384FA-F8A4-4D09-B619-9EFF057C3ECF}"/>
    <cellStyle name="20% - Accent6 58 2 3" xfId="11835" xr:uid="{600AAD7C-373E-4500-9D4B-773CE190464C}"/>
    <cellStyle name="20% - Accent6 58 2 3 2" xfId="25922" xr:uid="{350664CD-30B1-48DF-A83C-0123C5780C55}"/>
    <cellStyle name="20% - Accent6 58 2 4" xfId="20309" xr:uid="{B8C5C4C4-DE28-4DFE-B31C-00CD54205660}"/>
    <cellStyle name="20% - Accent6 58 2 5" xfId="31706" xr:uid="{3912859A-23CB-4CF1-91BB-A8513729AA0D}"/>
    <cellStyle name="20% - Accent6 58 3" xfId="8195" xr:uid="{7261424F-63CE-4198-9D15-E9D53A533434}"/>
    <cellStyle name="20% - Accent6 58 3 2" xfId="13834" xr:uid="{99E9C688-8D3C-4B5E-828B-9C6F6867F8F1}"/>
    <cellStyle name="20% - Accent6 58 3 2 2" xfId="27921" xr:uid="{4821AB23-86B6-4FDF-A758-8B502048CD2C}"/>
    <cellStyle name="20% - Accent6 58 3 3" xfId="22308" xr:uid="{89333C39-6F78-4A4D-8AA7-91A60416C39C}"/>
    <cellStyle name="20% - Accent6 58 4" xfId="10456" xr:uid="{10580667-39C6-4BA1-9931-D79FC584D676}"/>
    <cellStyle name="20% - Accent6 58 4 2" xfId="24548" xr:uid="{885F9250-B20D-4E44-AD2B-B5570E54AEEE}"/>
    <cellStyle name="20% - Accent6 58 5" xfId="18935" xr:uid="{DD9EF8CB-9A38-470E-B7DB-AEA3BE2E0115}"/>
    <cellStyle name="20% - Accent6 58 6" xfId="30332" xr:uid="{10903291-4A31-45DD-9A0D-C2BF8BF0CFF2}"/>
    <cellStyle name="20% - Accent6 59" xfId="4412" xr:uid="{B406212D-E086-4BF1-8670-E64A7B233CB0}"/>
    <cellStyle name="20% - Accent6 59 2" xfId="6009" xr:uid="{8490B7EB-6BE2-4384-B0D9-7D4F89E7555E}"/>
    <cellStyle name="20% - Accent6 59 2 2" xfId="8198" xr:uid="{3E21AA4A-9406-4815-B1D6-FAAA883563FB}"/>
    <cellStyle name="20% - Accent6 59 2 2 2" xfId="13837" xr:uid="{9DA411E2-B2EC-453F-B8EA-776BE7C0A430}"/>
    <cellStyle name="20% - Accent6 59 2 2 2 2" xfId="27924" xr:uid="{49AA1332-36A9-4A67-8D31-B028C1F7384B}"/>
    <cellStyle name="20% - Accent6 59 2 2 3" xfId="22311" xr:uid="{B10F80DB-006C-46B8-8C53-F653C7EA82D7}"/>
    <cellStyle name="20% - Accent6 59 2 3" xfId="11836" xr:uid="{B305A906-490D-49A3-BAE5-95AB974EB2DD}"/>
    <cellStyle name="20% - Accent6 59 2 3 2" xfId="25923" xr:uid="{76E7E555-2291-488A-AE4E-E6FBF71F5FE9}"/>
    <cellStyle name="20% - Accent6 59 2 4" xfId="20310" xr:uid="{FAEA2BB5-9E2F-4C0E-8B86-5A2AB8C6BA0C}"/>
    <cellStyle name="20% - Accent6 59 2 5" xfId="31707" xr:uid="{9B8A99AC-DCEF-4B84-A427-A26E8A304048}"/>
    <cellStyle name="20% - Accent6 59 3" xfId="8197" xr:uid="{FEEF5182-A9A5-4DE5-BE02-98048114275F}"/>
    <cellStyle name="20% - Accent6 59 3 2" xfId="13836" xr:uid="{5B18E94F-B87C-4E80-8ECA-4C4998171CDC}"/>
    <cellStyle name="20% - Accent6 59 3 2 2" xfId="27923" xr:uid="{C91FB220-F216-48D6-AD92-AF3D960A446D}"/>
    <cellStyle name="20% - Accent6 59 3 3" xfId="22310" xr:uid="{35241146-015A-4101-BC2E-942C8A1050FA}"/>
    <cellStyle name="20% - Accent6 59 4" xfId="10457" xr:uid="{51D78EC8-7C12-409C-BE25-73A836CC700C}"/>
    <cellStyle name="20% - Accent6 59 4 2" xfId="24549" xr:uid="{FD36ED93-3F63-44E7-89E7-B69F2FBF14FB}"/>
    <cellStyle name="20% - Accent6 59 5" xfId="18936" xr:uid="{FDF8D287-C55F-44CA-A28D-C351CDB2A83E}"/>
    <cellStyle name="20% - Accent6 59 6" xfId="30333" xr:uid="{933969AF-3671-4846-BC72-6012FAC12B33}"/>
    <cellStyle name="20% - Accent6 6" xfId="4413" xr:uid="{A5468D3D-A439-4D43-917C-3FA4AEF5E6BE}"/>
    <cellStyle name="20% - Accent6 6 2" xfId="6010" xr:uid="{E7CC8202-719D-483F-AE37-980EE5CCE648}"/>
    <cellStyle name="20% - Accent6 6 2 2" xfId="8200" xr:uid="{AF439BE2-1089-4E5B-9C04-8F670264FB5E}"/>
    <cellStyle name="20% - Accent6 6 2 2 2" xfId="13839" xr:uid="{CD9FE33E-9297-45AF-BED2-D8661820FE56}"/>
    <cellStyle name="20% - Accent6 6 2 2 2 2" xfId="27926" xr:uid="{85A9CD49-C1D6-46D6-B3AB-621590B9B272}"/>
    <cellStyle name="20% - Accent6 6 2 2 3" xfId="22313" xr:uid="{60C396A5-AE56-4673-B161-8F2107C79CD7}"/>
    <cellStyle name="20% - Accent6 6 2 3" xfId="11837" xr:uid="{8F2034D5-B51B-45BC-9E12-79C095C2D25A}"/>
    <cellStyle name="20% - Accent6 6 2 3 2" xfId="25924" xr:uid="{77CC119E-ED72-48B1-AE40-95416C7243A6}"/>
    <cellStyle name="20% - Accent6 6 2 4" xfId="20311" xr:uid="{566E52CC-60AA-4BB7-8548-CDA03D4F9EDE}"/>
    <cellStyle name="20% - Accent6 6 2 5" xfId="31708" xr:uid="{CF6C2883-C2ED-4276-A901-D8F0BA0D6819}"/>
    <cellStyle name="20% - Accent6 6 3" xfId="8199" xr:uid="{FADA127D-6590-4E61-99E1-EDBB984AF01E}"/>
    <cellStyle name="20% - Accent6 6 3 2" xfId="13838" xr:uid="{F119080A-5942-47DC-9EB9-45F88359949E}"/>
    <cellStyle name="20% - Accent6 6 3 2 2" xfId="27925" xr:uid="{3D27D08F-35E2-4750-868E-313034B15930}"/>
    <cellStyle name="20% - Accent6 6 3 3" xfId="22312" xr:uid="{9B075920-A1C6-440C-A8D4-E124ECF2A303}"/>
    <cellStyle name="20% - Accent6 6 4" xfId="10458" xr:uid="{0F22CFDC-EC5E-4E61-9A63-56695454E8ED}"/>
    <cellStyle name="20% - Accent6 6 4 2" xfId="24550" xr:uid="{963E8873-64CE-4671-8568-900FEBEDF957}"/>
    <cellStyle name="20% - Accent6 6 5" xfId="18937" xr:uid="{628FFB3A-422F-439D-8A65-00A935500957}"/>
    <cellStyle name="20% - Accent6 6 6" xfId="30334" xr:uid="{5E69AF03-4B86-40C9-9251-CF88EA38937D}"/>
    <cellStyle name="20% - Accent6 60" xfId="4414" xr:uid="{EDA7B4BF-B753-4C7A-AAAF-6F794D33A90C}"/>
    <cellStyle name="20% - Accent6 60 2" xfId="6011" xr:uid="{6540196A-8277-4D21-B6CE-B5288D1D5E46}"/>
    <cellStyle name="20% - Accent6 60 2 2" xfId="8202" xr:uid="{E50FAF67-94A6-46F8-A549-A59BD632F740}"/>
    <cellStyle name="20% - Accent6 60 2 2 2" xfId="13841" xr:uid="{5A8BDCCA-7BDC-49E7-B00C-B8CEFD2DB6AA}"/>
    <cellStyle name="20% - Accent6 60 2 2 2 2" xfId="27928" xr:uid="{22EEA67E-52F6-41D4-87EC-F85AEF8135F9}"/>
    <cellStyle name="20% - Accent6 60 2 2 3" xfId="22315" xr:uid="{395FB7B8-CE30-456E-9CF8-18A3C900D844}"/>
    <cellStyle name="20% - Accent6 60 2 3" xfId="11838" xr:uid="{0B296198-FF16-4003-9D4D-657BA8763A46}"/>
    <cellStyle name="20% - Accent6 60 2 3 2" xfId="25925" xr:uid="{C3C6B74A-95D0-4290-B727-8BCFF44131B3}"/>
    <cellStyle name="20% - Accent6 60 2 4" xfId="20312" xr:uid="{7CB4DE16-BE47-4D5B-BE72-1A89A6DE9788}"/>
    <cellStyle name="20% - Accent6 60 2 5" xfId="31709" xr:uid="{A872263D-1AC5-489D-9CB3-B01D8AA003CC}"/>
    <cellStyle name="20% - Accent6 60 3" xfId="8201" xr:uid="{939C5832-2D93-468F-9095-6A2356DB240F}"/>
    <cellStyle name="20% - Accent6 60 3 2" xfId="13840" xr:uid="{DB06569B-2ABD-4009-80D8-BADA62029920}"/>
    <cellStyle name="20% - Accent6 60 3 2 2" xfId="27927" xr:uid="{11DEA32F-2C64-4A39-901F-18A3DA020397}"/>
    <cellStyle name="20% - Accent6 60 3 3" xfId="22314" xr:uid="{477AF3D2-BB65-49DD-BFC6-745920BF5EA2}"/>
    <cellStyle name="20% - Accent6 60 4" xfId="10459" xr:uid="{C3698185-251B-45E1-AA17-52BE87B1EA00}"/>
    <cellStyle name="20% - Accent6 60 4 2" xfId="24551" xr:uid="{528EFB99-9608-404C-9AF5-1BA7CB535B3B}"/>
    <cellStyle name="20% - Accent6 60 5" xfId="18938" xr:uid="{C33A40F9-6DF8-4DF9-BAAD-12C51CBE3020}"/>
    <cellStyle name="20% - Accent6 60 6" xfId="30335" xr:uid="{91D0808F-3E45-4867-B138-1DEBC34FC8A8}"/>
    <cellStyle name="20% - Accent6 61" xfId="4415" xr:uid="{496A6D42-436F-4519-A26A-E0AA9F1A9E4D}"/>
    <cellStyle name="20% - Accent6 61 2" xfId="6012" xr:uid="{3E084603-5E72-4413-A4EF-73813C6AD7C7}"/>
    <cellStyle name="20% - Accent6 61 2 2" xfId="8204" xr:uid="{12F4609B-8C1E-414F-88AB-94770B5F88F8}"/>
    <cellStyle name="20% - Accent6 61 2 2 2" xfId="13843" xr:uid="{1027857E-F757-45DC-87D4-9B3730859F83}"/>
    <cellStyle name="20% - Accent6 61 2 2 2 2" xfId="27930" xr:uid="{73B17C59-F179-41D5-B4CC-C57A6C3A75DA}"/>
    <cellStyle name="20% - Accent6 61 2 2 3" xfId="22317" xr:uid="{E06B9359-0E05-47A4-B136-F50988A22062}"/>
    <cellStyle name="20% - Accent6 61 2 3" xfId="11839" xr:uid="{CF57AA42-E244-484B-BB53-E8F2BE4C6371}"/>
    <cellStyle name="20% - Accent6 61 2 3 2" xfId="25926" xr:uid="{93AFD3B1-955A-4BF3-B6F5-02B9887C6093}"/>
    <cellStyle name="20% - Accent6 61 2 4" xfId="20313" xr:uid="{B4EB9604-4923-443E-AB90-97B81A4BFC09}"/>
    <cellStyle name="20% - Accent6 61 2 5" xfId="31710" xr:uid="{FFD51640-69C1-4F52-81D0-B1864FC0472C}"/>
    <cellStyle name="20% - Accent6 61 3" xfId="8203" xr:uid="{790C78E1-7740-488D-A11E-BE6723F2B4CD}"/>
    <cellStyle name="20% - Accent6 61 3 2" xfId="13842" xr:uid="{E9FBBB42-738A-4CD4-8204-2BDC6A3B7909}"/>
    <cellStyle name="20% - Accent6 61 3 2 2" xfId="27929" xr:uid="{B9CE6D8C-ECFE-4036-BBF8-F9386AF9A73E}"/>
    <cellStyle name="20% - Accent6 61 3 3" xfId="22316" xr:uid="{FE9EAA69-DE0D-4CFB-BFBA-13D144C160CF}"/>
    <cellStyle name="20% - Accent6 61 4" xfId="10460" xr:uid="{DFF0C2C0-9022-4002-AB87-2F67CE8F886F}"/>
    <cellStyle name="20% - Accent6 61 4 2" xfId="24552" xr:uid="{F1582168-F860-45A3-85B7-EEF3994AF698}"/>
    <cellStyle name="20% - Accent6 61 5" xfId="18939" xr:uid="{19B06395-0840-4B34-B231-C93E75FFCB86}"/>
    <cellStyle name="20% - Accent6 61 6" xfId="30336" xr:uid="{3C830AF5-C866-4CFE-A89C-8D7B6C65B265}"/>
    <cellStyle name="20% - Accent6 62" xfId="4416" xr:uid="{57989640-96C1-4CC5-9B9C-FBF02617F850}"/>
    <cellStyle name="20% - Accent6 62 2" xfId="6013" xr:uid="{3B6A577B-6317-436C-8EAA-6A9AFA3944C2}"/>
    <cellStyle name="20% - Accent6 62 2 2" xfId="8206" xr:uid="{616ABD41-456C-49F8-BFB0-A4C7EDC28C83}"/>
    <cellStyle name="20% - Accent6 62 2 2 2" xfId="13845" xr:uid="{DC52A726-EB4B-4E4C-B02E-3DB381E139E3}"/>
    <cellStyle name="20% - Accent6 62 2 2 2 2" xfId="27932" xr:uid="{6BA6D57D-3EDF-4C2B-9846-02C777BA8021}"/>
    <cellStyle name="20% - Accent6 62 2 2 3" xfId="22319" xr:uid="{50854701-DAC3-4EF7-A07B-EDCE10AEE89D}"/>
    <cellStyle name="20% - Accent6 62 2 3" xfId="11840" xr:uid="{E4E61BEA-796F-46E9-ABF7-A6EA9426D3C3}"/>
    <cellStyle name="20% - Accent6 62 2 3 2" xfId="25927" xr:uid="{AD80DEE3-500C-4649-A166-E89A34740165}"/>
    <cellStyle name="20% - Accent6 62 2 4" xfId="20314" xr:uid="{40EE1089-6208-40CC-B9A6-50E1FDB3E286}"/>
    <cellStyle name="20% - Accent6 62 2 5" xfId="31711" xr:uid="{B3D97980-7335-429F-925A-3A2B1F9EB287}"/>
    <cellStyle name="20% - Accent6 62 3" xfId="8205" xr:uid="{ED69CFF0-E92C-4216-8175-1EC7FB1A740C}"/>
    <cellStyle name="20% - Accent6 62 3 2" xfId="13844" xr:uid="{57B974F8-C1F1-485B-B33B-BB80242FCF01}"/>
    <cellStyle name="20% - Accent6 62 3 2 2" xfId="27931" xr:uid="{2299BBAB-7D7A-49CB-8F2C-258DA0E486D6}"/>
    <cellStyle name="20% - Accent6 62 3 3" xfId="22318" xr:uid="{A474C3C7-3BD2-4D5B-8535-F9B297B0426F}"/>
    <cellStyle name="20% - Accent6 62 4" xfId="10461" xr:uid="{57924CC1-3F03-45A1-BD8A-DA579A83B1AD}"/>
    <cellStyle name="20% - Accent6 62 4 2" xfId="24553" xr:uid="{C5BB4842-3108-417F-9E11-17032C79A2A7}"/>
    <cellStyle name="20% - Accent6 62 5" xfId="18940" xr:uid="{22223031-1CDA-4EB8-AD1C-C6BDA036C84F}"/>
    <cellStyle name="20% - Accent6 62 6" xfId="30337" xr:uid="{4907DB18-9499-4799-A48C-273BDD1E0F03}"/>
    <cellStyle name="20% - Accent6 63" xfId="4417" xr:uid="{87D214AB-ED50-4CB7-86D2-E98A038D7416}"/>
    <cellStyle name="20% - Accent6 63 2" xfId="6014" xr:uid="{2A7D7483-DAF2-4E9B-84DB-3737B8969446}"/>
    <cellStyle name="20% - Accent6 63 2 2" xfId="8208" xr:uid="{248120B2-2DFD-47D4-A8C2-157BF4D096E7}"/>
    <cellStyle name="20% - Accent6 63 2 2 2" xfId="13847" xr:uid="{8F8285DD-121A-49F5-9A17-7B432F9E693D}"/>
    <cellStyle name="20% - Accent6 63 2 2 2 2" xfId="27934" xr:uid="{7E1A930F-62C8-4ADD-88F9-10DF9E9250DA}"/>
    <cellStyle name="20% - Accent6 63 2 2 3" xfId="22321" xr:uid="{2DCA79EA-F99E-4969-8C08-6A3D6B33FE33}"/>
    <cellStyle name="20% - Accent6 63 2 3" xfId="11841" xr:uid="{70F625CD-9EA9-4520-9CFB-994974628FA1}"/>
    <cellStyle name="20% - Accent6 63 2 3 2" xfId="25928" xr:uid="{B5B82805-6E48-4744-9438-C9D2A148B3A0}"/>
    <cellStyle name="20% - Accent6 63 2 4" xfId="20315" xr:uid="{0A4F24F7-539D-4546-9E53-64C4500AC383}"/>
    <cellStyle name="20% - Accent6 63 2 5" xfId="31712" xr:uid="{2055C423-2621-41FC-BDD9-E64C22A5C5DA}"/>
    <cellStyle name="20% - Accent6 63 3" xfId="8207" xr:uid="{0BC08179-68CC-43DD-999A-A19AD7513ABE}"/>
    <cellStyle name="20% - Accent6 63 3 2" xfId="13846" xr:uid="{ED537524-AAA0-4743-B1C7-9DB86CAB1EC8}"/>
    <cellStyle name="20% - Accent6 63 3 2 2" xfId="27933" xr:uid="{BE2DF8E9-D923-4DE3-8A8A-303505209C36}"/>
    <cellStyle name="20% - Accent6 63 3 3" xfId="22320" xr:uid="{1624467A-0A31-4CFB-B399-FD43E81A4378}"/>
    <cellStyle name="20% - Accent6 63 4" xfId="10462" xr:uid="{37A6F44E-1757-42B7-B5CF-5C2963CB67C3}"/>
    <cellStyle name="20% - Accent6 63 4 2" xfId="24554" xr:uid="{91D4F704-7F8D-499F-8778-0D68522B5FD8}"/>
    <cellStyle name="20% - Accent6 63 5" xfId="18941" xr:uid="{2D815739-82FD-460B-A192-A8FA9ACEF5B1}"/>
    <cellStyle name="20% - Accent6 63 6" xfId="30338" xr:uid="{CABE418A-C78C-48E2-A5C4-63FE57A02816}"/>
    <cellStyle name="20% - Accent6 64" xfId="4418" xr:uid="{FF09CACE-B95D-4CAA-A933-63ADC0CADD55}"/>
    <cellStyle name="20% - Accent6 64 2" xfId="6015" xr:uid="{3D465C90-B86C-4120-B98A-6C4896B34550}"/>
    <cellStyle name="20% - Accent6 64 2 2" xfId="8210" xr:uid="{3F5B75A1-C269-4002-8229-5591A480D111}"/>
    <cellStyle name="20% - Accent6 64 2 2 2" xfId="13849" xr:uid="{E7C92CE1-D9C3-47DB-AC4F-49DB6141A803}"/>
    <cellStyle name="20% - Accent6 64 2 2 2 2" xfId="27936" xr:uid="{E0D07B64-F5E7-4488-9083-3F02D7810995}"/>
    <cellStyle name="20% - Accent6 64 2 2 3" xfId="22323" xr:uid="{DA5E22D5-5C82-45C5-B9BD-98FDD153BB45}"/>
    <cellStyle name="20% - Accent6 64 2 3" xfId="11842" xr:uid="{64D4B7B5-446E-4E4E-B379-585627AA2E03}"/>
    <cellStyle name="20% - Accent6 64 2 3 2" xfId="25929" xr:uid="{0655DF93-B344-48D4-A8E9-C6B6EA17FD41}"/>
    <cellStyle name="20% - Accent6 64 2 4" xfId="20316" xr:uid="{D1A87CE2-A6A7-4412-9D9D-10DCE2D6B845}"/>
    <cellStyle name="20% - Accent6 64 2 5" xfId="31713" xr:uid="{63D6B074-DC27-4AD0-A04C-1EB1E823EFF7}"/>
    <cellStyle name="20% - Accent6 64 3" xfId="8209" xr:uid="{B78E2E4D-B2A3-4C52-9D14-A293C95CF89A}"/>
    <cellStyle name="20% - Accent6 64 3 2" xfId="13848" xr:uid="{22CC28A9-A93F-4734-A474-DE4C2CDB8F0F}"/>
    <cellStyle name="20% - Accent6 64 3 2 2" xfId="27935" xr:uid="{14D6014C-B9D5-4A72-9E1D-270CE1EEA229}"/>
    <cellStyle name="20% - Accent6 64 3 3" xfId="22322" xr:uid="{DDA594FF-1B1F-41AE-8738-B8515221DBFB}"/>
    <cellStyle name="20% - Accent6 64 4" xfId="10463" xr:uid="{48A1A0BF-FF1B-44E6-B4B9-2AF24425E52F}"/>
    <cellStyle name="20% - Accent6 64 4 2" xfId="24555" xr:uid="{B4215FDE-1AFE-4A26-85D3-966AEB46B62F}"/>
    <cellStyle name="20% - Accent6 64 5" xfId="18942" xr:uid="{83278432-3784-4384-AC23-EA5D5F667F36}"/>
    <cellStyle name="20% - Accent6 64 6" xfId="30339" xr:uid="{AD03DFB9-440A-4C8A-9850-A08E49720068}"/>
    <cellStyle name="20% - Accent6 65" xfId="4419" xr:uid="{1C9FD5D9-239A-4BE8-B6FA-7BF91FDB32B2}"/>
    <cellStyle name="20% - Accent6 65 2" xfId="6016" xr:uid="{C65A4FE5-1869-4E4C-A7D3-E040E4288A29}"/>
    <cellStyle name="20% - Accent6 65 2 2" xfId="8212" xr:uid="{67226A57-490B-4084-B5C9-4F981ABEC58F}"/>
    <cellStyle name="20% - Accent6 65 2 2 2" xfId="13851" xr:uid="{1AEA8D3C-9AC1-40CA-9B99-9CCE1F1416EC}"/>
    <cellStyle name="20% - Accent6 65 2 2 2 2" xfId="27938" xr:uid="{E3F30A81-E4A6-4D24-B7B2-CD5A07675B4F}"/>
    <cellStyle name="20% - Accent6 65 2 2 3" xfId="22325" xr:uid="{66B8E3F3-A127-4B5C-8DE6-969E6555EACF}"/>
    <cellStyle name="20% - Accent6 65 2 3" xfId="11843" xr:uid="{980863C9-3E72-4573-AE1E-BF9F3F0F1A25}"/>
    <cellStyle name="20% - Accent6 65 2 3 2" xfId="25930" xr:uid="{E6EB5735-4555-486C-BA00-65500FE357EB}"/>
    <cellStyle name="20% - Accent6 65 2 4" xfId="20317" xr:uid="{A82D952B-A000-48DF-BAD4-2A79C9D67005}"/>
    <cellStyle name="20% - Accent6 65 2 5" xfId="31714" xr:uid="{87F549FB-FDEF-4932-8497-6CBD86E66F65}"/>
    <cellStyle name="20% - Accent6 65 3" xfId="8211" xr:uid="{B821A59A-EA92-4287-A152-99D1D93C67B8}"/>
    <cellStyle name="20% - Accent6 65 3 2" xfId="13850" xr:uid="{5102119D-2F79-4F54-9177-C5542BD6AD0F}"/>
    <cellStyle name="20% - Accent6 65 3 2 2" xfId="27937" xr:uid="{B6F1885C-E1C7-4596-98A9-08BE1F30AA2D}"/>
    <cellStyle name="20% - Accent6 65 3 3" xfId="22324" xr:uid="{5F3C1A6F-7B5D-4B22-BD38-F5086E2297A3}"/>
    <cellStyle name="20% - Accent6 65 4" xfId="10464" xr:uid="{E0B3647B-0B18-476B-B99B-A2C27B007452}"/>
    <cellStyle name="20% - Accent6 65 4 2" xfId="24556" xr:uid="{7183E90B-EE5C-44C3-96F9-AFFED8DB0EC3}"/>
    <cellStyle name="20% - Accent6 65 5" xfId="18943" xr:uid="{5CD369C2-DCC3-4E3C-8094-A1B66802A6E4}"/>
    <cellStyle name="20% - Accent6 65 6" xfId="30340" xr:uid="{D7C4BD0F-27FF-4DC6-B8EF-FED38DFB1E04}"/>
    <cellStyle name="20% - Accent6 66" xfId="4420" xr:uid="{5E9C34A3-D95A-4009-8BE9-019F7B574B32}"/>
    <cellStyle name="20% - Accent6 66 2" xfId="6017" xr:uid="{98DF4A5E-5C76-4A53-AC8F-465EBAF41A79}"/>
    <cellStyle name="20% - Accent6 66 2 2" xfId="8214" xr:uid="{B6FC61C1-FA07-4C7F-8684-BCE63A669645}"/>
    <cellStyle name="20% - Accent6 66 2 2 2" xfId="13853" xr:uid="{4F3068C3-A878-403B-9844-C96B5FF1B862}"/>
    <cellStyle name="20% - Accent6 66 2 2 2 2" xfId="27940" xr:uid="{1A40767F-489F-40B3-9C31-4597C5C196E3}"/>
    <cellStyle name="20% - Accent6 66 2 2 3" xfId="22327" xr:uid="{3A5E4F7B-5BAF-4FD3-9BAB-707696E1BB8B}"/>
    <cellStyle name="20% - Accent6 66 2 3" xfId="11844" xr:uid="{9EC011B6-1D5F-41D8-81BD-173563FF3A9C}"/>
    <cellStyle name="20% - Accent6 66 2 3 2" xfId="25931" xr:uid="{86DA98F4-A664-4581-9A99-962E6063E114}"/>
    <cellStyle name="20% - Accent6 66 2 4" xfId="20318" xr:uid="{3BECB0C1-2268-43EC-AAA6-CBF3F120E3F7}"/>
    <cellStyle name="20% - Accent6 66 2 5" xfId="31715" xr:uid="{46711BE7-AD13-4C9A-848E-E345BD2E500E}"/>
    <cellStyle name="20% - Accent6 66 3" xfId="8213" xr:uid="{F6D36076-09B5-487D-857E-FD3BDA117E5C}"/>
    <cellStyle name="20% - Accent6 66 3 2" xfId="13852" xr:uid="{19FCD439-39F2-4C83-8F75-E5D1DF23B1DB}"/>
    <cellStyle name="20% - Accent6 66 3 2 2" xfId="27939" xr:uid="{AAF33250-932A-4515-8950-D567B19F6B2F}"/>
    <cellStyle name="20% - Accent6 66 3 3" xfId="22326" xr:uid="{7C31ACF0-51E2-473B-98CB-0965F4C6583B}"/>
    <cellStyle name="20% - Accent6 66 4" xfId="10465" xr:uid="{F57B6765-A5CE-419C-8CC5-8F280B9A9644}"/>
    <cellStyle name="20% - Accent6 66 4 2" xfId="24557" xr:uid="{EDFC61D3-7C05-466B-B55B-A140DD5296C1}"/>
    <cellStyle name="20% - Accent6 66 5" xfId="18944" xr:uid="{C12C606A-893D-4622-A38D-FFD2806CB30B}"/>
    <cellStyle name="20% - Accent6 66 6" xfId="30341" xr:uid="{B02D0D96-8227-4FEA-BCE2-E2412AB513A9}"/>
    <cellStyle name="20% - Accent6 67" xfId="4421" xr:uid="{C262BFEA-DD6D-4467-8AD0-A209FE444612}"/>
    <cellStyle name="20% - Accent6 67 2" xfId="6018" xr:uid="{BDB345A5-97D7-4659-A806-4003106E67E6}"/>
    <cellStyle name="20% - Accent6 67 2 2" xfId="8216" xr:uid="{83CCEA31-2764-45EA-8E1C-E462FFF0FC46}"/>
    <cellStyle name="20% - Accent6 67 2 2 2" xfId="13855" xr:uid="{61B32B69-E7D6-4F9B-ABC0-561F64C961BF}"/>
    <cellStyle name="20% - Accent6 67 2 2 2 2" xfId="27942" xr:uid="{9411BAD0-09BB-4D91-97A8-5D3EB050F0EE}"/>
    <cellStyle name="20% - Accent6 67 2 2 3" xfId="22329" xr:uid="{907545AE-CEDC-4107-9AC3-04FA2FD7F951}"/>
    <cellStyle name="20% - Accent6 67 2 3" xfId="11845" xr:uid="{5DBF5423-4D4D-4363-B2CA-89728168037E}"/>
    <cellStyle name="20% - Accent6 67 2 3 2" xfId="25932" xr:uid="{5190DF38-BC16-47A8-8A04-C7A3C0FB3413}"/>
    <cellStyle name="20% - Accent6 67 2 4" xfId="20319" xr:uid="{C0FEDE87-8F62-460E-986A-C04D72F15EB6}"/>
    <cellStyle name="20% - Accent6 67 2 5" xfId="31716" xr:uid="{DE1676CD-8EE5-482D-9ECF-8D4741E48228}"/>
    <cellStyle name="20% - Accent6 67 3" xfId="8215" xr:uid="{A32DEBEF-56E7-46CF-8101-9D8420A05A19}"/>
    <cellStyle name="20% - Accent6 67 3 2" xfId="13854" xr:uid="{2B5A7F80-B2FB-49B2-AA85-D7FA7C484D9F}"/>
    <cellStyle name="20% - Accent6 67 3 2 2" xfId="27941" xr:uid="{F4A94718-82BF-43EE-9B5E-205973FC40A4}"/>
    <cellStyle name="20% - Accent6 67 3 3" xfId="22328" xr:uid="{B89D65D3-4E0F-4429-8416-1CFAA6535A8A}"/>
    <cellStyle name="20% - Accent6 67 4" xfId="10466" xr:uid="{3AC9043F-6D8F-47E4-8325-E17E9387736F}"/>
    <cellStyle name="20% - Accent6 67 4 2" xfId="24558" xr:uid="{0CE6F068-113A-4309-BBC9-7CAE9159FC2B}"/>
    <cellStyle name="20% - Accent6 67 5" xfId="18945" xr:uid="{8F9A8480-3EFD-4429-BA18-112C7A92B797}"/>
    <cellStyle name="20% - Accent6 67 6" xfId="30342" xr:uid="{08F101B0-9B3A-40F8-B08D-7708F74AB89A}"/>
    <cellStyle name="20% - Accent6 68" xfId="4422" xr:uid="{DB295601-1355-471C-A09F-68ACBE23AF56}"/>
    <cellStyle name="20% - Accent6 68 2" xfId="6019" xr:uid="{522AE564-1194-4C81-9B2D-B36F28FA83B6}"/>
    <cellStyle name="20% - Accent6 68 2 2" xfId="8218" xr:uid="{A95CDC38-4AB1-4212-82AF-3B0E075D5910}"/>
    <cellStyle name="20% - Accent6 68 2 2 2" xfId="13857" xr:uid="{94E65B66-F518-49BF-A37E-1A71790B7546}"/>
    <cellStyle name="20% - Accent6 68 2 2 2 2" xfId="27944" xr:uid="{38758989-949C-428A-99A2-A9459FF648F0}"/>
    <cellStyle name="20% - Accent6 68 2 2 3" xfId="22331" xr:uid="{D14845BF-9FE3-4FD2-86D4-8C6BACF0614F}"/>
    <cellStyle name="20% - Accent6 68 2 3" xfId="11846" xr:uid="{CAF2246F-1907-4934-A4A1-52E8CAFB5807}"/>
    <cellStyle name="20% - Accent6 68 2 3 2" xfId="25933" xr:uid="{52D58CB4-A7CF-4803-B637-2D83FAD8A424}"/>
    <cellStyle name="20% - Accent6 68 2 4" xfId="20320" xr:uid="{84F8B6AE-94CB-4A76-AD66-E3AE2A67ACB5}"/>
    <cellStyle name="20% - Accent6 68 2 5" xfId="31717" xr:uid="{5115A29F-840C-4BC6-ACB6-1D1779FD5657}"/>
    <cellStyle name="20% - Accent6 68 3" xfId="8217" xr:uid="{9578E7FC-83A8-468D-8267-0C9D0645293A}"/>
    <cellStyle name="20% - Accent6 68 3 2" xfId="13856" xr:uid="{AE954636-C370-4899-995C-3AA8208B7839}"/>
    <cellStyle name="20% - Accent6 68 3 2 2" xfId="27943" xr:uid="{655175D4-6C96-4521-B4AD-92F6CFA8144E}"/>
    <cellStyle name="20% - Accent6 68 3 3" xfId="22330" xr:uid="{74FB0500-4297-408F-986F-D655917A0FDF}"/>
    <cellStyle name="20% - Accent6 68 4" xfId="10467" xr:uid="{454D3E6C-53D3-4459-87D0-67F601CCDD45}"/>
    <cellStyle name="20% - Accent6 68 4 2" xfId="24559" xr:uid="{456C186A-FAF0-4B0F-80F2-99C6204B9D6A}"/>
    <cellStyle name="20% - Accent6 68 5" xfId="18946" xr:uid="{F8FAAC07-2D54-4C53-820E-3EFF3DD916D8}"/>
    <cellStyle name="20% - Accent6 68 6" xfId="30343" xr:uid="{F6F3CAFE-9D7C-4FF2-8748-2265BBAC9D73}"/>
    <cellStyle name="20% - Accent6 69" xfId="4423" xr:uid="{F0AC20DB-83FE-45F5-ACA2-EAFCEAD220A1}"/>
    <cellStyle name="20% - Accent6 69 2" xfId="6020" xr:uid="{7E9C3FB4-C380-4534-B606-E5BF015E7056}"/>
    <cellStyle name="20% - Accent6 69 2 2" xfId="8220" xr:uid="{52C87792-4F37-464C-AF23-D472004E5F46}"/>
    <cellStyle name="20% - Accent6 69 2 2 2" xfId="13859" xr:uid="{2EEE006F-83E3-456F-83F8-9763673B9053}"/>
    <cellStyle name="20% - Accent6 69 2 2 2 2" xfId="27946" xr:uid="{8A8B6A85-A9E8-49A0-9EA4-7B28DA3C2422}"/>
    <cellStyle name="20% - Accent6 69 2 2 3" xfId="22333" xr:uid="{8BACC887-BBBA-4C8A-939F-0AB0C5833B2D}"/>
    <cellStyle name="20% - Accent6 69 2 3" xfId="11847" xr:uid="{D48C9EDE-8D83-4B37-9530-949DD7F577CB}"/>
    <cellStyle name="20% - Accent6 69 2 3 2" xfId="25934" xr:uid="{5C57101E-5AA3-481E-98AE-B13239FCA021}"/>
    <cellStyle name="20% - Accent6 69 2 4" xfId="20321" xr:uid="{EFA8F2FD-1E7E-4816-8F20-1C399B8A1661}"/>
    <cellStyle name="20% - Accent6 69 2 5" xfId="31718" xr:uid="{A5FAF15D-F4EF-4A69-80CD-ABCE24DCC9F2}"/>
    <cellStyle name="20% - Accent6 69 3" xfId="8219" xr:uid="{1C9529E7-A8A6-48E3-90B6-C0DD56640123}"/>
    <cellStyle name="20% - Accent6 69 3 2" xfId="13858" xr:uid="{D385F1AF-34E6-4CED-ADC7-4BE917CDE5BD}"/>
    <cellStyle name="20% - Accent6 69 3 2 2" xfId="27945" xr:uid="{2DB985CF-128F-4680-A1F2-E073B2665CC0}"/>
    <cellStyle name="20% - Accent6 69 3 3" xfId="22332" xr:uid="{E47848EF-1C8F-4838-B309-45CDDAEAB2C3}"/>
    <cellStyle name="20% - Accent6 69 4" xfId="10468" xr:uid="{A75B37A5-F381-4E1D-AE86-5CD190458787}"/>
    <cellStyle name="20% - Accent6 69 4 2" xfId="24560" xr:uid="{D3EA23E6-A1EC-48E8-8B69-71E8D1881088}"/>
    <cellStyle name="20% - Accent6 69 5" xfId="18947" xr:uid="{FF15E3F7-7F9A-4547-B86E-859B23ED09AA}"/>
    <cellStyle name="20% - Accent6 69 6" xfId="30344" xr:uid="{65D57697-AA0E-4A9E-9996-42D5FCB0A7B1}"/>
    <cellStyle name="20% - Accent6 7" xfId="4424" xr:uid="{1B1BDD80-CC36-457A-B377-D38263F0C1BB}"/>
    <cellStyle name="20% - Accent6 7 2" xfId="6021" xr:uid="{AA8122C3-0C07-4009-989C-904A230CBA11}"/>
    <cellStyle name="20% - Accent6 7 2 2" xfId="8222" xr:uid="{05393124-B79C-424A-A87F-4F2B2DCB6894}"/>
    <cellStyle name="20% - Accent6 7 2 2 2" xfId="13861" xr:uid="{C68A12ED-862C-4938-AE64-A9FFADBFDED2}"/>
    <cellStyle name="20% - Accent6 7 2 2 2 2" xfId="27948" xr:uid="{508BB1A9-700E-449F-B163-44CED680FF41}"/>
    <cellStyle name="20% - Accent6 7 2 2 3" xfId="22335" xr:uid="{BDEEB617-83CB-4AC2-8F1A-698576AFF1FC}"/>
    <cellStyle name="20% - Accent6 7 2 3" xfId="11848" xr:uid="{80CE3C12-AC81-473C-83EA-8AB76D18B169}"/>
    <cellStyle name="20% - Accent6 7 2 3 2" xfId="25935" xr:uid="{3AE9806C-7B13-46AE-8373-5EB77AB817FA}"/>
    <cellStyle name="20% - Accent6 7 2 4" xfId="20322" xr:uid="{90C3C451-45E1-4823-BC50-41744CD04A68}"/>
    <cellStyle name="20% - Accent6 7 2 5" xfId="31719" xr:uid="{35817C9C-B5ED-4605-B2E7-EA13130F3CFE}"/>
    <cellStyle name="20% - Accent6 7 3" xfId="8221" xr:uid="{3807E83E-753C-4F13-8F75-1886BB85B7A4}"/>
    <cellStyle name="20% - Accent6 7 3 2" xfId="13860" xr:uid="{4024EA92-C1C3-4480-A58A-FE55D2E3ABBB}"/>
    <cellStyle name="20% - Accent6 7 3 2 2" xfId="27947" xr:uid="{65F1F502-059B-4268-BCE6-4085F7B6342B}"/>
    <cellStyle name="20% - Accent6 7 3 3" xfId="22334" xr:uid="{30C80753-E7FC-430F-AF8E-854AAF40D62B}"/>
    <cellStyle name="20% - Accent6 7 4" xfId="10469" xr:uid="{F89E95E2-D344-4F27-9DD9-EE13270F5595}"/>
    <cellStyle name="20% - Accent6 7 4 2" xfId="24561" xr:uid="{1E874615-E2BA-4A53-BC58-04062FE0BB5C}"/>
    <cellStyle name="20% - Accent6 7 5" xfId="18948" xr:uid="{BCD4608D-DB17-4CFF-AB1E-1769D5779695}"/>
    <cellStyle name="20% - Accent6 7 6" xfId="30345" xr:uid="{DE18985D-3B19-4504-9D2A-BC9EF73794AB}"/>
    <cellStyle name="20% - Accent6 70" xfId="4425" xr:uid="{E9980A07-B6CF-4B0C-8800-A29FB815C48D}"/>
    <cellStyle name="20% - Accent6 70 2" xfId="6022" xr:uid="{88720142-C3D9-4246-8624-E6E5E401EACB}"/>
    <cellStyle name="20% - Accent6 70 2 2" xfId="8224" xr:uid="{1ED60C79-B67D-417E-8617-D979B4022D3E}"/>
    <cellStyle name="20% - Accent6 70 2 2 2" xfId="13863" xr:uid="{65E76891-04A4-47A5-A334-4AB1BF72265B}"/>
    <cellStyle name="20% - Accent6 70 2 2 2 2" xfId="27950" xr:uid="{2AE831A9-44C0-4B2B-8C6A-C272A9786971}"/>
    <cellStyle name="20% - Accent6 70 2 2 3" xfId="22337" xr:uid="{D86B4309-C200-4CE3-A9AD-66C02C290061}"/>
    <cellStyle name="20% - Accent6 70 2 3" xfId="11849" xr:uid="{B854E4B3-2A0B-49F6-B969-EEB5F4C0D36B}"/>
    <cellStyle name="20% - Accent6 70 2 3 2" xfId="25936" xr:uid="{B0E10AC0-741E-4647-885E-16790B8263B0}"/>
    <cellStyle name="20% - Accent6 70 2 4" xfId="20323" xr:uid="{12CE379E-7D79-46AA-928B-7071EA037271}"/>
    <cellStyle name="20% - Accent6 70 2 5" xfId="31720" xr:uid="{12C9A3DF-693E-45F5-BA1B-CE54B7A624FA}"/>
    <cellStyle name="20% - Accent6 70 3" xfId="8223" xr:uid="{3F512C34-B895-4C4E-8F4A-C7CBC4917F07}"/>
    <cellStyle name="20% - Accent6 70 3 2" xfId="13862" xr:uid="{A578EA6E-8094-42F2-9B81-16B75B6C082F}"/>
    <cellStyle name="20% - Accent6 70 3 2 2" xfId="27949" xr:uid="{91EA3910-B08E-480F-B84D-8EA856203B87}"/>
    <cellStyle name="20% - Accent6 70 3 3" xfId="22336" xr:uid="{891AD4DB-B074-4F78-A804-F9338B19D965}"/>
    <cellStyle name="20% - Accent6 70 4" xfId="10470" xr:uid="{4AD24798-2A89-453D-813A-F2C895D2DAF1}"/>
    <cellStyle name="20% - Accent6 70 4 2" xfId="24562" xr:uid="{59B95CF4-4476-4C82-899C-47D117D57D44}"/>
    <cellStyle name="20% - Accent6 70 5" xfId="18949" xr:uid="{6A154A6E-FDC6-41BB-8804-7A689ED8E6CB}"/>
    <cellStyle name="20% - Accent6 70 6" xfId="30346" xr:uid="{C75D0C27-E42E-4CD8-9102-F33908AFECDD}"/>
    <cellStyle name="20% - Accent6 71" xfId="4426" xr:uid="{EF1B84BC-A440-4BCE-8215-21AB4941E329}"/>
    <cellStyle name="20% - Accent6 71 2" xfId="6023" xr:uid="{79A95D03-5116-4E20-B04E-6B342A18AB57}"/>
    <cellStyle name="20% - Accent6 71 2 2" xfId="8226" xr:uid="{5C612764-324E-409A-B342-0F6059E4D82F}"/>
    <cellStyle name="20% - Accent6 71 2 2 2" xfId="13865" xr:uid="{944EF305-53B0-4C24-BA17-1DD341785786}"/>
    <cellStyle name="20% - Accent6 71 2 2 2 2" xfId="27952" xr:uid="{DC6FE797-E13D-442B-88A6-027EF46EAB7E}"/>
    <cellStyle name="20% - Accent6 71 2 2 3" xfId="22339" xr:uid="{61EAE09A-3303-460E-86FE-28BB9FECE28C}"/>
    <cellStyle name="20% - Accent6 71 2 3" xfId="11850" xr:uid="{BBC5E9D3-E751-4532-A3C3-7ECBC408CFB7}"/>
    <cellStyle name="20% - Accent6 71 2 3 2" xfId="25937" xr:uid="{DD144BAA-C997-4CD8-872D-E9BFC7C6679C}"/>
    <cellStyle name="20% - Accent6 71 2 4" xfId="20324" xr:uid="{F0C2EF0F-1C0B-4880-8D49-CF2A163483E4}"/>
    <cellStyle name="20% - Accent6 71 2 5" xfId="31721" xr:uid="{BD31D6E1-F600-41C4-83BB-7337E109F876}"/>
    <cellStyle name="20% - Accent6 71 3" xfId="8225" xr:uid="{A5A90834-2AC9-40F1-9EA0-7E91BBD0F7B9}"/>
    <cellStyle name="20% - Accent6 71 3 2" xfId="13864" xr:uid="{6BDEE1AC-A576-418D-8704-97F73C9424CA}"/>
    <cellStyle name="20% - Accent6 71 3 2 2" xfId="27951" xr:uid="{1F3FC2D7-8034-405F-BC4F-2FBDD766BB0D}"/>
    <cellStyle name="20% - Accent6 71 3 3" xfId="22338" xr:uid="{56AF3EF8-210E-480E-827A-15B2F375BBE3}"/>
    <cellStyle name="20% - Accent6 71 4" xfId="10471" xr:uid="{E7E3D18F-8481-435B-B95B-22DDD3D739BF}"/>
    <cellStyle name="20% - Accent6 71 4 2" xfId="24563" xr:uid="{506D0D82-609D-4962-934B-3ED818600CA1}"/>
    <cellStyle name="20% - Accent6 71 5" xfId="18950" xr:uid="{C62FA895-9F80-4134-AA2F-2F3D9DAA0782}"/>
    <cellStyle name="20% - Accent6 71 6" xfId="30347" xr:uid="{8CA1352C-A6BC-4467-822B-3A02EC589EB4}"/>
    <cellStyle name="20% - Accent6 72" xfId="4427" xr:uid="{48778A15-81B1-4220-9547-E61695D0A94E}"/>
    <cellStyle name="20% - Accent6 72 2" xfId="6024" xr:uid="{B212BC8B-868C-434B-9890-40D785100C09}"/>
    <cellStyle name="20% - Accent6 72 2 2" xfId="8228" xr:uid="{C8489B3B-F511-444D-AD88-6C388C5CD669}"/>
    <cellStyle name="20% - Accent6 72 2 2 2" xfId="13867" xr:uid="{3DC2AB74-254A-411A-A495-061E3DB2BC72}"/>
    <cellStyle name="20% - Accent6 72 2 2 2 2" xfId="27954" xr:uid="{99DB1E15-F721-4E56-BD7D-10415F6F3913}"/>
    <cellStyle name="20% - Accent6 72 2 2 3" xfId="22341" xr:uid="{C84FDD8A-7E7E-4A24-A634-E2FA59489950}"/>
    <cellStyle name="20% - Accent6 72 2 3" xfId="11851" xr:uid="{81B3F8EC-47D0-4486-8D38-3C3D68B1E6FA}"/>
    <cellStyle name="20% - Accent6 72 2 3 2" xfId="25938" xr:uid="{350CD82D-0F3B-4687-A9B6-783A3E1FC809}"/>
    <cellStyle name="20% - Accent6 72 2 4" xfId="20325" xr:uid="{4A93CF5C-0838-4DEC-9E19-B22556285E4F}"/>
    <cellStyle name="20% - Accent6 72 2 5" xfId="31722" xr:uid="{B16FEED2-88C5-42AB-9193-18CF362B263E}"/>
    <cellStyle name="20% - Accent6 72 3" xfId="8227" xr:uid="{C5FF236B-D587-47AF-B823-F0C985350FE9}"/>
    <cellStyle name="20% - Accent6 72 3 2" xfId="13866" xr:uid="{62029CF9-0BF1-4F41-93D0-5A8D0736FE9C}"/>
    <cellStyle name="20% - Accent6 72 3 2 2" xfId="27953" xr:uid="{5DF1574D-4711-43C1-B93D-F418164FCF69}"/>
    <cellStyle name="20% - Accent6 72 3 3" xfId="22340" xr:uid="{71298EAB-DDC9-4D38-9706-561A25174F8D}"/>
    <cellStyle name="20% - Accent6 72 4" xfId="10472" xr:uid="{B5956275-FC42-4E63-9807-E21E0CDECE67}"/>
    <cellStyle name="20% - Accent6 72 4 2" xfId="24564" xr:uid="{8ED93562-D2E3-4437-BF96-954BBD188DD6}"/>
    <cellStyle name="20% - Accent6 72 5" xfId="18951" xr:uid="{29812325-39F8-4A60-8098-BB08291F585B}"/>
    <cellStyle name="20% - Accent6 72 6" xfId="30348" xr:uid="{ABD94ABA-28C9-4854-91C8-80314BB15A52}"/>
    <cellStyle name="20% - Accent6 73" xfId="4428" xr:uid="{874D4E8C-2A3B-4985-AA5C-D29E00634262}"/>
    <cellStyle name="20% - Accent6 73 2" xfId="6025" xr:uid="{6E100518-4A17-427B-A2A2-D0FE40FCAD11}"/>
    <cellStyle name="20% - Accent6 73 2 2" xfId="8230" xr:uid="{B4300A41-2B8A-47F8-90D2-3047377EAA0C}"/>
    <cellStyle name="20% - Accent6 73 2 2 2" xfId="13869" xr:uid="{261F8EC8-57DF-4D51-B6B3-F524B514C91F}"/>
    <cellStyle name="20% - Accent6 73 2 2 2 2" xfId="27956" xr:uid="{149CC0D8-3DA3-42D1-B0EE-71EAF4C978D6}"/>
    <cellStyle name="20% - Accent6 73 2 2 3" xfId="22343" xr:uid="{9EC0858C-928A-444C-B6F4-85B9B4E51343}"/>
    <cellStyle name="20% - Accent6 73 2 3" xfId="11852" xr:uid="{28C38456-2405-4566-8261-703022C72557}"/>
    <cellStyle name="20% - Accent6 73 2 3 2" xfId="25939" xr:uid="{6FE521C6-0E61-40C3-B0D7-FDDC8A823E4A}"/>
    <cellStyle name="20% - Accent6 73 2 4" xfId="20326" xr:uid="{50E7AD8F-27C2-4518-AA76-538C977C0C71}"/>
    <cellStyle name="20% - Accent6 73 2 5" xfId="31723" xr:uid="{28BC7000-CE18-4049-9CD0-1178FEBF642A}"/>
    <cellStyle name="20% - Accent6 73 3" xfId="8229" xr:uid="{2711A9C3-C9AA-425A-9912-D7B387B5A6CC}"/>
    <cellStyle name="20% - Accent6 73 3 2" xfId="13868" xr:uid="{BD2FB184-C912-481A-AACA-82FB90DCF305}"/>
    <cellStyle name="20% - Accent6 73 3 2 2" xfId="27955" xr:uid="{3F8FCC4C-ADC2-4147-BDAF-D99A138B23B9}"/>
    <cellStyle name="20% - Accent6 73 3 3" xfId="22342" xr:uid="{F73F6469-5A2E-45D6-AF6E-03C5D302F609}"/>
    <cellStyle name="20% - Accent6 73 4" xfId="10473" xr:uid="{2EEB3008-D633-404B-84D8-5AC12CF6BF12}"/>
    <cellStyle name="20% - Accent6 73 4 2" xfId="24565" xr:uid="{4323FFFB-047B-4810-B527-53D22448396D}"/>
    <cellStyle name="20% - Accent6 73 5" xfId="18952" xr:uid="{0C66860F-0BFF-4AD7-8A8E-85606BE7F4C9}"/>
    <cellStyle name="20% - Accent6 73 6" xfId="30349" xr:uid="{E044A230-6E69-4AF7-A8A9-8EEA46D1F58E}"/>
    <cellStyle name="20% - Accent6 74" xfId="4429" xr:uid="{42DC741E-6184-43B5-8F4C-0369FE9D527F}"/>
    <cellStyle name="20% - Accent6 74 2" xfId="6026" xr:uid="{FF25A43C-0AB4-40E3-96D8-B63982912C4E}"/>
    <cellStyle name="20% - Accent6 74 2 2" xfId="8232" xr:uid="{D043CCFB-9293-4FC4-A275-06233BE1242F}"/>
    <cellStyle name="20% - Accent6 74 2 2 2" xfId="13871" xr:uid="{363CAC40-576D-4AD9-9A3F-84B282B83960}"/>
    <cellStyle name="20% - Accent6 74 2 2 2 2" xfId="27958" xr:uid="{6681695E-EC44-499B-BA5A-A229E3840CE7}"/>
    <cellStyle name="20% - Accent6 74 2 2 3" xfId="22345" xr:uid="{27856850-C378-4A85-8A93-90C0B36C3FEB}"/>
    <cellStyle name="20% - Accent6 74 2 3" xfId="11853" xr:uid="{6AB3A711-8F19-46F7-A12D-2978BC5361DC}"/>
    <cellStyle name="20% - Accent6 74 2 3 2" xfId="25940" xr:uid="{BBEB132C-AD3A-4586-8376-74A70CCAB2BA}"/>
    <cellStyle name="20% - Accent6 74 2 4" xfId="20327" xr:uid="{5B162DA3-577C-46C0-9698-602BE6F398F2}"/>
    <cellStyle name="20% - Accent6 74 2 5" xfId="31724" xr:uid="{6F577318-AFA5-45C0-80B8-4AA8FA241B48}"/>
    <cellStyle name="20% - Accent6 74 3" xfId="8231" xr:uid="{CAB356C9-58BA-4067-818D-71B359C6E232}"/>
    <cellStyle name="20% - Accent6 74 3 2" xfId="13870" xr:uid="{77B15AFA-894D-4CAA-AD3E-74E089667FE5}"/>
    <cellStyle name="20% - Accent6 74 3 2 2" xfId="27957" xr:uid="{B6F6CEB3-7B22-47B9-9DAD-193636F19022}"/>
    <cellStyle name="20% - Accent6 74 3 3" xfId="22344" xr:uid="{C3507C6D-41CE-4AA6-B10A-BF267228178D}"/>
    <cellStyle name="20% - Accent6 74 4" xfId="10474" xr:uid="{1576C7A8-2DE5-4AA0-BE0E-6BDF1C76E05C}"/>
    <cellStyle name="20% - Accent6 74 4 2" xfId="24566" xr:uid="{527D413D-162A-44C4-8CBD-49E3F5DF1697}"/>
    <cellStyle name="20% - Accent6 74 5" xfId="18953" xr:uid="{E5997BBC-DF0B-49BA-B6C9-5C82D93AD96F}"/>
    <cellStyle name="20% - Accent6 74 6" xfId="30350" xr:uid="{FF0272E0-9D67-441A-9CC6-50532B1B98F7}"/>
    <cellStyle name="20% - Accent6 75" xfId="4430" xr:uid="{D886A501-849F-424F-84F1-7D298F5574FF}"/>
    <cellStyle name="20% - Accent6 75 2" xfId="6027" xr:uid="{E6764D3C-A9FB-4088-9A24-24A9EA4FF554}"/>
    <cellStyle name="20% - Accent6 75 2 2" xfId="8234" xr:uid="{1D9EBF52-28C2-4258-ACF8-1315E9C99831}"/>
    <cellStyle name="20% - Accent6 75 2 2 2" xfId="13873" xr:uid="{35ADD3C5-644E-4984-9720-93BFA830B976}"/>
    <cellStyle name="20% - Accent6 75 2 2 2 2" xfId="27960" xr:uid="{CBE663E2-B4C9-4144-AB80-F871C9643FE8}"/>
    <cellStyle name="20% - Accent6 75 2 2 3" xfId="22347" xr:uid="{8133F592-DD9A-47F2-AF47-664DBEDC43C5}"/>
    <cellStyle name="20% - Accent6 75 2 3" xfId="11854" xr:uid="{2E0D08CD-88B2-4FA1-8A41-CE402368D4AD}"/>
    <cellStyle name="20% - Accent6 75 2 3 2" xfId="25941" xr:uid="{1918E054-F758-45F7-B45C-7C3D7B6D917F}"/>
    <cellStyle name="20% - Accent6 75 2 4" xfId="20328" xr:uid="{3DF9FC2D-D3DD-4EAE-8D72-B165BC4792F8}"/>
    <cellStyle name="20% - Accent6 75 2 5" xfId="31725" xr:uid="{249EA154-60DB-4FBA-9A9B-17D3336D3645}"/>
    <cellStyle name="20% - Accent6 75 3" xfId="8233" xr:uid="{4281B545-097C-4774-BEE6-637FE9F605CF}"/>
    <cellStyle name="20% - Accent6 75 3 2" xfId="13872" xr:uid="{229CE236-3C43-48A5-A63F-EEA9AB1F7773}"/>
    <cellStyle name="20% - Accent6 75 3 2 2" xfId="27959" xr:uid="{7A22D6C8-FF19-4690-90BF-3584A0A25DC7}"/>
    <cellStyle name="20% - Accent6 75 3 3" xfId="22346" xr:uid="{610657CB-9CA4-428E-8E30-9FAFA0623F96}"/>
    <cellStyle name="20% - Accent6 75 4" xfId="10475" xr:uid="{2C63D1A1-B895-4004-84A0-76A7C5D047DC}"/>
    <cellStyle name="20% - Accent6 75 4 2" xfId="24567" xr:uid="{28BE435F-DC83-43B3-A7F1-A68A988EF9AC}"/>
    <cellStyle name="20% - Accent6 75 5" xfId="18954" xr:uid="{598D3D07-FEC6-4F3F-A454-3E31B19380FA}"/>
    <cellStyle name="20% - Accent6 75 6" xfId="30351" xr:uid="{56693786-EA25-4C80-ADBF-9405A51C246F}"/>
    <cellStyle name="20% - Accent6 76" xfId="4431" xr:uid="{D95E8818-344A-4DD3-B115-922FCFEDBC3A}"/>
    <cellStyle name="20% - Accent6 76 2" xfId="6028" xr:uid="{DD3BF345-3CB7-4CBE-9B78-DD43A2412946}"/>
    <cellStyle name="20% - Accent6 76 2 2" xfId="8236" xr:uid="{2914A3B2-CE18-4979-9B43-384629190695}"/>
    <cellStyle name="20% - Accent6 76 2 2 2" xfId="13875" xr:uid="{BC8CBD02-844C-4AB7-BFB7-7DAED95ADACB}"/>
    <cellStyle name="20% - Accent6 76 2 2 2 2" xfId="27962" xr:uid="{73AD5C02-D852-4346-90AE-122F1E5E4563}"/>
    <cellStyle name="20% - Accent6 76 2 2 3" xfId="22349" xr:uid="{4BADB839-E306-48A8-9E18-35C08904A97E}"/>
    <cellStyle name="20% - Accent6 76 2 3" xfId="11855" xr:uid="{8EA7D479-C053-4C4C-B6CF-66DAB60E1677}"/>
    <cellStyle name="20% - Accent6 76 2 3 2" xfId="25942" xr:uid="{6237C49A-65EB-41D4-B8B8-4D4CB4DE0158}"/>
    <cellStyle name="20% - Accent6 76 2 4" xfId="20329" xr:uid="{74F90DC7-BDD1-4AA8-BA1E-12822D48CA33}"/>
    <cellStyle name="20% - Accent6 76 2 5" xfId="31726" xr:uid="{61A7DDE7-C476-4B42-8D73-D80D62B45ED7}"/>
    <cellStyle name="20% - Accent6 76 3" xfId="8235" xr:uid="{659E902C-2CFD-44C1-8A28-AC04AC29B586}"/>
    <cellStyle name="20% - Accent6 76 3 2" xfId="13874" xr:uid="{1CB3C3C2-0464-463D-8E6A-4AF0BC50416A}"/>
    <cellStyle name="20% - Accent6 76 3 2 2" xfId="27961" xr:uid="{ED717AC7-92A9-4B0F-8DFD-1C93BB0E06BD}"/>
    <cellStyle name="20% - Accent6 76 3 3" xfId="22348" xr:uid="{A5EC0A0A-9D3A-421E-8BF0-A509EBCAAF06}"/>
    <cellStyle name="20% - Accent6 76 4" xfId="10476" xr:uid="{44DE4ADF-791D-44E6-97A7-273FA54E3B93}"/>
    <cellStyle name="20% - Accent6 76 4 2" xfId="24568" xr:uid="{DEF54FD4-10D9-4076-B463-30023A434FE0}"/>
    <cellStyle name="20% - Accent6 76 5" xfId="18955" xr:uid="{220BA883-5453-45BF-9D03-2F15680087EF}"/>
    <cellStyle name="20% - Accent6 76 6" xfId="30352" xr:uid="{4D7EE3E6-3ED0-4999-82AB-5B6AB23D04AB}"/>
    <cellStyle name="20% - Accent6 77" xfId="4432" xr:uid="{24E18FCD-169C-40E1-92C5-50A6BCBEE48D}"/>
    <cellStyle name="20% - Accent6 77 2" xfId="6029" xr:uid="{6AA82D5E-B770-4576-93D1-2726CEF9B691}"/>
    <cellStyle name="20% - Accent6 77 2 2" xfId="8238" xr:uid="{DAE10F03-B07D-4050-A1CF-390DC402D9C7}"/>
    <cellStyle name="20% - Accent6 77 2 2 2" xfId="13877" xr:uid="{E08EAD4B-45FF-45CB-9B1F-89822B6976DC}"/>
    <cellStyle name="20% - Accent6 77 2 2 2 2" xfId="27964" xr:uid="{76A01B8F-D9EC-4EC1-8330-CF1F05B194C3}"/>
    <cellStyle name="20% - Accent6 77 2 2 3" xfId="22351" xr:uid="{AB888249-924D-418A-8D88-9537498D0B54}"/>
    <cellStyle name="20% - Accent6 77 2 3" xfId="11856" xr:uid="{015EB84D-3BAC-4FF1-82FD-92BBA071A364}"/>
    <cellStyle name="20% - Accent6 77 2 3 2" xfId="25943" xr:uid="{4AC3BF22-D05C-4B11-8E2D-8BC2D26B22EB}"/>
    <cellStyle name="20% - Accent6 77 2 4" xfId="20330" xr:uid="{C613C678-B340-4422-BFE6-6487A0349633}"/>
    <cellStyle name="20% - Accent6 77 2 5" xfId="31727" xr:uid="{E9716A95-C608-4973-9C48-CBD9B8CF3E24}"/>
    <cellStyle name="20% - Accent6 77 3" xfId="8237" xr:uid="{486FA814-4949-4167-A1C6-B947B8448887}"/>
    <cellStyle name="20% - Accent6 77 3 2" xfId="13876" xr:uid="{92605191-FAE0-42BB-BF13-AD399C41F703}"/>
    <cellStyle name="20% - Accent6 77 3 2 2" xfId="27963" xr:uid="{13DE4312-B1CF-4F50-AEFE-5C5CD5EE0115}"/>
    <cellStyle name="20% - Accent6 77 3 3" xfId="22350" xr:uid="{D1C015E4-1168-406F-A862-5C00800A9ACA}"/>
    <cellStyle name="20% - Accent6 77 4" xfId="10477" xr:uid="{C23C68A1-3356-4C4C-B07B-BFBB0F313C91}"/>
    <cellStyle name="20% - Accent6 77 4 2" xfId="24569" xr:uid="{20D43B78-FF04-4D7D-A523-A778978D0CDE}"/>
    <cellStyle name="20% - Accent6 77 5" xfId="18956" xr:uid="{7A02145A-5A1B-4648-B3AE-C744FE289AA5}"/>
    <cellStyle name="20% - Accent6 77 6" xfId="30353" xr:uid="{9B47F41A-611F-4EEE-BA51-EBCFF45BC3F1}"/>
    <cellStyle name="20% - Accent6 78" xfId="4433" xr:uid="{0DD46895-EA43-43E1-859C-90CCB52974E0}"/>
    <cellStyle name="20% - Accent6 78 2" xfId="6030" xr:uid="{67EA9720-8874-4338-B476-645B384E3836}"/>
    <cellStyle name="20% - Accent6 78 2 2" xfId="8240" xr:uid="{66C1DAF8-29AD-4740-9A81-D0D46BC8E208}"/>
    <cellStyle name="20% - Accent6 78 2 2 2" xfId="13879" xr:uid="{1C06D993-58B1-47B8-8FCC-AA90DD6780F5}"/>
    <cellStyle name="20% - Accent6 78 2 2 2 2" xfId="27966" xr:uid="{305CBB9F-A56C-496A-BA29-47A1FAE4F139}"/>
    <cellStyle name="20% - Accent6 78 2 2 3" xfId="22353" xr:uid="{DBE81D6A-CE30-404E-8F77-F19FC9B8B83F}"/>
    <cellStyle name="20% - Accent6 78 2 3" xfId="11857" xr:uid="{77E0A58A-CED2-4509-9405-0957E349B8EB}"/>
    <cellStyle name="20% - Accent6 78 2 3 2" xfId="25944" xr:uid="{3F2CE704-9827-456D-85B3-4B261344D750}"/>
    <cellStyle name="20% - Accent6 78 2 4" xfId="20331" xr:uid="{1987E5DD-1238-4DEF-ACA4-90C3BE98AAAC}"/>
    <cellStyle name="20% - Accent6 78 2 5" xfId="31728" xr:uid="{A4D3CA69-7A96-4899-B6C9-FE902BD90BE4}"/>
    <cellStyle name="20% - Accent6 78 3" xfId="8239" xr:uid="{B7341BB9-CC00-49AD-91E5-4309585CCAE9}"/>
    <cellStyle name="20% - Accent6 78 3 2" xfId="13878" xr:uid="{04F19D78-2FCE-4A52-8ABB-77416FCB083F}"/>
    <cellStyle name="20% - Accent6 78 3 2 2" xfId="27965" xr:uid="{B96D9D42-1765-4BFC-9F77-2012D23C4D77}"/>
    <cellStyle name="20% - Accent6 78 3 3" xfId="22352" xr:uid="{A451F8A0-7A08-4A4C-ABFB-B820E65A2D12}"/>
    <cellStyle name="20% - Accent6 78 4" xfId="10478" xr:uid="{B1B59632-B89F-4C3C-9CFF-3F15DC7A1FFE}"/>
    <cellStyle name="20% - Accent6 78 4 2" xfId="24570" xr:uid="{863044CB-1B4F-49A6-A032-67FEDFF536CB}"/>
    <cellStyle name="20% - Accent6 78 5" xfId="18957" xr:uid="{5EFB75C7-78B2-49BD-8C5B-28C5004D0D52}"/>
    <cellStyle name="20% - Accent6 78 6" xfId="30354" xr:uid="{584473AD-B92A-4728-8ACF-DDF96AD51547}"/>
    <cellStyle name="20% - Accent6 79" xfId="4434" xr:uid="{74AD21F1-D968-4D3A-B34D-AD5CD190ABC4}"/>
    <cellStyle name="20% - Accent6 79 2" xfId="6031" xr:uid="{43C94542-824F-482D-912A-B53BEDC10EDC}"/>
    <cellStyle name="20% - Accent6 79 2 2" xfId="8242" xr:uid="{411F5E5A-C035-47CD-B3AC-90A9710CD807}"/>
    <cellStyle name="20% - Accent6 79 2 2 2" xfId="13881" xr:uid="{3426873D-FA1F-4BAA-9D1B-AD8B87A2A052}"/>
    <cellStyle name="20% - Accent6 79 2 2 2 2" xfId="27968" xr:uid="{ABD9DE74-A49C-4017-879E-0CCE223D7C1C}"/>
    <cellStyle name="20% - Accent6 79 2 2 3" xfId="22355" xr:uid="{BB01A93F-1B3D-4CA5-ABFE-E48C212A15D8}"/>
    <cellStyle name="20% - Accent6 79 2 3" xfId="11858" xr:uid="{CF80F1DC-D096-4C17-8EF8-D9FC79AF7D10}"/>
    <cellStyle name="20% - Accent6 79 2 3 2" xfId="25945" xr:uid="{6947E79D-1087-4070-8F41-B27275EF5B5F}"/>
    <cellStyle name="20% - Accent6 79 2 4" xfId="20332" xr:uid="{E1829FAF-EA63-465A-A432-EBDD7E12A759}"/>
    <cellStyle name="20% - Accent6 79 2 5" xfId="31729" xr:uid="{D36318F2-7C33-43AE-94BF-335C8CEC3AFA}"/>
    <cellStyle name="20% - Accent6 79 3" xfId="8241" xr:uid="{C0CDCA1C-E7A0-47E7-8D5E-4BB422BC1A70}"/>
    <cellStyle name="20% - Accent6 79 3 2" xfId="13880" xr:uid="{612C25DC-CC55-4278-A2C0-469F5A225914}"/>
    <cellStyle name="20% - Accent6 79 3 2 2" xfId="27967" xr:uid="{68383CCD-D0F8-4454-936C-C10BA585AB64}"/>
    <cellStyle name="20% - Accent6 79 3 3" xfId="22354" xr:uid="{59528407-49B4-43EB-9089-5A5F9F3760AE}"/>
    <cellStyle name="20% - Accent6 79 4" xfId="10479" xr:uid="{6662F262-E2F8-4F4E-B012-1161F8AA0E6E}"/>
    <cellStyle name="20% - Accent6 79 4 2" xfId="24571" xr:uid="{621FCA1A-22C0-4D06-87C0-945FB0261082}"/>
    <cellStyle name="20% - Accent6 79 5" xfId="18958" xr:uid="{0330FE11-4487-4C6F-97BD-4281EE30F112}"/>
    <cellStyle name="20% - Accent6 79 6" xfId="30355" xr:uid="{E2516D49-7D46-4B54-BF14-46F884FAFA64}"/>
    <cellStyle name="20% - Accent6 8" xfId="4435" xr:uid="{5F3920A6-ED16-486C-9A2B-5052EE0630C8}"/>
    <cellStyle name="20% - Accent6 8 2" xfId="6032" xr:uid="{7BE8BEA6-711D-4CA3-A687-3390DF5BADA7}"/>
    <cellStyle name="20% - Accent6 8 2 2" xfId="8244" xr:uid="{4239EF03-4F9E-44B3-A891-5CBFC392B334}"/>
    <cellStyle name="20% - Accent6 8 2 2 2" xfId="13883" xr:uid="{195C3A8C-92AA-451D-8DFC-D530533F1BF2}"/>
    <cellStyle name="20% - Accent6 8 2 2 2 2" xfId="27970" xr:uid="{CE386C86-AF15-4419-B423-80CDCA2A3439}"/>
    <cellStyle name="20% - Accent6 8 2 2 3" xfId="22357" xr:uid="{83BD76AA-53A0-4224-A495-9D8351F9DE1A}"/>
    <cellStyle name="20% - Accent6 8 2 3" xfId="11859" xr:uid="{15443612-4F6D-418B-B12B-66EAE11EAEF3}"/>
    <cellStyle name="20% - Accent6 8 2 3 2" xfId="25946" xr:uid="{56D73FAE-6A6A-40F3-89EF-20558F43E823}"/>
    <cellStyle name="20% - Accent6 8 2 4" xfId="20333" xr:uid="{D9733F13-F5F2-4E0B-8500-F1098712D4E1}"/>
    <cellStyle name="20% - Accent6 8 2 5" xfId="31730" xr:uid="{B7406908-46D4-4B58-BFAD-23762E1AC389}"/>
    <cellStyle name="20% - Accent6 8 3" xfId="8243" xr:uid="{60E94748-8B18-4D2F-9BEE-0FDC9B5B99A0}"/>
    <cellStyle name="20% - Accent6 8 3 2" xfId="13882" xr:uid="{60028C0A-8C7E-4F20-A129-1E60EAA33817}"/>
    <cellStyle name="20% - Accent6 8 3 2 2" xfId="27969" xr:uid="{EAFAF54D-22D1-4A50-A8FD-E95F1F5F134C}"/>
    <cellStyle name="20% - Accent6 8 3 3" xfId="22356" xr:uid="{20FFE696-2F2D-4614-96C8-E9E5004B012B}"/>
    <cellStyle name="20% - Accent6 8 4" xfId="10480" xr:uid="{034421C8-9A88-4481-B43C-CD932CA23DE1}"/>
    <cellStyle name="20% - Accent6 8 4 2" xfId="24572" xr:uid="{5AD59153-3D4B-44B1-8859-06407ACC285D}"/>
    <cellStyle name="20% - Accent6 8 5" xfId="18959" xr:uid="{501CA5C0-6113-43C7-893C-9E21E030353A}"/>
    <cellStyle name="20% - Accent6 8 6" xfId="30356" xr:uid="{1142CD51-B2FC-4A61-8B89-0C9479383186}"/>
    <cellStyle name="20% - Accent6 80" xfId="4436" xr:uid="{17CCF7D1-22B8-4C0E-9081-3420A41BF6EB}"/>
    <cellStyle name="20% - Accent6 80 2" xfId="6033" xr:uid="{5A7721B0-EC60-4F19-9729-6306B1B1BBB9}"/>
    <cellStyle name="20% - Accent6 80 2 2" xfId="8246" xr:uid="{CB66D890-80D3-4030-B1D2-FCF8577E606E}"/>
    <cellStyle name="20% - Accent6 80 2 2 2" xfId="13885" xr:uid="{EF3A27B2-AE90-44BE-8F38-A593BA216F3D}"/>
    <cellStyle name="20% - Accent6 80 2 2 2 2" xfId="27972" xr:uid="{E16C3C76-4904-485B-B99D-2AE26BBB909B}"/>
    <cellStyle name="20% - Accent6 80 2 2 3" xfId="22359" xr:uid="{43019686-319D-4AE5-8F53-B578EEFC41AA}"/>
    <cellStyle name="20% - Accent6 80 2 3" xfId="11860" xr:uid="{6557A706-07C4-43FA-B5FA-163FC4B73893}"/>
    <cellStyle name="20% - Accent6 80 2 3 2" xfId="25947" xr:uid="{EE286F4A-1D54-4C5E-BD80-E1DD32650108}"/>
    <cellStyle name="20% - Accent6 80 2 4" xfId="20334" xr:uid="{6A14185A-56CD-44B5-91D4-1BEFD22E4B28}"/>
    <cellStyle name="20% - Accent6 80 2 5" xfId="31731" xr:uid="{B11A00F1-357F-4487-AEA1-05AC2ACEDE1B}"/>
    <cellStyle name="20% - Accent6 80 3" xfId="8245" xr:uid="{80B7FAFA-244F-4F17-8E44-2C768F156A69}"/>
    <cellStyle name="20% - Accent6 80 3 2" xfId="13884" xr:uid="{2EF30EA9-7133-4A9A-A9EB-060A27A02539}"/>
    <cellStyle name="20% - Accent6 80 3 2 2" xfId="27971" xr:uid="{C0DAF63E-820F-4D17-A813-BACC5A0D36D8}"/>
    <cellStyle name="20% - Accent6 80 3 3" xfId="22358" xr:uid="{DE925527-4C66-40F3-8E86-E0D0CFC945E2}"/>
    <cellStyle name="20% - Accent6 80 4" xfId="10481" xr:uid="{65748489-E969-4050-B62F-4DA23E8D1B8D}"/>
    <cellStyle name="20% - Accent6 80 4 2" xfId="24573" xr:uid="{4B6BCCD5-F70A-4EF0-BF7C-9BD0C9D9C12D}"/>
    <cellStyle name="20% - Accent6 80 5" xfId="18960" xr:uid="{0786F211-691B-4B38-9704-E434DB102E3E}"/>
    <cellStyle name="20% - Accent6 80 6" xfId="30357" xr:uid="{C094EF08-C6F4-447C-BB8B-E7378E086A98}"/>
    <cellStyle name="20% - Accent6 81" xfId="4437" xr:uid="{733108A9-02E0-4377-B6D7-F3D84313C713}"/>
    <cellStyle name="20% - Accent6 81 2" xfId="6034" xr:uid="{F645EA86-0C47-4BA4-95D9-F3E84D813D2D}"/>
    <cellStyle name="20% - Accent6 81 2 2" xfId="8248" xr:uid="{86023BC4-59CD-48D9-9EDF-56F6C155408A}"/>
    <cellStyle name="20% - Accent6 81 2 2 2" xfId="13887" xr:uid="{4E9EC229-44D9-413C-B82B-F5F987F07A7E}"/>
    <cellStyle name="20% - Accent6 81 2 2 2 2" xfId="27974" xr:uid="{51A29FA3-7831-4C39-88D8-DD69D8FC01B0}"/>
    <cellStyle name="20% - Accent6 81 2 2 3" xfId="22361" xr:uid="{313BF4D3-8A87-45CE-91E3-505ED1A870CB}"/>
    <cellStyle name="20% - Accent6 81 2 3" xfId="11861" xr:uid="{0C01F56C-C270-4B08-A49D-BCC128D997A8}"/>
    <cellStyle name="20% - Accent6 81 2 3 2" xfId="25948" xr:uid="{1D53CCA7-E265-4821-B5F7-4676C5FC5383}"/>
    <cellStyle name="20% - Accent6 81 2 4" xfId="20335" xr:uid="{D88FBBFA-DE18-4C83-AE40-9EC3BD3522A6}"/>
    <cellStyle name="20% - Accent6 81 2 5" xfId="31732" xr:uid="{7B902FA5-151D-484F-A70E-A4B66F2CA0E5}"/>
    <cellStyle name="20% - Accent6 81 3" xfId="8247" xr:uid="{64224840-AD87-4FF9-825A-7AD02DB5AD54}"/>
    <cellStyle name="20% - Accent6 81 3 2" xfId="13886" xr:uid="{D205C3DA-3359-4446-AB7C-9C18872A31D7}"/>
    <cellStyle name="20% - Accent6 81 3 2 2" xfId="27973" xr:uid="{247E928F-BA9A-471E-A7ED-B44DD7194AD1}"/>
    <cellStyle name="20% - Accent6 81 3 3" xfId="22360" xr:uid="{C91D7C75-9A06-451A-9637-D96D00FFDD65}"/>
    <cellStyle name="20% - Accent6 81 4" xfId="10482" xr:uid="{C1129861-A49B-4822-BD6B-C208368A0EDC}"/>
    <cellStyle name="20% - Accent6 81 4 2" xfId="24574" xr:uid="{9B14817C-7286-49A2-84B2-C1F4D171ABDA}"/>
    <cellStyle name="20% - Accent6 81 5" xfId="18961" xr:uid="{1EDC09F0-8B1B-4B4D-9C5F-ED102D50D01C}"/>
    <cellStyle name="20% - Accent6 81 6" xfId="30358" xr:uid="{B466C7C4-4BF8-49EC-BEB9-1BC81736BDA8}"/>
    <cellStyle name="20% - Accent6 82" xfId="4438" xr:uid="{B53D0BAB-1D49-4C01-BAB0-FE5007F29E49}"/>
    <cellStyle name="20% - Accent6 82 2" xfId="6035" xr:uid="{80845386-78EC-4FBA-BFF4-F37DB49FE605}"/>
    <cellStyle name="20% - Accent6 82 2 2" xfId="8250" xr:uid="{F28607B1-097B-4113-B31F-A4751D07996C}"/>
    <cellStyle name="20% - Accent6 82 2 2 2" xfId="13889" xr:uid="{1E5B55EF-75B3-478A-96BD-251F7D08CC29}"/>
    <cellStyle name="20% - Accent6 82 2 2 2 2" xfId="27976" xr:uid="{216E50CD-A14E-490F-A953-0DD147E5936F}"/>
    <cellStyle name="20% - Accent6 82 2 2 3" xfId="22363" xr:uid="{34213C0B-2DBA-48A4-B0BA-9B012336EBC3}"/>
    <cellStyle name="20% - Accent6 82 2 3" xfId="11862" xr:uid="{82BA4F49-9873-4E2D-88E5-9BE21168C522}"/>
    <cellStyle name="20% - Accent6 82 2 3 2" xfId="25949" xr:uid="{4FDB39EE-23A0-4752-8B75-68F024DDDA85}"/>
    <cellStyle name="20% - Accent6 82 2 4" xfId="20336" xr:uid="{52232AF6-4B4E-4566-A980-B29E1E394B77}"/>
    <cellStyle name="20% - Accent6 82 2 5" xfId="31733" xr:uid="{67CA49B6-5F70-41F0-8042-0B0A8C85162B}"/>
    <cellStyle name="20% - Accent6 82 3" xfId="8249" xr:uid="{6A94A57F-8AE9-47E7-9FF0-915BE1CD70B9}"/>
    <cellStyle name="20% - Accent6 82 3 2" xfId="13888" xr:uid="{4CEA740A-C672-4A9D-9D0F-B9F19470F1E0}"/>
    <cellStyle name="20% - Accent6 82 3 2 2" xfId="27975" xr:uid="{92314AA5-8678-4F9A-B88E-540520EF7D00}"/>
    <cellStyle name="20% - Accent6 82 3 3" xfId="22362" xr:uid="{CF45398B-B74F-4D73-940A-EFAD7564FB51}"/>
    <cellStyle name="20% - Accent6 82 4" xfId="10483" xr:uid="{8979155E-EFB0-4F3B-ABFF-C7357C79184E}"/>
    <cellStyle name="20% - Accent6 82 4 2" xfId="24575" xr:uid="{C655B6CD-F666-4F57-A464-F7BD6C13AE02}"/>
    <cellStyle name="20% - Accent6 82 5" xfId="18962" xr:uid="{5220C9FE-175F-45B9-839E-A7D526097155}"/>
    <cellStyle name="20% - Accent6 82 6" xfId="30359" xr:uid="{BB30BE96-CEF0-4718-A3A0-0990D146EB34}"/>
    <cellStyle name="20% - Accent6 83" xfId="4439" xr:uid="{C2CD8F35-6672-489B-B812-F2CCC26C507D}"/>
    <cellStyle name="20% - Accent6 83 2" xfId="6036" xr:uid="{E4A272F0-79DF-45D8-B344-4C05E0DCBFCA}"/>
    <cellStyle name="20% - Accent6 83 2 2" xfId="8252" xr:uid="{EFAFB48B-6DDC-42F8-9075-281A36429AD6}"/>
    <cellStyle name="20% - Accent6 83 2 2 2" xfId="13891" xr:uid="{94BCDBFE-49EC-4918-8DFA-1A5CF3B34A2D}"/>
    <cellStyle name="20% - Accent6 83 2 2 2 2" xfId="27978" xr:uid="{1F43D5E0-CA5B-4FE1-A028-E3A4525704CB}"/>
    <cellStyle name="20% - Accent6 83 2 2 3" xfId="22365" xr:uid="{7AAE0044-07EE-4475-9EAB-D26E1BA4643E}"/>
    <cellStyle name="20% - Accent6 83 2 3" xfId="11863" xr:uid="{42B46C5D-41DF-4A1D-AE5D-2E06B7589087}"/>
    <cellStyle name="20% - Accent6 83 2 3 2" xfId="25950" xr:uid="{A6362D7D-D75F-4552-A8BC-27C66852229B}"/>
    <cellStyle name="20% - Accent6 83 2 4" xfId="20337" xr:uid="{0962D0B6-45EF-488A-9BD8-B464DEE8EC56}"/>
    <cellStyle name="20% - Accent6 83 2 5" xfId="31734" xr:uid="{28F2C2B2-7705-42FB-9E9F-E877D237778E}"/>
    <cellStyle name="20% - Accent6 83 3" xfId="8251" xr:uid="{A28339D6-E773-4289-B780-BD7C3AC91187}"/>
    <cellStyle name="20% - Accent6 83 3 2" xfId="13890" xr:uid="{BB26C713-4AB3-4814-A75B-8DBF6D4C954E}"/>
    <cellStyle name="20% - Accent6 83 3 2 2" xfId="27977" xr:uid="{8F2E9959-C502-4F37-A26B-0EB30EDE70A4}"/>
    <cellStyle name="20% - Accent6 83 3 3" xfId="22364" xr:uid="{19C85C13-6035-47BA-971C-631AB6E9D575}"/>
    <cellStyle name="20% - Accent6 83 4" xfId="10484" xr:uid="{C6E31F56-2C58-4B6D-B3C7-B11202E0E1C6}"/>
    <cellStyle name="20% - Accent6 83 4 2" xfId="24576" xr:uid="{8A93C993-F980-4C9F-853B-CA19ECA6CE70}"/>
    <cellStyle name="20% - Accent6 83 5" xfId="18963" xr:uid="{4F345555-58C5-42B5-9F2C-0844E3B9EE29}"/>
    <cellStyle name="20% - Accent6 83 6" xfId="30360" xr:uid="{DAE49E02-61D1-4ECF-98C9-6F3BB1E392F2}"/>
    <cellStyle name="20% - Accent6 84" xfId="4440" xr:uid="{ACFDDA89-7E5A-4B67-8B1C-48577EA0F4C2}"/>
    <cellStyle name="20% - Accent6 84 2" xfId="6037" xr:uid="{0E6FA243-05AD-40E1-AC61-0DDB8B85E1A7}"/>
    <cellStyle name="20% - Accent6 84 2 2" xfId="8254" xr:uid="{B65CAB36-5403-4AEF-9A73-F88DB91E7224}"/>
    <cellStyle name="20% - Accent6 84 2 2 2" xfId="13893" xr:uid="{275E3438-283F-4AA8-97BE-E6A14486D3A5}"/>
    <cellStyle name="20% - Accent6 84 2 2 2 2" xfId="27980" xr:uid="{6F11139E-B911-42A2-9690-EAF46A1CAAD4}"/>
    <cellStyle name="20% - Accent6 84 2 2 3" xfId="22367" xr:uid="{934A9A0C-4277-482F-9E47-5BAF6D5D33E0}"/>
    <cellStyle name="20% - Accent6 84 2 3" xfId="11864" xr:uid="{CBCE3F2E-682F-4CD1-9116-430C8CB39F4A}"/>
    <cellStyle name="20% - Accent6 84 2 3 2" xfId="25951" xr:uid="{9E3F03A4-789D-4558-AC15-72BAF3C531D4}"/>
    <cellStyle name="20% - Accent6 84 2 4" xfId="20338" xr:uid="{E3823A02-6766-4DC1-A726-893F2A78239F}"/>
    <cellStyle name="20% - Accent6 84 2 5" xfId="31735" xr:uid="{93A783E8-C0C4-486A-A700-97690E6D53E1}"/>
    <cellStyle name="20% - Accent6 84 3" xfId="8253" xr:uid="{6A735E51-5331-45F7-84F5-1940753C1ED3}"/>
    <cellStyle name="20% - Accent6 84 3 2" xfId="13892" xr:uid="{6420FF48-25B2-41E9-B09B-C0F2BCB5E078}"/>
    <cellStyle name="20% - Accent6 84 3 2 2" xfId="27979" xr:uid="{A5866471-9CB4-41AB-8E30-67E98A15E3BA}"/>
    <cellStyle name="20% - Accent6 84 3 3" xfId="22366" xr:uid="{A079198A-B53E-4C7E-A5FB-C52869E1CC3C}"/>
    <cellStyle name="20% - Accent6 84 4" xfId="10485" xr:uid="{459F1A53-AE6D-4FD1-B418-8B22F1ACCD7A}"/>
    <cellStyle name="20% - Accent6 84 4 2" xfId="24577" xr:uid="{7D94A45C-A0B3-42F2-BF1E-7550C9029613}"/>
    <cellStyle name="20% - Accent6 84 5" xfId="18964" xr:uid="{F71F2C3B-609A-479E-89C3-9713766B623A}"/>
    <cellStyle name="20% - Accent6 84 6" xfId="30361" xr:uid="{373F90BE-0400-4774-A919-A05FF6E18859}"/>
    <cellStyle name="20% - Accent6 85" xfId="4441" xr:uid="{1D6A4CA8-8A08-48C9-8260-9C8527369F17}"/>
    <cellStyle name="20% - Accent6 85 2" xfId="6038" xr:uid="{090281AA-7127-4E93-A656-1F76713DAEB1}"/>
    <cellStyle name="20% - Accent6 85 2 2" xfId="8256" xr:uid="{B6B5F491-86E6-491C-A318-6C468BAFC2F5}"/>
    <cellStyle name="20% - Accent6 85 2 2 2" xfId="13895" xr:uid="{76A1D9EB-5967-4A22-82B2-69325DE95B43}"/>
    <cellStyle name="20% - Accent6 85 2 2 2 2" xfId="27982" xr:uid="{30DCFF66-7E39-4AD4-AA48-1204BCAAB68C}"/>
    <cellStyle name="20% - Accent6 85 2 2 3" xfId="22369" xr:uid="{5D251E97-3060-4C61-9210-316A5BA2E02F}"/>
    <cellStyle name="20% - Accent6 85 2 3" xfId="11865" xr:uid="{F4B99BA9-4263-4C92-BB3E-A11B7F512C60}"/>
    <cellStyle name="20% - Accent6 85 2 3 2" xfId="25952" xr:uid="{404F515F-8CAA-4E53-A7FC-4B554BDF4DE2}"/>
    <cellStyle name="20% - Accent6 85 2 4" xfId="20339" xr:uid="{4CD50E19-D19F-452A-840C-7BC7645B9560}"/>
    <cellStyle name="20% - Accent6 85 2 5" xfId="31736" xr:uid="{0F2902B1-0584-43BE-B36B-B9BD3F402C5A}"/>
    <cellStyle name="20% - Accent6 85 3" xfId="8255" xr:uid="{6A7423AE-157B-43AD-A6B2-BC10E552EBB0}"/>
    <cellStyle name="20% - Accent6 85 3 2" xfId="13894" xr:uid="{D041089D-5951-4EE7-B6BF-48E3E6FFD926}"/>
    <cellStyle name="20% - Accent6 85 3 2 2" xfId="27981" xr:uid="{D67029DE-B3F7-4240-B8C6-F186FDE531FE}"/>
    <cellStyle name="20% - Accent6 85 3 3" xfId="22368" xr:uid="{1F79640B-FF97-4E55-873A-A7C86CFEAB9D}"/>
    <cellStyle name="20% - Accent6 85 4" xfId="10486" xr:uid="{294F8A3D-2DCA-4DBF-9531-501A082422EA}"/>
    <cellStyle name="20% - Accent6 85 4 2" xfId="24578" xr:uid="{0CA2CC72-B545-4870-A908-7FCBBDB87B78}"/>
    <cellStyle name="20% - Accent6 85 5" xfId="18965" xr:uid="{CBC2D5C6-5DBA-4459-B70A-FB8C86D2DC1C}"/>
    <cellStyle name="20% - Accent6 85 6" xfId="30362" xr:uid="{DA4BE8E8-3AE0-4AF6-8CFA-212509856F71}"/>
    <cellStyle name="20% - Accent6 86" xfId="4442" xr:uid="{5074F11F-0F38-4EE4-9B9D-4880095C2519}"/>
    <cellStyle name="20% - Accent6 86 2" xfId="6039" xr:uid="{2B53A988-EAA0-4E6A-8CB5-8ED0462C5DED}"/>
    <cellStyle name="20% - Accent6 86 2 2" xfId="8258" xr:uid="{3A79E0CA-8835-47F3-B35C-5F9139C111FE}"/>
    <cellStyle name="20% - Accent6 86 2 2 2" xfId="13897" xr:uid="{51218499-C349-4B73-A439-D60754C3FFCD}"/>
    <cellStyle name="20% - Accent6 86 2 2 2 2" xfId="27984" xr:uid="{D5A76C88-B4EE-4877-8931-6E2BEBA5A708}"/>
    <cellStyle name="20% - Accent6 86 2 2 3" xfId="22371" xr:uid="{E7A68ABD-FF07-49F9-9A59-49A77FDC6BC2}"/>
    <cellStyle name="20% - Accent6 86 2 3" xfId="11866" xr:uid="{5F160580-D4D8-41D1-8550-9701C9A4610E}"/>
    <cellStyle name="20% - Accent6 86 2 3 2" xfId="25953" xr:uid="{C6513EA1-4910-4259-B556-10D34DA1894A}"/>
    <cellStyle name="20% - Accent6 86 2 4" xfId="20340" xr:uid="{FD84E1DA-73B0-4A6D-AD7B-4B6FBF481A87}"/>
    <cellStyle name="20% - Accent6 86 2 5" xfId="31737" xr:uid="{54F6520C-B973-49CE-B985-388A930AC5B0}"/>
    <cellStyle name="20% - Accent6 86 3" xfId="8257" xr:uid="{C93C260A-70FD-4031-B9A1-01E658D2BB1C}"/>
    <cellStyle name="20% - Accent6 86 3 2" xfId="13896" xr:uid="{A8C6DE38-0185-46AA-9456-AE3E09D7557B}"/>
    <cellStyle name="20% - Accent6 86 3 2 2" xfId="27983" xr:uid="{D9DDED81-9C50-4E45-962D-514936504FAA}"/>
    <cellStyle name="20% - Accent6 86 3 3" xfId="22370" xr:uid="{D104589A-A2E0-472C-83FB-05D41F3EF52A}"/>
    <cellStyle name="20% - Accent6 86 4" xfId="10487" xr:uid="{67415718-5C23-432B-BF52-2DCE0DDE053D}"/>
    <cellStyle name="20% - Accent6 86 4 2" xfId="24579" xr:uid="{C145296C-878C-4C49-881C-5DDC5801CE4B}"/>
    <cellStyle name="20% - Accent6 86 5" xfId="18966" xr:uid="{E9DDEC1E-486F-40B2-BDC7-44F7C0E482A2}"/>
    <cellStyle name="20% - Accent6 86 6" xfId="30363" xr:uid="{5FDD66CD-40C1-449A-89B0-64C91890E809}"/>
    <cellStyle name="20% - Accent6 87" xfId="4443" xr:uid="{4E965898-D66E-4762-BF05-47061ED6B40B}"/>
    <cellStyle name="20% - Accent6 87 2" xfId="6040" xr:uid="{656C49B4-12F0-4083-9459-05498B4D1370}"/>
    <cellStyle name="20% - Accent6 87 2 2" xfId="8260" xr:uid="{4A407637-70EE-43D4-B2FA-E83EA2A84CC0}"/>
    <cellStyle name="20% - Accent6 87 2 2 2" xfId="13899" xr:uid="{8A1D5749-4AA1-428E-8532-D4DE3070603F}"/>
    <cellStyle name="20% - Accent6 87 2 2 2 2" xfId="27986" xr:uid="{E92E2FEF-28EB-4DAC-9787-7F4FA4C701C7}"/>
    <cellStyle name="20% - Accent6 87 2 2 3" xfId="22373" xr:uid="{A8FEEBA3-706B-4859-A2C8-51445547EF04}"/>
    <cellStyle name="20% - Accent6 87 2 3" xfId="11867" xr:uid="{D0204210-C8DC-41CA-B30F-201E70A389D7}"/>
    <cellStyle name="20% - Accent6 87 2 3 2" xfId="25954" xr:uid="{C07003BD-97AA-4BB4-8C31-05340E23AF19}"/>
    <cellStyle name="20% - Accent6 87 2 4" xfId="20341" xr:uid="{08DC414E-DA9B-473F-967B-7A2FC0084264}"/>
    <cellStyle name="20% - Accent6 87 2 5" xfId="31738" xr:uid="{EABD9C3C-10BD-40A1-929B-F24FF6781473}"/>
    <cellStyle name="20% - Accent6 87 3" xfId="8259" xr:uid="{EB1A67A1-5F22-45C2-9185-BDF6A6E6FD40}"/>
    <cellStyle name="20% - Accent6 87 3 2" xfId="13898" xr:uid="{4D58FCFE-863F-4D0B-A89D-D4AC3E470FD0}"/>
    <cellStyle name="20% - Accent6 87 3 2 2" xfId="27985" xr:uid="{1FB08254-9CE5-40D2-BF1E-C2EECCEAFB1E}"/>
    <cellStyle name="20% - Accent6 87 3 3" xfId="22372" xr:uid="{65A36875-D8AF-41EF-A083-97FD6787704A}"/>
    <cellStyle name="20% - Accent6 87 4" xfId="10488" xr:uid="{3AC62808-2763-4010-91D3-29D402989F9C}"/>
    <cellStyle name="20% - Accent6 87 4 2" xfId="24580" xr:uid="{7141355B-3DDD-4846-A5B3-D5F447A8E26E}"/>
    <cellStyle name="20% - Accent6 87 5" xfId="18967" xr:uid="{02D7E777-0BA8-4792-A75C-FA2D4C82BBCD}"/>
    <cellStyle name="20% - Accent6 87 6" xfId="30364" xr:uid="{737B0C56-A989-4D7C-BA5F-A31D9EEC5AC3}"/>
    <cellStyle name="20% - Accent6 88" xfId="4444" xr:uid="{DEB59465-C866-476D-A77A-9862C6281F0B}"/>
    <cellStyle name="20% - Accent6 88 2" xfId="6041" xr:uid="{578B8232-4FE3-4D32-B1FD-0833ADAFD977}"/>
    <cellStyle name="20% - Accent6 88 2 2" xfId="8262" xr:uid="{64680A6F-D714-4A6C-A246-FE7A082E4F7D}"/>
    <cellStyle name="20% - Accent6 88 2 2 2" xfId="13901" xr:uid="{0F22F883-86DB-4934-8719-550CEAF61CF7}"/>
    <cellStyle name="20% - Accent6 88 2 2 2 2" xfId="27988" xr:uid="{D21FF61D-1020-410B-BD81-C1E72748A17C}"/>
    <cellStyle name="20% - Accent6 88 2 2 3" xfId="22375" xr:uid="{49624D6C-FD9B-4EF8-AB48-BA0E41708085}"/>
    <cellStyle name="20% - Accent6 88 2 3" xfId="11868" xr:uid="{0389762C-241A-461E-8B78-DF5800BE77F4}"/>
    <cellStyle name="20% - Accent6 88 2 3 2" xfId="25955" xr:uid="{5AF2B8EF-7013-4E5B-AE78-F8B50E911B89}"/>
    <cellStyle name="20% - Accent6 88 2 4" xfId="20342" xr:uid="{48EC0000-3292-4ADF-AA89-E8F73D277722}"/>
    <cellStyle name="20% - Accent6 88 2 5" xfId="31739" xr:uid="{5D602638-309D-4BC8-B57E-A11FAF0D9213}"/>
    <cellStyle name="20% - Accent6 88 3" xfId="8261" xr:uid="{C809864B-C339-44CA-819F-6406B0DCA866}"/>
    <cellStyle name="20% - Accent6 88 3 2" xfId="13900" xr:uid="{3E55D572-2C2F-4722-93E7-6AF82BA55354}"/>
    <cellStyle name="20% - Accent6 88 3 2 2" xfId="27987" xr:uid="{8B04388A-7521-4AD8-BE08-683405DE8623}"/>
    <cellStyle name="20% - Accent6 88 3 3" xfId="22374" xr:uid="{449C7882-1B5C-4209-8186-CCA6D7CDDA1F}"/>
    <cellStyle name="20% - Accent6 88 4" xfId="10489" xr:uid="{295E3164-20C0-45CF-893A-ABB22FA9073A}"/>
    <cellStyle name="20% - Accent6 88 4 2" xfId="24581" xr:uid="{052F74E8-E1BF-42D9-9C7F-2921E841309C}"/>
    <cellStyle name="20% - Accent6 88 5" xfId="18968" xr:uid="{85099410-5653-46A7-B8EB-CDB998349EFF}"/>
    <cellStyle name="20% - Accent6 88 6" xfId="30365" xr:uid="{772D0DFC-3206-4165-8223-3D00933C22E1}"/>
    <cellStyle name="20% - Accent6 89" xfId="4445" xr:uid="{262589CC-9CA9-4D86-A714-6294264EDCF8}"/>
    <cellStyle name="20% - Accent6 89 2" xfId="6042" xr:uid="{EAD1B658-D533-4548-8482-72B27C838CDC}"/>
    <cellStyle name="20% - Accent6 89 2 2" xfId="8264" xr:uid="{D8BA7CF4-8FA8-4216-BF10-2C5132DF8D13}"/>
    <cellStyle name="20% - Accent6 89 2 2 2" xfId="13903" xr:uid="{ED4BDA18-0049-438B-8770-2BD82C1A1181}"/>
    <cellStyle name="20% - Accent6 89 2 2 2 2" xfId="27990" xr:uid="{B4BE23A0-3DB7-4A20-9BAD-4E0CEFF026D7}"/>
    <cellStyle name="20% - Accent6 89 2 2 3" xfId="22377" xr:uid="{10F641DA-4140-425F-A554-64472E2BA153}"/>
    <cellStyle name="20% - Accent6 89 2 3" xfId="11869" xr:uid="{FDD9E9B3-BA9B-479F-B181-961703ECB670}"/>
    <cellStyle name="20% - Accent6 89 2 3 2" xfId="25956" xr:uid="{F185F05B-B23D-4D58-B80B-9B74E89336EA}"/>
    <cellStyle name="20% - Accent6 89 2 4" xfId="20343" xr:uid="{D77A6B93-FB86-46E6-9D04-6F33D8D6DF50}"/>
    <cellStyle name="20% - Accent6 89 2 5" xfId="31740" xr:uid="{8A4A0441-399E-4BD4-A798-39F2D5599413}"/>
    <cellStyle name="20% - Accent6 89 3" xfId="8263" xr:uid="{EE72A13A-EDC5-4243-8DCE-0B0664E9C955}"/>
    <cellStyle name="20% - Accent6 89 3 2" xfId="13902" xr:uid="{44E0F94A-08A0-46BD-A0AF-D48B38F203A3}"/>
    <cellStyle name="20% - Accent6 89 3 2 2" xfId="27989" xr:uid="{9265F25C-5B78-43A2-B321-F4FDBAD7AC9E}"/>
    <cellStyle name="20% - Accent6 89 3 3" xfId="22376" xr:uid="{A7D64B10-6F6B-4CC6-B8FC-CA6B25D3404E}"/>
    <cellStyle name="20% - Accent6 89 4" xfId="10490" xr:uid="{76A149B2-AE49-43D7-A625-77A37271D8A2}"/>
    <cellStyle name="20% - Accent6 89 4 2" xfId="24582" xr:uid="{D03270EA-58D2-49F8-9AFA-5688A9E84DED}"/>
    <cellStyle name="20% - Accent6 89 5" xfId="18969" xr:uid="{EFDA5392-5394-4D5A-9F89-C1A727848E06}"/>
    <cellStyle name="20% - Accent6 89 6" xfId="30366" xr:uid="{448885C7-0762-4E5E-B55B-1F34E6142A87}"/>
    <cellStyle name="20% - Accent6 9" xfId="4446" xr:uid="{82848155-6A3C-495B-84D6-01E3AC1FE258}"/>
    <cellStyle name="20% - Accent6 9 2" xfId="6043" xr:uid="{AC37E753-149B-4A21-BF78-901E6BD14406}"/>
    <cellStyle name="20% - Accent6 9 2 2" xfId="8266" xr:uid="{A114EFB8-1C26-4729-B807-C27B2DA71B68}"/>
    <cellStyle name="20% - Accent6 9 2 2 2" xfId="13905" xr:uid="{9C4CAEEF-DA88-4677-9845-674E46C212B5}"/>
    <cellStyle name="20% - Accent6 9 2 2 2 2" xfId="27992" xr:uid="{635C16D4-B38C-47C4-BD99-7EB22A5B25BE}"/>
    <cellStyle name="20% - Accent6 9 2 2 3" xfId="22379" xr:uid="{E480F5B9-03A2-4869-B869-98F367560F03}"/>
    <cellStyle name="20% - Accent6 9 2 3" xfId="11870" xr:uid="{D674A1AA-2016-45E0-AD6E-7FA2E61F8B72}"/>
    <cellStyle name="20% - Accent6 9 2 3 2" xfId="25957" xr:uid="{87EA1339-8B6B-46EA-B352-3465964D99C5}"/>
    <cellStyle name="20% - Accent6 9 2 4" xfId="20344" xr:uid="{04108BD6-1729-4606-AB50-6580A72DD64D}"/>
    <cellStyle name="20% - Accent6 9 2 5" xfId="31741" xr:uid="{B84D5FC1-951A-40A0-BF82-A0AB8FDAB53E}"/>
    <cellStyle name="20% - Accent6 9 3" xfId="8265" xr:uid="{E9D91873-D2A3-4449-80AF-2F44938287EE}"/>
    <cellStyle name="20% - Accent6 9 3 2" xfId="13904" xr:uid="{B260E80A-94DA-4B86-BD67-FD35452B8F0D}"/>
    <cellStyle name="20% - Accent6 9 3 2 2" xfId="27991" xr:uid="{9408C8E1-04FE-4BFE-8D43-65613D6797F2}"/>
    <cellStyle name="20% - Accent6 9 3 3" xfId="22378" xr:uid="{FF073BC9-7A05-4D7E-9B70-57790B989A33}"/>
    <cellStyle name="20% - Accent6 9 4" xfId="10491" xr:uid="{809B5639-6253-4E40-A50D-9C36A7444DFE}"/>
    <cellStyle name="20% - Accent6 9 4 2" xfId="24583" xr:uid="{27CD2716-BE54-40E0-AA5E-D6902B296568}"/>
    <cellStyle name="20% - Accent6 9 5" xfId="18970" xr:uid="{6C9AD678-517D-4D25-AD92-1760422AA101}"/>
    <cellStyle name="20% - Accent6 9 6" xfId="30367" xr:uid="{B32531E4-0151-4DEF-B6A9-2C5CCAE29F28}"/>
    <cellStyle name="20% - Accent6 90" xfId="4447" xr:uid="{9A25FD94-8F5A-42CE-B625-AAE2CCE3F8B6}"/>
    <cellStyle name="20% - Accent6 90 2" xfId="6044" xr:uid="{171B8BBB-0401-4488-A38C-CE62DB334928}"/>
    <cellStyle name="20% - Accent6 90 2 2" xfId="8268" xr:uid="{6BC134E5-5FEB-4DFA-96CD-42DACA098AF3}"/>
    <cellStyle name="20% - Accent6 90 2 2 2" xfId="13907" xr:uid="{93504635-2442-4D28-9A64-D783D3E36CA7}"/>
    <cellStyle name="20% - Accent6 90 2 2 2 2" xfId="27994" xr:uid="{A102C265-F2E8-4D31-A710-AE88B6A16A13}"/>
    <cellStyle name="20% - Accent6 90 2 2 3" xfId="22381" xr:uid="{4B7E9BA7-13F7-4F87-A0DD-29F506F58611}"/>
    <cellStyle name="20% - Accent6 90 2 3" xfId="11871" xr:uid="{9FCE3B42-7C5F-415D-8B4B-97793EB7F59B}"/>
    <cellStyle name="20% - Accent6 90 2 3 2" xfId="25958" xr:uid="{81E07B96-9F51-45EE-ADFB-4CF964243E28}"/>
    <cellStyle name="20% - Accent6 90 2 4" xfId="20345" xr:uid="{70D10F97-6D28-42F6-95C2-500985FA7AD5}"/>
    <cellStyle name="20% - Accent6 90 2 5" xfId="31742" xr:uid="{EF73B297-FFC2-47FD-9CCC-EBFEE15B75F9}"/>
    <cellStyle name="20% - Accent6 90 3" xfId="8267" xr:uid="{24430E02-13B3-431E-A378-FC59320AC15C}"/>
    <cellStyle name="20% - Accent6 90 3 2" xfId="13906" xr:uid="{04D06846-CD8D-4A82-9C3A-E953CEC44C0E}"/>
    <cellStyle name="20% - Accent6 90 3 2 2" xfId="27993" xr:uid="{C0C66873-F0D0-4CDB-9E92-306FDC0A5CEE}"/>
    <cellStyle name="20% - Accent6 90 3 3" xfId="22380" xr:uid="{05EBA713-185C-4AD2-9C2D-314F342028D1}"/>
    <cellStyle name="20% - Accent6 90 4" xfId="10492" xr:uid="{732F7049-DACE-4803-8BF5-9F3F8FF73543}"/>
    <cellStyle name="20% - Accent6 90 4 2" xfId="24584" xr:uid="{7E7532CF-B430-4EE4-9336-DF6406C40915}"/>
    <cellStyle name="20% - Accent6 90 5" xfId="18971" xr:uid="{67209AC8-3C92-4592-943D-F834DB66D7C6}"/>
    <cellStyle name="20% - Accent6 90 6" xfId="30368" xr:uid="{AD48D258-1083-45EE-801E-DBDA0FE5D94C}"/>
    <cellStyle name="20% - Accent6 91" xfId="4448" xr:uid="{CC4CAE7C-F67D-4C63-B4B9-D44E7F3D5181}"/>
    <cellStyle name="20% - Accent6 91 2" xfId="6045" xr:uid="{1B9827FA-6878-4731-8CDF-42B70476719B}"/>
    <cellStyle name="20% - Accent6 91 2 2" xfId="8270" xr:uid="{5D9A0634-EC02-4EBB-8A1C-4737DCEB77E7}"/>
    <cellStyle name="20% - Accent6 91 2 2 2" xfId="13909" xr:uid="{EAA1E8AF-9F6A-4851-BBF6-E44A07536A24}"/>
    <cellStyle name="20% - Accent6 91 2 2 2 2" xfId="27996" xr:uid="{E0CD4534-6744-4373-806A-DDE47FE89BAB}"/>
    <cellStyle name="20% - Accent6 91 2 2 3" xfId="22383" xr:uid="{99854C2E-79E6-492B-8C2B-724BB7338F8C}"/>
    <cellStyle name="20% - Accent6 91 2 3" xfId="11872" xr:uid="{0EB7AC5F-287B-47BE-857B-ABBCAE1D5C4A}"/>
    <cellStyle name="20% - Accent6 91 2 3 2" xfId="25959" xr:uid="{F59CF528-A9CA-42EB-8D71-0A0B683D237B}"/>
    <cellStyle name="20% - Accent6 91 2 4" xfId="20346" xr:uid="{3DABBC28-98B4-4123-8E04-16FF216A03C0}"/>
    <cellStyle name="20% - Accent6 91 2 5" xfId="31743" xr:uid="{059BCFF8-3CED-4D16-9E67-1636B60512B1}"/>
    <cellStyle name="20% - Accent6 91 3" xfId="8269" xr:uid="{169CBF72-20EF-469F-BD27-0A48FD5BE159}"/>
    <cellStyle name="20% - Accent6 91 3 2" xfId="13908" xr:uid="{97574D45-5157-4EEF-B61E-48020DD17249}"/>
    <cellStyle name="20% - Accent6 91 3 2 2" xfId="27995" xr:uid="{3C5AA4C0-E547-4AFF-B3A3-65684EC0E144}"/>
    <cellStyle name="20% - Accent6 91 3 3" xfId="22382" xr:uid="{9C821B81-39FF-4D9C-A1D9-29AD0DC5AC3C}"/>
    <cellStyle name="20% - Accent6 91 4" xfId="10493" xr:uid="{5FEBE370-008C-4F7B-AE8C-67B76AD5DE55}"/>
    <cellStyle name="20% - Accent6 91 4 2" xfId="24585" xr:uid="{E42005A5-D79B-4B97-9DC3-1F24A59181F7}"/>
    <cellStyle name="20% - Accent6 91 5" xfId="18972" xr:uid="{564DFC5A-77C2-4299-8A16-2E809DE6979C}"/>
    <cellStyle name="20% - Accent6 91 6" xfId="30369" xr:uid="{C4B393DC-17C7-4579-9B8F-08D276A7ECB9}"/>
    <cellStyle name="20% - Accent6 92" xfId="4449" xr:uid="{171F3803-6510-45A5-94F9-DDAFDCA2ABB1}"/>
    <cellStyle name="20% - Accent6 92 2" xfId="6046" xr:uid="{DF8AA467-94F1-478A-83DA-C14A8B5ADAAB}"/>
    <cellStyle name="20% - Accent6 92 2 2" xfId="8272" xr:uid="{EAA94CC5-2782-4053-809A-DDA1A527445C}"/>
    <cellStyle name="20% - Accent6 92 2 2 2" xfId="13911" xr:uid="{2031E6D8-3B3D-423A-B773-3E27A8EA5FB2}"/>
    <cellStyle name="20% - Accent6 92 2 2 2 2" xfId="27998" xr:uid="{40EB18F3-43D1-4DE3-AD40-BD5967921C10}"/>
    <cellStyle name="20% - Accent6 92 2 2 3" xfId="22385" xr:uid="{1DB2C0E0-9073-4139-9410-4ABE9968EB8E}"/>
    <cellStyle name="20% - Accent6 92 2 3" xfId="11873" xr:uid="{C539F4E2-07C0-4A12-A568-DDC8D6E85BEF}"/>
    <cellStyle name="20% - Accent6 92 2 3 2" xfId="25960" xr:uid="{B48973A7-C510-4EB2-89EC-ACA28976A62E}"/>
    <cellStyle name="20% - Accent6 92 2 4" xfId="20347" xr:uid="{CADEC621-9371-4D45-9631-BD9CE8DB5AFF}"/>
    <cellStyle name="20% - Accent6 92 2 5" xfId="31744" xr:uid="{4C92FFB8-E7D2-41CA-9BAD-48AED7478EDD}"/>
    <cellStyle name="20% - Accent6 92 3" xfId="8271" xr:uid="{B04AEDE2-CB6F-47EA-889B-1816BF365811}"/>
    <cellStyle name="20% - Accent6 92 3 2" xfId="13910" xr:uid="{C9115B52-CD0C-4A1E-A0DB-12425A8E55C2}"/>
    <cellStyle name="20% - Accent6 92 3 2 2" xfId="27997" xr:uid="{2D6AF2F8-A442-44FB-96A5-AE5297D0D3C3}"/>
    <cellStyle name="20% - Accent6 92 3 3" xfId="22384" xr:uid="{9E7E780C-1239-4B78-A352-E37539B42888}"/>
    <cellStyle name="20% - Accent6 92 4" xfId="10494" xr:uid="{2E9E0181-54E7-44ED-BD79-5EEDD11D6D55}"/>
    <cellStyle name="20% - Accent6 92 4 2" xfId="24586" xr:uid="{F589418F-C013-4412-B7DB-1351B553C1F5}"/>
    <cellStyle name="20% - Accent6 92 5" xfId="18973" xr:uid="{E738BB16-B6D5-4EF3-B42B-0CF2D43C74B6}"/>
    <cellStyle name="20% - Accent6 92 6" xfId="30370" xr:uid="{FBEC4AC5-CBBE-42B6-95DB-FE510E3CF80B}"/>
    <cellStyle name="20% - Accent6 93" xfId="4450" xr:uid="{C2F92BBD-2CDB-42D1-A3A7-380C3040189D}"/>
    <cellStyle name="20% - Accent6 93 2" xfId="6047" xr:uid="{F9FE0CA0-E7F5-429B-B532-C73CE4F962A4}"/>
    <cellStyle name="20% - Accent6 93 2 2" xfId="8274" xr:uid="{10A2B058-332B-476E-8A14-10AAEF67E250}"/>
    <cellStyle name="20% - Accent6 93 2 2 2" xfId="13913" xr:uid="{40099AF1-A19C-49CC-B445-96FBF75D9BD7}"/>
    <cellStyle name="20% - Accent6 93 2 2 2 2" xfId="28000" xr:uid="{9F7D06CB-7EFA-445C-BDE5-B0B9C4013B0F}"/>
    <cellStyle name="20% - Accent6 93 2 2 3" xfId="22387" xr:uid="{48384FCA-BF59-41B6-B9A3-6D4F976841B7}"/>
    <cellStyle name="20% - Accent6 93 2 3" xfId="11874" xr:uid="{36266CCD-4366-451C-B77B-14E724C03380}"/>
    <cellStyle name="20% - Accent6 93 2 3 2" xfId="25961" xr:uid="{E538FA4B-DF0D-417F-9016-7C3BD5A3F049}"/>
    <cellStyle name="20% - Accent6 93 2 4" xfId="20348" xr:uid="{B4B512E5-50AB-41F3-BE7B-967C53E13CC8}"/>
    <cellStyle name="20% - Accent6 93 2 5" xfId="31745" xr:uid="{971166BA-6858-4EED-9DA4-B0499F96EE6D}"/>
    <cellStyle name="20% - Accent6 93 3" xfId="8273" xr:uid="{447C8DC2-62A7-4DB1-BD19-7F6DC65A3935}"/>
    <cellStyle name="20% - Accent6 93 3 2" xfId="13912" xr:uid="{6BC941DA-0B86-4680-BB31-AD38A5A632EA}"/>
    <cellStyle name="20% - Accent6 93 3 2 2" xfId="27999" xr:uid="{74E0B63E-9CD9-4048-B4E1-9CD6726B7FE5}"/>
    <cellStyle name="20% - Accent6 93 3 3" xfId="22386" xr:uid="{641A4F4C-5205-4849-90A4-496685A86B47}"/>
    <cellStyle name="20% - Accent6 93 4" xfId="10495" xr:uid="{18CD2413-3899-4EEB-B640-BC828FE04EFA}"/>
    <cellStyle name="20% - Accent6 93 4 2" xfId="24587" xr:uid="{250AD3E1-2890-4F0A-B340-9A5D9DA71939}"/>
    <cellStyle name="20% - Accent6 93 5" xfId="18974" xr:uid="{817A311D-4D64-4F80-ACF6-34405F9BACD5}"/>
    <cellStyle name="20% - Accent6 93 6" xfId="30371" xr:uid="{DDD0C119-FA98-4C55-9BD4-B996DEF5D817}"/>
    <cellStyle name="20% - Accent6 94" xfId="4451" xr:uid="{71CB1EB1-61FE-4ADA-92EC-164424CBA5FC}"/>
    <cellStyle name="20% - Accent6 94 2" xfId="6048" xr:uid="{356FB267-B8B0-4C1C-AF4D-573BF9E3BCB1}"/>
    <cellStyle name="20% - Accent6 94 2 2" xfId="8276" xr:uid="{0EE0919D-EEDA-4F41-85D0-E2C5D9331AB8}"/>
    <cellStyle name="20% - Accent6 94 2 2 2" xfId="13915" xr:uid="{295D31F8-1F76-46E3-B7DE-6BCEC6E8D0DF}"/>
    <cellStyle name="20% - Accent6 94 2 2 2 2" xfId="28002" xr:uid="{C304A2BE-0BCC-45ED-8F0B-9DFC42939D24}"/>
    <cellStyle name="20% - Accent6 94 2 2 3" xfId="22389" xr:uid="{CCDA5B35-5DBA-4AAF-B459-BCFB43F5A53E}"/>
    <cellStyle name="20% - Accent6 94 2 3" xfId="11875" xr:uid="{B4DC9E3A-7762-47C1-96DE-285D6C16B3D4}"/>
    <cellStyle name="20% - Accent6 94 2 3 2" xfId="25962" xr:uid="{F843F254-D9A2-4A34-B1DA-2087F3AAE774}"/>
    <cellStyle name="20% - Accent6 94 2 4" xfId="20349" xr:uid="{EE4FD573-ADD6-4B34-A069-39414140B972}"/>
    <cellStyle name="20% - Accent6 94 2 5" xfId="31746" xr:uid="{6B55ED6A-E4B8-4C98-B555-F84575FD2FE9}"/>
    <cellStyle name="20% - Accent6 94 3" xfId="8275" xr:uid="{9AFFC855-65E8-49B0-9108-F576407162EF}"/>
    <cellStyle name="20% - Accent6 94 3 2" xfId="13914" xr:uid="{DA333B1F-0FED-4CC4-9650-BB731B907358}"/>
    <cellStyle name="20% - Accent6 94 3 2 2" xfId="28001" xr:uid="{A495C702-0741-4942-B9FB-039F8935D42C}"/>
    <cellStyle name="20% - Accent6 94 3 3" xfId="22388" xr:uid="{CE02F630-4EB2-4D6E-B65A-E9F213A320D4}"/>
    <cellStyle name="20% - Accent6 94 4" xfId="10496" xr:uid="{D3470DF0-FF1B-4610-B252-0A69B42A5AD5}"/>
    <cellStyle name="20% - Accent6 94 4 2" xfId="24588" xr:uid="{6569C974-08F4-42D5-BC16-7A6CA50CF7B1}"/>
    <cellStyle name="20% - Accent6 94 5" xfId="18975" xr:uid="{A10840D1-F7A7-4B89-BC29-BE050AF4D542}"/>
    <cellStyle name="20% - Accent6 94 6" xfId="30372" xr:uid="{4F200E99-118D-49BB-A543-30961D891EB5}"/>
    <cellStyle name="20% - Accent6 95" xfId="4452" xr:uid="{9250BDE1-1FFC-49FC-B433-5F7AE06734F3}"/>
    <cellStyle name="20% - Accent6 95 2" xfId="6049" xr:uid="{5D985547-B737-494D-9B02-02B3F279F5F8}"/>
    <cellStyle name="20% - Accent6 95 2 2" xfId="8278" xr:uid="{490A6427-1AB3-4864-B445-BEEF7E9A6D77}"/>
    <cellStyle name="20% - Accent6 95 2 2 2" xfId="13917" xr:uid="{7EE3B00D-E6F7-46AC-82CF-93670A560A1F}"/>
    <cellStyle name="20% - Accent6 95 2 2 2 2" xfId="28004" xr:uid="{7C6C0456-2767-478D-8A9B-354641D9EAF8}"/>
    <cellStyle name="20% - Accent6 95 2 2 3" xfId="22391" xr:uid="{CB27AD81-C631-4AA3-8D14-58EE575BB469}"/>
    <cellStyle name="20% - Accent6 95 2 3" xfId="11876" xr:uid="{67265FBB-6CB5-4343-814A-C44A66464A28}"/>
    <cellStyle name="20% - Accent6 95 2 3 2" xfId="25963" xr:uid="{0D2926FA-4B8B-45DA-AD28-37928B6B6822}"/>
    <cellStyle name="20% - Accent6 95 2 4" xfId="20350" xr:uid="{899F7CE0-CB6A-4C9D-BFB7-4CD8A255A54E}"/>
    <cellStyle name="20% - Accent6 95 2 5" xfId="31747" xr:uid="{48C994A5-871D-4464-8174-CCDDA0896361}"/>
    <cellStyle name="20% - Accent6 95 3" xfId="8277" xr:uid="{B8BED144-0778-48BA-9860-FA1E7F04F78D}"/>
    <cellStyle name="20% - Accent6 95 3 2" xfId="13916" xr:uid="{4412C722-65A6-453B-A985-7C7C236DF968}"/>
    <cellStyle name="20% - Accent6 95 3 2 2" xfId="28003" xr:uid="{3B4B1661-92E2-4C2B-B828-4780A38AB2B0}"/>
    <cellStyle name="20% - Accent6 95 3 3" xfId="22390" xr:uid="{3E7482FC-6ECD-4176-A1BA-14A8FF931AC8}"/>
    <cellStyle name="20% - Accent6 95 4" xfId="10497" xr:uid="{A3BD6281-CD23-4FAA-85D0-65A857D32FAB}"/>
    <cellStyle name="20% - Accent6 95 4 2" xfId="24589" xr:uid="{02CDB372-AD2D-4BF8-B4D9-CD67AC53911D}"/>
    <cellStyle name="20% - Accent6 95 5" xfId="18976" xr:uid="{91508BFE-0F51-47C0-A68C-58E1667D0D41}"/>
    <cellStyle name="20% - Accent6 95 6" xfId="30373" xr:uid="{849B41C7-8041-48CA-9CD1-FFA40C795A01}"/>
    <cellStyle name="20% - Accent6 96" xfId="4453" xr:uid="{F51B6845-1E4B-4281-8146-03EF9B1B49BA}"/>
    <cellStyle name="20% - Accent6 96 2" xfId="6050" xr:uid="{DEC91CE7-5266-4A0F-9436-6EC7EDA96238}"/>
    <cellStyle name="20% - Accent6 96 2 2" xfId="8280" xr:uid="{E845F39A-7157-4917-9DA4-BAD6AA0F1DA3}"/>
    <cellStyle name="20% - Accent6 96 2 2 2" xfId="13919" xr:uid="{BF2BB51E-23F4-41EF-99E5-CEB00AE8A2C7}"/>
    <cellStyle name="20% - Accent6 96 2 2 2 2" xfId="28006" xr:uid="{6CA3D8D5-0DD0-43EF-BDF5-67F02A6593B3}"/>
    <cellStyle name="20% - Accent6 96 2 2 3" xfId="22393" xr:uid="{19F1AF56-8782-4A9A-ABF9-28D7D9DF00CC}"/>
    <cellStyle name="20% - Accent6 96 2 3" xfId="11877" xr:uid="{34E721CC-CEC4-41A0-9B08-98D2AD3CCB6B}"/>
    <cellStyle name="20% - Accent6 96 2 3 2" xfId="25964" xr:uid="{83774A1A-81B7-4914-B1CB-40E4723390DA}"/>
    <cellStyle name="20% - Accent6 96 2 4" xfId="20351" xr:uid="{02ADFE86-8ADB-4C18-A97A-9F79BE1AD579}"/>
    <cellStyle name="20% - Accent6 96 2 5" xfId="31748" xr:uid="{247E7550-07FE-4E8C-98A7-F592CAA4BB7C}"/>
    <cellStyle name="20% - Accent6 96 3" xfId="8279" xr:uid="{584FF954-8AB7-4DBF-ADC4-42BB49905C99}"/>
    <cellStyle name="20% - Accent6 96 3 2" xfId="13918" xr:uid="{DB580C8C-83ED-41D5-9743-A5377C748BD2}"/>
    <cellStyle name="20% - Accent6 96 3 2 2" xfId="28005" xr:uid="{8891F241-63B7-4261-B6F9-66549DBA72D0}"/>
    <cellStyle name="20% - Accent6 96 3 3" xfId="22392" xr:uid="{70210651-C404-458B-9DBB-B1B50D085C42}"/>
    <cellStyle name="20% - Accent6 96 4" xfId="10498" xr:uid="{C92DF293-3D8E-4F26-B26C-9FEB0FCA7A83}"/>
    <cellStyle name="20% - Accent6 96 4 2" xfId="24590" xr:uid="{94D07F9A-2B3F-4A18-AB83-1F971357E146}"/>
    <cellStyle name="20% - Accent6 96 5" xfId="18977" xr:uid="{1E26348F-0090-41C5-B458-6768FF6CFF60}"/>
    <cellStyle name="20% - Accent6 96 6" xfId="30374" xr:uid="{8DA1C1AF-9B15-44E6-84D6-00B26A1243B8}"/>
    <cellStyle name="20% - Accent6 97" xfId="4454" xr:uid="{6BB7E35E-7FA1-47BD-AE6C-EF45AA40E526}"/>
    <cellStyle name="20% - Accent6 97 2" xfId="6051" xr:uid="{67653D2A-18F2-4440-BE00-F78CCD439BEF}"/>
    <cellStyle name="20% - Accent6 97 2 2" xfId="8282" xr:uid="{AAC17325-CB3F-4117-BA16-C23E05F7803B}"/>
    <cellStyle name="20% - Accent6 97 2 2 2" xfId="13921" xr:uid="{DC9F07A1-8A9B-4049-8222-080E50B16EC0}"/>
    <cellStyle name="20% - Accent6 97 2 2 2 2" xfId="28008" xr:uid="{E3108AE0-2592-45F1-AE5B-2902872A88DC}"/>
    <cellStyle name="20% - Accent6 97 2 2 3" xfId="22395" xr:uid="{DA45A448-AEFF-47B3-A9C1-DBC3998E7CEA}"/>
    <cellStyle name="20% - Accent6 97 2 3" xfId="11878" xr:uid="{956A25FB-17BC-425C-9052-A97A2A41CA41}"/>
    <cellStyle name="20% - Accent6 97 2 3 2" xfId="25965" xr:uid="{88EF11B6-E727-4BB5-B334-57CF19F47190}"/>
    <cellStyle name="20% - Accent6 97 2 4" xfId="20352" xr:uid="{485FFD49-2EDE-4ABC-BADC-79FC7F87BBA4}"/>
    <cellStyle name="20% - Accent6 97 2 5" xfId="31749" xr:uid="{10431553-A2A7-4A25-A65A-2EFBFC5AB47C}"/>
    <cellStyle name="20% - Accent6 97 3" xfId="8281" xr:uid="{F921E662-E6E9-4DED-BBDC-4FED4EDBB424}"/>
    <cellStyle name="20% - Accent6 97 3 2" xfId="13920" xr:uid="{BBC2335D-69AA-4AA7-9B5F-9BDAD9CC60EE}"/>
    <cellStyle name="20% - Accent6 97 3 2 2" xfId="28007" xr:uid="{648F45DA-F98B-4EE6-88F9-07586BB489D0}"/>
    <cellStyle name="20% - Accent6 97 3 3" xfId="22394" xr:uid="{19A93BD5-5DAB-4A1E-8581-35A54539F27B}"/>
    <cellStyle name="20% - Accent6 97 4" xfId="10499" xr:uid="{3BF47C90-1C74-4281-961D-4D1044F1FE20}"/>
    <cellStyle name="20% - Accent6 97 4 2" xfId="24591" xr:uid="{6F1DC7C5-883A-4676-A267-2E02CC23B761}"/>
    <cellStyle name="20% - Accent6 97 5" xfId="18978" xr:uid="{6CE92AFF-EFAD-4814-A992-527D26EB7C04}"/>
    <cellStyle name="20% - Accent6 97 6" xfId="30375" xr:uid="{CE6EB2F9-8908-4055-9ABB-142A63803D7A}"/>
    <cellStyle name="20% - Accent6 98" xfId="4455" xr:uid="{E4B83C52-1EA0-48CF-979F-B98007331F3A}"/>
    <cellStyle name="20% - Accent6 98 2" xfId="6052" xr:uid="{713C8672-209F-413C-A3F5-9F8201909BDD}"/>
    <cellStyle name="20% - Accent6 98 2 2" xfId="8284" xr:uid="{1AC50643-F0FF-4EAF-891D-110521BF0F62}"/>
    <cellStyle name="20% - Accent6 98 2 2 2" xfId="13923" xr:uid="{B51AAD44-C306-4511-A701-29CBB1F39546}"/>
    <cellStyle name="20% - Accent6 98 2 2 2 2" xfId="28010" xr:uid="{42851A6F-21C7-459E-B2FC-618123848EB0}"/>
    <cellStyle name="20% - Accent6 98 2 2 3" xfId="22397" xr:uid="{BDCE4516-00B8-447A-8022-C371C8ACD07D}"/>
    <cellStyle name="20% - Accent6 98 2 3" xfId="11879" xr:uid="{CD7CDDE4-8A88-4B34-85E9-E7629C933A5C}"/>
    <cellStyle name="20% - Accent6 98 2 3 2" xfId="25966" xr:uid="{917AC35B-CC4F-4DB1-BCAE-5671AA70BA25}"/>
    <cellStyle name="20% - Accent6 98 2 4" xfId="20353" xr:uid="{53D80B9A-B9DF-4306-A0A5-109CE4C90326}"/>
    <cellStyle name="20% - Accent6 98 2 5" xfId="31750" xr:uid="{5A9B64B9-DCD6-4A96-B342-A7F6A81F6F97}"/>
    <cellStyle name="20% - Accent6 98 3" xfId="8283" xr:uid="{D2765D2E-3224-4DB4-AE64-0D6E674DAF86}"/>
    <cellStyle name="20% - Accent6 98 3 2" xfId="13922" xr:uid="{F06B2C5F-0E79-4F04-8AC8-82CA290E6CE8}"/>
    <cellStyle name="20% - Accent6 98 3 2 2" xfId="28009" xr:uid="{42469D15-742C-4C75-BED1-ECC516004CF5}"/>
    <cellStyle name="20% - Accent6 98 3 3" xfId="22396" xr:uid="{E6F20E05-D52D-4EF6-A031-E42A9025E40C}"/>
    <cellStyle name="20% - Accent6 98 4" xfId="10500" xr:uid="{B0212346-99BE-4C3C-924F-69BF3EDB2063}"/>
    <cellStyle name="20% - Accent6 98 4 2" xfId="24592" xr:uid="{86FA28E4-CF23-4CD3-9361-04EB26B8C808}"/>
    <cellStyle name="20% - Accent6 98 5" xfId="18979" xr:uid="{3FA9245D-FB2C-4589-A9F9-8C9B3FEB3BA0}"/>
    <cellStyle name="20% - Accent6 98 6" xfId="30376" xr:uid="{AC4AEDAA-1617-410F-8288-61155EAE1D38}"/>
    <cellStyle name="20% - Accent6 99" xfId="4456" xr:uid="{C931EBFA-0203-491D-A635-0D5D80B81CFE}"/>
    <cellStyle name="20% - Accent6 99 2" xfId="6053" xr:uid="{697444F3-50AF-43AD-BC3D-31EC9E267125}"/>
    <cellStyle name="20% - Accent6 99 2 2" xfId="8286" xr:uid="{1C40F127-22CC-4A1A-8FF2-800CBAFD7458}"/>
    <cellStyle name="20% - Accent6 99 2 2 2" xfId="13925" xr:uid="{80BC6E26-EBF3-4175-BBAC-FA1BF863AB88}"/>
    <cellStyle name="20% - Accent6 99 2 2 2 2" xfId="28012" xr:uid="{C85CDD43-9D0D-4178-87B4-13729E5DCF29}"/>
    <cellStyle name="20% - Accent6 99 2 2 3" xfId="22399" xr:uid="{CEF7C682-DC49-4774-9425-104096369EDC}"/>
    <cellStyle name="20% - Accent6 99 2 3" xfId="11880" xr:uid="{C50912BE-BF7E-4C10-9C5A-3D31F9DF41A4}"/>
    <cellStyle name="20% - Accent6 99 2 3 2" xfId="25967" xr:uid="{919EBA29-70E3-49A9-A857-A4DCB615F181}"/>
    <cellStyle name="20% - Accent6 99 2 4" xfId="20354" xr:uid="{535D2187-A23D-49DE-95DF-F35DF96E8F39}"/>
    <cellStyle name="20% - Accent6 99 2 5" xfId="31751" xr:uid="{33768128-07B8-4678-9292-551B51C24BF1}"/>
    <cellStyle name="20% - Accent6 99 3" xfId="8285" xr:uid="{894CEDC4-FB64-4161-9D27-560966265FF9}"/>
    <cellStyle name="20% - Accent6 99 3 2" xfId="13924" xr:uid="{B4EB8AA5-79A4-4B1D-B9DA-136C311D1A80}"/>
    <cellStyle name="20% - Accent6 99 3 2 2" xfId="28011" xr:uid="{26BCA9D3-8AE5-43A7-9549-21D6022B0F56}"/>
    <cellStyle name="20% - Accent6 99 3 3" xfId="22398" xr:uid="{5936227F-08EB-49FF-82AE-F9ADBC7C27FF}"/>
    <cellStyle name="20% - Accent6 99 4" xfId="10501" xr:uid="{BCD2B719-8A4C-4402-98A4-E1935984587E}"/>
    <cellStyle name="20% - Accent6 99 4 2" xfId="24593" xr:uid="{A0E2443F-DAC3-4A86-8D54-4A48FD0544EA}"/>
    <cellStyle name="20% - Accent6 99 5" xfId="18980" xr:uid="{491CEFD8-0718-47C1-859A-2B687A2C5FAF}"/>
    <cellStyle name="20% - Accent6 99 6" xfId="30377" xr:uid="{E093186F-9655-4B92-A8AF-CB6AC24AC0BF}"/>
    <cellStyle name="40% - Accent1 10" xfId="4457" xr:uid="{E9A3DD89-4380-4FE2-A430-D86F4C7F7862}"/>
    <cellStyle name="40% - Accent1 10 2" xfId="6054" xr:uid="{BB1EEF99-56A8-4074-9760-BE823BD8ADFE}"/>
    <cellStyle name="40% - Accent1 10 2 2" xfId="8288" xr:uid="{DFFE6B05-0FE4-4932-92EF-1453F4CADC65}"/>
    <cellStyle name="40% - Accent1 10 2 2 2" xfId="13927" xr:uid="{D5571BB1-897C-4196-90BD-2CCAEC00CFD5}"/>
    <cellStyle name="40% - Accent1 10 2 2 2 2" xfId="28014" xr:uid="{055AB61F-BB03-49C9-8A4C-118C90F02807}"/>
    <cellStyle name="40% - Accent1 10 2 2 3" xfId="22401" xr:uid="{41D65454-D91C-41DF-936E-2A27802EDD55}"/>
    <cellStyle name="40% - Accent1 10 2 3" xfId="11881" xr:uid="{8556062A-0EFA-4131-978F-12006B998788}"/>
    <cellStyle name="40% - Accent1 10 2 3 2" xfId="25968" xr:uid="{BC337121-5D0E-481C-952F-9DDAABC6B85F}"/>
    <cellStyle name="40% - Accent1 10 2 4" xfId="20355" xr:uid="{F3DDE57F-3243-429D-9FC2-3A34518F4474}"/>
    <cellStyle name="40% - Accent1 10 2 5" xfId="31752" xr:uid="{B4342587-BE75-43E5-A9B6-90606CCB8136}"/>
    <cellStyle name="40% - Accent1 10 3" xfId="8287" xr:uid="{5655C79A-DB99-4FEE-A0F3-2F6160A04BCC}"/>
    <cellStyle name="40% - Accent1 10 3 2" xfId="13926" xr:uid="{9B461B1E-048A-42EF-B364-AA354DE24DFA}"/>
    <cellStyle name="40% - Accent1 10 3 2 2" xfId="28013" xr:uid="{62005AAD-C039-45BF-8BE4-FBCBCB82794C}"/>
    <cellStyle name="40% - Accent1 10 3 3" xfId="22400" xr:uid="{BCEFB166-6D9A-4985-9AA7-952FFB9995F9}"/>
    <cellStyle name="40% - Accent1 10 4" xfId="10502" xr:uid="{950E5A6C-70AC-441E-A634-885C1D19549F}"/>
    <cellStyle name="40% - Accent1 10 4 2" xfId="24594" xr:uid="{21C59828-44FE-41CB-BBF5-D94C0D1ED878}"/>
    <cellStyle name="40% - Accent1 10 5" xfId="18981" xr:uid="{DF31C679-D349-4CF2-B5F8-FF5FFD219592}"/>
    <cellStyle name="40% - Accent1 10 6" xfId="30378" xr:uid="{845B4798-7519-441D-9BDD-6FE21655EDFE}"/>
    <cellStyle name="40% - Accent1 100" xfId="4458" xr:uid="{1C1AD963-161E-44EF-A77D-2782EFEFFF2E}"/>
    <cellStyle name="40% - Accent1 100 2" xfId="6055" xr:uid="{7F012207-2006-43BD-8FF9-ACF4CC8DAE0A}"/>
    <cellStyle name="40% - Accent1 100 2 2" xfId="8290" xr:uid="{36E387B0-B7A9-45C3-ADAF-07CA51B1568E}"/>
    <cellStyle name="40% - Accent1 100 2 2 2" xfId="13929" xr:uid="{C1E0C2AF-B9F9-4D7E-8EB5-36E055DEA6EE}"/>
    <cellStyle name="40% - Accent1 100 2 2 2 2" xfId="28016" xr:uid="{9C17BC3A-5A4D-44DB-97AB-0C7DE7437F50}"/>
    <cellStyle name="40% - Accent1 100 2 2 3" xfId="22403" xr:uid="{4D226E03-A89D-417F-9B31-0906FD1A7585}"/>
    <cellStyle name="40% - Accent1 100 2 3" xfId="11882" xr:uid="{CB153992-A233-4731-B685-FE951F50C442}"/>
    <cellStyle name="40% - Accent1 100 2 3 2" xfId="25969" xr:uid="{D16B2733-DC9B-42ED-A99A-0B35479254E9}"/>
    <cellStyle name="40% - Accent1 100 2 4" xfId="20356" xr:uid="{4D8D3812-0DDB-4446-AF19-DD339CD8139E}"/>
    <cellStyle name="40% - Accent1 100 2 5" xfId="31753" xr:uid="{4ABC133B-C930-45EE-BB1C-162E7DBB548C}"/>
    <cellStyle name="40% - Accent1 100 3" xfId="8289" xr:uid="{A0039B25-F966-4ABD-B7B3-7DAEB9D02C23}"/>
    <cellStyle name="40% - Accent1 100 3 2" xfId="13928" xr:uid="{EC96C065-349D-46F9-92E8-4BA228B1FFFB}"/>
    <cellStyle name="40% - Accent1 100 3 2 2" xfId="28015" xr:uid="{FE3C6751-5EF6-4400-BF61-FA02D77AFF9F}"/>
    <cellStyle name="40% - Accent1 100 3 3" xfId="22402" xr:uid="{953EE3B0-7B96-4C03-80C9-298966700702}"/>
    <cellStyle name="40% - Accent1 100 4" xfId="10503" xr:uid="{3CCE0855-A4BC-4DE4-9C6D-5E8A3559E8D9}"/>
    <cellStyle name="40% - Accent1 100 4 2" xfId="24595" xr:uid="{E650052D-5995-415F-8D00-ACF1659DDF32}"/>
    <cellStyle name="40% - Accent1 100 5" xfId="18982" xr:uid="{49E145C1-D3E0-4693-BF6D-ABD2A08E641C}"/>
    <cellStyle name="40% - Accent1 100 6" xfId="30379" xr:uid="{A291DE8D-09EF-433F-92E2-7255EBC144BC}"/>
    <cellStyle name="40% - Accent1 101" xfId="4459" xr:uid="{7689F41C-FEF1-4C92-902E-8401B8B29F1E}"/>
    <cellStyle name="40% - Accent1 101 2" xfId="6056" xr:uid="{48065328-B9A8-4C85-9265-36D79FC6B9AF}"/>
    <cellStyle name="40% - Accent1 101 2 2" xfId="8292" xr:uid="{742F93C3-4269-4549-B248-9EEECBCCDE87}"/>
    <cellStyle name="40% - Accent1 101 2 2 2" xfId="13931" xr:uid="{41DBEDB0-7734-466D-8822-68404A5B3599}"/>
    <cellStyle name="40% - Accent1 101 2 2 2 2" xfId="28018" xr:uid="{CD80D7BF-45F1-4DF2-A0E5-644697E07EC5}"/>
    <cellStyle name="40% - Accent1 101 2 2 3" xfId="22405" xr:uid="{50944FB8-BDF5-4E5E-92A6-7C1013D1C3C8}"/>
    <cellStyle name="40% - Accent1 101 2 3" xfId="11883" xr:uid="{075CD196-261E-40B0-A4C0-CA248DE3C54B}"/>
    <cellStyle name="40% - Accent1 101 2 3 2" xfId="25970" xr:uid="{02B77E33-3626-462D-811E-38CEC56979E5}"/>
    <cellStyle name="40% - Accent1 101 2 4" xfId="20357" xr:uid="{84FFB5D3-2E4C-4C3D-9069-B9241D247466}"/>
    <cellStyle name="40% - Accent1 101 2 5" xfId="31754" xr:uid="{9C13A8DA-11AB-476C-940F-EA2C6264EB36}"/>
    <cellStyle name="40% - Accent1 101 3" xfId="8291" xr:uid="{ADB4E424-A4E6-47F9-A620-8E70F2571DAB}"/>
    <cellStyle name="40% - Accent1 101 3 2" xfId="13930" xr:uid="{AC3D6C82-8F16-4AC4-B5A2-E12E900A9E84}"/>
    <cellStyle name="40% - Accent1 101 3 2 2" xfId="28017" xr:uid="{5DCAD09E-2FCD-4385-992B-CBAAE90ED9F6}"/>
    <cellStyle name="40% - Accent1 101 3 3" xfId="22404" xr:uid="{51B74A88-2DFE-44A0-B477-3D573B3E5772}"/>
    <cellStyle name="40% - Accent1 101 4" xfId="10504" xr:uid="{D1793683-6CE2-487B-B667-9740B07FC96F}"/>
    <cellStyle name="40% - Accent1 101 4 2" xfId="24596" xr:uid="{D86F0A6F-246E-4E70-9128-54F761C65097}"/>
    <cellStyle name="40% - Accent1 101 5" xfId="18983" xr:uid="{15C4DDB9-E173-46D6-8F5D-414C76505B9F}"/>
    <cellStyle name="40% - Accent1 101 6" xfId="30380" xr:uid="{82EEB66D-013D-445B-80AE-C83D4AE87BD1}"/>
    <cellStyle name="40% - Accent1 102" xfId="4460" xr:uid="{8AA7B312-0F17-46FB-BFAB-3A219B32E644}"/>
    <cellStyle name="40% - Accent1 102 2" xfId="6057" xr:uid="{E6FBB5A9-2469-4ABD-B35C-28E07EDBA28C}"/>
    <cellStyle name="40% - Accent1 102 2 2" xfId="8294" xr:uid="{C9DCA828-90E2-42A0-AA28-84570AE0BCFC}"/>
    <cellStyle name="40% - Accent1 102 2 2 2" xfId="13933" xr:uid="{D2942C61-6F41-42EE-89D7-EA056B3EDDAE}"/>
    <cellStyle name="40% - Accent1 102 2 2 2 2" xfId="28020" xr:uid="{CCF6B851-B7A0-4590-A000-ED367DF97774}"/>
    <cellStyle name="40% - Accent1 102 2 2 3" xfId="22407" xr:uid="{7EC06888-1B46-497A-8ADB-8935AC3640CD}"/>
    <cellStyle name="40% - Accent1 102 2 3" xfId="11884" xr:uid="{6910C844-0407-4840-BD3D-570C197F81B9}"/>
    <cellStyle name="40% - Accent1 102 2 3 2" xfId="25971" xr:uid="{92C716A0-0445-411C-97B1-0B7250E2D18A}"/>
    <cellStyle name="40% - Accent1 102 2 4" xfId="20358" xr:uid="{67552F75-36BD-4440-A876-4CA445A4DF09}"/>
    <cellStyle name="40% - Accent1 102 2 5" xfId="31755" xr:uid="{0FA192A4-5EC3-4CE2-A999-B733BBCECEA8}"/>
    <cellStyle name="40% - Accent1 102 3" xfId="8293" xr:uid="{480DFAB0-F40F-43E0-AC36-CE4C77518AA2}"/>
    <cellStyle name="40% - Accent1 102 3 2" xfId="13932" xr:uid="{F43022DE-19EB-48C9-8D89-46100B2AC7D2}"/>
    <cellStyle name="40% - Accent1 102 3 2 2" xfId="28019" xr:uid="{2FDAECC1-5798-4221-B3EB-D2EF3DD71A2A}"/>
    <cellStyle name="40% - Accent1 102 3 3" xfId="22406" xr:uid="{66B0125C-0F3D-4B1D-8949-1018D652DB3F}"/>
    <cellStyle name="40% - Accent1 102 4" xfId="10505" xr:uid="{CD39A26E-636A-4B6B-BF60-8531D5EC5465}"/>
    <cellStyle name="40% - Accent1 102 4 2" xfId="24597" xr:uid="{36371B56-F4F7-4C6E-BB19-BC09A61825ED}"/>
    <cellStyle name="40% - Accent1 102 5" xfId="18984" xr:uid="{8A689E02-9962-4DC7-B938-B61167ED4FA4}"/>
    <cellStyle name="40% - Accent1 102 6" xfId="30381" xr:uid="{EC92499F-25E4-443A-9716-9696BB73CC13}"/>
    <cellStyle name="40% - Accent1 103" xfId="4461" xr:uid="{FA887BD9-F790-41FA-ADA3-BD9D3EF34EFD}"/>
    <cellStyle name="40% - Accent1 103 2" xfId="6058" xr:uid="{8BF3EF99-0EBF-4CAC-9A1C-C6765474D699}"/>
    <cellStyle name="40% - Accent1 103 2 2" xfId="8296" xr:uid="{7CF60189-7258-41D7-B6D2-33A21FA654E7}"/>
    <cellStyle name="40% - Accent1 103 2 2 2" xfId="13935" xr:uid="{1442A9E9-1343-4158-90C8-23F83A5495A4}"/>
    <cellStyle name="40% - Accent1 103 2 2 2 2" xfId="28022" xr:uid="{CD9E0B2C-439A-41A0-9720-D99FE679788F}"/>
    <cellStyle name="40% - Accent1 103 2 2 3" xfId="22409" xr:uid="{3695C1E7-7A2A-4641-818C-6B745D738B82}"/>
    <cellStyle name="40% - Accent1 103 2 3" xfId="11885" xr:uid="{C4014178-C6C5-42D6-B59C-5305120123F5}"/>
    <cellStyle name="40% - Accent1 103 2 3 2" xfId="25972" xr:uid="{76F6B670-E832-4F08-8F8E-B2313B1E581D}"/>
    <cellStyle name="40% - Accent1 103 2 4" xfId="20359" xr:uid="{F46ADFB3-9379-4A78-A31C-718A30B6A12E}"/>
    <cellStyle name="40% - Accent1 103 2 5" xfId="31756" xr:uid="{C4E81D11-3321-47AD-9D6B-AD99B36BFB56}"/>
    <cellStyle name="40% - Accent1 103 3" xfId="8295" xr:uid="{E9F3F81D-9295-4B8F-B261-4D40CAD2EA2F}"/>
    <cellStyle name="40% - Accent1 103 3 2" xfId="13934" xr:uid="{A979936D-2531-455C-8708-92C5EB420F6E}"/>
    <cellStyle name="40% - Accent1 103 3 2 2" xfId="28021" xr:uid="{5928AB62-1D19-425D-ABB7-17CAD9D700C3}"/>
    <cellStyle name="40% - Accent1 103 3 3" xfId="22408" xr:uid="{3AF763B0-3C03-485A-BF0D-EDF22E8293B4}"/>
    <cellStyle name="40% - Accent1 103 4" xfId="10506" xr:uid="{8A671A99-F12B-4B04-9169-A22EB63BA247}"/>
    <cellStyle name="40% - Accent1 103 4 2" xfId="24598" xr:uid="{9C135262-F304-4236-A3AD-34D0DC228FBF}"/>
    <cellStyle name="40% - Accent1 103 5" xfId="18985" xr:uid="{CD76FBEC-ED03-4644-8F30-87890AA0C337}"/>
    <cellStyle name="40% - Accent1 103 6" xfId="30382" xr:uid="{335B9199-3B89-4715-A0B4-2CBF5BA79E17}"/>
    <cellStyle name="40% - Accent1 104" xfId="4462" xr:uid="{5CD35146-603E-4CF4-A8BC-18EFE5F22E6A}"/>
    <cellStyle name="40% - Accent1 104 2" xfId="6059" xr:uid="{1F326974-0A36-4ABB-97CD-81460A1DD09C}"/>
    <cellStyle name="40% - Accent1 104 2 2" xfId="8298" xr:uid="{A31E7B32-A951-4974-86F9-0FD9B4F1CAFF}"/>
    <cellStyle name="40% - Accent1 104 2 2 2" xfId="13937" xr:uid="{3BD0EFFA-1603-4C3E-8B0D-96179F059EA7}"/>
    <cellStyle name="40% - Accent1 104 2 2 2 2" xfId="28024" xr:uid="{DADD56B4-305D-4902-8378-E37F0FD0CC14}"/>
    <cellStyle name="40% - Accent1 104 2 2 3" xfId="22411" xr:uid="{E0341471-FDF4-4CA5-9531-1E6B6A8B4659}"/>
    <cellStyle name="40% - Accent1 104 2 3" xfId="11886" xr:uid="{21850081-157F-47AB-98B4-0F3FB68450A9}"/>
    <cellStyle name="40% - Accent1 104 2 3 2" xfId="25973" xr:uid="{7FC66F01-A4F8-41E3-92A7-F21C3C7D323B}"/>
    <cellStyle name="40% - Accent1 104 2 4" xfId="20360" xr:uid="{EFCA3D22-42F0-4AB3-B11F-CA98B46564D4}"/>
    <cellStyle name="40% - Accent1 104 2 5" xfId="31757" xr:uid="{ABE22B0A-9518-4268-B08E-125443BABEF7}"/>
    <cellStyle name="40% - Accent1 104 3" xfId="8297" xr:uid="{5D211933-7EF2-4064-B581-41F93EF86B28}"/>
    <cellStyle name="40% - Accent1 104 3 2" xfId="13936" xr:uid="{2DFC24C4-BE84-407B-AA09-E42F46C1E0D6}"/>
    <cellStyle name="40% - Accent1 104 3 2 2" xfId="28023" xr:uid="{3EB1EBE1-9401-460A-839A-8231BFAD07A0}"/>
    <cellStyle name="40% - Accent1 104 3 3" xfId="22410" xr:uid="{63D475D6-4F00-4746-81DA-68EB4D456780}"/>
    <cellStyle name="40% - Accent1 104 4" xfId="10507" xr:uid="{C75494CE-8B41-4DC7-92BA-493B23CEA810}"/>
    <cellStyle name="40% - Accent1 104 4 2" xfId="24599" xr:uid="{2E83DC61-8B34-4FD0-B7FB-C50F4698E6A3}"/>
    <cellStyle name="40% - Accent1 104 5" xfId="18986" xr:uid="{0A297DF3-35C4-425B-9ADC-7737B792D749}"/>
    <cellStyle name="40% - Accent1 104 6" xfId="30383" xr:uid="{49057782-48EE-45DB-93DE-7EB4E0117F6E}"/>
    <cellStyle name="40% - Accent1 105" xfId="4463" xr:uid="{D141BCC4-EA40-493C-94A8-782E06CB837B}"/>
    <cellStyle name="40% - Accent1 105 2" xfId="6060" xr:uid="{04940414-CB37-4CAB-AF71-78B50D6AF443}"/>
    <cellStyle name="40% - Accent1 105 2 2" xfId="8300" xr:uid="{8E6376E2-4D8E-44BE-90CC-61C21C5E6914}"/>
    <cellStyle name="40% - Accent1 105 2 2 2" xfId="13939" xr:uid="{CDD23B7A-2DDC-4A73-9C01-25BAD888EF8F}"/>
    <cellStyle name="40% - Accent1 105 2 2 2 2" xfId="28026" xr:uid="{ECEC77A2-D510-48EC-8819-9B090AABB11F}"/>
    <cellStyle name="40% - Accent1 105 2 2 3" xfId="22413" xr:uid="{F20A2D9D-D651-4C71-A076-374A2A1D998B}"/>
    <cellStyle name="40% - Accent1 105 2 3" xfId="11887" xr:uid="{5A2BA434-6D63-4C98-9354-0F84BCBA94AA}"/>
    <cellStyle name="40% - Accent1 105 2 3 2" xfId="25974" xr:uid="{E762A050-8B89-4E93-8E43-CA6CBD2C4A98}"/>
    <cellStyle name="40% - Accent1 105 2 4" xfId="20361" xr:uid="{A6222822-DFE4-435B-9EE4-F5483EE78A5D}"/>
    <cellStyle name="40% - Accent1 105 2 5" xfId="31758" xr:uid="{3F1A25B5-D914-486A-8119-EB5DF05E4750}"/>
    <cellStyle name="40% - Accent1 105 3" xfId="8299" xr:uid="{39256480-A8CE-4611-9DD1-8CC2894BD28D}"/>
    <cellStyle name="40% - Accent1 105 3 2" xfId="13938" xr:uid="{0489A341-3779-4196-A63B-1E8526157BFC}"/>
    <cellStyle name="40% - Accent1 105 3 2 2" xfId="28025" xr:uid="{16008C1B-ABA3-4677-8D61-31FDAF1CD4D5}"/>
    <cellStyle name="40% - Accent1 105 3 3" xfId="22412" xr:uid="{5DCBA0FB-7F00-4D3C-BE7F-3913F66052B1}"/>
    <cellStyle name="40% - Accent1 105 4" xfId="10508" xr:uid="{5F206AB6-639B-4C7C-B77D-D3A6325F6296}"/>
    <cellStyle name="40% - Accent1 105 4 2" xfId="24600" xr:uid="{03E7B6F5-E60A-4476-BBF2-59521D1689F2}"/>
    <cellStyle name="40% - Accent1 105 5" xfId="18987" xr:uid="{775B574E-8CA9-4D88-B676-EA7A28438E8C}"/>
    <cellStyle name="40% - Accent1 105 6" xfId="30384" xr:uid="{4B16B35D-949B-4E81-AC9D-5B59B02CA595}"/>
    <cellStyle name="40% - Accent1 106" xfId="4464" xr:uid="{647EDE4D-6443-474C-9276-6BD5D979F38A}"/>
    <cellStyle name="40% - Accent1 106 2" xfId="6061" xr:uid="{C3024B34-0FFC-4A1E-9462-AFDD25FB2290}"/>
    <cellStyle name="40% - Accent1 106 2 2" xfId="8302" xr:uid="{0F9C1781-3627-42A5-BF72-BBAE9EF1C8E7}"/>
    <cellStyle name="40% - Accent1 106 2 2 2" xfId="13941" xr:uid="{793EE4FB-681D-4383-9068-EDCE865F1CE4}"/>
    <cellStyle name="40% - Accent1 106 2 2 2 2" xfId="28028" xr:uid="{C588A436-E424-41C5-88C2-BCEBD23CA2DA}"/>
    <cellStyle name="40% - Accent1 106 2 2 3" xfId="22415" xr:uid="{EA3B7675-1B0D-47C8-8002-43880A9DBFE5}"/>
    <cellStyle name="40% - Accent1 106 2 3" xfId="11888" xr:uid="{BC5E97C6-C1C5-45CA-8C14-F73140FE07B9}"/>
    <cellStyle name="40% - Accent1 106 2 3 2" xfId="25975" xr:uid="{E8F373D4-7CC1-4C8C-BDCA-F8B1A2F8FD0D}"/>
    <cellStyle name="40% - Accent1 106 2 4" xfId="20362" xr:uid="{95302B10-8308-4664-A884-8C5B2BA86D2D}"/>
    <cellStyle name="40% - Accent1 106 2 5" xfId="31759" xr:uid="{868087B2-8627-4DB6-94D0-B0FBD593BC45}"/>
    <cellStyle name="40% - Accent1 106 3" xfId="8301" xr:uid="{57832BA4-E6FB-43ED-975B-E093D91C5C1A}"/>
    <cellStyle name="40% - Accent1 106 3 2" xfId="13940" xr:uid="{84A24227-692A-44C5-A4C6-BF83FD5BBBE9}"/>
    <cellStyle name="40% - Accent1 106 3 2 2" xfId="28027" xr:uid="{DF0CFCD8-B220-4CFF-9C77-2AFF947AF0F0}"/>
    <cellStyle name="40% - Accent1 106 3 3" xfId="22414" xr:uid="{1F3B57CB-4E80-4FBB-AE6C-A8C47BC62703}"/>
    <cellStyle name="40% - Accent1 106 4" xfId="10509" xr:uid="{ED04D6D9-312F-4026-AC9F-B2243DAEC798}"/>
    <cellStyle name="40% - Accent1 106 4 2" xfId="24601" xr:uid="{75B98011-29E2-4F00-9BBE-A7907CF12A58}"/>
    <cellStyle name="40% - Accent1 106 5" xfId="18988" xr:uid="{B9580B4C-CF58-4D7C-9DE0-FBD09742BC94}"/>
    <cellStyle name="40% - Accent1 106 6" xfId="30385" xr:uid="{CDB0A930-C4C4-48FC-AF26-851CB4D69C21}"/>
    <cellStyle name="40% - Accent1 107" xfId="4465" xr:uid="{77181CC8-3C43-41AC-8C4A-E9B565FF5CB5}"/>
    <cellStyle name="40% - Accent1 107 2" xfId="6062" xr:uid="{3E0CF66D-B17F-48D5-8B90-8EFB5E1683EB}"/>
    <cellStyle name="40% - Accent1 107 2 2" xfId="8304" xr:uid="{FE76B10C-A533-47B7-866B-2CAE50D08348}"/>
    <cellStyle name="40% - Accent1 107 2 2 2" xfId="13943" xr:uid="{B0A76343-3AE8-418C-A893-DD5D78C657BF}"/>
    <cellStyle name="40% - Accent1 107 2 2 2 2" xfId="28030" xr:uid="{7D09F5AF-1949-470D-B3DF-501390399B86}"/>
    <cellStyle name="40% - Accent1 107 2 2 3" xfId="22417" xr:uid="{81DDD9A8-1747-40F3-8D7F-89E5A1C3D8CB}"/>
    <cellStyle name="40% - Accent1 107 2 3" xfId="11889" xr:uid="{218D4D78-B329-4191-8062-F5DFDC1B21DE}"/>
    <cellStyle name="40% - Accent1 107 2 3 2" xfId="25976" xr:uid="{DBEF983A-9F25-4E34-99D5-10693BDE923C}"/>
    <cellStyle name="40% - Accent1 107 2 4" xfId="20363" xr:uid="{F14DB7EE-99B1-43E5-98B1-C878985DBDCB}"/>
    <cellStyle name="40% - Accent1 107 2 5" xfId="31760" xr:uid="{C5966C80-E802-4A87-936E-562AF5F509D3}"/>
    <cellStyle name="40% - Accent1 107 3" xfId="8303" xr:uid="{9D5E1642-22BD-4F76-843D-0CD614AA12D3}"/>
    <cellStyle name="40% - Accent1 107 3 2" xfId="13942" xr:uid="{3C919F56-6EAD-4F42-9095-2B64F3ED8B24}"/>
    <cellStyle name="40% - Accent1 107 3 2 2" xfId="28029" xr:uid="{83282C0C-065F-40F0-904C-3ED7BD741C8A}"/>
    <cellStyle name="40% - Accent1 107 3 3" xfId="22416" xr:uid="{DA60F967-852A-438C-87AB-72670F6A9F33}"/>
    <cellStyle name="40% - Accent1 107 4" xfId="10510" xr:uid="{FB4840D4-3CFE-47DB-8FD9-5B75C0512DB4}"/>
    <cellStyle name="40% - Accent1 107 4 2" xfId="24602" xr:uid="{04C2268C-F5DD-45B6-AF3F-CE945FEEC80F}"/>
    <cellStyle name="40% - Accent1 107 5" xfId="18989" xr:uid="{6CB58A2F-9607-4D47-84F4-CA0F2CE5E899}"/>
    <cellStyle name="40% - Accent1 107 6" xfId="30386" xr:uid="{61749AA0-4A5B-4BDA-B336-561D2DB82EB3}"/>
    <cellStyle name="40% - Accent1 108" xfId="4466" xr:uid="{EF28E6C3-139A-4E72-8653-2FB325BAD6DC}"/>
    <cellStyle name="40% - Accent1 108 2" xfId="6063" xr:uid="{10228E32-E12F-4B2E-AF87-4AFA7F0595E8}"/>
    <cellStyle name="40% - Accent1 108 2 2" xfId="8306" xr:uid="{0ADA9506-B8F4-4D98-BDFC-D0A5D13E7924}"/>
    <cellStyle name="40% - Accent1 108 2 2 2" xfId="13945" xr:uid="{C17CFDF3-FC23-41F9-8EB2-316938F02878}"/>
    <cellStyle name="40% - Accent1 108 2 2 2 2" xfId="28032" xr:uid="{53332360-D529-49E7-B97A-2B6AB1ADE30E}"/>
    <cellStyle name="40% - Accent1 108 2 2 3" xfId="22419" xr:uid="{7CE9C4EC-FEFE-4DDA-AE73-C3C03F7A4DA6}"/>
    <cellStyle name="40% - Accent1 108 2 3" xfId="11890" xr:uid="{52CFEEAE-7AD0-4280-A509-3C17A9FAE4AC}"/>
    <cellStyle name="40% - Accent1 108 2 3 2" xfId="25977" xr:uid="{2F207E88-48F9-4150-8D65-2A45B0ACD1D2}"/>
    <cellStyle name="40% - Accent1 108 2 4" xfId="20364" xr:uid="{AE39594C-1379-4FE4-84D4-24FBA1A5378C}"/>
    <cellStyle name="40% - Accent1 108 2 5" xfId="31761" xr:uid="{CF1FF253-3D0C-44C3-9CEC-D04897101DF8}"/>
    <cellStyle name="40% - Accent1 108 3" xfId="8305" xr:uid="{B321AA94-BFCF-45F7-8EA2-225E579F9B57}"/>
    <cellStyle name="40% - Accent1 108 3 2" xfId="13944" xr:uid="{42977516-B241-47A1-BCE3-C2195801AF96}"/>
    <cellStyle name="40% - Accent1 108 3 2 2" xfId="28031" xr:uid="{765719FA-6AB8-462C-BC68-82B0FE06C818}"/>
    <cellStyle name="40% - Accent1 108 3 3" xfId="22418" xr:uid="{5806C208-2ADD-4367-A712-8B30B0EE0542}"/>
    <cellStyle name="40% - Accent1 108 4" xfId="10511" xr:uid="{C7C7F5D9-7255-4D3D-8FBD-33DB579B09F7}"/>
    <cellStyle name="40% - Accent1 108 4 2" xfId="24603" xr:uid="{DB12A538-765A-419E-9132-2B91CF5CD602}"/>
    <cellStyle name="40% - Accent1 108 5" xfId="18990" xr:uid="{9C3A778B-3509-4DE3-B23B-277B7B967240}"/>
    <cellStyle name="40% - Accent1 108 6" xfId="30387" xr:uid="{3C7A31F6-F735-447B-8F0D-D0304AA09DD7}"/>
    <cellStyle name="40% - Accent1 109" xfId="4467" xr:uid="{FA21412C-32C2-4BE2-A38E-6AE5600A6FC5}"/>
    <cellStyle name="40% - Accent1 109 2" xfId="6064" xr:uid="{1A30D802-3366-4BDB-8268-B3C98F764434}"/>
    <cellStyle name="40% - Accent1 109 2 2" xfId="8308" xr:uid="{0483C4FE-6F0C-4237-B0AB-F75FBF8ECBEF}"/>
    <cellStyle name="40% - Accent1 109 2 2 2" xfId="13947" xr:uid="{F443363D-1015-4CC2-88AA-45AB2A756AC2}"/>
    <cellStyle name="40% - Accent1 109 2 2 2 2" xfId="28034" xr:uid="{0E4391FF-0CC7-409A-BD7C-7D166A2F5D7F}"/>
    <cellStyle name="40% - Accent1 109 2 2 3" xfId="22421" xr:uid="{A5A6316F-EAF8-4213-AD12-EFE21CAC859F}"/>
    <cellStyle name="40% - Accent1 109 2 3" xfId="11891" xr:uid="{329F7BDA-0E27-4F84-B707-7BB5B6199003}"/>
    <cellStyle name="40% - Accent1 109 2 3 2" xfId="25978" xr:uid="{E4200B3F-FCFB-4CEF-86B2-B62CF7E14D32}"/>
    <cellStyle name="40% - Accent1 109 2 4" xfId="20365" xr:uid="{504C31AC-38F8-49E0-A1BC-DB92081824FC}"/>
    <cellStyle name="40% - Accent1 109 2 5" xfId="31762" xr:uid="{AA82CF75-92EC-401D-B2F9-9923BC56B812}"/>
    <cellStyle name="40% - Accent1 109 3" xfId="8307" xr:uid="{E166B2DC-DED8-4078-9606-C893F7F4676E}"/>
    <cellStyle name="40% - Accent1 109 3 2" xfId="13946" xr:uid="{92DD37D8-5953-4BAF-9F10-D7D55802B916}"/>
    <cellStyle name="40% - Accent1 109 3 2 2" xfId="28033" xr:uid="{D2C7933A-97C6-4074-B31C-306E3C54100D}"/>
    <cellStyle name="40% - Accent1 109 3 3" xfId="22420" xr:uid="{953E6534-9093-4531-AFA2-5915EF9DD1CC}"/>
    <cellStyle name="40% - Accent1 109 4" xfId="10512" xr:uid="{C80A4D68-8979-47AF-80E9-F17EFC47CAB0}"/>
    <cellStyle name="40% - Accent1 109 4 2" xfId="24604" xr:uid="{D76EF8A3-61DE-47B0-9F4D-45853A89D1AE}"/>
    <cellStyle name="40% - Accent1 109 5" xfId="18991" xr:uid="{A8D8812A-74BF-4933-9EDD-06E78161D130}"/>
    <cellStyle name="40% - Accent1 109 6" xfId="30388" xr:uid="{C3A3C413-6F4C-4607-B122-4ABFD72DCCA4}"/>
    <cellStyle name="40% - Accent1 11" xfId="4468" xr:uid="{2E3F6423-4C38-46D7-AC33-509AA3DDDD9D}"/>
    <cellStyle name="40% - Accent1 11 2" xfId="6065" xr:uid="{B07D6986-3A9D-44B2-BD7D-11D91F32EBE6}"/>
    <cellStyle name="40% - Accent1 11 2 2" xfId="8310" xr:uid="{67A5BCCB-AD1D-434A-B4B3-EBABDE4BBD92}"/>
    <cellStyle name="40% - Accent1 11 2 2 2" xfId="13949" xr:uid="{615D6EE4-9EB4-4C71-A274-64E0FCA02409}"/>
    <cellStyle name="40% - Accent1 11 2 2 2 2" xfId="28036" xr:uid="{D9949FF6-EB09-496E-9E94-FFDF63F10F5B}"/>
    <cellStyle name="40% - Accent1 11 2 2 3" xfId="22423" xr:uid="{409DDF9D-1AEB-46A5-9C47-215431D55B3E}"/>
    <cellStyle name="40% - Accent1 11 2 3" xfId="11892" xr:uid="{21E74E4D-DF8A-4492-B19C-AF3F5B927D59}"/>
    <cellStyle name="40% - Accent1 11 2 3 2" xfId="25979" xr:uid="{B28C7426-6ECC-48C9-BB6E-BC86DA3DDEE8}"/>
    <cellStyle name="40% - Accent1 11 2 4" xfId="20366" xr:uid="{FD20D3FC-115B-4377-9AC1-CEAD4C19ECB3}"/>
    <cellStyle name="40% - Accent1 11 2 5" xfId="31763" xr:uid="{55F5280D-7331-4052-A1CD-5066BD4CD488}"/>
    <cellStyle name="40% - Accent1 11 3" xfId="8309" xr:uid="{1C5B7363-A165-422B-B620-3151F3B3BD68}"/>
    <cellStyle name="40% - Accent1 11 3 2" xfId="13948" xr:uid="{15C5DF71-3775-4888-9863-4E05498D082E}"/>
    <cellStyle name="40% - Accent1 11 3 2 2" xfId="28035" xr:uid="{FD82C25B-A17C-4713-9B9D-448AE18427F7}"/>
    <cellStyle name="40% - Accent1 11 3 3" xfId="22422" xr:uid="{C31438B9-DA7A-42B1-9264-21F3C5376249}"/>
    <cellStyle name="40% - Accent1 11 4" xfId="10513" xr:uid="{8FCC2E0F-C89D-4960-A7E6-BC2A5D9BC15F}"/>
    <cellStyle name="40% - Accent1 11 4 2" xfId="24605" xr:uid="{75055B2A-730D-4F19-84DE-00D2178C1E35}"/>
    <cellStyle name="40% - Accent1 11 5" xfId="18992" xr:uid="{48A7F946-DCA3-4F9E-8482-D9B8277CC9EB}"/>
    <cellStyle name="40% - Accent1 11 6" xfId="30389" xr:uid="{CD8AF3F2-C4EA-43BD-9B93-C3F9D8D41E97}"/>
    <cellStyle name="40% - Accent1 110" xfId="5394" xr:uid="{7A4CF2C9-7210-4739-B3C1-993ECCC6FBEB}"/>
    <cellStyle name="40% - Accent1 110 2" xfId="8311" xr:uid="{83B3371F-6497-44B7-92F7-606FB42E45F6}"/>
    <cellStyle name="40% - Accent1 110 2 2" xfId="13950" xr:uid="{304704C1-5358-488F-B101-F8F9AF0D5C7C}"/>
    <cellStyle name="40% - Accent1 110 2 2 2" xfId="28037" xr:uid="{6BDC345E-73C2-4070-A30C-3B08D8605608}"/>
    <cellStyle name="40% - Accent1 110 2 3" xfId="22424" xr:uid="{9ACDDBEF-D9A0-4A89-ABBC-53065B0064F5}"/>
    <cellStyle name="40% - Accent1 110 3" xfId="11222" xr:uid="{F204FF99-EC40-46D4-BDF0-27B60D81277A}"/>
    <cellStyle name="40% - Accent1 110 3 2" xfId="25309" xr:uid="{D1870446-B130-4B12-8BFE-FF90E8292DC5}"/>
    <cellStyle name="40% - Accent1 110 4" xfId="19696" xr:uid="{48CF1E5E-B359-4AE7-B959-2A27451B8E06}"/>
    <cellStyle name="40% - Accent1 110 5" xfId="31093" xr:uid="{46BA46C6-019C-4B2C-A97E-51594E27EEA1}"/>
    <cellStyle name="40% - Accent1 111" xfId="2124" xr:uid="{A468AAE9-3B57-4C9E-A8EF-7C791DBAC056}"/>
    <cellStyle name="40% - Accent1 111 2" xfId="9808" xr:uid="{BBB074B0-F107-41E0-8EE5-2DD4E2EEAEEB}"/>
    <cellStyle name="40% - Accent1 111 2 2" xfId="23905" xr:uid="{A907EBC8-699E-4528-9CAB-83D739DB0022}"/>
    <cellStyle name="40% - Accent1 111 3" xfId="18262" xr:uid="{BC0725C6-4A22-4C6D-9D8B-7BF0B66446A1}"/>
    <cellStyle name="40% - Accent1 111 4" xfId="29689" xr:uid="{A355BD52-39C1-44F6-8EE4-DA9E9051BDDB}"/>
    <cellStyle name="40% - Accent1 112" xfId="9739" xr:uid="{1770F3AB-5BCD-489C-96C1-CEF6BE1D1E1F}"/>
    <cellStyle name="40% - Accent1 112 2" xfId="23841" xr:uid="{DC825632-2D16-4D87-B483-BBCE412AE906}"/>
    <cellStyle name="40% - Accent1 113" xfId="15513" xr:uid="{A1A709C8-952D-420C-BD0A-DAC203B9A219}"/>
    <cellStyle name="40% - Accent1 113 2" xfId="29469" xr:uid="{94A52CC2-929D-4FFB-905A-5D6CEC62E588}"/>
    <cellStyle name="40% - Accent1 114" xfId="18195" xr:uid="{2F9CEE3E-8F8F-420D-950A-D71B75DA019A}"/>
    <cellStyle name="40% - Accent1 115" xfId="29612" xr:uid="{644DF556-7BA3-4134-A46D-D025ED3F54CD}"/>
    <cellStyle name="40% - Accent1 116" xfId="1447" xr:uid="{E9DBAF80-8516-441D-AB1F-6E15EE578912}"/>
    <cellStyle name="40% - Accent1 117" xfId="493" xr:uid="{1528D954-352E-4800-8664-6D064C2EDFCA}"/>
    <cellStyle name="40% - Accent1 12" xfId="4469" xr:uid="{AA5F965B-1FFB-44E4-8E36-1C24F40BD13E}"/>
    <cellStyle name="40% - Accent1 12 2" xfId="6066" xr:uid="{15667FE7-ACAE-4D74-843B-1549CD9F59D3}"/>
    <cellStyle name="40% - Accent1 12 2 2" xfId="8313" xr:uid="{161AF988-5FB4-402E-8A05-D5959704755D}"/>
    <cellStyle name="40% - Accent1 12 2 2 2" xfId="13952" xr:uid="{BE84B7F8-7D1E-48A9-99D7-245B00C0C1A8}"/>
    <cellStyle name="40% - Accent1 12 2 2 2 2" xfId="28039" xr:uid="{9586D1C1-E1AD-4E96-9C11-2A58D1D57314}"/>
    <cellStyle name="40% - Accent1 12 2 2 3" xfId="22426" xr:uid="{095DAA52-924E-4D81-9735-F8A933AA6FE1}"/>
    <cellStyle name="40% - Accent1 12 2 3" xfId="11893" xr:uid="{4B51C580-CEAC-4DAF-A979-17A2078D698E}"/>
    <cellStyle name="40% - Accent1 12 2 3 2" xfId="25980" xr:uid="{090FBD7E-05D9-484C-881B-80B826FBC028}"/>
    <cellStyle name="40% - Accent1 12 2 4" xfId="20367" xr:uid="{39BB5456-1CC2-4706-A462-E226CE529864}"/>
    <cellStyle name="40% - Accent1 12 2 5" xfId="31764" xr:uid="{6DC73679-894F-41F0-9E3B-0D1A2718562D}"/>
    <cellStyle name="40% - Accent1 12 3" xfId="8312" xr:uid="{8B07290A-2F18-490B-B6C2-DEC05E8BE04F}"/>
    <cellStyle name="40% - Accent1 12 3 2" xfId="13951" xr:uid="{560E41B3-74C4-4E6D-96D0-88C6457B320E}"/>
    <cellStyle name="40% - Accent1 12 3 2 2" xfId="28038" xr:uid="{620AEE88-ED98-45FB-90A7-8E87220967B4}"/>
    <cellStyle name="40% - Accent1 12 3 3" xfId="22425" xr:uid="{C7423EEF-9F2C-4BC1-A12D-AA7A8713A25B}"/>
    <cellStyle name="40% - Accent1 12 4" xfId="10514" xr:uid="{E2613749-F9C3-4970-8C1C-1A50965017DE}"/>
    <cellStyle name="40% - Accent1 12 4 2" xfId="24606" xr:uid="{28C6042C-3C1F-4599-9666-84C424503D5E}"/>
    <cellStyle name="40% - Accent1 12 5" xfId="18993" xr:uid="{53AAA8AC-8F4D-49F4-AF1D-7C0B81DCD206}"/>
    <cellStyle name="40% - Accent1 12 6" xfId="30390" xr:uid="{9A371950-8BA0-4382-8276-1143108156E6}"/>
    <cellStyle name="40% - Accent1 13" xfId="4470" xr:uid="{0DAE019C-7483-4B8B-9F9B-F156454581AC}"/>
    <cellStyle name="40% - Accent1 13 2" xfId="6067" xr:uid="{F22CF7EB-8E28-47F9-9A58-86C22843697B}"/>
    <cellStyle name="40% - Accent1 13 2 2" xfId="8315" xr:uid="{00755A87-A0EE-4259-A386-CBDFF0187C7A}"/>
    <cellStyle name="40% - Accent1 13 2 2 2" xfId="13954" xr:uid="{F99B7521-9D6D-47A1-8D32-3CA39FDF9CE1}"/>
    <cellStyle name="40% - Accent1 13 2 2 2 2" xfId="28041" xr:uid="{678609BD-7F8B-4AEC-A201-1A058BD1C2F5}"/>
    <cellStyle name="40% - Accent1 13 2 2 3" xfId="22428" xr:uid="{A99BD740-127D-4BC8-A640-C8A0DA0D8CC9}"/>
    <cellStyle name="40% - Accent1 13 2 3" xfId="11894" xr:uid="{A8A72332-26F1-4918-9649-9002EB62DC60}"/>
    <cellStyle name="40% - Accent1 13 2 3 2" xfId="25981" xr:uid="{2FFB7DF4-3AD1-4E1D-8573-615FA1AF115A}"/>
    <cellStyle name="40% - Accent1 13 2 4" xfId="20368" xr:uid="{A7AD0363-DD3E-4511-8D0A-F06CBCFFF2A8}"/>
    <cellStyle name="40% - Accent1 13 2 5" xfId="31765" xr:uid="{F628C02B-7FF1-46FA-98D0-46D5E56D37D9}"/>
    <cellStyle name="40% - Accent1 13 3" xfId="8314" xr:uid="{EDE3468A-8420-418B-9456-63EDA767C05A}"/>
    <cellStyle name="40% - Accent1 13 3 2" xfId="13953" xr:uid="{60D83437-1D32-470C-993C-CE2D3A65004A}"/>
    <cellStyle name="40% - Accent1 13 3 2 2" xfId="28040" xr:uid="{5BE510EE-361F-4576-BA41-ADB1557EE473}"/>
    <cellStyle name="40% - Accent1 13 3 3" xfId="22427" xr:uid="{23B0BD56-E21C-4411-9665-78F8B589AA1D}"/>
    <cellStyle name="40% - Accent1 13 4" xfId="10515" xr:uid="{640384D6-208D-4596-A1A8-A06B89AA5D67}"/>
    <cellStyle name="40% - Accent1 13 4 2" xfId="24607" xr:uid="{3859E768-3459-45DF-A90E-0D6FAFAE381C}"/>
    <cellStyle name="40% - Accent1 13 5" xfId="18994" xr:uid="{8A370734-EB48-4690-9747-0D65E8373693}"/>
    <cellStyle name="40% - Accent1 13 6" xfId="30391" xr:uid="{2101DAE4-5ACF-461B-A1F5-5B09BE4935A9}"/>
    <cellStyle name="40% - Accent1 14" xfId="4471" xr:uid="{068D6446-900F-4317-90DB-D26E7245B189}"/>
    <cellStyle name="40% - Accent1 14 2" xfId="6068" xr:uid="{8A29F648-38BD-4AB0-A3B9-301FE692E715}"/>
    <cellStyle name="40% - Accent1 14 2 2" xfId="8317" xr:uid="{874A8B35-0926-4E45-B581-8837F3E80C36}"/>
    <cellStyle name="40% - Accent1 14 2 2 2" xfId="13956" xr:uid="{B5D259BC-F370-4D14-A972-A35D464F5047}"/>
    <cellStyle name="40% - Accent1 14 2 2 2 2" xfId="28043" xr:uid="{5166D2F3-B770-45B5-A159-EFCBC243A76C}"/>
    <cellStyle name="40% - Accent1 14 2 2 3" xfId="22430" xr:uid="{F36BA173-6AEB-42A1-8D3C-47F86F5800F9}"/>
    <cellStyle name="40% - Accent1 14 2 3" xfId="11895" xr:uid="{9CDA0974-B14C-435D-A6AC-D04572510435}"/>
    <cellStyle name="40% - Accent1 14 2 3 2" xfId="25982" xr:uid="{0DB3249A-7626-472F-9B91-79EA9F437229}"/>
    <cellStyle name="40% - Accent1 14 2 4" xfId="20369" xr:uid="{DCABBEB5-A39B-4690-A99E-146DAAFB85FF}"/>
    <cellStyle name="40% - Accent1 14 2 5" xfId="31766" xr:uid="{1AFD1535-B34B-4A7E-841E-950331E4F1B4}"/>
    <cellStyle name="40% - Accent1 14 3" xfId="8316" xr:uid="{688ADDFC-DC0F-4D47-A870-0786CAA07EE7}"/>
    <cellStyle name="40% - Accent1 14 3 2" xfId="13955" xr:uid="{3AF27F8C-AB59-48D2-ADEF-EF833BC21D52}"/>
    <cellStyle name="40% - Accent1 14 3 2 2" xfId="28042" xr:uid="{ED27D8D1-8627-45AD-8586-4E19DC8C767D}"/>
    <cellStyle name="40% - Accent1 14 3 3" xfId="22429" xr:uid="{36A3F21E-5E5A-42AF-9FF5-7CF7CBA23F38}"/>
    <cellStyle name="40% - Accent1 14 4" xfId="10516" xr:uid="{D27EA125-788E-4A57-A898-95A9A8BEC855}"/>
    <cellStyle name="40% - Accent1 14 4 2" xfId="24608" xr:uid="{782DF53E-F9F8-403F-B0AE-D0C913FC6D23}"/>
    <cellStyle name="40% - Accent1 14 5" xfId="18995" xr:uid="{D539B5ED-FF35-4B75-A6D1-EC9B1BB7792C}"/>
    <cellStyle name="40% - Accent1 14 6" xfId="30392" xr:uid="{9FD657B4-C915-4E39-BFA5-19A323A14527}"/>
    <cellStyle name="40% - Accent1 15" xfId="4472" xr:uid="{593DAB21-E59C-42FF-B30A-CF730A72B736}"/>
    <cellStyle name="40% - Accent1 15 2" xfId="6069" xr:uid="{63A1D556-2191-46C4-BD17-179659159984}"/>
    <cellStyle name="40% - Accent1 15 2 2" xfId="8319" xr:uid="{05C857D1-33B8-494F-9742-AEE05895EACD}"/>
    <cellStyle name="40% - Accent1 15 2 2 2" xfId="13958" xr:uid="{BD64D0B8-420B-4856-8E05-89B7AB510896}"/>
    <cellStyle name="40% - Accent1 15 2 2 2 2" xfId="28045" xr:uid="{123050F6-CE4F-4219-851F-420F1D922925}"/>
    <cellStyle name="40% - Accent1 15 2 2 3" xfId="22432" xr:uid="{9F930097-C3FD-4D6E-A349-169F3F9F2A72}"/>
    <cellStyle name="40% - Accent1 15 2 3" xfId="11896" xr:uid="{322909E8-4CCE-423F-A34A-AF37BAFA2E83}"/>
    <cellStyle name="40% - Accent1 15 2 3 2" xfId="25983" xr:uid="{1A567F6A-2015-469C-A2CF-87F485CCC13E}"/>
    <cellStyle name="40% - Accent1 15 2 4" xfId="20370" xr:uid="{046801CB-4D90-4169-81F6-04EE8B3C3C20}"/>
    <cellStyle name="40% - Accent1 15 2 5" xfId="31767" xr:uid="{C520D2AA-311B-40D8-A146-A9BC8724FF00}"/>
    <cellStyle name="40% - Accent1 15 3" xfId="8318" xr:uid="{D6ED8C18-9540-49EA-AE95-0664A6B352D0}"/>
    <cellStyle name="40% - Accent1 15 3 2" xfId="13957" xr:uid="{22B40B8B-78DA-4AAD-AC81-4958A945BDA4}"/>
    <cellStyle name="40% - Accent1 15 3 2 2" xfId="28044" xr:uid="{42390697-3731-4579-ACCF-622465B3BCA0}"/>
    <cellStyle name="40% - Accent1 15 3 3" xfId="22431" xr:uid="{5D2A6E2C-44C1-4207-9DBB-6756D008B262}"/>
    <cellStyle name="40% - Accent1 15 4" xfId="10517" xr:uid="{091AC37E-3E80-4278-8C72-2330AB1504E0}"/>
    <cellStyle name="40% - Accent1 15 4 2" xfId="24609" xr:uid="{8D298D16-9D93-4204-83A4-1864BF9A3759}"/>
    <cellStyle name="40% - Accent1 15 5" xfId="18996" xr:uid="{9B909370-CFBC-46E8-9BB1-964E055605DA}"/>
    <cellStyle name="40% - Accent1 15 6" xfId="30393" xr:uid="{7D3B7DB2-1356-4AC9-B2E8-D143A2E47F6F}"/>
    <cellStyle name="40% - Accent1 16" xfId="4473" xr:uid="{5FB9DB94-5BCB-4322-B15D-C062D940B06F}"/>
    <cellStyle name="40% - Accent1 16 2" xfId="6070" xr:uid="{607443A8-2046-4AED-AFAB-6EF078315724}"/>
    <cellStyle name="40% - Accent1 16 2 2" xfId="8321" xr:uid="{6A170D74-59B9-477F-A1B7-5E327EAF35E2}"/>
    <cellStyle name="40% - Accent1 16 2 2 2" xfId="13960" xr:uid="{CFEB49DD-EAE1-459F-9BF6-5640CCF70E12}"/>
    <cellStyle name="40% - Accent1 16 2 2 2 2" xfId="28047" xr:uid="{A3633C45-3539-4BA6-B41B-90F7C183E1EA}"/>
    <cellStyle name="40% - Accent1 16 2 2 3" xfId="22434" xr:uid="{024ABD3B-12EB-4A76-BBA2-35FFA56F1614}"/>
    <cellStyle name="40% - Accent1 16 2 3" xfId="11897" xr:uid="{4EEDD67D-7E69-496B-A0D5-993B51DF620B}"/>
    <cellStyle name="40% - Accent1 16 2 3 2" xfId="25984" xr:uid="{E0A91C20-0DB8-4B0E-B799-31761ECA8092}"/>
    <cellStyle name="40% - Accent1 16 2 4" xfId="20371" xr:uid="{6D250C11-CFAB-4BD9-8518-9A55923048C2}"/>
    <cellStyle name="40% - Accent1 16 2 5" xfId="31768" xr:uid="{08724265-4912-49D7-B04C-40C8A6FF0510}"/>
    <cellStyle name="40% - Accent1 16 3" xfId="8320" xr:uid="{5112B2C8-AD3F-4CC6-BD65-F3831A29771C}"/>
    <cellStyle name="40% - Accent1 16 3 2" xfId="13959" xr:uid="{281A1F05-12FB-41A0-B0EB-A076EC0AC4DB}"/>
    <cellStyle name="40% - Accent1 16 3 2 2" xfId="28046" xr:uid="{21FD6F4D-3484-43E8-AF91-9C9C8F4B6E00}"/>
    <cellStyle name="40% - Accent1 16 3 3" xfId="22433" xr:uid="{1F48E541-E110-448C-9456-91379288597B}"/>
    <cellStyle name="40% - Accent1 16 4" xfId="10518" xr:uid="{E2167567-1792-46A0-B0ED-79BB5122400D}"/>
    <cellStyle name="40% - Accent1 16 4 2" xfId="24610" xr:uid="{B96145E2-5C0E-4A84-B3F3-68B9FEDD009E}"/>
    <cellStyle name="40% - Accent1 16 5" xfId="18997" xr:uid="{70A897CC-E104-4EEC-B868-6F7637F9D43D}"/>
    <cellStyle name="40% - Accent1 16 6" xfId="30394" xr:uid="{ABCDF298-9719-4A72-9F3B-609D7C69A5E4}"/>
    <cellStyle name="40% - Accent1 17" xfId="4474" xr:uid="{5E3689B0-9C53-4FAC-ACAC-41810CC42ED4}"/>
    <cellStyle name="40% - Accent1 17 2" xfId="6071" xr:uid="{0990F902-C4CB-457F-92FF-38C9F75A8B0B}"/>
    <cellStyle name="40% - Accent1 17 2 2" xfId="8323" xr:uid="{BC40761C-987A-47E5-A9FF-1C0329BECEE9}"/>
    <cellStyle name="40% - Accent1 17 2 2 2" xfId="13962" xr:uid="{7747913C-BD5B-4C98-974B-1699A1F5B876}"/>
    <cellStyle name="40% - Accent1 17 2 2 2 2" xfId="28049" xr:uid="{A5334345-D4AE-4213-8618-DD21FC051434}"/>
    <cellStyle name="40% - Accent1 17 2 2 3" xfId="22436" xr:uid="{292E2A61-088C-4B16-A1DD-3DEBFD8B742F}"/>
    <cellStyle name="40% - Accent1 17 2 3" xfId="11898" xr:uid="{FB91606B-CF64-4BD8-96EF-EA1E25CC42FD}"/>
    <cellStyle name="40% - Accent1 17 2 3 2" xfId="25985" xr:uid="{6AD62FE6-E162-4FF1-946F-E673C0974E75}"/>
    <cellStyle name="40% - Accent1 17 2 4" xfId="20372" xr:uid="{0202B217-8830-4B2D-8832-9B6F113378B2}"/>
    <cellStyle name="40% - Accent1 17 2 5" xfId="31769" xr:uid="{785B4238-380D-43B7-B408-97AAAC8B9579}"/>
    <cellStyle name="40% - Accent1 17 3" xfId="8322" xr:uid="{098E9249-B34C-4EF6-A5D8-E73DD165101E}"/>
    <cellStyle name="40% - Accent1 17 3 2" xfId="13961" xr:uid="{AE587C06-2538-4058-AFF8-ECA2C1FA8CCC}"/>
    <cellStyle name="40% - Accent1 17 3 2 2" xfId="28048" xr:uid="{F4B2AFC3-6334-4333-96A3-428BF223B581}"/>
    <cellStyle name="40% - Accent1 17 3 3" xfId="22435" xr:uid="{7D0A990A-6F70-4435-964C-81344DD66EB0}"/>
    <cellStyle name="40% - Accent1 17 4" xfId="10519" xr:uid="{9005894A-DFD7-4A67-927E-6E386BA458F4}"/>
    <cellStyle name="40% - Accent1 17 4 2" xfId="24611" xr:uid="{C330EE83-3902-4BDB-8753-F409347D8B41}"/>
    <cellStyle name="40% - Accent1 17 5" xfId="18998" xr:uid="{8ADBF2ED-6519-4BDC-B3F9-322F0D38E6DF}"/>
    <cellStyle name="40% - Accent1 17 6" xfId="30395" xr:uid="{A5EE192F-0B64-45F3-8C31-C34D5982BDA7}"/>
    <cellStyle name="40% - Accent1 18" xfId="4475" xr:uid="{1EFB88BF-5978-4C37-8E86-54961D09E093}"/>
    <cellStyle name="40% - Accent1 18 2" xfId="6072" xr:uid="{B458989C-E7F0-49C0-A702-3CA6C50FF08F}"/>
    <cellStyle name="40% - Accent1 18 2 2" xfId="8325" xr:uid="{F0DFFC21-4217-4692-89AF-32643A3F188A}"/>
    <cellStyle name="40% - Accent1 18 2 2 2" xfId="13964" xr:uid="{7DCF8449-5F0E-40EB-8D34-D778F0EFBDE6}"/>
    <cellStyle name="40% - Accent1 18 2 2 2 2" xfId="28051" xr:uid="{682AE02D-A482-4B5E-9D63-AAB21DAF7A2F}"/>
    <cellStyle name="40% - Accent1 18 2 2 3" xfId="22438" xr:uid="{13F7961A-DF5C-48B8-81A5-14C12B345DD1}"/>
    <cellStyle name="40% - Accent1 18 2 3" xfId="11899" xr:uid="{BE82BCFE-3FD5-4D5D-B9DC-DF9EEA0F766F}"/>
    <cellStyle name="40% - Accent1 18 2 3 2" xfId="25986" xr:uid="{0EFAB830-75B7-4982-B50E-0A48FDB9D976}"/>
    <cellStyle name="40% - Accent1 18 2 4" xfId="20373" xr:uid="{63A7C316-43D7-4853-8492-47B6BEAE1BF6}"/>
    <cellStyle name="40% - Accent1 18 2 5" xfId="31770" xr:uid="{CEDE410E-97DD-46D2-B69B-B8B35887B44E}"/>
    <cellStyle name="40% - Accent1 18 3" xfId="8324" xr:uid="{CF8C2A0C-F1B6-4305-AED5-26BB4D7CE220}"/>
    <cellStyle name="40% - Accent1 18 3 2" xfId="13963" xr:uid="{EA7C3C6C-68E5-4348-9D51-79FF7DC723FE}"/>
    <cellStyle name="40% - Accent1 18 3 2 2" xfId="28050" xr:uid="{759C2ABB-1330-446B-8B07-E318054573DE}"/>
    <cellStyle name="40% - Accent1 18 3 3" xfId="22437" xr:uid="{470A6B0B-0E69-447D-9005-3411C40776C4}"/>
    <cellStyle name="40% - Accent1 18 4" xfId="10520" xr:uid="{6D1E0D99-788B-455B-850F-A3B7F46C11D6}"/>
    <cellStyle name="40% - Accent1 18 4 2" xfId="24612" xr:uid="{35A98591-7E62-4BFE-BDF3-76F9F08DC426}"/>
    <cellStyle name="40% - Accent1 18 5" xfId="18999" xr:uid="{7FAEE646-80D4-45F0-8B87-8C9425B0EB88}"/>
    <cellStyle name="40% - Accent1 18 6" xfId="30396" xr:uid="{488AFB63-628F-4FDA-A3FB-D699B8A6E8AC}"/>
    <cellStyle name="40% - Accent1 19" xfId="4476" xr:uid="{FEBC18D1-710B-488D-B348-3BA8A27844A7}"/>
    <cellStyle name="40% - Accent1 19 2" xfId="6073" xr:uid="{C70EB813-4B09-4B50-94CA-194FD9BC3D74}"/>
    <cellStyle name="40% - Accent1 19 2 2" xfId="8327" xr:uid="{3B2BA0C5-511E-45DF-8228-104A56603DBF}"/>
    <cellStyle name="40% - Accent1 19 2 2 2" xfId="13966" xr:uid="{0FED0DB8-4175-4230-A95E-98BE9EB0FFB7}"/>
    <cellStyle name="40% - Accent1 19 2 2 2 2" xfId="28053" xr:uid="{17B43939-B745-4D77-A881-C4BCB28F7C4D}"/>
    <cellStyle name="40% - Accent1 19 2 2 3" xfId="22440" xr:uid="{7764980C-D6DD-4DDA-B9B0-CC6FD7D694C2}"/>
    <cellStyle name="40% - Accent1 19 2 3" xfId="11900" xr:uid="{3E7D0438-BEF2-4E9A-9B6E-39F77FA9E567}"/>
    <cellStyle name="40% - Accent1 19 2 3 2" xfId="25987" xr:uid="{76D60256-5615-4506-9012-1874DADF907C}"/>
    <cellStyle name="40% - Accent1 19 2 4" xfId="20374" xr:uid="{B2CD1B75-81BC-464A-BCD6-49D7C56CF99A}"/>
    <cellStyle name="40% - Accent1 19 2 5" xfId="31771" xr:uid="{4E9CCBE2-F13C-4A4E-AF69-D7AF72A3A12B}"/>
    <cellStyle name="40% - Accent1 19 3" xfId="8326" xr:uid="{E7F0244B-7716-43D9-9CF4-AEDEDE8441F4}"/>
    <cellStyle name="40% - Accent1 19 3 2" xfId="13965" xr:uid="{B5EBF96A-5CD1-4BEB-A90A-A82152C1D0C2}"/>
    <cellStyle name="40% - Accent1 19 3 2 2" xfId="28052" xr:uid="{BD56F37A-CA25-4399-9D93-FE5B16936995}"/>
    <cellStyle name="40% - Accent1 19 3 3" xfId="22439" xr:uid="{FC4AF53D-457C-4BFB-A85E-AF20588503E6}"/>
    <cellStyle name="40% - Accent1 19 4" xfId="10521" xr:uid="{05522E13-8DDE-46BD-834B-73BF2648FA9A}"/>
    <cellStyle name="40% - Accent1 19 4 2" xfId="24613" xr:uid="{F21D6178-A08B-452E-928C-D25BF7CEA692}"/>
    <cellStyle name="40% - Accent1 19 5" xfId="19000" xr:uid="{F5452ECF-87CE-44F4-8C15-702CBE6B571B}"/>
    <cellStyle name="40% - Accent1 19 6" xfId="30397" xr:uid="{593107A7-11EC-4182-B24E-B9BDCAA8DF7A}"/>
    <cellStyle name="40% - Accent1 2" xfId="2177" xr:uid="{E37FAF78-1A1F-47F1-8D04-C84C0E59B837}"/>
    <cellStyle name="40% - Accent1 2 2" xfId="6074" xr:uid="{623F0587-AEAA-4BD5-BFD5-42675CE240FF}"/>
    <cellStyle name="40% - Accent1 2 2 2" xfId="8328" xr:uid="{488E2EE3-6449-4883-AF2E-3FA9FEB50A7E}"/>
    <cellStyle name="40% - Accent1 2 2 2 2" xfId="13967" xr:uid="{BE0921DE-D334-4FDE-86EE-9C5E6117A702}"/>
    <cellStyle name="40% - Accent1 2 2 2 2 2" xfId="28054" xr:uid="{3EEC36B4-28B5-416C-97A4-EDA4AD126B8C}"/>
    <cellStyle name="40% - Accent1 2 2 2 3" xfId="22441" xr:uid="{85D4D5B5-4987-44C3-AA24-72B6D484587B}"/>
    <cellStyle name="40% - Accent1 2 2 3" xfId="11901" xr:uid="{BF05FF15-AC1E-46DC-A28C-1DF16125C63F}"/>
    <cellStyle name="40% - Accent1 2 2 3 2" xfId="25988" xr:uid="{92A3E562-B60D-427E-9BBC-0335C754623A}"/>
    <cellStyle name="40% - Accent1 2 2 4" xfId="15649" xr:uid="{3EE41F36-415F-4AE3-861A-E34A6BFA5F4D}"/>
    <cellStyle name="40% - Accent1 2 2 5" xfId="20375" xr:uid="{529E6D67-E3AF-45C5-8C2A-D9CAD1288D02}"/>
    <cellStyle name="40% - Accent1 2 2 6" xfId="31772" xr:uid="{F5C0DE12-48B1-4B4E-A755-0FF72FCE3D6E}"/>
    <cellStyle name="40% - Accent1 2 3" xfId="4477" xr:uid="{68BCBD2D-49B9-48A5-894B-A2F8B885FFB8}"/>
    <cellStyle name="40% - Accent1 2 3 2" xfId="8329" xr:uid="{0D9B994F-6BBB-4339-BA6C-F88B6597F5BD}"/>
    <cellStyle name="40% - Accent1 2 3 2 2" xfId="13968" xr:uid="{37EC0E31-C4F9-4E4C-B801-B3DB18EC1326}"/>
    <cellStyle name="40% - Accent1 2 3 2 2 2" xfId="28055" xr:uid="{FECEAE8D-10CF-4628-8312-F470CAFFF19F}"/>
    <cellStyle name="40% - Accent1 2 3 2 3" xfId="22442" xr:uid="{6E95AAEA-85A6-44A5-BC9E-BF84F7988912}"/>
    <cellStyle name="40% - Accent1 2 3 3" xfId="10522" xr:uid="{A90841B3-1BC5-4FEF-BE1F-0E011B1387B4}"/>
    <cellStyle name="40% - Accent1 2 3 3 2" xfId="24614" xr:uid="{57116581-17FB-468A-9D7B-3FCE5BE51187}"/>
    <cellStyle name="40% - Accent1 2 3 4" xfId="15650" xr:uid="{44285A17-B150-4208-A4C3-387D3F5D070D}"/>
    <cellStyle name="40% - Accent1 2 3 5" xfId="19001" xr:uid="{8EB4450E-6376-403D-9524-C8748C694481}"/>
    <cellStyle name="40% - Accent1 2 3 6" xfId="30398" xr:uid="{D477F81B-8E96-4611-B01A-73747CA55E43}"/>
    <cellStyle name="40% - Accent1 2 4" xfId="6926" xr:uid="{C9F29371-CE81-4E14-9432-EBAEC9413BBE}"/>
    <cellStyle name="40% - Accent1 2 4 2" xfId="12605" xr:uid="{89F09FE6-5980-4C3D-806E-324432C2ADDA}"/>
    <cellStyle name="40% - Accent1 2 4 2 2" xfId="26692" xr:uid="{D49EBC09-24F9-4664-B992-CAE5534FDC6D}"/>
    <cellStyle name="40% - Accent1 2 4 3" xfId="15651" xr:uid="{A2BD2B6D-BF08-4A28-8672-E9A1F37AD19A}"/>
    <cellStyle name="40% - Accent1 2 4 4" xfId="21079" xr:uid="{02171139-7B5F-4BE8-B8F4-7810A5FA0DBB}"/>
    <cellStyle name="40% - Accent1 2 4 5" xfId="32476" xr:uid="{AA1AB55B-212E-4F2C-B3CC-821B52D1EDEB}"/>
    <cellStyle name="40% - Accent1 2 5" xfId="9830" xr:uid="{71F52577-3160-4629-9DBA-3C58481F3441}"/>
    <cellStyle name="40% - Accent1 2 5 2" xfId="15648" xr:uid="{A4FE6832-B49C-4D0F-BDF3-1BAA2673E2ED}"/>
    <cellStyle name="40% - Accent1 2 5 3" xfId="23927" xr:uid="{AF652677-681F-4183-9FC0-CC809FAF3223}"/>
    <cellStyle name="40% - Accent1 2 6" xfId="17068" xr:uid="{DBDFC566-0F41-4EF1-917F-2A28EBF880C4}"/>
    <cellStyle name="40% - Accent1 2 6 2" xfId="29528" xr:uid="{7BC056D1-3178-4E4E-B655-5285E4CF071E}"/>
    <cellStyle name="40% - Accent1 2 7" xfId="15464" xr:uid="{4082A823-C57D-4BC2-81BD-6FF87AE47E1A}"/>
    <cellStyle name="40% - Accent1 2 7 2" xfId="29453" xr:uid="{6437900C-B137-4018-B902-4EC6D4A18F2A}"/>
    <cellStyle name="40% - Accent1 2 8" xfId="18284" xr:uid="{99373940-423E-4F4A-8F9B-9E8F04A49CB5}"/>
    <cellStyle name="40% - Accent1 2 9" xfId="29711" xr:uid="{37F16F96-1EF3-43AF-94B8-6FF201F70BFF}"/>
    <cellStyle name="40% - Accent1 20" xfId="4478" xr:uid="{576F8CF9-E27A-4114-B3F9-FD54557A9C90}"/>
    <cellStyle name="40% - Accent1 20 2" xfId="6075" xr:uid="{58589D8B-9914-44A3-AE65-2C109270C2E3}"/>
    <cellStyle name="40% - Accent1 20 2 2" xfId="8331" xr:uid="{3248FD34-7621-447B-8092-DF692009A096}"/>
    <cellStyle name="40% - Accent1 20 2 2 2" xfId="13970" xr:uid="{4EDBD911-2116-457B-AF7E-211159751230}"/>
    <cellStyle name="40% - Accent1 20 2 2 2 2" xfId="28057" xr:uid="{137655E2-F764-4CB8-8967-6BB404862E68}"/>
    <cellStyle name="40% - Accent1 20 2 2 3" xfId="22444" xr:uid="{7722BFE2-86E6-4809-A5D6-BC7D72DBA2E5}"/>
    <cellStyle name="40% - Accent1 20 2 3" xfId="11902" xr:uid="{D1468153-4930-43E8-ACCC-97E098877E5A}"/>
    <cellStyle name="40% - Accent1 20 2 3 2" xfId="25989" xr:uid="{F93A520C-4186-4561-9689-BC85B4A0B93A}"/>
    <cellStyle name="40% - Accent1 20 2 4" xfId="20376" xr:uid="{45DD1FC2-FFF8-4AB6-AC08-A8C457B19077}"/>
    <cellStyle name="40% - Accent1 20 2 5" xfId="31773" xr:uid="{D9189C49-21A1-4D9D-AD40-7951B6AB6A40}"/>
    <cellStyle name="40% - Accent1 20 3" xfId="8330" xr:uid="{64A51EB6-B1BD-401D-BB1D-A5B0200391C8}"/>
    <cellStyle name="40% - Accent1 20 3 2" xfId="13969" xr:uid="{EF2F5A08-2785-42B7-AE70-7ADB32BD194D}"/>
    <cellStyle name="40% - Accent1 20 3 2 2" xfId="28056" xr:uid="{D2CFD55F-F569-4D6E-980B-3DE8AEC81962}"/>
    <cellStyle name="40% - Accent1 20 3 3" xfId="22443" xr:uid="{EB4AFFD8-1A16-4977-A451-3A5DB96EF44E}"/>
    <cellStyle name="40% - Accent1 20 4" xfId="10523" xr:uid="{040705D7-561F-4787-BD2A-BE0174932B1C}"/>
    <cellStyle name="40% - Accent1 20 4 2" xfId="24615" xr:uid="{24E9905A-31B3-427A-8FD6-F658B78A0583}"/>
    <cellStyle name="40% - Accent1 20 5" xfId="19002" xr:uid="{ECEE44B8-6931-4B54-8390-D4EA75D2F12E}"/>
    <cellStyle name="40% - Accent1 20 6" xfId="30399" xr:uid="{8BB8FD60-28C4-419C-8C93-423749C439C9}"/>
    <cellStyle name="40% - Accent1 21" xfId="4479" xr:uid="{5259F888-D63E-405C-A7F3-4DEAFF0F6182}"/>
    <cellStyle name="40% - Accent1 21 2" xfId="6076" xr:uid="{8EA37781-581B-495B-8D6B-95E7ED333F31}"/>
    <cellStyle name="40% - Accent1 21 2 2" xfId="8333" xr:uid="{BCE6EAE6-E5DD-4B1A-9C38-D1E0D683FF0D}"/>
    <cellStyle name="40% - Accent1 21 2 2 2" xfId="13972" xr:uid="{89E2851C-6427-4940-B110-4BE8A64F9B2C}"/>
    <cellStyle name="40% - Accent1 21 2 2 2 2" xfId="28059" xr:uid="{CA8D137E-56E7-433F-84EA-2823DE7FAACA}"/>
    <cellStyle name="40% - Accent1 21 2 2 3" xfId="22446" xr:uid="{5F50BD7C-5873-483F-A3C2-DB746802B62A}"/>
    <cellStyle name="40% - Accent1 21 2 3" xfId="11903" xr:uid="{23308292-8A38-41D3-AA07-82FECBF210AE}"/>
    <cellStyle name="40% - Accent1 21 2 3 2" xfId="25990" xr:uid="{2F26BAF8-44A0-4522-BC1E-981230DAA21B}"/>
    <cellStyle name="40% - Accent1 21 2 4" xfId="20377" xr:uid="{320C53CE-1E8E-468C-8938-6C08448DA85C}"/>
    <cellStyle name="40% - Accent1 21 2 5" xfId="31774" xr:uid="{982AAFC4-D0CA-44A4-B6A4-CEFA563108CA}"/>
    <cellStyle name="40% - Accent1 21 3" xfId="8332" xr:uid="{882C0026-2914-4208-B760-C5277954D1AA}"/>
    <cellStyle name="40% - Accent1 21 3 2" xfId="13971" xr:uid="{7A119DBE-0B60-44D1-90AF-BE300C08E7E5}"/>
    <cellStyle name="40% - Accent1 21 3 2 2" xfId="28058" xr:uid="{ED1AA9D9-5AFF-4628-B42D-022CBDEA6771}"/>
    <cellStyle name="40% - Accent1 21 3 3" xfId="22445" xr:uid="{8DC909A8-AB4D-4A9F-9884-837FA16974DD}"/>
    <cellStyle name="40% - Accent1 21 4" xfId="10524" xr:uid="{E7339F64-9BF4-49A9-A853-BAFA2D3DE10D}"/>
    <cellStyle name="40% - Accent1 21 4 2" xfId="24616" xr:uid="{65BBE93D-D8C5-4334-8A37-A3AEF4E6B963}"/>
    <cellStyle name="40% - Accent1 21 5" xfId="19003" xr:uid="{EA884E8E-15B7-4439-A392-B6BF1A020CDF}"/>
    <cellStyle name="40% - Accent1 21 6" xfId="30400" xr:uid="{58E5895F-4834-410C-91D3-FF1E8A7EA68F}"/>
    <cellStyle name="40% - Accent1 22" xfId="4480" xr:uid="{4FCE2541-BC0E-4B32-A50F-35FF70A2C618}"/>
    <cellStyle name="40% - Accent1 22 2" xfId="6077" xr:uid="{D905E2F9-7ADD-4563-8369-845A7178E92F}"/>
    <cellStyle name="40% - Accent1 22 2 2" xfId="8335" xr:uid="{5BC24D86-EE4A-4E6F-9154-FBE54642637C}"/>
    <cellStyle name="40% - Accent1 22 2 2 2" xfId="13974" xr:uid="{454517FD-8ED9-4474-8744-92F73F73C4E3}"/>
    <cellStyle name="40% - Accent1 22 2 2 2 2" xfId="28061" xr:uid="{AF5F4031-199D-4113-894C-37CFCD691016}"/>
    <cellStyle name="40% - Accent1 22 2 2 3" xfId="22448" xr:uid="{56D4F01E-DACB-4199-96D3-1225E2291611}"/>
    <cellStyle name="40% - Accent1 22 2 3" xfId="11904" xr:uid="{701E4D44-A68B-4088-AE78-BCB65F93C6D0}"/>
    <cellStyle name="40% - Accent1 22 2 3 2" xfId="25991" xr:uid="{66EDE968-4BE4-403E-93FC-57A0F8492289}"/>
    <cellStyle name="40% - Accent1 22 2 4" xfId="20378" xr:uid="{E04590B6-2532-4C2E-9A0E-619026A49EED}"/>
    <cellStyle name="40% - Accent1 22 2 5" xfId="31775" xr:uid="{BE5DD1AB-5AC6-4A87-91BC-BF4918F7E850}"/>
    <cellStyle name="40% - Accent1 22 3" xfId="8334" xr:uid="{61AFCE63-5DA9-4ABC-BA85-9F8D7DE04BD5}"/>
    <cellStyle name="40% - Accent1 22 3 2" xfId="13973" xr:uid="{9FC88343-116E-4E43-8FF5-008FC918F6A3}"/>
    <cellStyle name="40% - Accent1 22 3 2 2" xfId="28060" xr:uid="{2D23652B-BD15-43B0-9B6B-5F4A785ABE25}"/>
    <cellStyle name="40% - Accent1 22 3 3" xfId="22447" xr:uid="{599E4C91-84BE-4000-9C2C-9DEBBAD64874}"/>
    <cellStyle name="40% - Accent1 22 4" xfId="10525" xr:uid="{724EF07B-B554-40E0-9624-97BC6747F7CD}"/>
    <cellStyle name="40% - Accent1 22 4 2" xfId="24617" xr:uid="{BFD6B1FF-66F6-430E-99EF-EB2BD6AD1CD4}"/>
    <cellStyle name="40% - Accent1 22 5" xfId="19004" xr:uid="{69EE3419-2C97-4809-B1A9-EC05668C8A63}"/>
    <cellStyle name="40% - Accent1 22 6" xfId="30401" xr:uid="{63547FA5-FCE0-4A35-8B46-1A0000374AB7}"/>
    <cellStyle name="40% - Accent1 23" xfId="4481" xr:uid="{1468A25B-C25F-47CB-8047-F0B7EA053109}"/>
    <cellStyle name="40% - Accent1 23 2" xfId="6078" xr:uid="{0D8721A2-C990-4E2D-BE04-A8781F8D4A92}"/>
    <cellStyle name="40% - Accent1 23 2 2" xfId="8337" xr:uid="{5DA0D1A5-8DB5-4E58-840D-65FB16A70CD4}"/>
    <cellStyle name="40% - Accent1 23 2 2 2" xfId="13976" xr:uid="{73B23883-A6DA-4C24-838A-D5B1B351A8CE}"/>
    <cellStyle name="40% - Accent1 23 2 2 2 2" xfId="28063" xr:uid="{96922339-3DF9-4E38-AD6E-9CAC61A51879}"/>
    <cellStyle name="40% - Accent1 23 2 2 3" xfId="22450" xr:uid="{714C1B96-1012-413D-8549-48F516342394}"/>
    <cellStyle name="40% - Accent1 23 2 3" xfId="11905" xr:uid="{780D448A-47D7-4DB0-859D-7151C43F31E5}"/>
    <cellStyle name="40% - Accent1 23 2 3 2" xfId="25992" xr:uid="{E333D040-4393-4F5F-92DE-142D2CB5596F}"/>
    <cellStyle name="40% - Accent1 23 2 4" xfId="20379" xr:uid="{E3112DE2-3F02-451E-9427-0985E89C1DB0}"/>
    <cellStyle name="40% - Accent1 23 2 5" xfId="31776" xr:uid="{5823C187-650F-4FC0-93EB-8E8DE170951E}"/>
    <cellStyle name="40% - Accent1 23 3" xfId="8336" xr:uid="{D61B3CA0-BAB3-4FF8-B246-7B5E71291133}"/>
    <cellStyle name="40% - Accent1 23 3 2" xfId="13975" xr:uid="{2D448DFE-545D-4838-8498-23F8D7752114}"/>
    <cellStyle name="40% - Accent1 23 3 2 2" xfId="28062" xr:uid="{E413A7C4-5BE3-4440-9278-5C5FB5ED70E9}"/>
    <cellStyle name="40% - Accent1 23 3 3" xfId="22449" xr:uid="{3971792C-E22D-4ADB-A85F-1955AD84ECFF}"/>
    <cellStyle name="40% - Accent1 23 4" xfId="10526" xr:uid="{E97E26DA-2849-4BA2-9545-8CA72AFB2C2F}"/>
    <cellStyle name="40% - Accent1 23 4 2" xfId="24618" xr:uid="{BDD66A25-73D8-49F5-A861-06B391667558}"/>
    <cellStyle name="40% - Accent1 23 5" xfId="19005" xr:uid="{57EC2710-25A2-420F-B7CF-25291CE6A7E0}"/>
    <cellStyle name="40% - Accent1 23 6" xfId="30402" xr:uid="{B3C6F13B-DE6B-4BDE-B840-551AC7099D16}"/>
    <cellStyle name="40% - Accent1 24" xfId="4482" xr:uid="{23CCCAE5-589F-4F13-ABF1-778C4FF73A24}"/>
    <cellStyle name="40% - Accent1 24 2" xfId="6079" xr:uid="{16CF08D7-AA4F-49A2-B2CB-2472B639EC74}"/>
    <cellStyle name="40% - Accent1 24 2 2" xfId="8339" xr:uid="{36CEDF2F-AE5F-48DC-8275-1BCF6F85C804}"/>
    <cellStyle name="40% - Accent1 24 2 2 2" xfId="13978" xr:uid="{5EF6F278-775C-41D5-95DC-E3F348AE880F}"/>
    <cellStyle name="40% - Accent1 24 2 2 2 2" xfId="28065" xr:uid="{528C784B-201C-4A0A-9BC5-A31D925739D6}"/>
    <cellStyle name="40% - Accent1 24 2 2 3" xfId="22452" xr:uid="{61948173-42DE-4355-9797-1A8A77C7852A}"/>
    <cellStyle name="40% - Accent1 24 2 3" xfId="11906" xr:uid="{DD9E1A84-5C12-47D0-9B7D-CC14D1B59503}"/>
    <cellStyle name="40% - Accent1 24 2 3 2" xfId="25993" xr:uid="{9E0E5605-7041-46F3-9E7C-50912E06A3F4}"/>
    <cellStyle name="40% - Accent1 24 2 4" xfId="20380" xr:uid="{D3E6D393-47C8-46AC-9EBF-3CAA0A3B501E}"/>
    <cellStyle name="40% - Accent1 24 2 5" xfId="31777" xr:uid="{0B76BB37-7E72-4776-9F78-5E7859E04598}"/>
    <cellStyle name="40% - Accent1 24 3" xfId="8338" xr:uid="{D085BF46-C7F2-4C50-B5FA-2FF846ACB88A}"/>
    <cellStyle name="40% - Accent1 24 3 2" xfId="13977" xr:uid="{B42FAD3F-9256-4FFB-B086-8928CB04C0D6}"/>
    <cellStyle name="40% - Accent1 24 3 2 2" xfId="28064" xr:uid="{A306CB69-D15A-49A6-89C9-C035574CABDA}"/>
    <cellStyle name="40% - Accent1 24 3 3" xfId="22451" xr:uid="{9C3DA73A-0703-47EB-A690-706A7472A3B0}"/>
    <cellStyle name="40% - Accent1 24 4" xfId="10527" xr:uid="{03645944-9609-4254-B7C2-0DC996A9003A}"/>
    <cellStyle name="40% - Accent1 24 4 2" xfId="24619" xr:uid="{0265EC6D-2CAC-4A51-A721-8D5D0A3704CC}"/>
    <cellStyle name="40% - Accent1 24 5" xfId="19006" xr:uid="{36A945A7-9CF4-4D7E-8E5A-B8CAEF40467A}"/>
    <cellStyle name="40% - Accent1 24 6" xfId="30403" xr:uid="{F81004A6-7B4A-4981-BECB-CB31E69910F9}"/>
    <cellStyle name="40% - Accent1 25" xfId="4483" xr:uid="{A2F7B396-BA90-42CA-B9AB-A1D4405CB3C6}"/>
    <cellStyle name="40% - Accent1 25 2" xfId="6080" xr:uid="{C7777940-CD17-4F6C-81A8-75F74EFFDED0}"/>
    <cellStyle name="40% - Accent1 25 2 2" xfId="8341" xr:uid="{79004E4C-BFF6-4F93-BA3B-3FD8734412BF}"/>
    <cellStyle name="40% - Accent1 25 2 2 2" xfId="13980" xr:uid="{0239977F-E98D-4A56-B79B-1BD3651EC984}"/>
    <cellStyle name="40% - Accent1 25 2 2 2 2" xfId="28067" xr:uid="{0B902C33-8E32-4BE9-AA09-87AE97330FEE}"/>
    <cellStyle name="40% - Accent1 25 2 2 3" xfId="22454" xr:uid="{442F2E69-652E-4E0B-A5C7-B9B6D281A87D}"/>
    <cellStyle name="40% - Accent1 25 2 3" xfId="11907" xr:uid="{7D43AA98-9996-41C8-837F-646FBDD4FB89}"/>
    <cellStyle name="40% - Accent1 25 2 3 2" xfId="25994" xr:uid="{CDAC313B-642B-46C7-9F62-770051336EFC}"/>
    <cellStyle name="40% - Accent1 25 2 4" xfId="20381" xr:uid="{D171D142-D098-43A7-8A24-08724A70C5B3}"/>
    <cellStyle name="40% - Accent1 25 2 5" xfId="31778" xr:uid="{BB98565B-566A-47D2-9F65-98F6E46C9BF3}"/>
    <cellStyle name="40% - Accent1 25 3" xfId="8340" xr:uid="{872C1A36-D6B6-47D6-A48A-E30D281414CD}"/>
    <cellStyle name="40% - Accent1 25 3 2" xfId="13979" xr:uid="{929C52B6-F98F-4FF2-8986-0258B60BA085}"/>
    <cellStyle name="40% - Accent1 25 3 2 2" xfId="28066" xr:uid="{19D5A38C-A840-4C04-BA60-6462D1D04B7D}"/>
    <cellStyle name="40% - Accent1 25 3 3" xfId="22453" xr:uid="{BA05F945-1442-4F6E-A540-99A2CBDD655E}"/>
    <cellStyle name="40% - Accent1 25 4" xfId="10528" xr:uid="{9175C93E-592D-4614-A20F-E79CB8108348}"/>
    <cellStyle name="40% - Accent1 25 4 2" xfId="24620" xr:uid="{9C6AF932-4952-410D-94AD-120D68D23B5A}"/>
    <cellStyle name="40% - Accent1 25 5" xfId="19007" xr:uid="{E5BDE2C3-6DED-4044-A308-7238DC5ADA3F}"/>
    <cellStyle name="40% - Accent1 25 6" xfId="30404" xr:uid="{C17E87EE-A686-4AD1-8A35-BBAB09F0BAE6}"/>
    <cellStyle name="40% - Accent1 26" xfId="4484" xr:uid="{83E2B1DD-30F2-4E90-8C2D-2440D0E17435}"/>
    <cellStyle name="40% - Accent1 26 2" xfId="6081" xr:uid="{F061B8A3-3B37-4E77-8F40-98958804C4D4}"/>
    <cellStyle name="40% - Accent1 26 2 2" xfId="8343" xr:uid="{7A52C319-FD1C-417B-8434-D18D900490FF}"/>
    <cellStyle name="40% - Accent1 26 2 2 2" xfId="13982" xr:uid="{A420DA0A-513F-4129-BE9D-51AF619928AF}"/>
    <cellStyle name="40% - Accent1 26 2 2 2 2" xfId="28069" xr:uid="{3E873333-9A89-410B-A5D0-5D602B7E6304}"/>
    <cellStyle name="40% - Accent1 26 2 2 3" xfId="22456" xr:uid="{38668AAD-8C6E-4CA7-93A7-F58698F574C4}"/>
    <cellStyle name="40% - Accent1 26 2 3" xfId="11908" xr:uid="{227FFF20-3C9C-4FE6-A44E-ACFA3F5DC2E5}"/>
    <cellStyle name="40% - Accent1 26 2 3 2" xfId="25995" xr:uid="{2BDDE1F1-8F14-4BA5-89EB-D9D9F8FDA000}"/>
    <cellStyle name="40% - Accent1 26 2 4" xfId="20382" xr:uid="{027920FE-4678-4B0F-9D8A-A03729A5BE70}"/>
    <cellStyle name="40% - Accent1 26 2 5" xfId="31779" xr:uid="{0FC1BADF-3353-46E6-9882-69774AD1645C}"/>
    <cellStyle name="40% - Accent1 26 3" xfId="8342" xr:uid="{8AEEFB7B-E682-4166-B4A1-364F144FE3F5}"/>
    <cellStyle name="40% - Accent1 26 3 2" xfId="13981" xr:uid="{BE792384-1048-4A39-B866-B3BA74FFE853}"/>
    <cellStyle name="40% - Accent1 26 3 2 2" xfId="28068" xr:uid="{08B4782B-DF3C-4403-8349-3C63F2389EE7}"/>
    <cellStyle name="40% - Accent1 26 3 3" xfId="22455" xr:uid="{332F2D29-4A9B-4D98-8859-FE0CB5B93D0C}"/>
    <cellStyle name="40% - Accent1 26 4" xfId="10529" xr:uid="{F9936607-15AF-418F-A3B5-EFC170CA8301}"/>
    <cellStyle name="40% - Accent1 26 4 2" xfId="24621" xr:uid="{38F04AC5-8541-41AD-A027-8A5C210BBFC8}"/>
    <cellStyle name="40% - Accent1 26 5" xfId="19008" xr:uid="{D52DEEDC-3EEE-4713-8A1F-0925A461DD12}"/>
    <cellStyle name="40% - Accent1 26 6" xfId="30405" xr:uid="{8FBAB52A-E31A-4BDA-BFF3-07A421BBA860}"/>
    <cellStyle name="40% - Accent1 27" xfId="4485" xr:uid="{9DE42C76-34B7-49E1-BA22-A813AAA011ED}"/>
    <cellStyle name="40% - Accent1 27 2" xfId="6082" xr:uid="{A837E2F6-8D7D-4EAB-B6B6-BFB5E974AF4F}"/>
    <cellStyle name="40% - Accent1 27 2 2" xfId="8345" xr:uid="{53E5119F-99C1-4063-82D3-8BB7630F0987}"/>
    <cellStyle name="40% - Accent1 27 2 2 2" xfId="13984" xr:uid="{B83D5F5C-F7AD-4BC7-87A0-1DB0C98FB416}"/>
    <cellStyle name="40% - Accent1 27 2 2 2 2" xfId="28071" xr:uid="{F5324D06-FA0F-401B-9B88-5F45E041E2F5}"/>
    <cellStyle name="40% - Accent1 27 2 2 3" xfId="22458" xr:uid="{1D8FC273-3E14-4EF2-B7C9-EDAB7C14C492}"/>
    <cellStyle name="40% - Accent1 27 2 3" xfId="11909" xr:uid="{89548E04-2B15-4A3D-A75E-9EA14EF4865A}"/>
    <cellStyle name="40% - Accent1 27 2 3 2" xfId="25996" xr:uid="{F13E5AC6-E6C5-4BAF-B326-3FE46FA5E8D3}"/>
    <cellStyle name="40% - Accent1 27 2 4" xfId="20383" xr:uid="{05893349-E29C-4ECA-952F-4698EB4B8F0C}"/>
    <cellStyle name="40% - Accent1 27 2 5" xfId="31780" xr:uid="{73112DDE-256D-4F85-8B6F-2CB74DE62C87}"/>
    <cellStyle name="40% - Accent1 27 3" xfId="8344" xr:uid="{8C3DD7A9-8A7E-4CCD-8BED-5EC18058F094}"/>
    <cellStyle name="40% - Accent1 27 3 2" xfId="13983" xr:uid="{7EBAE56F-C77F-4A57-8C53-C857978589E5}"/>
    <cellStyle name="40% - Accent1 27 3 2 2" xfId="28070" xr:uid="{74F7122B-68CE-40B2-9E7E-8F332D48AD3B}"/>
    <cellStyle name="40% - Accent1 27 3 3" xfId="22457" xr:uid="{3F834AA8-6A91-42E5-88E6-2B317A5539E5}"/>
    <cellStyle name="40% - Accent1 27 4" xfId="10530" xr:uid="{889F021A-95C5-448D-8264-52A5E990BDBB}"/>
    <cellStyle name="40% - Accent1 27 4 2" xfId="24622" xr:uid="{BD7107BB-ABD2-430F-9740-EC6FAFB893A7}"/>
    <cellStyle name="40% - Accent1 27 5" xfId="19009" xr:uid="{99AA4B43-1504-45F6-9208-DA6746761DF1}"/>
    <cellStyle name="40% - Accent1 27 6" xfId="30406" xr:uid="{1463FE61-5137-40D4-9413-2489000A9170}"/>
    <cellStyle name="40% - Accent1 28" xfId="4486" xr:uid="{F2898266-D374-4E80-92A1-1A45FCF1F0FC}"/>
    <cellStyle name="40% - Accent1 28 2" xfId="6083" xr:uid="{6B5D1716-02BE-4E0C-9C52-45AB960185CB}"/>
    <cellStyle name="40% - Accent1 28 2 2" xfId="8347" xr:uid="{9C03A46E-E853-453E-908B-04F074E171CB}"/>
    <cellStyle name="40% - Accent1 28 2 2 2" xfId="13986" xr:uid="{3EE0C19D-6357-4050-AF73-80ED878E39B6}"/>
    <cellStyle name="40% - Accent1 28 2 2 2 2" xfId="28073" xr:uid="{76E81807-AA84-4E1A-9FAC-D65248988CA6}"/>
    <cellStyle name="40% - Accent1 28 2 2 3" xfId="22460" xr:uid="{685F2D66-6906-43B9-A4C4-7875FE9F3AA1}"/>
    <cellStyle name="40% - Accent1 28 2 3" xfId="11910" xr:uid="{C22D2A6C-0675-431F-9553-F402459C2F49}"/>
    <cellStyle name="40% - Accent1 28 2 3 2" xfId="25997" xr:uid="{20A74606-BDD7-44EA-BE51-0D27DF3E169A}"/>
    <cellStyle name="40% - Accent1 28 2 4" xfId="20384" xr:uid="{CA51C885-2527-43BA-AF43-F05337AFC4FA}"/>
    <cellStyle name="40% - Accent1 28 2 5" xfId="31781" xr:uid="{E64983B4-355C-4814-8979-9369A32D7233}"/>
    <cellStyle name="40% - Accent1 28 3" xfId="8346" xr:uid="{BC9B8C68-F32B-4D9E-846D-38889591CAFD}"/>
    <cellStyle name="40% - Accent1 28 3 2" xfId="13985" xr:uid="{4F38E82D-6430-4D86-AC97-0BEA07D1686D}"/>
    <cellStyle name="40% - Accent1 28 3 2 2" xfId="28072" xr:uid="{60A7E10E-C4D4-449C-95BD-20B5AC322B3B}"/>
    <cellStyle name="40% - Accent1 28 3 3" xfId="22459" xr:uid="{0367ED72-D3A4-4684-9BDE-D50073316ECF}"/>
    <cellStyle name="40% - Accent1 28 4" xfId="10531" xr:uid="{8F6BF746-6416-4ACB-BB65-3354CDFB70BB}"/>
    <cellStyle name="40% - Accent1 28 4 2" xfId="24623" xr:uid="{726C390E-51B4-456B-8BA5-8CC091D79C6B}"/>
    <cellStyle name="40% - Accent1 28 5" xfId="19010" xr:uid="{403E5427-D306-4E17-8059-739E595C37DB}"/>
    <cellStyle name="40% - Accent1 28 6" xfId="30407" xr:uid="{9E73780A-802F-4DF0-AEBA-B56D16B46AF4}"/>
    <cellStyle name="40% - Accent1 29" xfId="4487" xr:uid="{ED13F4FF-361C-4493-863B-DCE8DB667ADC}"/>
    <cellStyle name="40% - Accent1 29 2" xfId="6084" xr:uid="{A5730290-1C46-41BC-A380-C46E28FDE5C8}"/>
    <cellStyle name="40% - Accent1 29 2 2" xfId="8349" xr:uid="{55D30DC0-3326-4981-8BE7-D2F19699A2CE}"/>
    <cellStyle name="40% - Accent1 29 2 2 2" xfId="13988" xr:uid="{311FD4BC-653F-4C87-869C-CB4C76075F0E}"/>
    <cellStyle name="40% - Accent1 29 2 2 2 2" xfId="28075" xr:uid="{48664FA1-E4C0-4BA6-8DA5-E8F8B82AEC91}"/>
    <cellStyle name="40% - Accent1 29 2 2 3" xfId="22462" xr:uid="{CAE9F7C9-9838-4BAB-9FA2-461DB11B0BCC}"/>
    <cellStyle name="40% - Accent1 29 2 3" xfId="11911" xr:uid="{6905A7B5-3934-4EE0-9F6F-4389C7A69B0C}"/>
    <cellStyle name="40% - Accent1 29 2 3 2" xfId="25998" xr:uid="{D6C9A9F4-B6AC-4B68-AA6C-9B338421F994}"/>
    <cellStyle name="40% - Accent1 29 2 4" xfId="20385" xr:uid="{7749FE64-A3E0-4F0A-A507-8D49EEF2A06D}"/>
    <cellStyle name="40% - Accent1 29 2 5" xfId="31782" xr:uid="{F53B4BF3-C9C9-4970-91EF-1FF690EEF639}"/>
    <cellStyle name="40% - Accent1 29 3" xfId="8348" xr:uid="{D45AF6DD-EA47-498E-AC65-E088A28127E4}"/>
    <cellStyle name="40% - Accent1 29 3 2" xfId="13987" xr:uid="{99D5F59C-860F-4528-8804-E9AF99F992E9}"/>
    <cellStyle name="40% - Accent1 29 3 2 2" xfId="28074" xr:uid="{C88B39B2-835E-43E7-A4E0-A1A5EC827293}"/>
    <cellStyle name="40% - Accent1 29 3 3" xfId="22461" xr:uid="{EF438795-1D6F-431F-A182-A2808989F7EC}"/>
    <cellStyle name="40% - Accent1 29 4" xfId="10532" xr:uid="{5BE482F0-6268-4428-AB74-90F67B590C45}"/>
    <cellStyle name="40% - Accent1 29 4 2" xfId="24624" xr:uid="{97BD5919-5BB2-4EF5-9D94-85D9279878C0}"/>
    <cellStyle name="40% - Accent1 29 5" xfId="19011" xr:uid="{7C791C98-E3AF-46EF-B228-AC9DA58AEFEB}"/>
    <cellStyle name="40% - Accent1 29 6" xfId="30408" xr:uid="{0874CD65-9831-4849-A213-AA6BD2274178}"/>
    <cellStyle name="40% - Accent1 3" xfId="4488" xr:uid="{3F29DDA0-A722-4A76-8DEC-CE46255A0909}"/>
    <cellStyle name="40% - Accent1 3 2" xfId="6085" xr:uid="{8800C6B2-73CB-4B22-9C86-133463B9C5CF}"/>
    <cellStyle name="40% - Accent1 3 2 2" xfId="8351" xr:uid="{E46F10B9-E484-4A98-8157-C38D3C70FAF2}"/>
    <cellStyle name="40% - Accent1 3 2 2 2" xfId="13990" xr:uid="{F97B337A-1006-45E6-B332-23EE09D49EA3}"/>
    <cellStyle name="40% - Accent1 3 2 2 2 2" xfId="28077" xr:uid="{F7F4C12C-D1CA-40F3-8B97-42A14ACC75A5}"/>
    <cellStyle name="40% - Accent1 3 2 2 3" xfId="22464" xr:uid="{2767FDE1-0780-43AC-B53B-9CF522F0537D}"/>
    <cellStyle name="40% - Accent1 3 2 3" xfId="11912" xr:uid="{4052010E-DC6E-4E08-8FE1-123A545F0F94}"/>
    <cellStyle name="40% - Accent1 3 2 3 2" xfId="25999" xr:uid="{9FC8CD70-180E-4CFE-9A8A-C645809C0B2E}"/>
    <cellStyle name="40% - Accent1 3 2 4" xfId="20386" xr:uid="{66430FD1-11C1-4050-8E1A-402137A794E3}"/>
    <cellStyle name="40% - Accent1 3 2 5" xfId="31783" xr:uid="{04F0C02E-2931-4698-B8CB-1E66F53F005E}"/>
    <cellStyle name="40% - Accent1 3 3" xfId="8350" xr:uid="{E3F2348C-8343-4B13-8FAB-B355B1E0A92D}"/>
    <cellStyle name="40% - Accent1 3 3 2" xfId="13989" xr:uid="{1AA87195-89D2-4353-80ED-AC199A5940AA}"/>
    <cellStyle name="40% - Accent1 3 3 2 2" xfId="28076" xr:uid="{0970F8C5-C453-4AFD-B1AB-2C49631388A8}"/>
    <cellStyle name="40% - Accent1 3 3 3" xfId="22463" xr:uid="{1ACA953C-262E-40AD-B55D-02093121A723}"/>
    <cellStyle name="40% - Accent1 3 4" xfId="10533" xr:uid="{0CFB4905-72EF-4CD0-B278-2D28B8B7B708}"/>
    <cellStyle name="40% - Accent1 3 4 2" xfId="24625" xr:uid="{566C97A3-496A-49AE-B0C5-739EDBD273B9}"/>
    <cellStyle name="40% - Accent1 3 5" xfId="15652" xr:uid="{13F156D9-495B-411F-BBF0-C01B0326A64E}"/>
    <cellStyle name="40% - Accent1 3 6" xfId="19012" xr:uid="{CF0F38BA-3869-42A1-8D51-BCBCECF2A1A6}"/>
    <cellStyle name="40% - Accent1 3 7" xfId="30409" xr:uid="{E100DFEF-D83C-41E2-9228-7082707B57C8}"/>
    <cellStyle name="40% - Accent1 30" xfId="4489" xr:uid="{525A76FD-8DF8-40D7-84C4-8D464521996E}"/>
    <cellStyle name="40% - Accent1 30 2" xfId="6086" xr:uid="{2F0B6AD6-603B-49B1-AE8F-FB3BAEC78ED5}"/>
    <cellStyle name="40% - Accent1 30 2 2" xfId="8353" xr:uid="{C01A7D89-871F-4248-87F5-E655D75C3438}"/>
    <cellStyle name="40% - Accent1 30 2 2 2" xfId="13992" xr:uid="{008D4F7C-33B3-4432-80D5-39032D0C48F7}"/>
    <cellStyle name="40% - Accent1 30 2 2 2 2" xfId="28079" xr:uid="{1C0C609D-41F6-4EC3-8C42-27175CA79BA4}"/>
    <cellStyle name="40% - Accent1 30 2 2 3" xfId="22466" xr:uid="{E9F7DBEA-3AB9-4527-9BED-F6AA58EC9052}"/>
    <cellStyle name="40% - Accent1 30 2 3" xfId="11913" xr:uid="{44D60B3A-8D51-4D4C-AEC4-07E49C751696}"/>
    <cellStyle name="40% - Accent1 30 2 3 2" xfId="26000" xr:uid="{2990EFAA-D7A2-4058-8194-AFF42D5FAD92}"/>
    <cellStyle name="40% - Accent1 30 2 4" xfId="20387" xr:uid="{B9076BFF-019D-41FE-A2F2-AB53B11BC7E0}"/>
    <cellStyle name="40% - Accent1 30 2 5" xfId="31784" xr:uid="{B7DC15DC-4A8B-48BC-9B3F-88E866145A07}"/>
    <cellStyle name="40% - Accent1 30 3" xfId="8352" xr:uid="{20EC60D6-049B-400D-970B-424FD056D6E0}"/>
    <cellStyle name="40% - Accent1 30 3 2" xfId="13991" xr:uid="{B15FA60A-425F-4D15-B6A7-AAECE2B91930}"/>
    <cellStyle name="40% - Accent1 30 3 2 2" xfId="28078" xr:uid="{A4044924-79B1-462D-8323-0E46801D4452}"/>
    <cellStyle name="40% - Accent1 30 3 3" xfId="22465" xr:uid="{5D3A4F47-E3A2-4D2C-864F-DC6F6A409A60}"/>
    <cellStyle name="40% - Accent1 30 4" xfId="10534" xr:uid="{C7F3631A-320A-452E-AB55-EBC137E6E7DD}"/>
    <cellStyle name="40% - Accent1 30 4 2" xfId="24626" xr:uid="{1CB0A11B-CF1B-4A70-AD51-BDCB70B29D24}"/>
    <cellStyle name="40% - Accent1 30 5" xfId="19013" xr:uid="{B1A9E942-2CBD-489F-AD11-9553ED4D89B3}"/>
    <cellStyle name="40% - Accent1 30 6" xfId="30410" xr:uid="{1DB89BC0-5D98-4DBD-B83B-9E7EFBDFA96A}"/>
    <cellStyle name="40% - Accent1 31" xfId="4490" xr:uid="{B89A8370-CAB5-466C-982B-AD200F25748C}"/>
    <cellStyle name="40% - Accent1 31 2" xfId="6087" xr:uid="{4EF573A3-5859-4E36-A618-F0F34172DC0C}"/>
    <cellStyle name="40% - Accent1 31 2 2" xfId="8355" xr:uid="{DA92EE0A-2CB7-432E-A1EE-7261E16429D8}"/>
    <cellStyle name="40% - Accent1 31 2 2 2" xfId="13994" xr:uid="{4183A506-0AD9-4AB1-9EC6-61BFB2B0FB50}"/>
    <cellStyle name="40% - Accent1 31 2 2 2 2" xfId="28081" xr:uid="{008126F0-0821-4E4C-ACFF-0B7BEEB05C01}"/>
    <cellStyle name="40% - Accent1 31 2 2 3" xfId="22468" xr:uid="{486FE429-5A86-44BA-BA2E-A54E3CF08A67}"/>
    <cellStyle name="40% - Accent1 31 2 3" xfId="11914" xr:uid="{55A3107B-9C42-4085-B478-9012D6EECFD7}"/>
    <cellStyle name="40% - Accent1 31 2 3 2" xfId="26001" xr:uid="{0BB20590-D611-4ED2-9B3A-38DE9D378693}"/>
    <cellStyle name="40% - Accent1 31 2 4" xfId="20388" xr:uid="{47E2F101-3AC4-4E02-937D-4C0CF4246783}"/>
    <cellStyle name="40% - Accent1 31 2 5" xfId="31785" xr:uid="{5F54E131-76D3-476A-B3B1-5430F06395CD}"/>
    <cellStyle name="40% - Accent1 31 3" xfId="8354" xr:uid="{A50CC432-73F6-40C9-9618-7F213A278188}"/>
    <cellStyle name="40% - Accent1 31 3 2" xfId="13993" xr:uid="{9B169E29-6BD1-4D59-9D6B-DE6801C1AA67}"/>
    <cellStyle name="40% - Accent1 31 3 2 2" xfId="28080" xr:uid="{D3A93B9F-EBDD-42F9-8BB9-A39220F8944C}"/>
    <cellStyle name="40% - Accent1 31 3 3" xfId="22467" xr:uid="{F425C93B-FC6A-4A04-A167-5CEA86A7FD1D}"/>
    <cellStyle name="40% - Accent1 31 4" xfId="10535" xr:uid="{2BA79021-A923-47E7-B597-83C3F08BFDE9}"/>
    <cellStyle name="40% - Accent1 31 4 2" xfId="24627" xr:uid="{29F74274-848F-437B-B39B-F5C0A8FEE1D9}"/>
    <cellStyle name="40% - Accent1 31 5" xfId="19014" xr:uid="{35528892-FF7E-4AFF-911B-779E4C3C2362}"/>
    <cellStyle name="40% - Accent1 31 6" xfId="30411" xr:uid="{79AAC282-C0BB-43E8-A43B-6D620441EC25}"/>
    <cellStyle name="40% - Accent1 32" xfId="4491" xr:uid="{5FC74D17-FA31-4617-B39C-0E06F3D6D333}"/>
    <cellStyle name="40% - Accent1 32 2" xfId="6088" xr:uid="{14C733A2-9384-46B0-879A-767B4DE95746}"/>
    <cellStyle name="40% - Accent1 32 2 2" xfId="8357" xr:uid="{5E5223B3-9F76-4BA5-88BB-3A7A05A5BDB8}"/>
    <cellStyle name="40% - Accent1 32 2 2 2" xfId="13996" xr:uid="{499F860F-3CF1-434E-9988-C8D818A7DFE3}"/>
    <cellStyle name="40% - Accent1 32 2 2 2 2" xfId="28083" xr:uid="{ACE9BB7F-72F8-4D98-B52A-34CC441DA88D}"/>
    <cellStyle name="40% - Accent1 32 2 2 3" xfId="22470" xr:uid="{DDBBD795-0E3C-464E-B30F-7473908AB80E}"/>
    <cellStyle name="40% - Accent1 32 2 3" xfId="11915" xr:uid="{4050C59D-583E-4379-B059-E989FBFEFD65}"/>
    <cellStyle name="40% - Accent1 32 2 3 2" xfId="26002" xr:uid="{C8744F75-6CFF-4E30-82B7-427B3C7365C3}"/>
    <cellStyle name="40% - Accent1 32 2 4" xfId="20389" xr:uid="{17FF8683-1DF6-4E55-878B-34FB1B81587F}"/>
    <cellStyle name="40% - Accent1 32 2 5" xfId="31786" xr:uid="{F482062B-C6DF-418D-8189-CA0ADD3C6885}"/>
    <cellStyle name="40% - Accent1 32 3" xfId="8356" xr:uid="{8E9B0107-9C67-43FF-B2B8-35083019C0CA}"/>
    <cellStyle name="40% - Accent1 32 3 2" xfId="13995" xr:uid="{B10F7188-EF19-4307-B48F-AD4EECB091C6}"/>
    <cellStyle name="40% - Accent1 32 3 2 2" xfId="28082" xr:uid="{4C38D385-2DE6-4D33-BA07-993DBE3A5E0E}"/>
    <cellStyle name="40% - Accent1 32 3 3" xfId="22469" xr:uid="{0BD2A83F-1F3F-4825-8DCB-9C9ABB879629}"/>
    <cellStyle name="40% - Accent1 32 4" xfId="10536" xr:uid="{CFF0F752-8DD0-4490-A559-8F113FF3AAB7}"/>
    <cellStyle name="40% - Accent1 32 4 2" xfId="24628" xr:uid="{D1FF84DC-EFCD-49B5-A023-9467BC36DC24}"/>
    <cellStyle name="40% - Accent1 32 5" xfId="19015" xr:uid="{ADA0C32B-84C9-4AE6-B562-C03E48EFBE06}"/>
    <cellStyle name="40% - Accent1 32 6" xfId="30412" xr:uid="{319C9317-4D7B-47C6-9E22-969B471E6341}"/>
    <cellStyle name="40% - Accent1 33" xfId="4492" xr:uid="{34984F5F-CE8D-457D-9EAE-C5E1C28A46A2}"/>
    <cellStyle name="40% - Accent1 33 2" xfId="6089" xr:uid="{B634F90F-940B-4746-AF6D-97858AC93AD8}"/>
    <cellStyle name="40% - Accent1 33 2 2" xfId="8359" xr:uid="{68F88E9F-9F2D-46D7-8106-D41F8AF55528}"/>
    <cellStyle name="40% - Accent1 33 2 2 2" xfId="13998" xr:uid="{CB00DEB8-01A8-4BF7-94D1-6B78F68250D2}"/>
    <cellStyle name="40% - Accent1 33 2 2 2 2" xfId="28085" xr:uid="{90E95EB3-447C-4FE1-BE9C-C3745B92435C}"/>
    <cellStyle name="40% - Accent1 33 2 2 3" xfId="22472" xr:uid="{F91994E2-120B-4786-931B-52F8824F618F}"/>
    <cellStyle name="40% - Accent1 33 2 3" xfId="11916" xr:uid="{312A62D8-5AF8-4640-B91B-DCCCD9601C83}"/>
    <cellStyle name="40% - Accent1 33 2 3 2" xfId="26003" xr:uid="{DF51F1E8-F427-4328-BA9E-A852CF5ED45A}"/>
    <cellStyle name="40% - Accent1 33 2 4" xfId="20390" xr:uid="{B3F5B42C-E309-44D2-85B5-4CCDB7DB5E67}"/>
    <cellStyle name="40% - Accent1 33 2 5" xfId="31787" xr:uid="{7AF91668-8A2E-49A9-9772-763827584D7B}"/>
    <cellStyle name="40% - Accent1 33 3" xfId="8358" xr:uid="{2582D278-D0F1-4F2F-AB79-C265B86EF1F1}"/>
    <cellStyle name="40% - Accent1 33 3 2" xfId="13997" xr:uid="{8897479F-414F-493F-A7E5-215D59E6E65E}"/>
    <cellStyle name="40% - Accent1 33 3 2 2" xfId="28084" xr:uid="{E4865841-B3F2-461C-AA47-3C9D0478F07B}"/>
    <cellStyle name="40% - Accent1 33 3 3" xfId="22471" xr:uid="{E12E91FC-A4E8-4D14-8FBE-85E933BF770E}"/>
    <cellStyle name="40% - Accent1 33 4" xfId="10537" xr:uid="{1E63FCE6-0069-4573-91E4-B15164B746BE}"/>
    <cellStyle name="40% - Accent1 33 4 2" xfId="24629" xr:uid="{822027F4-309A-4AE3-9726-0D107D58A98B}"/>
    <cellStyle name="40% - Accent1 33 5" xfId="19016" xr:uid="{172605EE-3DA5-4567-B794-A4EBB8FF2AEB}"/>
    <cellStyle name="40% - Accent1 33 6" xfId="30413" xr:uid="{B6C1E7FC-24DF-4526-91DF-974C9A3CDD12}"/>
    <cellStyle name="40% - Accent1 34" xfId="4493" xr:uid="{796EBEB4-D36F-4727-8222-AEBD0474B4F7}"/>
    <cellStyle name="40% - Accent1 34 2" xfId="6090" xr:uid="{5688EEE1-433D-4BE2-B3D7-8E493966EC89}"/>
    <cellStyle name="40% - Accent1 34 2 2" xfId="8361" xr:uid="{D517F2D4-3D8D-4DC2-963D-DE22E86FF28E}"/>
    <cellStyle name="40% - Accent1 34 2 2 2" xfId="14000" xr:uid="{19CCBF85-D6AE-41F1-91EA-A0DED36428F6}"/>
    <cellStyle name="40% - Accent1 34 2 2 2 2" xfId="28087" xr:uid="{9143E03F-D597-4592-B4B1-43126F55D6DD}"/>
    <cellStyle name="40% - Accent1 34 2 2 3" xfId="22474" xr:uid="{0104D94C-0372-437F-9A68-97F88563992A}"/>
    <cellStyle name="40% - Accent1 34 2 3" xfId="11917" xr:uid="{0224EB0A-51C4-41BB-B8B6-7549632ADD80}"/>
    <cellStyle name="40% - Accent1 34 2 3 2" xfId="26004" xr:uid="{3D60EFF0-AFE6-414D-B36C-FEA8EB272A74}"/>
    <cellStyle name="40% - Accent1 34 2 4" xfId="20391" xr:uid="{A6B9ADF0-D236-4C39-A115-A1461768904A}"/>
    <cellStyle name="40% - Accent1 34 2 5" xfId="31788" xr:uid="{FC5ABEE8-1713-4622-900E-5F2346055916}"/>
    <cellStyle name="40% - Accent1 34 3" xfId="8360" xr:uid="{B78C21F0-AE27-4A5B-B695-5D05D479CC08}"/>
    <cellStyle name="40% - Accent1 34 3 2" xfId="13999" xr:uid="{859DBBE6-2106-4BF1-B20D-4B9F72734EC3}"/>
    <cellStyle name="40% - Accent1 34 3 2 2" xfId="28086" xr:uid="{FD1B48FE-E0C5-46E1-8BB9-B852741A3BC1}"/>
    <cellStyle name="40% - Accent1 34 3 3" xfId="22473" xr:uid="{41176A6D-735A-418B-BC56-A7F20C61D180}"/>
    <cellStyle name="40% - Accent1 34 4" xfId="10538" xr:uid="{81DB0AC1-46D4-4CEB-865E-18CE4399751D}"/>
    <cellStyle name="40% - Accent1 34 4 2" xfId="24630" xr:uid="{FF1E6DB0-41B7-4136-B871-0AC666B7836C}"/>
    <cellStyle name="40% - Accent1 34 5" xfId="19017" xr:uid="{B9FC5A5A-351A-4C65-88FA-C483C91CA6B8}"/>
    <cellStyle name="40% - Accent1 34 6" xfId="30414" xr:uid="{2D045AE7-C5E7-4754-8496-37EF75D9B358}"/>
    <cellStyle name="40% - Accent1 35" xfId="4494" xr:uid="{2ECD9488-F8CC-4249-9C35-AB5752C4BE23}"/>
    <cellStyle name="40% - Accent1 35 2" xfId="6091" xr:uid="{9B942489-E69A-404D-8B98-6AFC2DFFDEA8}"/>
    <cellStyle name="40% - Accent1 35 2 2" xfId="8363" xr:uid="{A3B815F1-4133-4BBB-B3BD-49EF6BD1C7D6}"/>
    <cellStyle name="40% - Accent1 35 2 2 2" xfId="14002" xr:uid="{FBF60CFA-8710-427D-BF31-7093C279D03D}"/>
    <cellStyle name="40% - Accent1 35 2 2 2 2" xfId="28089" xr:uid="{9DE3DD55-9CA3-49C8-9E60-2E608329D140}"/>
    <cellStyle name="40% - Accent1 35 2 2 3" xfId="22476" xr:uid="{47144DE6-9C84-4EFA-B229-98F4DCB6734D}"/>
    <cellStyle name="40% - Accent1 35 2 3" xfId="11918" xr:uid="{95EFEECB-E62A-4406-92BB-266609106256}"/>
    <cellStyle name="40% - Accent1 35 2 3 2" xfId="26005" xr:uid="{78EB5B14-11EE-4056-A85E-5880CD7EEBD8}"/>
    <cellStyle name="40% - Accent1 35 2 4" xfId="20392" xr:uid="{3466422D-92B5-49EE-81D9-CBBB944C1C8A}"/>
    <cellStyle name="40% - Accent1 35 2 5" xfId="31789" xr:uid="{17403BA4-6ADF-4E0B-88E8-77D856BC6F08}"/>
    <cellStyle name="40% - Accent1 35 3" xfId="8362" xr:uid="{E7DFF3BF-E024-4EA7-81AD-A371EE83F97C}"/>
    <cellStyle name="40% - Accent1 35 3 2" xfId="14001" xr:uid="{F8237AB0-141A-4211-8820-6BB6CFE3C2C2}"/>
    <cellStyle name="40% - Accent1 35 3 2 2" xfId="28088" xr:uid="{1BDB7347-2296-4396-96F0-714DE1026273}"/>
    <cellStyle name="40% - Accent1 35 3 3" xfId="22475" xr:uid="{73215472-FB52-4E59-80E8-B4BBD1A54F30}"/>
    <cellStyle name="40% - Accent1 35 4" xfId="10539" xr:uid="{25694476-8DF1-4B45-87AB-F62F0FD448AD}"/>
    <cellStyle name="40% - Accent1 35 4 2" xfId="24631" xr:uid="{7F896B7A-01CF-43C6-91C9-891CBFB414F4}"/>
    <cellStyle name="40% - Accent1 35 5" xfId="19018" xr:uid="{9B0E6631-789A-4B25-9A61-735412B37C2B}"/>
    <cellStyle name="40% - Accent1 35 6" xfId="30415" xr:uid="{6EEC577F-41DC-4919-9818-952E3EEC1D2E}"/>
    <cellStyle name="40% - Accent1 36" xfId="4495" xr:uid="{F3B64280-C0DC-4C99-BA26-7F8C073236B1}"/>
    <cellStyle name="40% - Accent1 36 2" xfId="6092" xr:uid="{EE7FCD6F-D20E-4213-992C-6559208FDA73}"/>
    <cellStyle name="40% - Accent1 36 2 2" xfId="8365" xr:uid="{8325080F-3C0B-4157-BBEF-A725E4E83FBD}"/>
    <cellStyle name="40% - Accent1 36 2 2 2" xfId="14004" xr:uid="{11143C26-D1DF-4A81-B8BB-FA7B261C33FB}"/>
    <cellStyle name="40% - Accent1 36 2 2 2 2" xfId="28091" xr:uid="{B8FC0BBF-E9DC-49DE-B2EC-ED591A8398C3}"/>
    <cellStyle name="40% - Accent1 36 2 2 3" xfId="22478" xr:uid="{DFACD4A4-7D7B-41C4-A2F8-B44B1B9CE299}"/>
    <cellStyle name="40% - Accent1 36 2 3" xfId="11919" xr:uid="{A368347C-D40F-4188-8C61-34236BC75DC5}"/>
    <cellStyle name="40% - Accent1 36 2 3 2" xfId="26006" xr:uid="{DE17C34C-4A7C-4CC2-B30C-B50A734A4F2F}"/>
    <cellStyle name="40% - Accent1 36 2 4" xfId="20393" xr:uid="{5F4F864B-6ED1-4AC5-A936-99D4F085B68D}"/>
    <cellStyle name="40% - Accent1 36 2 5" xfId="31790" xr:uid="{1B2BF81F-1950-4D97-9A1C-C79E6ED633CF}"/>
    <cellStyle name="40% - Accent1 36 3" xfId="8364" xr:uid="{E352D740-DB8A-4172-8E0D-2D095990FBED}"/>
    <cellStyle name="40% - Accent1 36 3 2" xfId="14003" xr:uid="{3AD29A3E-6A22-4081-BF56-5D2CDDA8D1DD}"/>
    <cellStyle name="40% - Accent1 36 3 2 2" xfId="28090" xr:uid="{E1B3FF89-201A-4296-9054-395BBDEEFE5B}"/>
    <cellStyle name="40% - Accent1 36 3 3" xfId="22477" xr:uid="{15FA7298-576D-429E-835C-A8D68DA79B3F}"/>
    <cellStyle name="40% - Accent1 36 4" xfId="10540" xr:uid="{30FFB623-FCA4-4D4E-B498-675F06B79D14}"/>
    <cellStyle name="40% - Accent1 36 4 2" xfId="24632" xr:uid="{39CE806F-D18C-4A28-BE64-B65C78DC91D9}"/>
    <cellStyle name="40% - Accent1 36 5" xfId="19019" xr:uid="{BBFCD4FE-19F7-4540-86CC-4969AAB02782}"/>
    <cellStyle name="40% - Accent1 36 6" xfId="30416" xr:uid="{1C182554-4A35-45B2-A126-5A94D1F39CD9}"/>
    <cellStyle name="40% - Accent1 37" xfId="4496" xr:uid="{E462BFDC-EF66-418C-A688-33E324114E25}"/>
    <cellStyle name="40% - Accent1 37 2" xfId="6093" xr:uid="{BB35E198-75FE-4D92-9481-8EFE3FAF9C8D}"/>
    <cellStyle name="40% - Accent1 37 2 2" xfId="8367" xr:uid="{F93C25AE-306C-4AD7-9504-702C7CF37FB0}"/>
    <cellStyle name="40% - Accent1 37 2 2 2" xfId="14006" xr:uid="{0213BD4C-D42F-495C-B5FA-27CB7FD29C7D}"/>
    <cellStyle name="40% - Accent1 37 2 2 2 2" xfId="28093" xr:uid="{61B7442C-B3EA-49BA-9723-8B588E959B28}"/>
    <cellStyle name="40% - Accent1 37 2 2 3" xfId="22480" xr:uid="{FBDED304-C43D-4FF7-A93D-C533F2E40684}"/>
    <cellStyle name="40% - Accent1 37 2 3" xfId="11920" xr:uid="{D7F3692F-E625-4FE6-8AC7-33AF349AF3E2}"/>
    <cellStyle name="40% - Accent1 37 2 3 2" xfId="26007" xr:uid="{26F5E785-AC8E-478A-8421-9CF3BF61ECCA}"/>
    <cellStyle name="40% - Accent1 37 2 4" xfId="20394" xr:uid="{BF1593A6-E59B-444B-821F-4C67A560AC78}"/>
    <cellStyle name="40% - Accent1 37 2 5" xfId="31791" xr:uid="{36234301-5E2B-4790-91D0-370BA5DD334F}"/>
    <cellStyle name="40% - Accent1 37 3" xfId="8366" xr:uid="{536822EE-55F0-4861-84F9-11CD865F2696}"/>
    <cellStyle name="40% - Accent1 37 3 2" xfId="14005" xr:uid="{42466AB9-FD23-4FB9-979B-AB5C6A5A3E21}"/>
    <cellStyle name="40% - Accent1 37 3 2 2" xfId="28092" xr:uid="{F5FB4B8B-A3DF-44CC-85D1-E16FD5741D9A}"/>
    <cellStyle name="40% - Accent1 37 3 3" xfId="22479" xr:uid="{E7913BD6-E791-46C1-B95A-B9E37AACB50A}"/>
    <cellStyle name="40% - Accent1 37 4" xfId="10541" xr:uid="{32AF0185-6EC7-40D7-AAD5-62ECF7D01BDA}"/>
    <cellStyle name="40% - Accent1 37 4 2" xfId="24633" xr:uid="{0AA50410-40DB-4EB9-908C-55C40883EF20}"/>
    <cellStyle name="40% - Accent1 37 5" xfId="19020" xr:uid="{EC87E27B-4898-4A73-86CD-40A695892ED0}"/>
    <cellStyle name="40% - Accent1 37 6" xfId="30417" xr:uid="{59EC7E0E-A535-4605-A698-8F4DB5DCADD7}"/>
    <cellStyle name="40% - Accent1 38" xfId="4497" xr:uid="{1280D8C6-B49C-4D28-AF89-21E666E80055}"/>
    <cellStyle name="40% - Accent1 38 2" xfId="6094" xr:uid="{84017C2B-0133-4A19-BF1F-97CD0D70E45A}"/>
    <cellStyle name="40% - Accent1 38 2 2" xfId="8369" xr:uid="{D2CE5D45-A774-4D96-879F-FF1D35005309}"/>
    <cellStyle name="40% - Accent1 38 2 2 2" xfId="14008" xr:uid="{866CB3A3-2205-4B22-BE1A-1F09B48CA0BB}"/>
    <cellStyle name="40% - Accent1 38 2 2 2 2" xfId="28095" xr:uid="{50734FEA-7DB3-435B-9650-94335F4981E8}"/>
    <cellStyle name="40% - Accent1 38 2 2 3" xfId="22482" xr:uid="{542C990C-4DD4-4D65-B806-40917AAF3F5E}"/>
    <cellStyle name="40% - Accent1 38 2 3" xfId="11921" xr:uid="{17E8C474-961E-4702-B089-237CE7612C93}"/>
    <cellStyle name="40% - Accent1 38 2 3 2" xfId="26008" xr:uid="{6526D2BE-1876-45FA-8410-62FC49249ADD}"/>
    <cellStyle name="40% - Accent1 38 2 4" xfId="20395" xr:uid="{D11AB2A2-5FB7-4CE5-AE4F-5BCFC980126B}"/>
    <cellStyle name="40% - Accent1 38 2 5" xfId="31792" xr:uid="{A9170209-7020-4E7B-B277-E53EC5830155}"/>
    <cellStyle name="40% - Accent1 38 3" xfId="8368" xr:uid="{66AE08A8-DFFF-47B1-8107-D895B8B0682C}"/>
    <cellStyle name="40% - Accent1 38 3 2" xfId="14007" xr:uid="{A0577E48-FC5F-4171-BFF1-154FD8EB1ED7}"/>
    <cellStyle name="40% - Accent1 38 3 2 2" xfId="28094" xr:uid="{FD64492F-DBFF-4D6A-B104-068B9D59A658}"/>
    <cellStyle name="40% - Accent1 38 3 3" xfId="22481" xr:uid="{72B5206B-A3E4-4E00-A9A5-8CDBAC97AB7A}"/>
    <cellStyle name="40% - Accent1 38 4" xfId="10542" xr:uid="{B6E05C2F-2632-4F5C-857F-480A9419B7EC}"/>
    <cellStyle name="40% - Accent1 38 4 2" xfId="24634" xr:uid="{C850C23E-1ADE-4043-A093-46D4B368D163}"/>
    <cellStyle name="40% - Accent1 38 5" xfId="19021" xr:uid="{D84E7A24-621C-4B0F-A204-3D7D7AFA20CA}"/>
    <cellStyle name="40% - Accent1 38 6" xfId="30418" xr:uid="{ED499826-2506-480C-AEA5-BEC18A2D6248}"/>
    <cellStyle name="40% - Accent1 39" xfId="4498" xr:uid="{4BCF8ACD-5D09-41CB-9EEB-16A0CC870C7A}"/>
    <cellStyle name="40% - Accent1 39 2" xfId="6095" xr:uid="{13FE482C-C8E6-4091-B8A9-D5EE70F05AE6}"/>
    <cellStyle name="40% - Accent1 39 2 2" xfId="8371" xr:uid="{075F6679-1297-4D2D-A55E-EE8D24BAA3F0}"/>
    <cellStyle name="40% - Accent1 39 2 2 2" xfId="14010" xr:uid="{47C94E54-A15D-4C16-824D-8628ADCC6D64}"/>
    <cellStyle name="40% - Accent1 39 2 2 2 2" xfId="28097" xr:uid="{75BC6DCE-8B61-4EA1-8A0D-8AF4EACC104C}"/>
    <cellStyle name="40% - Accent1 39 2 2 3" xfId="22484" xr:uid="{2CD34473-1B0C-410E-9A2C-6565CA2FB28B}"/>
    <cellStyle name="40% - Accent1 39 2 3" xfId="11922" xr:uid="{EE40106B-A700-48D7-B806-F29BF60FAAA1}"/>
    <cellStyle name="40% - Accent1 39 2 3 2" xfId="26009" xr:uid="{4AA4EA58-AE7D-4105-90D1-E0E067C34AFB}"/>
    <cellStyle name="40% - Accent1 39 2 4" xfId="20396" xr:uid="{F3B0276C-CA1D-4597-9B47-F19DDF18160A}"/>
    <cellStyle name="40% - Accent1 39 2 5" xfId="31793" xr:uid="{519F2D17-1555-44E2-82F7-AF5DAA189DC8}"/>
    <cellStyle name="40% - Accent1 39 3" xfId="8370" xr:uid="{661567CD-EA78-4C8B-BC2F-14AE2218EB28}"/>
    <cellStyle name="40% - Accent1 39 3 2" xfId="14009" xr:uid="{D7B2F89F-AEC4-4AB4-8BD6-1FCB911BF728}"/>
    <cellStyle name="40% - Accent1 39 3 2 2" xfId="28096" xr:uid="{E408EFD9-D2B1-4A9E-BCB5-000C449C78A8}"/>
    <cellStyle name="40% - Accent1 39 3 3" xfId="22483" xr:uid="{B84A1394-E664-4189-98A7-2618EF82F4AF}"/>
    <cellStyle name="40% - Accent1 39 4" xfId="10543" xr:uid="{B2CB1540-32CE-4E5F-8E52-013AA10D4916}"/>
    <cellStyle name="40% - Accent1 39 4 2" xfId="24635" xr:uid="{DB464AB1-705A-427E-A31D-EDFA5B939287}"/>
    <cellStyle name="40% - Accent1 39 5" xfId="19022" xr:uid="{3CAAFE78-4901-43CB-A1BE-30B48B35BAC1}"/>
    <cellStyle name="40% - Accent1 39 6" xfId="30419" xr:uid="{F99C468B-0E1D-4E6B-B9CF-74FEF0A2FF51}"/>
    <cellStyle name="40% - Accent1 4" xfId="4499" xr:uid="{6B637D1F-A03D-4B49-BE94-8674A09EC2FC}"/>
    <cellStyle name="40% - Accent1 4 2" xfId="6096" xr:uid="{57603CDE-33F8-4898-818D-23EF7ADA7612}"/>
    <cellStyle name="40% - Accent1 4 2 2" xfId="8373" xr:uid="{B2A95717-458A-4F8B-A985-889F9AF90E81}"/>
    <cellStyle name="40% - Accent1 4 2 2 2" xfId="14012" xr:uid="{9121F078-78B0-45D1-8C8D-D67415BE4194}"/>
    <cellStyle name="40% - Accent1 4 2 2 2 2" xfId="28099" xr:uid="{9EC4A075-45FC-4E99-B0AD-9A6885FFBC6A}"/>
    <cellStyle name="40% - Accent1 4 2 2 3" xfId="22486" xr:uid="{C51FA5CC-441D-4849-B86D-212E5FA17249}"/>
    <cellStyle name="40% - Accent1 4 2 3" xfId="11923" xr:uid="{DC983344-CC71-4091-AA70-C23D0164F0BF}"/>
    <cellStyle name="40% - Accent1 4 2 3 2" xfId="26010" xr:uid="{09D19178-1300-4A8B-8838-131C578A0FCC}"/>
    <cellStyle name="40% - Accent1 4 2 4" xfId="20397" xr:uid="{8538BDF3-D752-46F4-BEBB-02D0AAF8D93F}"/>
    <cellStyle name="40% - Accent1 4 2 5" xfId="31794" xr:uid="{F92434E7-1D89-4F96-8C1E-264ECAAE47F3}"/>
    <cellStyle name="40% - Accent1 4 3" xfId="8372" xr:uid="{6DF3C190-A4AF-4A33-B119-FF39953B0DC7}"/>
    <cellStyle name="40% - Accent1 4 3 2" xfId="14011" xr:uid="{341BEC3B-1487-48FC-A7BE-BE734F50CA91}"/>
    <cellStyle name="40% - Accent1 4 3 2 2" xfId="28098" xr:uid="{C5BC090B-25B8-4721-A3FC-3D651336E8FF}"/>
    <cellStyle name="40% - Accent1 4 3 3" xfId="22485" xr:uid="{225775A8-2384-4521-9C09-3F1C2B680A91}"/>
    <cellStyle name="40% - Accent1 4 4" xfId="10544" xr:uid="{58EC14F3-DA6F-4DBD-922D-7030BC84CFB8}"/>
    <cellStyle name="40% - Accent1 4 4 2" xfId="24636" xr:uid="{C3D91AB3-F780-4CAD-804C-364F559B5533}"/>
    <cellStyle name="40% - Accent1 4 5" xfId="15653" xr:uid="{C1E6EDD2-0E1C-490B-A493-CC0343008459}"/>
    <cellStyle name="40% - Accent1 4 6" xfId="19023" xr:uid="{24DDB8BD-46E6-401E-A265-585731A9149A}"/>
    <cellStyle name="40% - Accent1 4 7" xfId="30420" xr:uid="{746BA593-4FF7-42BB-8A8F-8DFC0D7D43CC}"/>
    <cellStyle name="40% - Accent1 40" xfId="4500" xr:uid="{DF692933-7696-4AEC-B114-03E52887046E}"/>
    <cellStyle name="40% - Accent1 40 2" xfId="6097" xr:uid="{3704A724-06C1-4382-BC46-98D5CEBC4212}"/>
    <cellStyle name="40% - Accent1 40 2 2" xfId="8375" xr:uid="{577CC2A7-18E3-496E-B415-D8DC62EC49CF}"/>
    <cellStyle name="40% - Accent1 40 2 2 2" xfId="14014" xr:uid="{638AD256-EF7B-424B-8456-C603F3A0E7A4}"/>
    <cellStyle name="40% - Accent1 40 2 2 2 2" xfId="28101" xr:uid="{BE4C166E-02F8-4C4F-853D-C9F1F88B3A94}"/>
    <cellStyle name="40% - Accent1 40 2 2 3" xfId="22488" xr:uid="{B4804AAD-6689-4B39-8370-298BC6DA4514}"/>
    <cellStyle name="40% - Accent1 40 2 3" xfId="11924" xr:uid="{BEDEA15B-3508-4EBE-8682-481BA00BF568}"/>
    <cellStyle name="40% - Accent1 40 2 3 2" xfId="26011" xr:uid="{136646BF-A493-4FA6-B530-07476F7E2118}"/>
    <cellStyle name="40% - Accent1 40 2 4" xfId="20398" xr:uid="{D3597881-F79A-4F2E-BC75-4101120555E4}"/>
    <cellStyle name="40% - Accent1 40 2 5" xfId="31795" xr:uid="{12E48D46-79D5-4743-91F8-61305FF0F8D3}"/>
    <cellStyle name="40% - Accent1 40 3" xfId="8374" xr:uid="{49B099BE-A577-4B87-B992-0FE607F9DFDA}"/>
    <cellStyle name="40% - Accent1 40 3 2" xfId="14013" xr:uid="{31D220B5-70D0-413E-8D92-224A0F2B0AD5}"/>
    <cellStyle name="40% - Accent1 40 3 2 2" xfId="28100" xr:uid="{4F631DB7-CA66-426A-AB66-BD3B643EC92F}"/>
    <cellStyle name="40% - Accent1 40 3 3" xfId="22487" xr:uid="{30C8DA9B-8D79-41CD-94BF-C9E05750D7B8}"/>
    <cellStyle name="40% - Accent1 40 4" xfId="10545" xr:uid="{D47633BA-384F-496B-8180-9BAA06C16109}"/>
    <cellStyle name="40% - Accent1 40 4 2" xfId="24637" xr:uid="{A4693A61-DE44-4073-BA67-EA5DA8D7F930}"/>
    <cellStyle name="40% - Accent1 40 5" xfId="19024" xr:uid="{D37CC324-F9C6-4839-B014-4C7486D16146}"/>
    <cellStyle name="40% - Accent1 40 6" xfId="30421" xr:uid="{5A79A64C-D8DB-49DB-8F94-A0268D50F53A}"/>
    <cellStyle name="40% - Accent1 41" xfId="4501" xr:uid="{6527D7D1-C7ED-4888-9AC5-83AF6F5AE7D8}"/>
    <cellStyle name="40% - Accent1 41 2" xfId="6098" xr:uid="{F3368D91-F977-4BA3-89F9-F8BAFD861518}"/>
    <cellStyle name="40% - Accent1 41 2 2" xfId="8377" xr:uid="{C5C6CF5D-0858-480D-A75E-8CA817C4A7BA}"/>
    <cellStyle name="40% - Accent1 41 2 2 2" xfId="14016" xr:uid="{9B8229E6-4AAA-4A98-84BC-957DBCD2B23C}"/>
    <cellStyle name="40% - Accent1 41 2 2 2 2" xfId="28103" xr:uid="{E5E5B32B-8E69-48B8-8252-A7815C19FACB}"/>
    <cellStyle name="40% - Accent1 41 2 2 3" xfId="22490" xr:uid="{66E59AB5-B0B8-42F7-ACFD-D43B7CF5A0A4}"/>
    <cellStyle name="40% - Accent1 41 2 3" xfId="11925" xr:uid="{6693298E-62F8-442D-9301-578B67438AB0}"/>
    <cellStyle name="40% - Accent1 41 2 3 2" xfId="26012" xr:uid="{44A35877-6E7A-49AE-B9E5-A6B52EA25FBE}"/>
    <cellStyle name="40% - Accent1 41 2 4" xfId="20399" xr:uid="{0B3A2B47-F65B-4068-A5E2-F7FC89641054}"/>
    <cellStyle name="40% - Accent1 41 2 5" xfId="31796" xr:uid="{98C92E87-707A-46DD-994C-413E3E873C1C}"/>
    <cellStyle name="40% - Accent1 41 3" xfId="8376" xr:uid="{02292199-7AF7-404D-9F83-9C6172583B90}"/>
    <cellStyle name="40% - Accent1 41 3 2" xfId="14015" xr:uid="{F689FBEB-1125-4E0F-AE99-6986C3F1418E}"/>
    <cellStyle name="40% - Accent1 41 3 2 2" xfId="28102" xr:uid="{12F6E694-E990-441C-8161-9B1BBE5C8849}"/>
    <cellStyle name="40% - Accent1 41 3 3" xfId="22489" xr:uid="{E430A3AE-8026-487C-AF97-057868A1C3E0}"/>
    <cellStyle name="40% - Accent1 41 4" xfId="10546" xr:uid="{4BA06829-4246-4CCA-93A9-A118F0322367}"/>
    <cellStyle name="40% - Accent1 41 4 2" xfId="24638" xr:uid="{E9414C58-EA38-4003-8174-E5F6EFBF38BE}"/>
    <cellStyle name="40% - Accent1 41 5" xfId="19025" xr:uid="{DC6C9C21-42EA-43A3-8EBB-D78AB6AEF942}"/>
    <cellStyle name="40% - Accent1 41 6" xfId="30422" xr:uid="{E5648944-39BB-497E-A3D1-695EA236873F}"/>
    <cellStyle name="40% - Accent1 42" xfId="4502" xr:uid="{1E5C5E42-A2B8-475A-AA5A-F2E424ED66FF}"/>
    <cellStyle name="40% - Accent1 42 2" xfId="6099" xr:uid="{1F8CC33C-3031-4392-B3CD-7136D846E8B7}"/>
    <cellStyle name="40% - Accent1 42 2 2" xfId="8379" xr:uid="{56199BDF-47A0-487C-8195-698E17A69E44}"/>
    <cellStyle name="40% - Accent1 42 2 2 2" xfId="14018" xr:uid="{77DEFE34-A7C8-4DDF-9EA7-81702338D730}"/>
    <cellStyle name="40% - Accent1 42 2 2 2 2" xfId="28105" xr:uid="{2FBC94A2-3788-4345-96E7-13DCFA919E13}"/>
    <cellStyle name="40% - Accent1 42 2 2 3" xfId="22492" xr:uid="{F0F07F0D-C507-48AD-A09C-405C597909B5}"/>
    <cellStyle name="40% - Accent1 42 2 3" xfId="11926" xr:uid="{95594AC3-91B5-4552-8DA0-8B5D1A04744D}"/>
    <cellStyle name="40% - Accent1 42 2 3 2" xfId="26013" xr:uid="{45B4BA90-1C72-41D5-8E9C-5EF4ADB520E2}"/>
    <cellStyle name="40% - Accent1 42 2 4" xfId="20400" xr:uid="{B839ABFE-0A9E-4EF3-BCA6-98D293B07C24}"/>
    <cellStyle name="40% - Accent1 42 2 5" xfId="31797" xr:uid="{B19B2668-26F5-4651-A096-E65F3D172DF4}"/>
    <cellStyle name="40% - Accent1 42 3" xfId="8378" xr:uid="{7A0BBA9F-07D0-4E17-8B25-4C46CB2303A7}"/>
    <cellStyle name="40% - Accent1 42 3 2" xfId="14017" xr:uid="{8A74D7BD-F649-4723-B54E-5B7B58630D48}"/>
    <cellStyle name="40% - Accent1 42 3 2 2" xfId="28104" xr:uid="{5895769A-8408-4C97-8239-01101A01C5DD}"/>
    <cellStyle name="40% - Accent1 42 3 3" xfId="22491" xr:uid="{1BCD077B-FCB1-4BB2-81E2-B337AEB9ECEC}"/>
    <cellStyle name="40% - Accent1 42 4" xfId="10547" xr:uid="{5ABD71F2-ED3E-4745-BCC8-6C29A2B8FB1F}"/>
    <cellStyle name="40% - Accent1 42 4 2" xfId="24639" xr:uid="{3344CBA2-7AB7-48A3-81DF-EFD1F349A3C2}"/>
    <cellStyle name="40% - Accent1 42 5" xfId="19026" xr:uid="{4F9DA901-8B7C-4070-9CDF-4EB230BEDD7E}"/>
    <cellStyle name="40% - Accent1 42 6" xfId="30423" xr:uid="{C7F9CD37-9376-43CA-BAEE-62620963B5C6}"/>
    <cellStyle name="40% - Accent1 43" xfId="4503" xr:uid="{B85A0483-2286-47FD-842F-2B9B3921612C}"/>
    <cellStyle name="40% - Accent1 43 2" xfId="6100" xr:uid="{BF947581-7CA0-48DD-A3A0-29DCE45141FE}"/>
    <cellStyle name="40% - Accent1 43 2 2" xfId="8381" xr:uid="{5CF2409C-E4E1-4D05-86FA-D782E57FF308}"/>
    <cellStyle name="40% - Accent1 43 2 2 2" xfId="14020" xr:uid="{33BD1875-E330-4F83-8F61-15B5B6D7AD8D}"/>
    <cellStyle name="40% - Accent1 43 2 2 2 2" xfId="28107" xr:uid="{5622E6F3-D70B-48A8-853B-61FD254D056E}"/>
    <cellStyle name="40% - Accent1 43 2 2 3" xfId="22494" xr:uid="{2A43D802-1783-4B44-B4F1-EE2CF98C819B}"/>
    <cellStyle name="40% - Accent1 43 2 3" xfId="11927" xr:uid="{106A28D8-3BD6-45BD-B503-CE2285E3F167}"/>
    <cellStyle name="40% - Accent1 43 2 3 2" xfId="26014" xr:uid="{2E6AFD66-1BAF-4EF4-89E6-0C13782C42B2}"/>
    <cellStyle name="40% - Accent1 43 2 4" xfId="20401" xr:uid="{02F1ED51-003A-4368-B193-FA836735C37D}"/>
    <cellStyle name="40% - Accent1 43 2 5" xfId="31798" xr:uid="{6353C779-3924-4958-B4A2-2E2D724582A4}"/>
    <cellStyle name="40% - Accent1 43 3" xfId="8380" xr:uid="{BD0E7889-F87D-4C46-B5C5-2482DAF45999}"/>
    <cellStyle name="40% - Accent1 43 3 2" xfId="14019" xr:uid="{D9AAE726-17B6-4FC8-B5EC-76802F912993}"/>
    <cellStyle name="40% - Accent1 43 3 2 2" xfId="28106" xr:uid="{6C807A15-AAD9-4777-B4BE-CC607A38F808}"/>
    <cellStyle name="40% - Accent1 43 3 3" xfId="22493" xr:uid="{2F6C9A72-78CF-43A4-ABBF-7BAED12F9FD9}"/>
    <cellStyle name="40% - Accent1 43 4" xfId="10548" xr:uid="{B63E258C-D2CE-4BBA-ADD4-3FD8B7D1299B}"/>
    <cellStyle name="40% - Accent1 43 4 2" xfId="24640" xr:uid="{739C33A8-9E66-4841-996B-167348AD1169}"/>
    <cellStyle name="40% - Accent1 43 5" xfId="19027" xr:uid="{2ADF97CA-03F8-471F-AB39-9BFF3E555CFD}"/>
    <cellStyle name="40% - Accent1 43 6" xfId="30424" xr:uid="{93A78109-8766-4491-AB60-78AAFCBEFD6C}"/>
    <cellStyle name="40% - Accent1 44" xfId="4504" xr:uid="{33F5A7D4-2D5E-4D25-81F9-0F18320C2D62}"/>
    <cellStyle name="40% - Accent1 44 2" xfId="6101" xr:uid="{1FDAF228-A4C3-4382-8A40-AA1BCA24A356}"/>
    <cellStyle name="40% - Accent1 44 2 2" xfId="8383" xr:uid="{976417E9-BD9A-4BC0-AF61-C90402CB96FC}"/>
    <cellStyle name="40% - Accent1 44 2 2 2" xfId="14022" xr:uid="{FD562300-17B7-4A60-9725-2EC42F4D2AA0}"/>
    <cellStyle name="40% - Accent1 44 2 2 2 2" xfId="28109" xr:uid="{C418D490-CA05-48CD-BF62-7DA025645870}"/>
    <cellStyle name="40% - Accent1 44 2 2 3" xfId="22496" xr:uid="{62073420-B1A2-4450-A0C1-F2DE5E7B0D23}"/>
    <cellStyle name="40% - Accent1 44 2 3" xfId="11928" xr:uid="{4AE07DEC-08A1-4996-B6B3-B6A45E90D277}"/>
    <cellStyle name="40% - Accent1 44 2 3 2" xfId="26015" xr:uid="{49365AEE-FA3A-4E6B-AB4C-EEF8244106C1}"/>
    <cellStyle name="40% - Accent1 44 2 4" xfId="20402" xr:uid="{87E89B5E-274F-4116-97FA-C64D86E29990}"/>
    <cellStyle name="40% - Accent1 44 2 5" xfId="31799" xr:uid="{D82983E4-5AD6-4E1A-B929-385BE5067504}"/>
    <cellStyle name="40% - Accent1 44 3" xfId="8382" xr:uid="{115BE1B0-E4C9-4FA8-A1C6-D8F2AFBB8E7F}"/>
    <cellStyle name="40% - Accent1 44 3 2" xfId="14021" xr:uid="{101E0B6D-2E2F-4A28-8E92-EF5FDD709371}"/>
    <cellStyle name="40% - Accent1 44 3 2 2" xfId="28108" xr:uid="{576E126F-00E1-4D05-A351-A2261C9F0F2D}"/>
    <cellStyle name="40% - Accent1 44 3 3" xfId="22495" xr:uid="{B09F95E6-01AF-4EE6-9A10-BA0D156C528C}"/>
    <cellStyle name="40% - Accent1 44 4" xfId="10549" xr:uid="{77FCE675-BFB2-4077-832D-80DACA0821C8}"/>
    <cellStyle name="40% - Accent1 44 4 2" xfId="24641" xr:uid="{9BF11972-66F3-4872-BB14-8CEAECC12121}"/>
    <cellStyle name="40% - Accent1 44 5" xfId="19028" xr:uid="{14E2DDA8-2A57-498F-A101-F1C80B35BDF8}"/>
    <cellStyle name="40% - Accent1 44 6" xfId="30425" xr:uid="{16B42BC5-7833-47AE-9580-DB9D83B4AE7A}"/>
    <cellStyle name="40% - Accent1 45" xfId="4505" xr:uid="{33F779EE-3403-44A2-B837-68F12DF1946A}"/>
    <cellStyle name="40% - Accent1 45 2" xfId="6102" xr:uid="{B90A3120-5A01-4672-BBEC-3358834592CD}"/>
    <cellStyle name="40% - Accent1 45 2 2" xfId="8385" xr:uid="{0D7826E9-4D5D-4185-B40F-0FFD13FEC601}"/>
    <cellStyle name="40% - Accent1 45 2 2 2" xfId="14024" xr:uid="{37F01EEC-7EE0-4116-9E42-F1CEED062335}"/>
    <cellStyle name="40% - Accent1 45 2 2 2 2" xfId="28111" xr:uid="{00AB4A2B-C138-4DE9-A2A0-3999554757D7}"/>
    <cellStyle name="40% - Accent1 45 2 2 3" xfId="22498" xr:uid="{FC29F421-9B0B-4D32-BE28-5EC72F2B5028}"/>
    <cellStyle name="40% - Accent1 45 2 3" xfId="11929" xr:uid="{313602FE-EE9D-4E24-9F99-4F27CB5E3D49}"/>
    <cellStyle name="40% - Accent1 45 2 3 2" xfId="26016" xr:uid="{87D6866C-AAE0-45CA-9F98-CAD814B52A98}"/>
    <cellStyle name="40% - Accent1 45 2 4" xfId="20403" xr:uid="{854504A7-1478-463F-B4EC-FF837D0F6E72}"/>
    <cellStyle name="40% - Accent1 45 2 5" xfId="31800" xr:uid="{8BD46409-62B7-4AE0-99E1-57AE430C8491}"/>
    <cellStyle name="40% - Accent1 45 3" xfId="8384" xr:uid="{5A4B644E-D3AE-4A11-99B5-3EF3635BA46F}"/>
    <cellStyle name="40% - Accent1 45 3 2" xfId="14023" xr:uid="{5975F9F5-C675-406D-8B1C-8857F0D40722}"/>
    <cellStyle name="40% - Accent1 45 3 2 2" xfId="28110" xr:uid="{E7C617D0-0BE4-4791-9954-2C04F74F588E}"/>
    <cellStyle name="40% - Accent1 45 3 3" xfId="22497" xr:uid="{54EE474D-182A-4CFA-8FCF-65E7420AC87A}"/>
    <cellStyle name="40% - Accent1 45 4" xfId="10550" xr:uid="{AA09C5EF-686A-4386-AB65-2FD02F692877}"/>
    <cellStyle name="40% - Accent1 45 4 2" xfId="24642" xr:uid="{58B3051E-7F14-4732-BDF7-E287745F33B4}"/>
    <cellStyle name="40% - Accent1 45 5" xfId="19029" xr:uid="{A30E1BB0-5C34-4B8D-9CB2-6B48EF32F854}"/>
    <cellStyle name="40% - Accent1 45 6" xfId="30426" xr:uid="{A0D736C2-DFDF-454D-B194-F5104AB291BE}"/>
    <cellStyle name="40% - Accent1 46" xfId="4506" xr:uid="{04719100-5B04-4FC1-937C-2EAD60EAD64A}"/>
    <cellStyle name="40% - Accent1 46 2" xfId="6103" xr:uid="{81E88478-2BDB-405B-9613-FB3A9BDD0807}"/>
    <cellStyle name="40% - Accent1 46 2 2" xfId="8387" xr:uid="{E4622E3A-47C8-4ED7-B41B-F35D9815D3BB}"/>
    <cellStyle name="40% - Accent1 46 2 2 2" xfId="14026" xr:uid="{A3BE9023-B2A2-48BD-BC0B-2312FCB5A676}"/>
    <cellStyle name="40% - Accent1 46 2 2 2 2" xfId="28113" xr:uid="{B09F24BC-6223-41C5-B8F0-762EB1D65BF3}"/>
    <cellStyle name="40% - Accent1 46 2 2 3" xfId="22500" xr:uid="{B512EB18-4DB0-4A0F-9700-6AF6625F89D7}"/>
    <cellStyle name="40% - Accent1 46 2 3" xfId="11930" xr:uid="{BF9EEF5B-79F3-4E25-A6CF-AAD38CBE790C}"/>
    <cellStyle name="40% - Accent1 46 2 3 2" xfId="26017" xr:uid="{0369E8FB-FBEE-45C0-8BB0-B1430ECA84B5}"/>
    <cellStyle name="40% - Accent1 46 2 4" xfId="20404" xr:uid="{31CA1304-6B8E-498C-96BE-7AB702C2C37C}"/>
    <cellStyle name="40% - Accent1 46 2 5" xfId="31801" xr:uid="{EB27FC8D-5951-409F-9A09-C86AF20996A3}"/>
    <cellStyle name="40% - Accent1 46 3" xfId="8386" xr:uid="{2020D19D-20B9-47C0-800C-9B8FFA0A4090}"/>
    <cellStyle name="40% - Accent1 46 3 2" xfId="14025" xr:uid="{FA7E3318-0554-49DB-BA99-A1F6B52DAED6}"/>
    <cellStyle name="40% - Accent1 46 3 2 2" xfId="28112" xr:uid="{D69EE1EA-868B-4F34-AA7B-A68F3CCA7A81}"/>
    <cellStyle name="40% - Accent1 46 3 3" xfId="22499" xr:uid="{37F1A5C4-FD6F-4FD8-9769-D61345E0F7F4}"/>
    <cellStyle name="40% - Accent1 46 4" xfId="10551" xr:uid="{95A6F77F-C72A-459C-AA72-84701B03296E}"/>
    <cellStyle name="40% - Accent1 46 4 2" xfId="24643" xr:uid="{0A89715D-6AF9-48DF-A274-9571C22C4BF7}"/>
    <cellStyle name="40% - Accent1 46 5" xfId="19030" xr:uid="{2553AAF6-06B5-4154-B4A9-ADF5C14B30DF}"/>
    <cellStyle name="40% - Accent1 46 6" xfId="30427" xr:uid="{92FDC3EB-AC72-4C45-9DC9-7EDD52E795B4}"/>
    <cellStyle name="40% - Accent1 47" xfId="4507" xr:uid="{6CEA02AB-9C11-46B9-9EAF-592F56200E8A}"/>
    <cellStyle name="40% - Accent1 47 2" xfId="6104" xr:uid="{E985D0F2-CB4D-4BC5-9BE6-F0F5E4AFE71E}"/>
    <cellStyle name="40% - Accent1 47 2 2" xfId="8389" xr:uid="{F43C7044-3BA8-46FA-874F-D40BBBCE24CD}"/>
    <cellStyle name="40% - Accent1 47 2 2 2" xfId="14028" xr:uid="{18A040B9-FBA4-4A0C-B798-26978455018E}"/>
    <cellStyle name="40% - Accent1 47 2 2 2 2" xfId="28115" xr:uid="{1DF814D5-868F-4B1C-B577-A063244D0DCE}"/>
    <cellStyle name="40% - Accent1 47 2 2 3" xfId="22502" xr:uid="{113155CB-97B2-4FA8-9489-809179B8F2A4}"/>
    <cellStyle name="40% - Accent1 47 2 3" xfId="11931" xr:uid="{3CDD3EFA-5FD6-4087-B09B-5B31C34D1BD8}"/>
    <cellStyle name="40% - Accent1 47 2 3 2" xfId="26018" xr:uid="{8C017999-AF87-422C-854E-6C297AD8F00D}"/>
    <cellStyle name="40% - Accent1 47 2 4" xfId="20405" xr:uid="{33462CE5-A95E-4C1A-80C2-5E0CF102CDEA}"/>
    <cellStyle name="40% - Accent1 47 2 5" xfId="31802" xr:uid="{F2C8189C-D895-4D97-9E2E-42B80F72F2F1}"/>
    <cellStyle name="40% - Accent1 47 3" xfId="8388" xr:uid="{912A8474-1AED-4599-A94A-A8772DB622C7}"/>
    <cellStyle name="40% - Accent1 47 3 2" xfId="14027" xr:uid="{3261DCA7-506E-4228-9FBA-0A60574A04D5}"/>
    <cellStyle name="40% - Accent1 47 3 2 2" xfId="28114" xr:uid="{E7B423C3-F502-4011-8D80-5B4A614251F0}"/>
    <cellStyle name="40% - Accent1 47 3 3" xfId="22501" xr:uid="{4002E1C0-B97C-49D2-9822-81D0D58E1D95}"/>
    <cellStyle name="40% - Accent1 47 4" xfId="10552" xr:uid="{3DFBB662-DA7F-4D49-8B4B-F580962B010E}"/>
    <cellStyle name="40% - Accent1 47 4 2" xfId="24644" xr:uid="{6153E2DB-1EAA-473F-B258-869848816220}"/>
    <cellStyle name="40% - Accent1 47 5" xfId="19031" xr:uid="{57829F19-0D23-429B-A9C8-F50248342B8F}"/>
    <cellStyle name="40% - Accent1 47 6" xfId="30428" xr:uid="{F3B6C24D-FE14-41CE-83F7-F8373B7D1C64}"/>
    <cellStyle name="40% - Accent1 48" xfId="4508" xr:uid="{B0D47438-0435-4609-8582-33D65A4A00FB}"/>
    <cellStyle name="40% - Accent1 48 2" xfId="6105" xr:uid="{D1B739A4-B63F-4079-89D9-0A6F99703F42}"/>
    <cellStyle name="40% - Accent1 48 2 2" xfId="8391" xr:uid="{A38C2E00-6249-483B-AD12-DA38CA49F8CB}"/>
    <cellStyle name="40% - Accent1 48 2 2 2" xfId="14030" xr:uid="{35DA2324-F29D-42D0-AEB7-20BD45F26E3D}"/>
    <cellStyle name="40% - Accent1 48 2 2 2 2" xfId="28117" xr:uid="{427997D3-BB6E-41B6-A9A6-E67554B03ABD}"/>
    <cellStyle name="40% - Accent1 48 2 2 3" xfId="22504" xr:uid="{DE75AE2A-9D89-42F4-B84C-58D6311A854C}"/>
    <cellStyle name="40% - Accent1 48 2 3" xfId="11932" xr:uid="{B8E71A3D-84BA-40F8-A121-4ABA5A32E3F3}"/>
    <cellStyle name="40% - Accent1 48 2 3 2" xfId="26019" xr:uid="{7BD84645-7710-47AC-8964-3443E429B6C2}"/>
    <cellStyle name="40% - Accent1 48 2 4" xfId="20406" xr:uid="{9DB281DF-90E8-4615-BD79-C4AA802F0662}"/>
    <cellStyle name="40% - Accent1 48 2 5" xfId="31803" xr:uid="{20692CD3-FFE2-477C-BF0A-392626355D59}"/>
    <cellStyle name="40% - Accent1 48 3" xfId="8390" xr:uid="{0395ACC5-462D-4196-83F6-D572A752950B}"/>
    <cellStyle name="40% - Accent1 48 3 2" xfId="14029" xr:uid="{ECD172EA-0CB5-4F23-A45E-C6B2232FF482}"/>
    <cellStyle name="40% - Accent1 48 3 2 2" xfId="28116" xr:uid="{61050F42-220A-4522-9747-B9B0D487AF33}"/>
    <cellStyle name="40% - Accent1 48 3 3" xfId="22503" xr:uid="{B1BEF70A-148D-4650-820C-C5E5585E09A3}"/>
    <cellStyle name="40% - Accent1 48 4" xfId="10553" xr:uid="{E94EC59E-D232-489F-BCCA-63555163EAC3}"/>
    <cellStyle name="40% - Accent1 48 4 2" xfId="24645" xr:uid="{C59B33CD-FF1E-4B1A-BF54-2A0509F37114}"/>
    <cellStyle name="40% - Accent1 48 5" xfId="19032" xr:uid="{D3404122-3961-459C-956B-E8F17B9DA1C2}"/>
    <cellStyle name="40% - Accent1 48 6" xfId="30429" xr:uid="{703DFE77-6832-4EA5-97AA-860534798B59}"/>
    <cellStyle name="40% - Accent1 49" xfId="4509" xr:uid="{BD4E4B40-E09C-4BC8-B83F-ADEF59B813DB}"/>
    <cellStyle name="40% - Accent1 49 2" xfId="6106" xr:uid="{839622ED-E6EA-49D4-BCA6-947C94C0B600}"/>
    <cellStyle name="40% - Accent1 49 2 2" xfId="8393" xr:uid="{86A024ED-FBC2-41F5-9FBF-EBA408E4986E}"/>
    <cellStyle name="40% - Accent1 49 2 2 2" xfId="14032" xr:uid="{2DCD36D8-CC74-409A-91C8-3E5423119D59}"/>
    <cellStyle name="40% - Accent1 49 2 2 2 2" xfId="28119" xr:uid="{84C5091C-7158-4485-9A6B-5E092CA60FB4}"/>
    <cellStyle name="40% - Accent1 49 2 2 3" xfId="22506" xr:uid="{D93FA0D2-5D6F-4F9D-B23B-2E89B52F4928}"/>
    <cellStyle name="40% - Accent1 49 2 3" xfId="11933" xr:uid="{D6286712-2349-4553-87C2-EDDE0E34DC52}"/>
    <cellStyle name="40% - Accent1 49 2 3 2" xfId="26020" xr:uid="{981C3F5E-66B2-48B3-86C0-0203AFC06187}"/>
    <cellStyle name="40% - Accent1 49 2 4" xfId="20407" xr:uid="{97A5AD34-CA82-4D9D-AABE-2CA832DBDD32}"/>
    <cellStyle name="40% - Accent1 49 2 5" xfId="31804" xr:uid="{CCC59B7C-A02D-44D4-890B-911645337773}"/>
    <cellStyle name="40% - Accent1 49 3" xfId="8392" xr:uid="{AEB4EFE5-247E-49CC-80C0-E7C686EAB31A}"/>
    <cellStyle name="40% - Accent1 49 3 2" xfId="14031" xr:uid="{6E6C96A3-6BD4-466B-885D-1F9E5694C575}"/>
    <cellStyle name="40% - Accent1 49 3 2 2" xfId="28118" xr:uid="{E77CC375-7EA2-4244-BB7D-F29DC3E2F4B0}"/>
    <cellStyle name="40% - Accent1 49 3 3" xfId="22505" xr:uid="{8F51FDAF-2E47-460D-B008-90D697B8BF5A}"/>
    <cellStyle name="40% - Accent1 49 4" xfId="10554" xr:uid="{F15172C3-3B50-477C-B8EF-BEF929DF91A5}"/>
    <cellStyle name="40% - Accent1 49 4 2" xfId="24646" xr:uid="{921CF2DA-0563-4737-89DF-57536D199A39}"/>
    <cellStyle name="40% - Accent1 49 5" xfId="19033" xr:uid="{47CB14F2-2C14-4824-947B-4705DB7879B4}"/>
    <cellStyle name="40% - Accent1 49 6" xfId="30430" xr:uid="{6CBE9858-0186-4AE3-A321-89853FA6F418}"/>
    <cellStyle name="40% - Accent1 5" xfId="4510" xr:uid="{471F888B-2B54-403C-905F-109FC5FD6289}"/>
    <cellStyle name="40% - Accent1 5 2" xfId="6107" xr:uid="{4A2ED6B3-B443-4C7C-A855-8598423D5411}"/>
    <cellStyle name="40% - Accent1 5 2 2" xfId="8395" xr:uid="{69B8A935-C039-4D7D-A8E2-444718C95303}"/>
    <cellStyle name="40% - Accent1 5 2 2 2" xfId="14034" xr:uid="{85CA789D-27A6-49E1-AB41-E2F5F0E0DB9A}"/>
    <cellStyle name="40% - Accent1 5 2 2 2 2" xfId="28121" xr:uid="{D5AE5A44-14BE-4C34-91C0-54B0F5AFA05D}"/>
    <cellStyle name="40% - Accent1 5 2 2 3" xfId="22508" xr:uid="{9E8DF18F-CEDF-43F5-B921-6E3D0761B156}"/>
    <cellStyle name="40% - Accent1 5 2 3" xfId="11934" xr:uid="{6C415631-5D0A-4733-9DA6-4D454FF86D49}"/>
    <cellStyle name="40% - Accent1 5 2 3 2" xfId="26021" xr:uid="{124CB463-89E4-4960-9A6C-6C80C2FDC132}"/>
    <cellStyle name="40% - Accent1 5 2 4" xfId="20408" xr:uid="{4E93887F-6711-40E7-AB30-ECF852EC4D79}"/>
    <cellStyle name="40% - Accent1 5 2 5" xfId="31805" xr:uid="{D41E72AF-9330-4C76-BC97-96C4351AD35E}"/>
    <cellStyle name="40% - Accent1 5 3" xfId="8394" xr:uid="{2B2B2872-D224-4BDA-B4AC-582CB879D46E}"/>
    <cellStyle name="40% - Accent1 5 3 2" xfId="14033" xr:uid="{4DE6A316-378F-4167-90DA-6574EEF28BB4}"/>
    <cellStyle name="40% - Accent1 5 3 2 2" xfId="28120" xr:uid="{5BFE8916-92EF-4C63-B65A-A83B2DFCAF04}"/>
    <cellStyle name="40% - Accent1 5 3 3" xfId="22507" xr:uid="{506E67FC-2107-4C69-BA80-163BC94853EA}"/>
    <cellStyle name="40% - Accent1 5 4" xfId="10555" xr:uid="{B8862570-0441-4483-9780-159F517C8C69}"/>
    <cellStyle name="40% - Accent1 5 4 2" xfId="24647" xr:uid="{60356F19-6574-4BBA-8212-9E2E0808E69C}"/>
    <cellStyle name="40% - Accent1 5 5" xfId="17034" xr:uid="{F0231477-B9C8-43B6-8875-58794C39BC23}"/>
    <cellStyle name="40% - Accent1 5 5 2" xfId="29502" xr:uid="{26EF3A95-FB28-437A-B745-7EB8523C6E11}"/>
    <cellStyle name="40% - Accent1 5 6" xfId="19034" xr:uid="{79F08C51-3634-417F-A426-67151444A1EB}"/>
    <cellStyle name="40% - Accent1 5 7" xfId="30431" xr:uid="{C0337EBA-E8C4-4BDA-AF44-7351664931A9}"/>
    <cellStyle name="40% - Accent1 50" xfId="4511" xr:uid="{A52A56E9-130F-4B8B-A2C0-036F9FBFCB87}"/>
    <cellStyle name="40% - Accent1 50 2" xfId="6108" xr:uid="{82349CED-7E43-4490-A30B-1B47D98CB18F}"/>
    <cellStyle name="40% - Accent1 50 2 2" xfId="8397" xr:uid="{098A98A4-D61E-4598-9FEB-47647B56668B}"/>
    <cellStyle name="40% - Accent1 50 2 2 2" xfId="14036" xr:uid="{507BF997-D247-42F2-A6FF-DA5B58B989A2}"/>
    <cellStyle name="40% - Accent1 50 2 2 2 2" xfId="28123" xr:uid="{9F4E6257-3C63-4876-97D4-86E3696727C3}"/>
    <cellStyle name="40% - Accent1 50 2 2 3" xfId="22510" xr:uid="{CE3B3925-98F8-4C97-A79C-964586C402AD}"/>
    <cellStyle name="40% - Accent1 50 2 3" xfId="11935" xr:uid="{30545E19-4F4D-4CCE-8645-2879EA7B9B6D}"/>
    <cellStyle name="40% - Accent1 50 2 3 2" xfId="26022" xr:uid="{BE5F42E1-105E-46FE-85F3-C39C418D3043}"/>
    <cellStyle name="40% - Accent1 50 2 4" xfId="20409" xr:uid="{B58DF181-8323-4A18-B01D-0C9CA344702E}"/>
    <cellStyle name="40% - Accent1 50 2 5" xfId="31806" xr:uid="{760D0AE1-B4BC-46FB-8595-715D43237234}"/>
    <cellStyle name="40% - Accent1 50 3" xfId="8396" xr:uid="{E92D4346-B891-4BDF-9E44-DBA65B6EC1F1}"/>
    <cellStyle name="40% - Accent1 50 3 2" xfId="14035" xr:uid="{0E98B730-EBB4-497E-9A3C-E062640F5B9D}"/>
    <cellStyle name="40% - Accent1 50 3 2 2" xfId="28122" xr:uid="{A021E08D-066C-4B62-93B9-6080AE676242}"/>
    <cellStyle name="40% - Accent1 50 3 3" xfId="22509" xr:uid="{9DD6F2C2-1C4A-4E33-B3F1-CF0A293E7FDC}"/>
    <cellStyle name="40% - Accent1 50 4" xfId="10556" xr:uid="{BB2992B4-1280-4C15-ACBC-2D1E850CA6AF}"/>
    <cellStyle name="40% - Accent1 50 4 2" xfId="24648" xr:uid="{F0D52EE3-6416-4B4A-82BD-DF298BE5E260}"/>
    <cellStyle name="40% - Accent1 50 5" xfId="19035" xr:uid="{D06836B0-09F4-49A5-AA09-9B22E4271DFE}"/>
    <cellStyle name="40% - Accent1 50 6" xfId="30432" xr:uid="{16F98E57-7416-4D8A-BD9D-CEA31E0F8EDC}"/>
    <cellStyle name="40% - Accent1 51" xfId="4512" xr:uid="{C05CDCF5-47C8-40CD-B5D4-9216F3C596B1}"/>
    <cellStyle name="40% - Accent1 51 2" xfId="6109" xr:uid="{2BAA27A9-C6D2-4554-8779-D8CD3601094E}"/>
    <cellStyle name="40% - Accent1 51 2 2" xfId="8399" xr:uid="{5A2B171B-12DA-4493-B285-EFC5AF773F24}"/>
    <cellStyle name="40% - Accent1 51 2 2 2" xfId="14038" xr:uid="{2604D94F-1D55-481C-BB56-FAC0A6198EBF}"/>
    <cellStyle name="40% - Accent1 51 2 2 2 2" xfId="28125" xr:uid="{B6BF295C-5D1B-471A-ABDD-BAF02F5EC89F}"/>
    <cellStyle name="40% - Accent1 51 2 2 3" xfId="22512" xr:uid="{0D63DEE4-F735-4C74-A4A1-CDCD9CAF2AD2}"/>
    <cellStyle name="40% - Accent1 51 2 3" xfId="11936" xr:uid="{34F6EFF4-F71A-4DB4-B436-AD2B0A03DFEB}"/>
    <cellStyle name="40% - Accent1 51 2 3 2" xfId="26023" xr:uid="{F5EC95DF-DAE2-491D-997D-6D4C779B1AB8}"/>
    <cellStyle name="40% - Accent1 51 2 4" xfId="20410" xr:uid="{5BF603B9-F97B-49E2-AD02-B0EBB6FE7F10}"/>
    <cellStyle name="40% - Accent1 51 2 5" xfId="31807" xr:uid="{813D071C-8639-4847-8A0A-5903F6BB5BDE}"/>
    <cellStyle name="40% - Accent1 51 3" xfId="8398" xr:uid="{BCD32A48-BCD9-4E3C-8B08-1498F6306F03}"/>
    <cellStyle name="40% - Accent1 51 3 2" xfId="14037" xr:uid="{9B5460EC-C1D6-44B0-8565-D464B44ACF5E}"/>
    <cellStyle name="40% - Accent1 51 3 2 2" xfId="28124" xr:uid="{81816A5E-2108-4A39-A3DC-8960A2B5B6BA}"/>
    <cellStyle name="40% - Accent1 51 3 3" xfId="22511" xr:uid="{154B2909-5459-41BC-8E7A-7CA80A202316}"/>
    <cellStyle name="40% - Accent1 51 4" xfId="10557" xr:uid="{FDC53DC5-3B17-40EA-990E-4863588C92E5}"/>
    <cellStyle name="40% - Accent1 51 4 2" xfId="24649" xr:uid="{6FF4F211-E87C-4BA3-8D95-31FD2B3DDE30}"/>
    <cellStyle name="40% - Accent1 51 5" xfId="19036" xr:uid="{DDF80652-CF27-4728-AD33-7479AF71F635}"/>
    <cellStyle name="40% - Accent1 51 6" xfId="30433" xr:uid="{558602B5-9C93-4E2B-AFB9-1D5EA29B3B80}"/>
    <cellStyle name="40% - Accent1 52" xfId="4513" xr:uid="{F28CE7B7-F88A-417B-98D0-51010CF88DF4}"/>
    <cellStyle name="40% - Accent1 52 2" xfId="6110" xr:uid="{F3F65714-B40E-463D-A7CB-3ABCC0149040}"/>
    <cellStyle name="40% - Accent1 52 2 2" xfId="8401" xr:uid="{25BA940C-3556-4F92-B98B-24EAB882B840}"/>
    <cellStyle name="40% - Accent1 52 2 2 2" xfId="14040" xr:uid="{1BF766C9-A750-45B6-BED5-5D183794A354}"/>
    <cellStyle name="40% - Accent1 52 2 2 2 2" xfId="28127" xr:uid="{B0A63AC1-AE57-4C82-8954-A3489126C9F1}"/>
    <cellStyle name="40% - Accent1 52 2 2 3" xfId="22514" xr:uid="{DB179527-09A7-46E4-BF7C-E011A61B64B4}"/>
    <cellStyle name="40% - Accent1 52 2 3" xfId="11937" xr:uid="{71E71679-33CE-45F4-9B33-80C90E3BA72B}"/>
    <cellStyle name="40% - Accent1 52 2 3 2" xfId="26024" xr:uid="{EAED5571-86A4-453A-AE5D-24752EB7BB01}"/>
    <cellStyle name="40% - Accent1 52 2 4" xfId="20411" xr:uid="{D4816DD4-98E5-4778-9A38-DEEDCC2B574F}"/>
    <cellStyle name="40% - Accent1 52 2 5" xfId="31808" xr:uid="{3410D19E-097A-437C-A93C-452BD94BD2B3}"/>
    <cellStyle name="40% - Accent1 52 3" xfId="8400" xr:uid="{814ADCC1-37DA-4472-8A41-BC302C63FE1F}"/>
    <cellStyle name="40% - Accent1 52 3 2" xfId="14039" xr:uid="{DDE24A18-528D-4CFD-9FE3-79E675705B94}"/>
    <cellStyle name="40% - Accent1 52 3 2 2" xfId="28126" xr:uid="{9CC8E542-1735-4784-9FB9-0C3B0A6EB7AD}"/>
    <cellStyle name="40% - Accent1 52 3 3" xfId="22513" xr:uid="{2BDCC145-7161-419C-A378-620FA043F68E}"/>
    <cellStyle name="40% - Accent1 52 4" xfId="10558" xr:uid="{BBBBF778-9370-4CBE-8BE7-9D573C8AA798}"/>
    <cellStyle name="40% - Accent1 52 4 2" xfId="24650" xr:uid="{A566304A-2FC0-4725-85AF-F3A260D8F781}"/>
    <cellStyle name="40% - Accent1 52 5" xfId="19037" xr:uid="{E88F8EFC-96C5-4171-9710-247F44059637}"/>
    <cellStyle name="40% - Accent1 52 6" xfId="30434" xr:uid="{F9E693A7-B865-45C9-B119-524E283EA5C3}"/>
    <cellStyle name="40% - Accent1 53" xfId="4514" xr:uid="{D80804E9-1BEF-424B-B3AC-A55D9B6F928A}"/>
    <cellStyle name="40% - Accent1 53 2" xfId="6111" xr:uid="{002991D7-4FB4-4581-A1A9-A3A500B1AA81}"/>
    <cellStyle name="40% - Accent1 53 2 2" xfId="8403" xr:uid="{FFB72CA1-0FBC-4E02-A524-F430503C0543}"/>
    <cellStyle name="40% - Accent1 53 2 2 2" xfId="14042" xr:uid="{48CB89A8-055E-41BA-991F-7CDC80804D31}"/>
    <cellStyle name="40% - Accent1 53 2 2 2 2" xfId="28129" xr:uid="{598C4B45-658C-461C-91E6-F096127A1366}"/>
    <cellStyle name="40% - Accent1 53 2 2 3" xfId="22516" xr:uid="{7ACE09A4-DFE6-4D34-A53A-67EFBF89E407}"/>
    <cellStyle name="40% - Accent1 53 2 3" xfId="11938" xr:uid="{9B2BF148-D363-4F18-B0DF-2BFCA45E35B8}"/>
    <cellStyle name="40% - Accent1 53 2 3 2" xfId="26025" xr:uid="{3BC1C041-68DA-4345-BB30-9CCF79757459}"/>
    <cellStyle name="40% - Accent1 53 2 4" xfId="20412" xr:uid="{AC936186-00A3-4A85-891D-D1DB06532F6E}"/>
    <cellStyle name="40% - Accent1 53 2 5" xfId="31809" xr:uid="{0A58C7DC-FBE7-4C78-B386-7C8AC3AA9BDC}"/>
    <cellStyle name="40% - Accent1 53 3" xfId="8402" xr:uid="{B513657F-84A3-4EF8-9959-742974CF000C}"/>
    <cellStyle name="40% - Accent1 53 3 2" xfId="14041" xr:uid="{16733A82-76A8-4E9F-AF7B-51CF7FF38BAF}"/>
    <cellStyle name="40% - Accent1 53 3 2 2" xfId="28128" xr:uid="{89DDE387-17B5-462D-8076-FAB1BC479787}"/>
    <cellStyle name="40% - Accent1 53 3 3" xfId="22515" xr:uid="{7DDB1642-5B10-4CC1-B09F-521380831416}"/>
    <cellStyle name="40% - Accent1 53 4" xfId="10559" xr:uid="{74E21E12-097B-4434-BFE9-7AEB4029B4F6}"/>
    <cellStyle name="40% - Accent1 53 4 2" xfId="24651" xr:uid="{E2EA8264-99D5-4D97-A15D-10FEFE66F344}"/>
    <cellStyle name="40% - Accent1 53 5" xfId="19038" xr:uid="{E96DA692-0DE3-4215-B26F-018DD75DA800}"/>
    <cellStyle name="40% - Accent1 53 6" xfId="30435" xr:uid="{48ACD7E8-EF6F-4FF9-A182-3967ABD1984F}"/>
    <cellStyle name="40% - Accent1 54" xfId="4515" xr:uid="{31C0BCA3-D413-477D-96F7-5F31A7817C25}"/>
    <cellStyle name="40% - Accent1 54 2" xfId="6112" xr:uid="{E3F31C8B-F915-4A79-A58A-8E5FB33FB3DD}"/>
    <cellStyle name="40% - Accent1 54 2 2" xfId="8405" xr:uid="{0A003DEE-5C98-45B9-A326-E3AED978F668}"/>
    <cellStyle name="40% - Accent1 54 2 2 2" xfId="14044" xr:uid="{E02D4840-18C3-4E45-B9DE-05D273FB1850}"/>
    <cellStyle name="40% - Accent1 54 2 2 2 2" xfId="28131" xr:uid="{6CCB40E6-D0E2-4243-92BC-D315CF36CBF0}"/>
    <cellStyle name="40% - Accent1 54 2 2 3" xfId="22518" xr:uid="{3FA6BA08-138B-4363-AA53-56ECFD87872B}"/>
    <cellStyle name="40% - Accent1 54 2 3" xfId="11939" xr:uid="{6CAF4D45-BF19-42AE-8CE4-2F0B492A4857}"/>
    <cellStyle name="40% - Accent1 54 2 3 2" xfId="26026" xr:uid="{9644BA22-4FC4-4AB9-BC37-E882EB2924B7}"/>
    <cellStyle name="40% - Accent1 54 2 4" xfId="20413" xr:uid="{A0CD1B01-7B6A-446A-ACBA-9077A3C23275}"/>
    <cellStyle name="40% - Accent1 54 2 5" xfId="31810" xr:uid="{A56323CC-4D11-4EBC-B6CE-40DA278D81F7}"/>
    <cellStyle name="40% - Accent1 54 3" xfId="8404" xr:uid="{7FEC9866-A866-48A5-AD60-D0F6192D47FB}"/>
    <cellStyle name="40% - Accent1 54 3 2" xfId="14043" xr:uid="{D91EC3DD-662F-4615-972F-C43FDE421803}"/>
    <cellStyle name="40% - Accent1 54 3 2 2" xfId="28130" xr:uid="{9F7BEB6C-C569-4EB8-B205-36D355953809}"/>
    <cellStyle name="40% - Accent1 54 3 3" xfId="22517" xr:uid="{B1CBFE2A-E1AE-4C19-8050-F5C316EA0FF2}"/>
    <cellStyle name="40% - Accent1 54 4" xfId="10560" xr:uid="{A194524B-29B9-4160-BF6A-74B2941EAA4E}"/>
    <cellStyle name="40% - Accent1 54 4 2" xfId="24652" xr:uid="{B11B13E1-1B4D-4810-BE51-871AFE2B8BE9}"/>
    <cellStyle name="40% - Accent1 54 5" xfId="19039" xr:uid="{BA46F7B8-C208-4EA5-A06B-FC55EB2A36FC}"/>
    <cellStyle name="40% - Accent1 54 6" xfId="30436" xr:uid="{3F90C556-6876-47C6-8971-6F8405B056AA}"/>
    <cellStyle name="40% - Accent1 55" xfId="4516" xr:uid="{39D537B2-66F5-413F-8515-6661E000B095}"/>
    <cellStyle name="40% - Accent1 55 2" xfId="6113" xr:uid="{E28E3826-3492-433A-9D9B-0EED64113D5C}"/>
    <cellStyle name="40% - Accent1 55 2 2" xfId="8407" xr:uid="{97223158-C079-4379-9DD8-64B2BF6A9911}"/>
    <cellStyle name="40% - Accent1 55 2 2 2" xfId="14046" xr:uid="{184C1CB0-7F9C-44AF-9451-4E3A94CA44CA}"/>
    <cellStyle name="40% - Accent1 55 2 2 2 2" xfId="28133" xr:uid="{1F8A4789-45C1-4AAA-A010-9C2F11544BD0}"/>
    <cellStyle name="40% - Accent1 55 2 2 3" xfId="22520" xr:uid="{8BD81BFF-D748-4D57-B2D6-2776C00EBC01}"/>
    <cellStyle name="40% - Accent1 55 2 3" xfId="11940" xr:uid="{765F8F27-E3AD-42EF-A824-BDEEECF9375A}"/>
    <cellStyle name="40% - Accent1 55 2 3 2" xfId="26027" xr:uid="{6368AE54-9D79-4231-9D5D-40F7F4499207}"/>
    <cellStyle name="40% - Accent1 55 2 4" xfId="20414" xr:uid="{2702CEC0-7FC2-42C7-87EE-67996C423D07}"/>
    <cellStyle name="40% - Accent1 55 2 5" xfId="31811" xr:uid="{6105D4C5-B6FC-40A1-B107-42C0077D5C0D}"/>
    <cellStyle name="40% - Accent1 55 3" xfId="8406" xr:uid="{6CC7E4E1-2F75-4C86-862E-BE8D71925AE1}"/>
    <cellStyle name="40% - Accent1 55 3 2" xfId="14045" xr:uid="{6BE0E2D6-BDD0-4A27-A4ED-968B7454ED57}"/>
    <cellStyle name="40% - Accent1 55 3 2 2" xfId="28132" xr:uid="{CFADAB52-777B-45D8-AB05-B9D50E8F4C83}"/>
    <cellStyle name="40% - Accent1 55 3 3" xfId="22519" xr:uid="{FA27462D-A3E1-4112-BFDD-2F40C6831132}"/>
    <cellStyle name="40% - Accent1 55 4" xfId="10561" xr:uid="{1F520E4B-BE1C-4CC2-95CA-1C5B64099E95}"/>
    <cellStyle name="40% - Accent1 55 4 2" xfId="24653" xr:uid="{147AF7D6-2430-4F5E-BA18-0F470001114B}"/>
    <cellStyle name="40% - Accent1 55 5" xfId="19040" xr:uid="{484BB910-3793-41CB-9EC6-C30976BA492F}"/>
    <cellStyle name="40% - Accent1 55 6" xfId="30437" xr:uid="{A5FA28E8-F716-428C-A6E4-F3C182C07BF5}"/>
    <cellStyle name="40% - Accent1 56" xfId="4517" xr:uid="{CAB3B72D-2646-4EC6-B2EE-14D9A3CB9AB8}"/>
    <cellStyle name="40% - Accent1 56 2" xfId="6114" xr:uid="{979BCC30-DEBC-49CE-9255-E25F8F056A45}"/>
    <cellStyle name="40% - Accent1 56 2 2" xfId="8409" xr:uid="{F753526A-62DD-49F0-B252-089476BD211C}"/>
    <cellStyle name="40% - Accent1 56 2 2 2" xfId="14048" xr:uid="{C15BFDD1-D7C1-4540-B240-7DB9F560F427}"/>
    <cellStyle name="40% - Accent1 56 2 2 2 2" xfId="28135" xr:uid="{A4EE71F6-BAA4-4572-A5F8-7D9588173721}"/>
    <cellStyle name="40% - Accent1 56 2 2 3" xfId="22522" xr:uid="{9EBC6F04-DF63-43E6-94B5-E936B3769983}"/>
    <cellStyle name="40% - Accent1 56 2 3" xfId="11941" xr:uid="{78E93FCD-8B8A-4C69-A740-9AB18325C5BF}"/>
    <cellStyle name="40% - Accent1 56 2 3 2" xfId="26028" xr:uid="{A481FA94-BFBD-449A-8136-B688E36573AA}"/>
    <cellStyle name="40% - Accent1 56 2 4" xfId="20415" xr:uid="{DB89E096-0FC5-4AFF-997D-225D9520071C}"/>
    <cellStyle name="40% - Accent1 56 2 5" xfId="31812" xr:uid="{903ECB46-BBFE-4FE2-A4DC-400F44EE4136}"/>
    <cellStyle name="40% - Accent1 56 3" xfId="8408" xr:uid="{15032966-4EB6-4A02-BDB1-D4EEA5CDC749}"/>
    <cellStyle name="40% - Accent1 56 3 2" xfId="14047" xr:uid="{0182D3D8-A308-4D7C-8B8F-A46AD1006B5F}"/>
    <cellStyle name="40% - Accent1 56 3 2 2" xfId="28134" xr:uid="{28497E65-BC53-4CAB-B7AA-60D7A2E92B20}"/>
    <cellStyle name="40% - Accent1 56 3 3" xfId="22521" xr:uid="{598A56D7-47A7-4586-BE4D-9E706E1BD205}"/>
    <cellStyle name="40% - Accent1 56 4" xfId="10562" xr:uid="{10719FFD-39FA-4873-991F-885A35246891}"/>
    <cellStyle name="40% - Accent1 56 4 2" xfId="24654" xr:uid="{E89922BB-89E6-4FEA-A775-65701114F70E}"/>
    <cellStyle name="40% - Accent1 56 5" xfId="19041" xr:uid="{8B5FF9FD-C19B-49CE-AE3D-2EBF2A261BBA}"/>
    <cellStyle name="40% - Accent1 56 6" xfId="30438" xr:uid="{91925A21-94BC-4F3B-876C-43CDCFF15F2B}"/>
    <cellStyle name="40% - Accent1 57" xfId="4518" xr:uid="{7AC63E48-0091-42C9-BECB-647D3EE2093B}"/>
    <cellStyle name="40% - Accent1 57 2" xfId="6115" xr:uid="{D4F5CBF2-A4E8-48A2-B9BE-AF3A2972C556}"/>
    <cellStyle name="40% - Accent1 57 2 2" xfId="8411" xr:uid="{47D294A3-3C6B-4255-925B-3C483631A1A1}"/>
    <cellStyle name="40% - Accent1 57 2 2 2" xfId="14050" xr:uid="{94E5036F-8942-4DAC-8500-4881F98D290A}"/>
    <cellStyle name="40% - Accent1 57 2 2 2 2" xfId="28137" xr:uid="{0F861A9C-6F96-4739-9D62-5BB61FF31272}"/>
    <cellStyle name="40% - Accent1 57 2 2 3" xfId="22524" xr:uid="{CE221DB0-6812-4D01-AFE9-DFF9F4122A31}"/>
    <cellStyle name="40% - Accent1 57 2 3" xfId="11942" xr:uid="{F913D86D-D354-4FA7-952C-B44EB83A19DE}"/>
    <cellStyle name="40% - Accent1 57 2 3 2" xfId="26029" xr:uid="{EE05FE0F-EC01-4C28-99EA-7015C7123416}"/>
    <cellStyle name="40% - Accent1 57 2 4" xfId="20416" xr:uid="{D421034C-1ECA-4DAF-8D04-7FB4F7871463}"/>
    <cellStyle name="40% - Accent1 57 2 5" xfId="31813" xr:uid="{CA616FCA-5400-4E2B-89AB-5A673E5455BB}"/>
    <cellStyle name="40% - Accent1 57 3" xfId="8410" xr:uid="{FD4390AC-921A-47B1-AF6C-28667B5EF180}"/>
    <cellStyle name="40% - Accent1 57 3 2" xfId="14049" xr:uid="{B3FC740E-F86A-421C-9C7A-59B448BE2121}"/>
    <cellStyle name="40% - Accent1 57 3 2 2" xfId="28136" xr:uid="{86299B37-CDC7-4AF2-A5CF-C338A03FDF95}"/>
    <cellStyle name="40% - Accent1 57 3 3" xfId="22523" xr:uid="{9AE0DDF5-0517-4956-97C2-46E26AAFBAF2}"/>
    <cellStyle name="40% - Accent1 57 4" xfId="10563" xr:uid="{38E57B8A-41DE-454B-8828-36B7A9509C05}"/>
    <cellStyle name="40% - Accent1 57 4 2" xfId="24655" xr:uid="{C131C87F-0562-41EE-ADD1-DB708CDF06B0}"/>
    <cellStyle name="40% - Accent1 57 5" xfId="19042" xr:uid="{859B3260-C459-4FB2-87F4-E770DCC2881D}"/>
    <cellStyle name="40% - Accent1 57 6" xfId="30439" xr:uid="{6831E852-FBFB-466C-AB30-7ABD53CC43B8}"/>
    <cellStyle name="40% - Accent1 58" xfId="4519" xr:uid="{5515E422-7097-4B4D-B476-1EAFB5AEDA3A}"/>
    <cellStyle name="40% - Accent1 58 2" xfId="6116" xr:uid="{262EDB93-08FF-4ECD-8068-F64C44B0F80A}"/>
    <cellStyle name="40% - Accent1 58 2 2" xfId="8413" xr:uid="{CB6CEBB8-5B96-4172-ACFC-642C884A865C}"/>
    <cellStyle name="40% - Accent1 58 2 2 2" xfId="14052" xr:uid="{44796183-C5A8-497B-B69C-827A4BCFA9B8}"/>
    <cellStyle name="40% - Accent1 58 2 2 2 2" xfId="28139" xr:uid="{FA592084-929E-48EF-9847-54F6DAA09B9B}"/>
    <cellStyle name="40% - Accent1 58 2 2 3" xfId="22526" xr:uid="{5B5F0407-6092-4ACC-B5F8-3CE4B6BDAC20}"/>
    <cellStyle name="40% - Accent1 58 2 3" xfId="11943" xr:uid="{7457CFDE-A06F-4C75-B0B7-B8B7771B22DC}"/>
    <cellStyle name="40% - Accent1 58 2 3 2" xfId="26030" xr:uid="{941BA4A0-210C-4C9C-8674-5435DCFE1F6A}"/>
    <cellStyle name="40% - Accent1 58 2 4" xfId="20417" xr:uid="{A72A61AE-241F-42F7-AD71-1C7FBB982B5E}"/>
    <cellStyle name="40% - Accent1 58 2 5" xfId="31814" xr:uid="{4CECB8D1-E33C-4B7F-9A78-8FB75F65F020}"/>
    <cellStyle name="40% - Accent1 58 3" xfId="8412" xr:uid="{44F97060-2D14-48E2-9B96-2231F0AB2E48}"/>
    <cellStyle name="40% - Accent1 58 3 2" xfId="14051" xr:uid="{93721E78-F948-4DF3-AC67-C74DA33CDD57}"/>
    <cellStyle name="40% - Accent1 58 3 2 2" xfId="28138" xr:uid="{D9627644-A983-446B-A243-96739DFBF96F}"/>
    <cellStyle name="40% - Accent1 58 3 3" xfId="22525" xr:uid="{D0AE5AFC-CD79-44D4-9FB7-4A1393E87ED8}"/>
    <cellStyle name="40% - Accent1 58 4" xfId="10564" xr:uid="{DDD61F36-FA83-46AD-93D8-96ABD1178BB0}"/>
    <cellStyle name="40% - Accent1 58 4 2" xfId="24656" xr:uid="{C9570542-631A-4972-8ED3-0A33DAE20D13}"/>
    <cellStyle name="40% - Accent1 58 5" xfId="19043" xr:uid="{DFF8D3CD-9BAF-4B7D-B018-E519705E052B}"/>
    <cellStyle name="40% - Accent1 58 6" xfId="30440" xr:uid="{DE879B93-804E-410F-8956-CB87735B6EA9}"/>
    <cellStyle name="40% - Accent1 59" xfId="4520" xr:uid="{556351E7-EB0F-4D6A-8AF9-6689393E7C05}"/>
    <cellStyle name="40% - Accent1 59 2" xfId="6117" xr:uid="{2FC3BCEF-5E53-413D-9B8B-368A257A5E0D}"/>
    <cellStyle name="40% - Accent1 59 2 2" xfId="8415" xr:uid="{4C26789A-F5BC-4E63-928C-8EEB40F4DFC2}"/>
    <cellStyle name="40% - Accent1 59 2 2 2" xfId="14054" xr:uid="{EAF29460-F242-43F1-A033-E357BD67B62A}"/>
    <cellStyle name="40% - Accent1 59 2 2 2 2" xfId="28141" xr:uid="{2056E24E-B357-42F8-B92F-1BDD519F9761}"/>
    <cellStyle name="40% - Accent1 59 2 2 3" xfId="22528" xr:uid="{75C121E7-FA21-47E9-A0F9-27EAC10FDD08}"/>
    <cellStyle name="40% - Accent1 59 2 3" xfId="11944" xr:uid="{3692C4AE-F60E-470A-9FBE-4F686B26099F}"/>
    <cellStyle name="40% - Accent1 59 2 3 2" xfId="26031" xr:uid="{E22C88AC-9A95-4D44-ACD9-4F308E5ECDB0}"/>
    <cellStyle name="40% - Accent1 59 2 4" xfId="20418" xr:uid="{D9B16D2C-726F-4759-992C-7FADE9734AC5}"/>
    <cellStyle name="40% - Accent1 59 2 5" xfId="31815" xr:uid="{324EF303-8B2E-49B5-9579-D6DA8D5A73D8}"/>
    <cellStyle name="40% - Accent1 59 3" xfId="8414" xr:uid="{2D03E8A1-2511-40E2-ACCD-3FE3F176F2A6}"/>
    <cellStyle name="40% - Accent1 59 3 2" xfId="14053" xr:uid="{952E155C-A6A2-402F-827A-1B82DD8037DF}"/>
    <cellStyle name="40% - Accent1 59 3 2 2" xfId="28140" xr:uid="{FF2FB8F8-1A43-413F-9E58-90BE950B529A}"/>
    <cellStyle name="40% - Accent1 59 3 3" xfId="22527" xr:uid="{E6C5827A-1A17-46B2-A078-24946FC06FCA}"/>
    <cellStyle name="40% - Accent1 59 4" xfId="10565" xr:uid="{202EFCC5-CE7E-4387-929A-17278C5F5C11}"/>
    <cellStyle name="40% - Accent1 59 4 2" xfId="24657" xr:uid="{7E4CBDC8-B16C-4DCF-8234-0F9CEF0F16DA}"/>
    <cellStyle name="40% - Accent1 59 5" xfId="19044" xr:uid="{8131B6C1-5208-4D82-B733-E13B1636BF04}"/>
    <cellStyle name="40% - Accent1 59 6" xfId="30441" xr:uid="{A1D42200-C32A-46A8-9AE9-C0B70EF46005}"/>
    <cellStyle name="40% - Accent1 6" xfId="4521" xr:uid="{89AC7C3F-D2E9-4247-BAAE-DDF6FADE1CAD}"/>
    <cellStyle name="40% - Accent1 6 2" xfId="6118" xr:uid="{977A3141-6D13-46D7-AA2A-254FA8578376}"/>
    <cellStyle name="40% - Accent1 6 2 2" xfId="8417" xr:uid="{F5F7B7DA-735A-4E69-A755-2F4308F7BFF6}"/>
    <cellStyle name="40% - Accent1 6 2 2 2" xfId="14056" xr:uid="{643E3FE9-7A7D-4B99-923D-54B4D5198035}"/>
    <cellStyle name="40% - Accent1 6 2 2 2 2" xfId="28143" xr:uid="{6EB75F0D-4CAF-4753-BBF9-885BF88F7539}"/>
    <cellStyle name="40% - Accent1 6 2 2 3" xfId="22530" xr:uid="{E2FFA5D7-DD70-423D-876A-F891EFD4C34A}"/>
    <cellStyle name="40% - Accent1 6 2 3" xfId="11945" xr:uid="{33811300-6DE0-4EB9-9337-5BE13C1F628A}"/>
    <cellStyle name="40% - Accent1 6 2 3 2" xfId="26032" xr:uid="{62FD8BB0-8499-44B0-9721-43ED6B23A562}"/>
    <cellStyle name="40% - Accent1 6 2 4" xfId="20419" xr:uid="{DCBE5C86-DE73-4337-9789-C72B58E3C491}"/>
    <cellStyle name="40% - Accent1 6 2 5" xfId="31816" xr:uid="{E82A49D0-BCC7-4F88-8101-795AB779C950}"/>
    <cellStyle name="40% - Accent1 6 3" xfId="8416" xr:uid="{6B974433-67E4-44D4-806A-70BA2DF74AAC}"/>
    <cellStyle name="40% - Accent1 6 3 2" xfId="14055" xr:uid="{17F5FB58-CA01-4F09-85DF-96C6466798CD}"/>
    <cellStyle name="40% - Accent1 6 3 2 2" xfId="28142" xr:uid="{9F262080-5F5C-4C0E-AA74-46B5C03BD9F1}"/>
    <cellStyle name="40% - Accent1 6 3 3" xfId="22529" xr:uid="{7C2C951F-8A50-40F9-A7B7-AEBB5D7F2EF6}"/>
    <cellStyle name="40% - Accent1 6 4" xfId="10566" xr:uid="{21E2E046-E290-473A-82B6-95EF03D695FA}"/>
    <cellStyle name="40% - Accent1 6 4 2" xfId="24658" xr:uid="{BA20277A-D6A0-4D6E-8388-39BC25EA8FCD}"/>
    <cellStyle name="40% - Accent1 6 5" xfId="19045" xr:uid="{2B1DA44D-4B87-477D-BAFB-09C7CFE8C925}"/>
    <cellStyle name="40% - Accent1 6 6" xfId="30442" xr:uid="{E106E3DF-4FAB-482F-8F0B-A27D8E5B5A44}"/>
    <cellStyle name="40% - Accent1 60" xfId="4522" xr:uid="{2C8543C4-E989-4F06-9612-9059EDB705D3}"/>
    <cellStyle name="40% - Accent1 60 2" xfId="6119" xr:uid="{B93280DB-3E69-4D60-9DE5-3FAAF9CBD588}"/>
    <cellStyle name="40% - Accent1 60 2 2" xfId="8419" xr:uid="{284079AB-4949-4853-A8EB-328FA5E71F7B}"/>
    <cellStyle name="40% - Accent1 60 2 2 2" xfId="14058" xr:uid="{D2C6D5A3-2B31-498D-A7FC-1DD06F42DA02}"/>
    <cellStyle name="40% - Accent1 60 2 2 2 2" xfId="28145" xr:uid="{0BF6B7E6-C760-4F57-BEB5-99A075DCD915}"/>
    <cellStyle name="40% - Accent1 60 2 2 3" xfId="22532" xr:uid="{D4562425-ACCA-47C9-96B9-BC3AEE196F12}"/>
    <cellStyle name="40% - Accent1 60 2 3" xfId="11946" xr:uid="{8181EADE-3062-4C19-B037-DA889597C8D8}"/>
    <cellStyle name="40% - Accent1 60 2 3 2" xfId="26033" xr:uid="{2B3A09DD-6266-4E21-9DE9-E8EDDCC67C80}"/>
    <cellStyle name="40% - Accent1 60 2 4" xfId="20420" xr:uid="{FD5D4D81-0E97-42F7-B4DE-4B58256117BE}"/>
    <cellStyle name="40% - Accent1 60 2 5" xfId="31817" xr:uid="{214DCE50-B72F-43D2-8AFB-E1305F93A1F0}"/>
    <cellStyle name="40% - Accent1 60 3" xfId="8418" xr:uid="{8D3E9F96-F86A-4E03-A44C-85B3B05CF548}"/>
    <cellStyle name="40% - Accent1 60 3 2" xfId="14057" xr:uid="{CB6DC7A0-22A4-4E49-B252-F31E3166104C}"/>
    <cellStyle name="40% - Accent1 60 3 2 2" xfId="28144" xr:uid="{9D77EB14-D0B3-4BB2-8AA5-9832FA06CB72}"/>
    <cellStyle name="40% - Accent1 60 3 3" xfId="22531" xr:uid="{F4826823-C26C-41A6-9EA3-BE2B27942F66}"/>
    <cellStyle name="40% - Accent1 60 4" xfId="10567" xr:uid="{15DB408D-838E-431B-8532-265FE1B41A64}"/>
    <cellStyle name="40% - Accent1 60 4 2" xfId="24659" xr:uid="{37C01607-5723-4799-ACB9-8290B48903BE}"/>
    <cellStyle name="40% - Accent1 60 5" xfId="19046" xr:uid="{C5253E8D-33A3-454D-8DE4-B718AB16BFDB}"/>
    <cellStyle name="40% - Accent1 60 6" xfId="30443" xr:uid="{CCA16667-DE8A-4394-A1FB-7B4A853A2EE8}"/>
    <cellStyle name="40% - Accent1 61" xfId="4523" xr:uid="{539820DC-896F-47FB-9D1A-6369AF9DBAD2}"/>
    <cellStyle name="40% - Accent1 61 2" xfId="6120" xr:uid="{B5378DF1-8922-4938-ADB0-80729F077D71}"/>
    <cellStyle name="40% - Accent1 61 2 2" xfId="8421" xr:uid="{1C133962-B002-438C-A09F-7446445AF17C}"/>
    <cellStyle name="40% - Accent1 61 2 2 2" xfId="14060" xr:uid="{2F62C427-ABBD-4A4E-96EC-7A2211E29FF4}"/>
    <cellStyle name="40% - Accent1 61 2 2 2 2" xfId="28147" xr:uid="{A0ADA0F7-1074-47FF-88FE-48D05C94691E}"/>
    <cellStyle name="40% - Accent1 61 2 2 3" xfId="22534" xr:uid="{29B6CEBE-E368-45D6-B414-AE346733A9AD}"/>
    <cellStyle name="40% - Accent1 61 2 3" xfId="11947" xr:uid="{B9875EA9-9501-437D-850F-CB438AA4E212}"/>
    <cellStyle name="40% - Accent1 61 2 3 2" xfId="26034" xr:uid="{4A6A3EDF-83EA-4859-8991-E4E2457E3E0C}"/>
    <cellStyle name="40% - Accent1 61 2 4" xfId="20421" xr:uid="{A32584D5-2E65-4693-9219-BAC192ADF200}"/>
    <cellStyle name="40% - Accent1 61 2 5" xfId="31818" xr:uid="{8C836D6D-DDCE-4BCE-BFBD-F7B630B09326}"/>
    <cellStyle name="40% - Accent1 61 3" xfId="8420" xr:uid="{FDFD10FF-1570-4253-8962-00525D3A6013}"/>
    <cellStyle name="40% - Accent1 61 3 2" xfId="14059" xr:uid="{3091E161-5664-4104-874C-3EFEB90C4874}"/>
    <cellStyle name="40% - Accent1 61 3 2 2" xfId="28146" xr:uid="{55B0290F-7A42-468E-BDFA-31B15501808C}"/>
    <cellStyle name="40% - Accent1 61 3 3" xfId="22533" xr:uid="{46C22A54-CFAA-4904-8A7E-0DFFD29FF80C}"/>
    <cellStyle name="40% - Accent1 61 4" xfId="10568" xr:uid="{03B17AC9-6C92-48DB-B242-0D3B8FCAD64C}"/>
    <cellStyle name="40% - Accent1 61 4 2" xfId="24660" xr:uid="{DA1F0DDD-EC5C-4342-ACC3-DF036E511C9E}"/>
    <cellStyle name="40% - Accent1 61 5" xfId="19047" xr:uid="{F6A322CC-5E6A-4940-B6B5-0D3B21FD9BD7}"/>
    <cellStyle name="40% - Accent1 61 6" xfId="30444" xr:uid="{E40AE962-AB01-427F-9547-C1725437F9D7}"/>
    <cellStyle name="40% - Accent1 62" xfId="4524" xr:uid="{FA6CCC26-F265-4033-9E65-D0E8228C966C}"/>
    <cellStyle name="40% - Accent1 62 2" xfId="6121" xr:uid="{65F37186-9359-4781-AA9D-C7EEA862B952}"/>
    <cellStyle name="40% - Accent1 62 2 2" xfId="8423" xr:uid="{364C387F-1438-4FBC-A74D-55DE5BAEBF16}"/>
    <cellStyle name="40% - Accent1 62 2 2 2" xfId="14062" xr:uid="{B1B76DF5-CE66-4565-8E94-9CB33B70E634}"/>
    <cellStyle name="40% - Accent1 62 2 2 2 2" xfId="28149" xr:uid="{C6ACC16E-7FDF-4DF1-AC5B-F55E52B44295}"/>
    <cellStyle name="40% - Accent1 62 2 2 3" xfId="22536" xr:uid="{BB61E002-02E5-4EF9-AAE4-57C8F2FFFCD6}"/>
    <cellStyle name="40% - Accent1 62 2 3" xfId="11948" xr:uid="{0361A31B-3ED1-48CD-970B-F8125D17F901}"/>
    <cellStyle name="40% - Accent1 62 2 3 2" xfId="26035" xr:uid="{9E798306-D0BA-4377-9E3B-1A17EBE8FD35}"/>
    <cellStyle name="40% - Accent1 62 2 4" xfId="20422" xr:uid="{CA1B4B59-7D34-4997-91AA-67499076E43F}"/>
    <cellStyle name="40% - Accent1 62 2 5" xfId="31819" xr:uid="{DDD06DD2-9859-4272-A1CE-20F32BA81BBB}"/>
    <cellStyle name="40% - Accent1 62 3" xfId="8422" xr:uid="{DCE99333-A217-44CA-984A-1D2C5A636D82}"/>
    <cellStyle name="40% - Accent1 62 3 2" xfId="14061" xr:uid="{A536189A-0786-4569-A2B4-F8BFB229A0DE}"/>
    <cellStyle name="40% - Accent1 62 3 2 2" xfId="28148" xr:uid="{5FBF8C5F-1015-4FE7-9A01-FE5AC2C41061}"/>
    <cellStyle name="40% - Accent1 62 3 3" xfId="22535" xr:uid="{E0DF3F39-4B7E-418B-A78C-248B1CDE3738}"/>
    <cellStyle name="40% - Accent1 62 4" xfId="10569" xr:uid="{18276916-5946-4769-A983-12030A55C526}"/>
    <cellStyle name="40% - Accent1 62 4 2" xfId="24661" xr:uid="{64A48C1A-B34A-43A9-9F5C-A7A14346A2CF}"/>
    <cellStyle name="40% - Accent1 62 5" xfId="19048" xr:uid="{090A5E03-9676-4168-8B1C-15117C915FF1}"/>
    <cellStyle name="40% - Accent1 62 6" xfId="30445" xr:uid="{D12CAD64-287D-4FD9-B049-A01F733C3A7B}"/>
    <cellStyle name="40% - Accent1 63" xfId="4525" xr:uid="{E8F64EC2-E371-4EA6-B703-AC4D3A1D495A}"/>
    <cellStyle name="40% - Accent1 63 2" xfId="6122" xr:uid="{ED5F1788-0615-407C-B99F-9051EBFCAB9A}"/>
    <cellStyle name="40% - Accent1 63 2 2" xfId="8425" xr:uid="{36E652AF-C3D4-4627-907A-782BB843D33F}"/>
    <cellStyle name="40% - Accent1 63 2 2 2" xfId="14064" xr:uid="{88608181-5B32-4736-AF79-2C9B27376564}"/>
    <cellStyle name="40% - Accent1 63 2 2 2 2" xfId="28151" xr:uid="{DBDC8984-9CBF-40A4-A996-E296C13C423A}"/>
    <cellStyle name="40% - Accent1 63 2 2 3" xfId="22538" xr:uid="{ED4F21DE-23AC-4D20-B67A-7A87C76C0FB3}"/>
    <cellStyle name="40% - Accent1 63 2 3" xfId="11949" xr:uid="{C0D604C6-01F6-4217-9494-5F8192EF5B34}"/>
    <cellStyle name="40% - Accent1 63 2 3 2" xfId="26036" xr:uid="{E6A0EE53-69CF-459A-B1EE-0694EE56EF69}"/>
    <cellStyle name="40% - Accent1 63 2 4" xfId="20423" xr:uid="{D27908B5-0A3A-4598-B369-6B3E79EE3D65}"/>
    <cellStyle name="40% - Accent1 63 2 5" xfId="31820" xr:uid="{1E6446F3-D13E-467E-92AF-1B4F460A67DA}"/>
    <cellStyle name="40% - Accent1 63 3" xfId="8424" xr:uid="{B46CB6E1-09B2-4FF9-BC6A-9749D5E7D6BB}"/>
    <cellStyle name="40% - Accent1 63 3 2" xfId="14063" xr:uid="{1D8B4DB5-235F-4569-836D-A27BB72D8A83}"/>
    <cellStyle name="40% - Accent1 63 3 2 2" xfId="28150" xr:uid="{3B0E034B-E96E-4373-BF86-0EFCE68B6AFE}"/>
    <cellStyle name="40% - Accent1 63 3 3" xfId="22537" xr:uid="{883862D8-32FF-4C2D-979C-F9F0F32FEBC4}"/>
    <cellStyle name="40% - Accent1 63 4" xfId="10570" xr:uid="{B6B991ED-9E89-4C2B-B652-902887E285D9}"/>
    <cellStyle name="40% - Accent1 63 4 2" xfId="24662" xr:uid="{3AA24E25-D131-4A75-9184-99839A6C5A77}"/>
    <cellStyle name="40% - Accent1 63 5" xfId="19049" xr:uid="{A9414D57-EAB0-44B4-9FAB-41D038E7BDF4}"/>
    <cellStyle name="40% - Accent1 63 6" xfId="30446" xr:uid="{A6819AC1-2D64-4811-9F53-6E6AE9A9AE52}"/>
    <cellStyle name="40% - Accent1 64" xfId="4526" xr:uid="{60B95E03-E122-4C04-9C2B-C34FF6599068}"/>
    <cellStyle name="40% - Accent1 64 2" xfId="6123" xr:uid="{D0853E7A-3D81-40DB-A66E-1FD56E158BA8}"/>
    <cellStyle name="40% - Accent1 64 2 2" xfId="8427" xr:uid="{C8C5108C-302E-4710-A26D-9B46D964D279}"/>
    <cellStyle name="40% - Accent1 64 2 2 2" xfId="14066" xr:uid="{F1641227-461C-4F3B-9DEB-E3564D310B2B}"/>
    <cellStyle name="40% - Accent1 64 2 2 2 2" xfId="28153" xr:uid="{15346254-250B-437D-8D5E-C77B9F7B3AC9}"/>
    <cellStyle name="40% - Accent1 64 2 2 3" xfId="22540" xr:uid="{1D625DCD-B845-4645-A8E7-E80459B7F9F0}"/>
    <cellStyle name="40% - Accent1 64 2 3" xfId="11950" xr:uid="{310D367C-7F2E-41AC-895A-1FD5C801B0EC}"/>
    <cellStyle name="40% - Accent1 64 2 3 2" xfId="26037" xr:uid="{6BA3BFB0-55FD-45F1-BBB4-E08F50DCA8BC}"/>
    <cellStyle name="40% - Accent1 64 2 4" xfId="20424" xr:uid="{C1D53ECB-A1F4-4A0D-A5D8-228FB2E2B446}"/>
    <cellStyle name="40% - Accent1 64 2 5" xfId="31821" xr:uid="{0663F920-AF71-46FA-923F-0E33C9B3FD66}"/>
    <cellStyle name="40% - Accent1 64 3" xfId="8426" xr:uid="{C7D4CAB8-9AB6-41CB-9AEB-4565F3BC043D}"/>
    <cellStyle name="40% - Accent1 64 3 2" xfId="14065" xr:uid="{3DC6D994-E6FB-4EF4-AA6C-52B3192360F3}"/>
    <cellStyle name="40% - Accent1 64 3 2 2" xfId="28152" xr:uid="{1A1637D3-EFB7-4903-806F-C2D853765489}"/>
    <cellStyle name="40% - Accent1 64 3 3" xfId="22539" xr:uid="{F2803283-1630-460F-8173-A20C77669947}"/>
    <cellStyle name="40% - Accent1 64 4" xfId="10571" xr:uid="{20D0796A-D618-48A9-8C06-413DECC9897D}"/>
    <cellStyle name="40% - Accent1 64 4 2" xfId="24663" xr:uid="{8E711C89-753A-46B3-A831-DCD695633FB1}"/>
    <cellStyle name="40% - Accent1 64 5" xfId="19050" xr:uid="{5B7354EB-9004-40CE-B927-344581919EF3}"/>
    <cellStyle name="40% - Accent1 64 6" xfId="30447" xr:uid="{69CF8604-9293-4D4E-A5A0-2BFBD512A2AB}"/>
    <cellStyle name="40% - Accent1 65" xfId="4527" xr:uid="{EB19BA08-4947-4452-A1DC-5829A40BA13F}"/>
    <cellStyle name="40% - Accent1 65 2" xfId="6124" xr:uid="{85F314A7-6E9C-403D-A0A3-EA881C95F2C1}"/>
    <cellStyle name="40% - Accent1 65 2 2" xfId="8429" xr:uid="{C93E8EF8-55C6-4530-8EDB-A3649279E2AF}"/>
    <cellStyle name="40% - Accent1 65 2 2 2" xfId="14068" xr:uid="{BB935C79-D632-4862-B0BF-1DAA40D4A2BC}"/>
    <cellStyle name="40% - Accent1 65 2 2 2 2" xfId="28155" xr:uid="{0B44209A-A55A-473A-8830-7EC446EA720A}"/>
    <cellStyle name="40% - Accent1 65 2 2 3" xfId="22542" xr:uid="{1BB08419-CC9B-466D-9158-2A2DACE709C1}"/>
    <cellStyle name="40% - Accent1 65 2 3" xfId="11951" xr:uid="{30F99207-1BA0-421D-B1F7-5F121A716AA3}"/>
    <cellStyle name="40% - Accent1 65 2 3 2" xfId="26038" xr:uid="{1C411C9C-6D91-4E9A-9788-9B52B0AB9F34}"/>
    <cellStyle name="40% - Accent1 65 2 4" xfId="20425" xr:uid="{B7069059-03E4-42AA-A90F-CAFF7B080E27}"/>
    <cellStyle name="40% - Accent1 65 2 5" xfId="31822" xr:uid="{384C228B-C9AF-4D5C-9F6D-7570D95F8A7C}"/>
    <cellStyle name="40% - Accent1 65 3" xfId="8428" xr:uid="{A26D09E0-74E8-4E48-9AD6-559420C384BF}"/>
    <cellStyle name="40% - Accent1 65 3 2" xfId="14067" xr:uid="{BA27D938-0CBB-4A86-87F2-30151FE806BE}"/>
    <cellStyle name="40% - Accent1 65 3 2 2" xfId="28154" xr:uid="{DE9DC1F4-D0D5-4EB1-A4F0-7D7E6C23D2DE}"/>
    <cellStyle name="40% - Accent1 65 3 3" xfId="22541" xr:uid="{8D0BADBF-128E-49D5-B05D-4C3383A8C4CA}"/>
    <cellStyle name="40% - Accent1 65 4" xfId="10572" xr:uid="{7431AFED-1F09-478E-9A30-2A61302C81FC}"/>
    <cellStyle name="40% - Accent1 65 4 2" xfId="24664" xr:uid="{24735BF5-8ACE-4495-8D1D-D26ECA397C5C}"/>
    <cellStyle name="40% - Accent1 65 5" xfId="19051" xr:uid="{5132FC14-569B-4922-9727-95202073B2E5}"/>
    <cellStyle name="40% - Accent1 65 6" xfId="30448" xr:uid="{A6C7B368-D716-41E9-97E6-545C7C3D76B6}"/>
    <cellStyle name="40% - Accent1 66" xfId="4528" xr:uid="{7C2EB15D-AE27-47BB-944E-1BFC533389DE}"/>
    <cellStyle name="40% - Accent1 66 2" xfId="6125" xr:uid="{8E41A4B0-533B-4F64-B62F-35C59FBB72A1}"/>
    <cellStyle name="40% - Accent1 66 2 2" xfId="8431" xr:uid="{672E9137-482C-4F5A-97E7-4BDE17CA0189}"/>
    <cellStyle name="40% - Accent1 66 2 2 2" xfId="14070" xr:uid="{0DDBBCD7-CAE5-4D23-AAF9-15BB7664169C}"/>
    <cellStyle name="40% - Accent1 66 2 2 2 2" xfId="28157" xr:uid="{3FD00096-AF7E-4B33-859E-57833F73CC7A}"/>
    <cellStyle name="40% - Accent1 66 2 2 3" xfId="22544" xr:uid="{9FB57E04-0247-41BE-9C62-65EFB22549A9}"/>
    <cellStyle name="40% - Accent1 66 2 3" xfId="11952" xr:uid="{DC7E796C-249A-490F-844E-1B07AB6E9F85}"/>
    <cellStyle name="40% - Accent1 66 2 3 2" xfId="26039" xr:uid="{03049E15-9961-48EE-A172-FFA294AC4C49}"/>
    <cellStyle name="40% - Accent1 66 2 4" xfId="20426" xr:uid="{DE272632-F9F7-4321-B787-B545DD9118B2}"/>
    <cellStyle name="40% - Accent1 66 2 5" xfId="31823" xr:uid="{D7C59892-51F2-4447-A9CC-4D37030BCD4B}"/>
    <cellStyle name="40% - Accent1 66 3" xfId="8430" xr:uid="{E9C7BC43-9710-45FB-B827-CCE431650B0E}"/>
    <cellStyle name="40% - Accent1 66 3 2" xfId="14069" xr:uid="{2DAF48CA-9F9B-49F3-BD90-B8B5F8E35ECE}"/>
    <cellStyle name="40% - Accent1 66 3 2 2" xfId="28156" xr:uid="{384FE8D0-88A8-4C87-A8A3-3E836074B86F}"/>
    <cellStyle name="40% - Accent1 66 3 3" xfId="22543" xr:uid="{791DE34E-6E45-4EF6-AC32-EE7320EEAAAA}"/>
    <cellStyle name="40% - Accent1 66 4" xfId="10573" xr:uid="{629C1827-2912-430C-9066-027EDB60490F}"/>
    <cellStyle name="40% - Accent1 66 4 2" xfId="24665" xr:uid="{0244D771-C0E6-470C-BC31-41FFA9D617EB}"/>
    <cellStyle name="40% - Accent1 66 5" xfId="19052" xr:uid="{6DE6BD87-0A42-4198-B1D5-45F5C28FDE27}"/>
    <cellStyle name="40% - Accent1 66 6" xfId="30449" xr:uid="{787E1E2B-61F9-4505-AE25-566E1D6797BE}"/>
    <cellStyle name="40% - Accent1 67" xfId="4529" xr:uid="{97D99123-E384-40B2-BF9E-777D2AE2F43C}"/>
    <cellStyle name="40% - Accent1 67 2" xfId="6126" xr:uid="{1966A13B-6852-4EDD-883F-1D0DF541B522}"/>
    <cellStyle name="40% - Accent1 67 2 2" xfId="8433" xr:uid="{2BA6D80D-7AB6-465E-840D-2447EA9182EC}"/>
    <cellStyle name="40% - Accent1 67 2 2 2" xfId="14072" xr:uid="{FE082D0B-CC93-42E2-B465-B9BCCE28D16D}"/>
    <cellStyle name="40% - Accent1 67 2 2 2 2" xfId="28159" xr:uid="{9189CF18-37C2-47EC-942C-564EDF029A91}"/>
    <cellStyle name="40% - Accent1 67 2 2 3" xfId="22546" xr:uid="{F3D8616D-A4C5-4ABF-A884-AFBF36FE0762}"/>
    <cellStyle name="40% - Accent1 67 2 3" xfId="11953" xr:uid="{C233FC3D-34A0-41FD-8E0C-BC20D8A48F01}"/>
    <cellStyle name="40% - Accent1 67 2 3 2" xfId="26040" xr:uid="{7350A26F-C9E8-4AAD-86D4-469045263A64}"/>
    <cellStyle name="40% - Accent1 67 2 4" xfId="20427" xr:uid="{9B2DFF36-541F-4797-9F3A-2CEB6A438958}"/>
    <cellStyle name="40% - Accent1 67 2 5" xfId="31824" xr:uid="{6A767BC9-0FF8-4056-B6A7-22876728DA78}"/>
    <cellStyle name="40% - Accent1 67 3" xfId="8432" xr:uid="{A90F5E7D-D270-44A0-A5D5-1938A0FCA637}"/>
    <cellStyle name="40% - Accent1 67 3 2" xfId="14071" xr:uid="{8C02324C-92F1-4BA9-AA0D-7B65410E4CAC}"/>
    <cellStyle name="40% - Accent1 67 3 2 2" xfId="28158" xr:uid="{B4ABFA73-A3CB-4AFC-AA4C-65B1EA127287}"/>
    <cellStyle name="40% - Accent1 67 3 3" xfId="22545" xr:uid="{70F9985D-0B0D-4E43-8072-64A2C40B3701}"/>
    <cellStyle name="40% - Accent1 67 4" xfId="10574" xr:uid="{1D0C761B-ADDD-4D3F-A882-F89054E2066E}"/>
    <cellStyle name="40% - Accent1 67 4 2" xfId="24666" xr:uid="{22B92CA0-3CCE-4FAD-A908-0C4452890C92}"/>
    <cellStyle name="40% - Accent1 67 5" xfId="19053" xr:uid="{1FDC3C97-4B3C-460E-AB97-650648239A43}"/>
    <cellStyle name="40% - Accent1 67 6" xfId="30450" xr:uid="{F884AD43-0D6D-4001-857E-0161EFEC3D91}"/>
    <cellStyle name="40% - Accent1 68" xfId="4530" xr:uid="{12FB9252-A47B-43CA-A4AD-39463091E6CA}"/>
    <cellStyle name="40% - Accent1 68 2" xfId="6127" xr:uid="{E013B67D-4C45-4F70-9783-FC3F4795355F}"/>
    <cellStyle name="40% - Accent1 68 2 2" xfId="8435" xr:uid="{7A0BA8A0-E7C4-41EB-B597-5B54B8BD2C64}"/>
    <cellStyle name="40% - Accent1 68 2 2 2" xfId="14074" xr:uid="{FF518064-534A-4E8E-B8CB-9748D13CE716}"/>
    <cellStyle name="40% - Accent1 68 2 2 2 2" xfId="28161" xr:uid="{1D1C3B8F-1A43-4CC5-9D38-319721EB37F2}"/>
    <cellStyle name="40% - Accent1 68 2 2 3" xfId="22548" xr:uid="{A47ED9E7-3BE7-4D0F-83EA-82D0686E616A}"/>
    <cellStyle name="40% - Accent1 68 2 3" xfId="11954" xr:uid="{4D98070A-0AB9-4716-B656-FCF234A12974}"/>
    <cellStyle name="40% - Accent1 68 2 3 2" xfId="26041" xr:uid="{A363C65C-8CE9-44AA-9AE6-B08D17920AEB}"/>
    <cellStyle name="40% - Accent1 68 2 4" xfId="20428" xr:uid="{EC4134E8-476C-4A83-8F90-33A094C9EDE1}"/>
    <cellStyle name="40% - Accent1 68 2 5" xfId="31825" xr:uid="{47007EA8-6CD8-4A00-B4C7-C2A39702AF90}"/>
    <cellStyle name="40% - Accent1 68 3" xfId="8434" xr:uid="{8B5571BB-28B1-4DCC-A44D-A28A37D065A8}"/>
    <cellStyle name="40% - Accent1 68 3 2" xfId="14073" xr:uid="{377F3B3D-1B1F-4249-875A-FB79C09C48FB}"/>
    <cellStyle name="40% - Accent1 68 3 2 2" xfId="28160" xr:uid="{624B81A0-7C95-47AA-9E71-B709B503EB8F}"/>
    <cellStyle name="40% - Accent1 68 3 3" xfId="22547" xr:uid="{D274147F-F1A7-4CC8-930E-52EB4E158142}"/>
    <cellStyle name="40% - Accent1 68 4" xfId="10575" xr:uid="{64772D31-8D56-421B-9CD1-DF9B3B2BB784}"/>
    <cellStyle name="40% - Accent1 68 4 2" xfId="24667" xr:uid="{204813CB-DC70-4041-8CDF-7918DBC12324}"/>
    <cellStyle name="40% - Accent1 68 5" xfId="19054" xr:uid="{8A9AF404-B678-428B-82B8-CF18994C9AE7}"/>
    <cellStyle name="40% - Accent1 68 6" xfId="30451" xr:uid="{87395D16-5D15-470B-B35D-C0F9866DC80D}"/>
    <cellStyle name="40% - Accent1 69" xfId="4531" xr:uid="{BA4A87D1-6F0E-44CC-80A4-5765FA258EC4}"/>
    <cellStyle name="40% - Accent1 69 2" xfId="6128" xr:uid="{3F7C6024-CDAE-4B96-8BA3-C294155F2DA8}"/>
    <cellStyle name="40% - Accent1 69 2 2" xfId="8437" xr:uid="{BFF57CF0-E35C-4F92-AA99-707D3F6A24DE}"/>
    <cellStyle name="40% - Accent1 69 2 2 2" xfId="14076" xr:uid="{4E1B2C97-CC31-493E-9BDC-2074F44FDDE9}"/>
    <cellStyle name="40% - Accent1 69 2 2 2 2" xfId="28163" xr:uid="{9C605E5F-1D4E-4818-9E6D-1FE93FCD2673}"/>
    <cellStyle name="40% - Accent1 69 2 2 3" xfId="22550" xr:uid="{4CC5B044-E841-4BC6-B29C-C48D72BE14C3}"/>
    <cellStyle name="40% - Accent1 69 2 3" xfId="11955" xr:uid="{858E3525-16F4-4B44-9A6B-84FA6D1D193B}"/>
    <cellStyle name="40% - Accent1 69 2 3 2" xfId="26042" xr:uid="{C1C238C0-762C-4F50-B7E1-0814BE270C15}"/>
    <cellStyle name="40% - Accent1 69 2 4" xfId="20429" xr:uid="{74628D8E-2673-42CF-A5CE-2F0A2131C786}"/>
    <cellStyle name="40% - Accent1 69 2 5" xfId="31826" xr:uid="{A31048EC-53C2-4A30-984F-9E7EEC03125B}"/>
    <cellStyle name="40% - Accent1 69 3" xfId="8436" xr:uid="{564FDDEE-B834-4F0F-BE9D-9C11F5EFC69D}"/>
    <cellStyle name="40% - Accent1 69 3 2" xfId="14075" xr:uid="{12930395-8D21-4AB0-8308-B80396B8BC8D}"/>
    <cellStyle name="40% - Accent1 69 3 2 2" xfId="28162" xr:uid="{F6C6591C-0D0B-426B-AC09-F5EBC5C9111C}"/>
    <cellStyle name="40% - Accent1 69 3 3" xfId="22549" xr:uid="{CA91381F-CDE0-4516-A131-FC90CE689A4A}"/>
    <cellStyle name="40% - Accent1 69 4" xfId="10576" xr:uid="{9141EFA1-4D0E-4965-8CB8-2176A78E6AA2}"/>
    <cellStyle name="40% - Accent1 69 4 2" xfId="24668" xr:uid="{5D10EF68-20EF-4A47-BBBF-FDE476C4068F}"/>
    <cellStyle name="40% - Accent1 69 5" xfId="19055" xr:uid="{D965DE85-04CC-475F-BE9D-030387C03B87}"/>
    <cellStyle name="40% - Accent1 69 6" xfId="30452" xr:uid="{4F52E105-2D51-407E-BCA3-E90E86165FBA}"/>
    <cellStyle name="40% - Accent1 7" xfId="4532" xr:uid="{5A21C278-D56B-49ED-B47B-1AE4F09DB1F7}"/>
    <cellStyle name="40% - Accent1 7 2" xfId="6129" xr:uid="{A5400279-6A26-4C28-A59F-04101CA80830}"/>
    <cellStyle name="40% - Accent1 7 2 2" xfId="8439" xr:uid="{2AAC84E4-11BB-458E-838F-70C67CAD918D}"/>
    <cellStyle name="40% - Accent1 7 2 2 2" xfId="14078" xr:uid="{CA56EE3D-F267-443F-8C8B-F64BF241F93C}"/>
    <cellStyle name="40% - Accent1 7 2 2 2 2" xfId="28165" xr:uid="{EC6A9518-1ECB-45DE-9490-267D2920CF15}"/>
    <cellStyle name="40% - Accent1 7 2 2 3" xfId="22552" xr:uid="{496DEFA5-1F92-4DFC-8FF5-A5B913AE4948}"/>
    <cellStyle name="40% - Accent1 7 2 3" xfId="11956" xr:uid="{50314C05-23F2-42CA-AFF7-27D114A68ACB}"/>
    <cellStyle name="40% - Accent1 7 2 3 2" xfId="26043" xr:uid="{5FC2DCFC-C496-461B-A538-C9609793840C}"/>
    <cellStyle name="40% - Accent1 7 2 4" xfId="20430" xr:uid="{F9714C2F-92EA-4E85-A04E-A2E232289775}"/>
    <cellStyle name="40% - Accent1 7 2 5" xfId="31827" xr:uid="{ABBEF496-3266-4295-BBC2-208DB2094619}"/>
    <cellStyle name="40% - Accent1 7 3" xfId="8438" xr:uid="{581E0D4A-180C-4D3E-8EEA-0C1EA8E121F2}"/>
    <cellStyle name="40% - Accent1 7 3 2" xfId="14077" xr:uid="{5CC826FD-BDEA-4D7D-817F-FAFC0B630E00}"/>
    <cellStyle name="40% - Accent1 7 3 2 2" xfId="28164" xr:uid="{EA9B68EB-4AB5-4E37-B1FA-46036B01059C}"/>
    <cellStyle name="40% - Accent1 7 3 3" xfId="22551" xr:uid="{B01C4996-C109-445B-8D0E-A293344F12D8}"/>
    <cellStyle name="40% - Accent1 7 4" xfId="10577" xr:uid="{038CB45C-AE71-4CCE-B2C2-EE04DABD3535}"/>
    <cellStyle name="40% - Accent1 7 4 2" xfId="24669" xr:uid="{6C8BBD74-9E57-4575-A1F0-B7EBF8BBDA07}"/>
    <cellStyle name="40% - Accent1 7 5" xfId="19056" xr:uid="{7EE994CE-E053-4D9E-9137-3122C0254E12}"/>
    <cellStyle name="40% - Accent1 7 6" xfId="30453" xr:uid="{CF4DA66A-EFF6-432F-ABF1-263913328AEF}"/>
    <cellStyle name="40% - Accent1 70" xfId="4533" xr:uid="{1EC4057B-A4E3-4B58-973D-71C2677525A4}"/>
    <cellStyle name="40% - Accent1 70 2" xfId="6130" xr:uid="{C2E73D79-AD74-455D-A603-D36AB091B6FE}"/>
    <cellStyle name="40% - Accent1 70 2 2" xfId="8441" xr:uid="{D816FAEF-E7B7-4104-823C-44E38FD1BFD3}"/>
    <cellStyle name="40% - Accent1 70 2 2 2" xfId="14080" xr:uid="{9740007D-7531-4A3B-9E4C-8B23A0AC92CD}"/>
    <cellStyle name="40% - Accent1 70 2 2 2 2" xfId="28167" xr:uid="{AFA7D018-A22D-49AB-971C-774BEA3FFE59}"/>
    <cellStyle name="40% - Accent1 70 2 2 3" xfId="22554" xr:uid="{2F98DC55-DF45-4E47-A01E-7959A91E27F6}"/>
    <cellStyle name="40% - Accent1 70 2 3" xfId="11957" xr:uid="{170218D6-465D-4D07-AE4E-0850D4530040}"/>
    <cellStyle name="40% - Accent1 70 2 3 2" xfId="26044" xr:uid="{476BD788-C4DD-48FE-8666-9FD831D20A06}"/>
    <cellStyle name="40% - Accent1 70 2 4" xfId="20431" xr:uid="{AF240F32-5676-4BF1-9064-821DF226359B}"/>
    <cellStyle name="40% - Accent1 70 2 5" xfId="31828" xr:uid="{C9055178-85A2-49B2-9719-ED5733AD8886}"/>
    <cellStyle name="40% - Accent1 70 3" xfId="8440" xr:uid="{6695D8DA-6F25-43EE-9622-D02E2E587B7C}"/>
    <cellStyle name="40% - Accent1 70 3 2" xfId="14079" xr:uid="{EE0C3D8C-94CF-495E-AB52-A97BBF7AB17D}"/>
    <cellStyle name="40% - Accent1 70 3 2 2" xfId="28166" xr:uid="{465D2615-F3AD-40C9-9E77-90B533F3C3FE}"/>
    <cellStyle name="40% - Accent1 70 3 3" xfId="22553" xr:uid="{1A6459C2-14D1-4439-AC96-500FB5F3A3B0}"/>
    <cellStyle name="40% - Accent1 70 4" xfId="10578" xr:uid="{22D0AF2C-C06C-4370-912B-0534B723D88C}"/>
    <cellStyle name="40% - Accent1 70 4 2" xfId="24670" xr:uid="{25B33A27-5D2B-404D-99DB-F85A8E11C230}"/>
    <cellStyle name="40% - Accent1 70 5" xfId="19057" xr:uid="{6AE78E62-10C4-4CCE-868A-0B19CDE7FAE4}"/>
    <cellStyle name="40% - Accent1 70 6" xfId="30454" xr:uid="{52F054DD-A5E5-45A0-B59E-0B937EEF7B75}"/>
    <cellStyle name="40% - Accent1 71" xfId="4534" xr:uid="{CBE7008F-358A-4129-880A-7A3EDCCA312F}"/>
    <cellStyle name="40% - Accent1 71 2" xfId="6131" xr:uid="{B88BCEC0-D338-4A88-9FDD-0D9CCEB2684E}"/>
    <cellStyle name="40% - Accent1 71 2 2" xfId="8443" xr:uid="{F2321D3F-ECEE-4592-B68A-DD48409132E5}"/>
    <cellStyle name="40% - Accent1 71 2 2 2" xfId="14082" xr:uid="{5896589E-7F8D-445B-9D45-9871CBA547D8}"/>
    <cellStyle name="40% - Accent1 71 2 2 2 2" xfId="28169" xr:uid="{A48BF79A-EA21-4545-912F-6172DC983C60}"/>
    <cellStyle name="40% - Accent1 71 2 2 3" xfId="22556" xr:uid="{318CC76E-3CE7-4360-A789-2C649A5D6F17}"/>
    <cellStyle name="40% - Accent1 71 2 3" xfId="11958" xr:uid="{3D3E67B6-79D7-4457-9782-152B28453878}"/>
    <cellStyle name="40% - Accent1 71 2 3 2" xfId="26045" xr:uid="{9A03839B-04AA-436D-B1F6-C2A86E2CAA56}"/>
    <cellStyle name="40% - Accent1 71 2 4" xfId="20432" xr:uid="{C4FEF1A1-E693-4E33-9A76-8F20AEE626F6}"/>
    <cellStyle name="40% - Accent1 71 2 5" xfId="31829" xr:uid="{D9E170DD-FA6C-451A-8F77-9B712352BF0C}"/>
    <cellStyle name="40% - Accent1 71 3" xfId="8442" xr:uid="{FB8CA789-29A5-4F97-8108-5D0851A5BB7E}"/>
    <cellStyle name="40% - Accent1 71 3 2" xfId="14081" xr:uid="{13E81A6B-C2B2-411A-9C34-640DA2040671}"/>
    <cellStyle name="40% - Accent1 71 3 2 2" xfId="28168" xr:uid="{2766A5BB-2356-4955-A011-BF151EE8FB24}"/>
    <cellStyle name="40% - Accent1 71 3 3" xfId="22555" xr:uid="{CCBD7D4B-547B-4473-88EF-58F78FB29109}"/>
    <cellStyle name="40% - Accent1 71 4" xfId="10579" xr:uid="{00EF2ED1-4EF5-4447-BDE8-BB3C0617FF39}"/>
    <cellStyle name="40% - Accent1 71 4 2" xfId="24671" xr:uid="{4C59EB2D-2CE3-4EBA-8514-31F1329AF0E7}"/>
    <cellStyle name="40% - Accent1 71 5" xfId="19058" xr:uid="{6C30833A-6409-45C4-BE27-3495E27F865F}"/>
    <cellStyle name="40% - Accent1 71 6" xfId="30455" xr:uid="{A0D25B51-4398-453E-B928-13597D87EE4B}"/>
    <cellStyle name="40% - Accent1 72" xfId="4535" xr:uid="{BC1BDE29-C106-4C8C-9B7C-194AE46AF17D}"/>
    <cellStyle name="40% - Accent1 72 2" xfId="6132" xr:uid="{9AD40A2D-885A-4AB2-A6BF-A8426266EB99}"/>
    <cellStyle name="40% - Accent1 72 2 2" xfId="8445" xr:uid="{56241ADA-AD77-48BC-9418-242A25628582}"/>
    <cellStyle name="40% - Accent1 72 2 2 2" xfId="14084" xr:uid="{FD0CDA65-2EA9-4E82-9F66-ED3544600700}"/>
    <cellStyle name="40% - Accent1 72 2 2 2 2" xfId="28171" xr:uid="{2655A144-BD17-42B1-AA19-24AF1D730F1E}"/>
    <cellStyle name="40% - Accent1 72 2 2 3" xfId="22558" xr:uid="{7C1094D8-AB9C-48E3-843B-9726229F2CAA}"/>
    <cellStyle name="40% - Accent1 72 2 3" xfId="11959" xr:uid="{A1DB522F-4839-4C5A-BDD6-E37168D9C587}"/>
    <cellStyle name="40% - Accent1 72 2 3 2" xfId="26046" xr:uid="{4024C7F0-085E-4508-B3F3-9707A8DC1375}"/>
    <cellStyle name="40% - Accent1 72 2 4" xfId="20433" xr:uid="{075E06C6-5B86-4257-B1F6-E800FA751B49}"/>
    <cellStyle name="40% - Accent1 72 2 5" xfId="31830" xr:uid="{34CF7E25-A8F2-4A31-A573-E012028703AC}"/>
    <cellStyle name="40% - Accent1 72 3" xfId="8444" xr:uid="{7A9C54BA-462C-4C85-8B71-9B0C21D04344}"/>
    <cellStyle name="40% - Accent1 72 3 2" xfId="14083" xr:uid="{0176A8DA-1F38-4760-9DB2-B06B7582D5B4}"/>
    <cellStyle name="40% - Accent1 72 3 2 2" xfId="28170" xr:uid="{C43E9122-CF7C-4311-A64D-B96F13C7E830}"/>
    <cellStyle name="40% - Accent1 72 3 3" xfId="22557" xr:uid="{D806B174-598C-479E-BADB-942EE0E936CC}"/>
    <cellStyle name="40% - Accent1 72 4" xfId="10580" xr:uid="{56331E34-DB49-4DEC-806C-980382DA1523}"/>
    <cellStyle name="40% - Accent1 72 4 2" xfId="24672" xr:uid="{714A09AA-C7FB-424A-A99D-D54E05C0FF5D}"/>
    <cellStyle name="40% - Accent1 72 5" xfId="19059" xr:uid="{80A6DD89-BA8A-49AE-88A0-C23A59CF5800}"/>
    <cellStyle name="40% - Accent1 72 6" xfId="30456" xr:uid="{D514BB27-8D36-4C3D-87A6-790205277E83}"/>
    <cellStyle name="40% - Accent1 73" xfId="4536" xr:uid="{976B9D74-D36E-43F5-92ED-0FF2DF6A1F61}"/>
    <cellStyle name="40% - Accent1 73 2" xfId="6133" xr:uid="{A08F200A-0513-4490-B074-B4569DC618E1}"/>
    <cellStyle name="40% - Accent1 73 2 2" xfId="8447" xr:uid="{22F20035-77BE-4592-861B-2801D3DC8C96}"/>
    <cellStyle name="40% - Accent1 73 2 2 2" xfId="14086" xr:uid="{2656223D-89E5-4379-A3E0-5DF140C7BE39}"/>
    <cellStyle name="40% - Accent1 73 2 2 2 2" xfId="28173" xr:uid="{01F1AF23-8EF6-4EB7-994F-218B5A8FB731}"/>
    <cellStyle name="40% - Accent1 73 2 2 3" xfId="22560" xr:uid="{001CC99F-6A97-465E-AC7E-1876873BEB91}"/>
    <cellStyle name="40% - Accent1 73 2 3" xfId="11960" xr:uid="{9BF0BD8A-C16B-4D63-8368-E8E12B3A6D5F}"/>
    <cellStyle name="40% - Accent1 73 2 3 2" xfId="26047" xr:uid="{E478E759-7E28-4D52-A938-1740EA11D710}"/>
    <cellStyle name="40% - Accent1 73 2 4" xfId="20434" xr:uid="{D30C1145-A799-4E34-83F4-6DBE559EBD74}"/>
    <cellStyle name="40% - Accent1 73 2 5" xfId="31831" xr:uid="{CACE130B-5D5D-49A1-B441-08DFB4F4178B}"/>
    <cellStyle name="40% - Accent1 73 3" xfId="8446" xr:uid="{BDD5A967-5569-41E6-96FC-21C651DD27A7}"/>
    <cellStyle name="40% - Accent1 73 3 2" xfId="14085" xr:uid="{6DFBEB08-AA4E-428F-980C-5E9BA1B0F111}"/>
    <cellStyle name="40% - Accent1 73 3 2 2" xfId="28172" xr:uid="{B1453535-8B01-4707-AAFD-B9512ED9B11C}"/>
    <cellStyle name="40% - Accent1 73 3 3" xfId="22559" xr:uid="{511B264F-1A96-42F3-96A5-0A4B3E347920}"/>
    <cellStyle name="40% - Accent1 73 4" xfId="10581" xr:uid="{67FF878A-044B-4309-B836-53785B2BDAAD}"/>
    <cellStyle name="40% - Accent1 73 4 2" xfId="24673" xr:uid="{311CAD35-DD31-4487-9515-44E2FC026EE0}"/>
    <cellStyle name="40% - Accent1 73 5" xfId="19060" xr:uid="{A302B2DC-6ACC-401F-83AD-2EAF119833BE}"/>
    <cellStyle name="40% - Accent1 73 6" xfId="30457" xr:uid="{E66A10FB-040E-4AAC-87B9-9186A8A0DAA3}"/>
    <cellStyle name="40% - Accent1 74" xfId="4537" xr:uid="{A439DA28-793A-4ED0-9175-1FA5522CF76D}"/>
    <cellStyle name="40% - Accent1 74 2" xfId="6134" xr:uid="{CF54AC30-1BCD-4C9D-8989-93CF2FBFC74D}"/>
    <cellStyle name="40% - Accent1 74 2 2" xfId="8449" xr:uid="{8230559F-39F3-4EDE-B0E1-923A1BA1A826}"/>
    <cellStyle name="40% - Accent1 74 2 2 2" xfId="14088" xr:uid="{054AAD71-B577-4116-8085-8796CAFAB2C7}"/>
    <cellStyle name="40% - Accent1 74 2 2 2 2" xfId="28175" xr:uid="{F7E08068-1494-492A-9BD1-3E6B1B8EF3D9}"/>
    <cellStyle name="40% - Accent1 74 2 2 3" xfId="22562" xr:uid="{C2ECA198-C604-45B1-B7F1-ECA0B73286E2}"/>
    <cellStyle name="40% - Accent1 74 2 3" xfId="11961" xr:uid="{5AF31974-F847-40CA-A9DE-D34A6F292E1D}"/>
    <cellStyle name="40% - Accent1 74 2 3 2" xfId="26048" xr:uid="{1ACDFD42-007A-4082-9218-E652672C25F3}"/>
    <cellStyle name="40% - Accent1 74 2 4" xfId="20435" xr:uid="{70AB40EF-F3E2-45BE-878A-DF0A362BD304}"/>
    <cellStyle name="40% - Accent1 74 2 5" xfId="31832" xr:uid="{1FA8D0F6-AD5F-4A29-B14C-B49331E02973}"/>
    <cellStyle name="40% - Accent1 74 3" xfId="8448" xr:uid="{43ABBD56-6E64-4507-8505-B60F27F9787C}"/>
    <cellStyle name="40% - Accent1 74 3 2" xfId="14087" xr:uid="{2C1E11E2-109E-4B97-A2FF-56801AB95EEB}"/>
    <cellStyle name="40% - Accent1 74 3 2 2" xfId="28174" xr:uid="{EBA8294C-3925-4F76-AB61-8E9CCAFB20EE}"/>
    <cellStyle name="40% - Accent1 74 3 3" xfId="22561" xr:uid="{B20D8A6F-6103-4B50-A78F-5C0F89FDD633}"/>
    <cellStyle name="40% - Accent1 74 4" xfId="10582" xr:uid="{F88C9527-1B79-4EE9-BEF8-2DC9A88809BC}"/>
    <cellStyle name="40% - Accent1 74 4 2" xfId="24674" xr:uid="{85FC7E66-5B7F-4BF0-8028-F9728CFD4CAF}"/>
    <cellStyle name="40% - Accent1 74 5" xfId="19061" xr:uid="{45910C0E-C56F-4949-A747-B80F0BB39ECB}"/>
    <cellStyle name="40% - Accent1 74 6" xfId="30458" xr:uid="{2B09FE39-C36F-436A-8043-71641B2C0928}"/>
    <cellStyle name="40% - Accent1 75" xfId="4538" xr:uid="{EDC9CE75-608E-4207-A2A3-B637CF9EE6B5}"/>
    <cellStyle name="40% - Accent1 75 2" xfId="6135" xr:uid="{3FE99A8D-DBAC-4B1E-A6C4-E92C8A8A13BB}"/>
    <cellStyle name="40% - Accent1 75 2 2" xfId="8451" xr:uid="{965B1F82-AC90-483D-A0A5-EC3470993D23}"/>
    <cellStyle name="40% - Accent1 75 2 2 2" xfId="14090" xr:uid="{E269B8EA-D556-4D69-907C-4D433619A63A}"/>
    <cellStyle name="40% - Accent1 75 2 2 2 2" xfId="28177" xr:uid="{70751EFB-CCCB-4295-AF72-925B924EF9AE}"/>
    <cellStyle name="40% - Accent1 75 2 2 3" xfId="22564" xr:uid="{397407D4-8D32-4E22-B162-5F8FB7280F56}"/>
    <cellStyle name="40% - Accent1 75 2 3" xfId="11962" xr:uid="{BA29100D-7046-4AA5-A6BB-C9669E209833}"/>
    <cellStyle name="40% - Accent1 75 2 3 2" xfId="26049" xr:uid="{5DA97594-E9F2-4187-8039-67ED7F26590E}"/>
    <cellStyle name="40% - Accent1 75 2 4" xfId="20436" xr:uid="{F0AE247F-B9A6-4184-9487-5B9E1366287C}"/>
    <cellStyle name="40% - Accent1 75 2 5" xfId="31833" xr:uid="{B3FDAA0A-79F4-41F8-ADF6-04BF5B82934A}"/>
    <cellStyle name="40% - Accent1 75 3" xfId="8450" xr:uid="{1B071276-20D8-4BD8-98F9-7C841EEDE4BE}"/>
    <cellStyle name="40% - Accent1 75 3 2" xfId="14089" xr:uid="{839826A8-A56A-49FC-9736-66A33E98BB67}"/>
    <cellStyle name="40% - Accent1 75 3 2 2" xfId="28176" xr:uid="{B64549E9-077E-4341-BABD-890A62F3057F}"/>
    <cellStyle name="40% - Accent1 75 3 3" xfId="22563" xr:uid="{BD8473FC-5825-4BEA-ACDE-9A1CABC125D1}"/>
    <cellStyle name="40% - Accent1 75 4" xfId="10583" xr:uid="{741F23AC-7342-468B-86A2-28BA284FECFE}"/>
    <cellStyle name="40% - Accent1 75 4 2" xfId="24675" xr:uid="{E9D35321-6F50-488B-B0EF-DE8905E1EEC4}"/>
    <cellStyle name="40% - Accent1 75 5" xfId="19062" xr:uid="{9D77A070-6F2C-4EBC-96ED-C5E5DFBA20D4}"/>
    <cellStyle name="40% - Accent1 75 6" xfId="30459" xr:uid="{42D860A7-47C3-443D-A8C2-F54A94E5763F}"/>
    <cellStyle name="40% - Accent1 76" xfId="4539" xr:uid="{A954A7CB-BA69-4746-888F-7A537BC66B12}"/>
    <cellStyle name="40% - Accent1 76 2" xfId="6136" xr:uid="{4278188A-2DAB-4FC9-A609-AACC78407DC9}"/>
    <cellStyle name="40% - Accent1 76 2 2" xfId="8453" xr:uid="{0D261674-0C11-444C-AEC0-09D9D058BC51}"/>
    <cellStyle name="40% - Accent1 76 2 2 2" xfId="14092" xr:uid="{E6D4CE98-0F25-4CF6-BD56-E7A2C8C1C300}"/>
    <cellStyle name="40% - Accent1 76 2 2 2 2" xfId="28179" xr:uid="{A1CF7E25-FE34-4145-A9F3-F54446EC09E7}"/>
    <cellStyle name="40% - Accent1 76 2 2 3" xfId="22566" xr:uid="{6B72FCC2-B4B7-4577-B89D-245F18F46F50}"/>
    <cellStyle name="40% - Accent1 76 2 3" xfId="11963" xr:uid="{C8E3D3FD-47DA-42A5-BFD6-789356111508}"/>
    <cellStyle name="40% - Accent1 76 2 3 2" xfId="26050" xr:uid="{3C540FD1-E08E-4789-984E-01E15BE758A0}"/>
    <cellStyle name="40% - Accent1 76 2 4" xfId="20437" xr:uid="{D28B7775-92A2-45A2-9083-AE14A63B6A45}"/>
    <cellStyle name="40% - Accent1 76 2 5" xfId="31834" xr:uid="{0F8E6937-66DF-4252-A9F2-166DEEF16FD6}"/>
    <cellStyle name="40% - Accent1 76 3" xfId="8452" xr:uid="{E15575EF-1F00-4C84-B4F1-A65CD309F140}"/>
    <cellStyle name="40% - Accent1 76 3 2" xfId="14091" xr:uid="{DEA51D66-1178-4F07-8F98-55CF70B7D155}"/>
    <cellStyle name="40% - Accent1 76 3 2 2" xfId="28178" xr:uid="{D319C1AE-4D36-4E70-8083-0B344C43F082}"/>
    <cellStyle name="40% - Accent1 76 3 3" xfId="22565" xr:uid="{F583838C-2AFD-467C-9B2E-3B02A067DA77}"/>
    <cellStyle name="40% - Accent1 76 4" xfId="10584" xr:uid="{AF62965B-E5A9-4A2A-B77E-142D36BB50EB}"/>
    <cellStyle name="40% - Accent1 76 4 2" xfId="24676" xr:uid="{0B49CFC1-B3C0-4711-B16F-234B13389E04}"/>
    <cellStyle name="40% - Accent1 76 5" xfId="19063" xr:uid="{6450EBFC-F8C4-4D3B-B7DB-1579977FEC6B}"/>
    <cellStyle name="40% - Accent1 76 6" xfId="30460" xr:uid="{375DF511-B516-4D18-A3EF-36E39CC8FE12}"/>
    <cellStyle name="40% - Accent1 77" xfId="4540" xr:uid="{F4B62677-51D6-4B42-84E9-CB0FB8D47A63}"/>
    <cellStyle name="40% - Accent1 77 2" xfId="6137" xr:uid="{9EA5043A-502C-4F50-A0F6-57068DDED214}"/>
    <cellStyle name="40% - Accent1 77 2 2" xfId="8455" xr:uid="{719C80DB-C079-475A-9342-D2C277ED71F6}"/>
    <cellStyle name="40% - Accent1 77 2 2 2" xfId="14094" xr:uid="{CC786379-E423-4630-9F02-F2558A4498E2}"/>
    <cellStyle name="40% - Accent1 77 2 2 2 2" xfId="28181" xr:uid="{3B72304A-06BB-4ACF-9A8A-475CE98E7679}"/>
    <cellStyle name="40% - Accent1 77 2 2 3" xfId="22568" xr:uid="{E1E266B0-4B2D-4C6C-8CC1-25D89B9F66E4}"/>
    <cellStyle name="40% - Accent1 77 2 3" xfId="11964" xr:uid="{0F8885F2-9D7A-4F7E-A876-4FE4671DE8B2}"/>
    <cellStyle name="40% - Accent1 77 2 3 2" xfId="26051" xr:uid="{3F3B47CD-078A-4B0A-8775-C0E293724585}"/>
    <cellStyle name="40% - Accent1 77 2 4" xfId="20438" xr:uid="{0264FDCF-A15E-42CE-8E6A-42643914D34A}"/>
    <cellStyle name="40% - Accent1 77 2 5" xfId="31835" xr:uid="{83C59CFE-ADE5-450F-894D-0B3499A685D7}"/>
    <cellStyle name="40% - Accent1 77 3" xfId="8454" xr:uid="{6D0ABF91-EB9E-45C6-9137-1E4A1EC75C9E}"/>
    <cellStyle name="40% - Accent1 77 3 2" xfId="14093" xr:uid="{DF7B39EB-2834-4D80-AB5E-164956EDB0FA}"/>
    <cellStyle name="40% - Accent1 77 3 2 2" xfId="28180" xr:uid="{F04A1AD0-05DB-4D82-A342-EDD6AB2275A4}"/>
    <cellStyle name="40% - Accent1 77 3 3" xfId="22567" xr:uid="{5C614EC1-90F6-4A48-8907-947FCCB5FA12}"/>
    <cellStyle name="40% - Accent1 77 4" xfId="10585" xr:uid="{0847D9A0-26C3-44FE-AC20-0017582EE5BC}"/>
    <cellStyle name="40% - Accent1 77 4 2" xfId="24677" xr:uid="{50319C05-5E84-4AB7-8C9B-CEB04D5F182C}"/>
    <cellStyle name="40% - Accent1 77 5" xfId="19064" xr:uid="{34253C7F-08FA-4985-B375-51ED900582B8}"/>
    <cellStyle name="40% - Accent1 77 6" xfId="30461" xr:uid="{5EB55AD6-77A8-4D9A-A08C-257E79D64D7A}"/>
    <cellStyle name="40% - Accent1 78" xfId="4541" xr:uid="{1C42F395-2EE0-43E1-B01D-DF14F0609DB4}"/>
    <cellStyle name="40% - Accent1 78 2" xfId="6138" xr:uid="{0C149C40-1B9E-4D04-BBDB-FB52E7B3BB0C}"/>
    <cellStyle name="40% - Accent1 78 2 2" xfId="8457" xr:uid="{4635E033-8DB1-452D-9BDE-E6CCF9774164}"/>
    <cellStyle name="40% - Accent1 78 2 2 2" xfId="14096" xr:uid="{9BF06E6C-3B40-4E94-9BA2-42CF02995A69}"/>
    <cellStyle name="40% - Accent1 78 2 2 2 2" xfId="28183" xr:uid="{C709771E-7660-42FA-91D5-F5E243943BB3}"/>
    <cellStyle name="40% - Accent1 78 2 2 3" xfId="22570" xr:uid="{3055A462-3834-4361-AA58-8BB7FB7D2AF1}"/>
    <cellStyle name="40% - Accent1 78 2 3" xfId="11965" xr:uid="{FB2519FF-7E98-4446-8610-F8B43FAAEF06}"/>
    <cellStyle name="40% - Accent1 78 2 3 2" xfId="26052" xr:uid="{2721FD0A-D72C-4DBB-BA0C-A878B8FD972D}"/>
    <cellStyle name="40% - Accent1 78 2 4" xfId="20439" xr:uid="{E3BA40F4-1C2C-4A77-8E21-18EBE97C2191}"/>
    <cellStyle name="40% - Accent1 78 2 5" xfId="31836" xr:uid="{90A5EF84-47A1-473C-A97A-F3C2F44192CC}"/>
    <cellStyle name="40% - Accent1 78 3" xfId="8456" xr:uid="{4AAAAB43-30AC-41D0-A735-C12CAA5410BC}"/>
    <cellStyle name="40% - Accent1 78 3 2" xfId="14095" xr:uid="{C8856FC1-55EB-42FA-AB02-6C9F3EDC0C47}"/>
    <cellStyle name="40% - Accent1 78 3 2 2" xfId="28182" xr:uid="{8D1CC566-ACF4-46E2-9EE4-77FFAE0614BA}"/>
    <cellStyle name="40% - Accent1 78 3 3" xfId="22569" xr:uid="{188E06D8-970A-42FC-9D22-18A10B7DF6D2}"/>
    <cellStyle name="40% - Accent1 78 4" xfId="10586" xr:uid="{8BBB18A0-910F-4F91-8323-C142C826FFB7}"/>
    <cellStyle name="40% - Accent1 78 4 2" xfId="24678" xr:uid="{C82783A2-8A66-4E88-BEED-2F3C31D63C1E}"/>
    <cellStyle name="40% - Accent1 78 5" xfId="19065" xr:uid="{449C4215-2825-4083-B7E8-12CA2FC8253B}"/>
    <cellStyle name="40% - Accent1 78 6" xfId="30462" xr:uid="{3710BCBE-9317-4E6B-BE52-6BF9D355B885}"/>
    <cellStyle name="40% - Accent1 79" xfId="4542" xr:uid="{D42CFA9A-0961-4A6D-A4C6-87FA2A339C92}"/>
    <cellStyle name="40% - Accent1 79 2" xfId="6139" xr:uid="{7F718692-ED18-4616-9479-39E2C765AAB3}"/>
    <cellStyle name="40% - Accent1 79 2 2" xfId="8459" xr:uid="{B1B896B5-AFFB-409B-AD97-614508E00370}"/>
    <cellStyle name="40% - Accent1 79 2 2 2" xfId="14098" xr:uid="{9750A398-0132-4932-A0A1-ADEC6BFF998E}"/>
    <cellStyle name="40% - Accent1 79 2 2 2 2" xfId="28185" xr:uid="{21A29C61-D10E-485F-8E29-EAC6C545CC00}"/>
    <cellStyle name="40% - Accent1 79 2 2 3" xfId="22572" xr:uid="{713B5343-E0A6-40F1-AA13-515A0884CB4E}"/>
    <cellStyle name="40% - Accent1 79 2 3" xfId="11966" xr:uid="{58FB8990-1591-482C-A62A-6AFE3B8A9478}"/>
    <cellStyle name="40% - Accent1 79 2 3 2" xfId="26053" xr:uid="{DB97CDCB-8C05-49C2-B0D0-0B8C21B919B7}"/>
    <cellStyle name="40% - Accent1 79 2 4" xfId="20440" xr:uid="{5F0113D8-1B8A-4DB9-8A5B-8F05FF6E4108}"/>
    <cellStyle name="40% - Accent1 79 2 5" xfId="31837" xr:uid="{F110E586-0B5E-4F88-8C77-CB987238CD73}"/>
    <cellStyle name="40% - Accent1 79 3" xfId="8458" xr:uid="{6676FF55-F42D-48AE-AE42-C73D595F8683}"/>
    <cellStyle name="40% - Accent1 79 3 2" xfId="14097" xr:uid="{534850C1-8EB1-41C8-AC70-816A9A06B779}"/>
    <cellStyle name="40% - Accent1 79 3 2 2" xfId="28184" xr:uid="{29B37811-98B4-4C8E-85A8-9B4F7766D0BC}"/>
    <cellStyle name="40% - Accent1 79 3 3" xfId="22571" xr:uid="{8B8EFAE9-C2C3-434F-B00F-C3D4C15D6EA5}"/>
    <cellStyle name="40% - Accent1 79 4" xfId="10587" xr:uid="{A7658C42-BB46-4D71-9F62-E0092EE19DA1}"/>
    <cellStyle name="40% - Accent1 79 4 2" xfId="24679" xr:uid="{38F15495-4553-4C1E-947F-7DAD1CA3F99A}"/>
    <cellStyle name="40% - Accent1 79 5" xfId="19066" xr:uid="{7576B0D4-5361-4B5B-8E0B-50EED6DCCF6D}"/>
    <cellStyle name="40% - Accent1 79 6" xfId="30463" xr:uid="{78A69E28-B3B1-49BD-AFC1-8B2E8C387776}"/>
    <cellStyle name="40% - Accent1 8" xfId="4543" xr:uid="{3CBAB6B6-A381-4ABF-B6EF-190F6C03DE8F}"/>
    <cellStyle name="40% - Accent1 8 2" xfId="6140" xr:uid="{C36DE7CE-E6F9-4677-A49D-DFB1C7F34DC7}"/>
    <cellStyle name="40% - Accent1 8 2 2" xfId="8461" xr:uid="{7FD24CB1-A185-4B6E-A3EA-FD6567ACFE14}"/>
    <cellStyle name="40% - Accent1 8 2 2 2" xfId="14100" xr:uid="{C4FDF235-B6C8-42DE-9DF9-2243E79DAD3E}"/>
    <cellStyle name="40% - Accent1 8 2 2 2 2" xfId="28187" xr:uid="{6B7D66B9-8E56-4DFA-9C3F-36740B86AE4B}"/>
    <cellStyle name="40% - Accent1 8 2 2 3" xfId="22574" xr:uid="{BAAC0D40-A587-430E-AD94-F54CD1A9A340}"/>
    <cellStyle name="40% - Accent1 8 2 3" xfId="11967" xr:uid="{29D2FAF0-E86C-47E0-BA17-925099DAB096}"/>
    <cellStyle name="40% - Accent1 8 2 3 2" xfId="26054" xr:uid="{F8CE3356-E7B8-44B8-A359-A4B60FB1C908}"/>
    <cellStyle name="40% - Accent1 8 2 4" xfId="20441" xr:uid="{35170EB1-6FDB-426D-BE3D-C140EB1E19DF}"/>
    <cellStyle name="40% - Accent1 8 2 5" xfId="31838" xr:uid="{357FE00B-1405-4365-A9F1-966C0D80DCCA}"/>
    <cellStyle name="40% - Accent1 8 3" xfId="8460" xr:uid="{1D770411-188C-4C51-8920-1752B87BC8A6}"/>
    <cellStyle name="40% - Accent1 8 3 2" xfId="14099" xr:uid="{25E5B6F7-F81A-4A77-AEC5-BA099C08F24A}"/>
    <cellStyle name="40% - Accent1 8 3 2 2" xfId="28186" xr:uid="{6D541A66-CE49-4A60-BF0A-B337D01715AE}"/>
    <cellStyle name="40% - Accent1 8 3 3" xfId="22573" xr:uid="{6363E17A-CEC3-4D09-BD1A-46EF2819BD25}"/>
    <cellStyle name="40% - Accent1 8 4" xfId="10588" xr:uid="{88890006-C4D7-4E7E-B46D-A2FA266AF11B}"/>
    <cellStyle name="40% - Accent1 8 4 2" xfId="24680" xr:uid="{2E9E094B-DC09-43BA-8F6C-B75E7D8CC4D9}"/>
    <cellStyle name="40% - Accent1 8 5" xfId="19067" xr:uid="{5337D8AC-48A0-4B52-A4A9-C292DB83537F}"/>
    <cellStyle name="40% - Accent1 8 6" xfId="30464" xr:uid="{60A06250-26CF-42F0-B675-E2411BD03393}"/>
    <cellStyle name="40% - Accent1 80" xfId="4544" xr:uid="{18FC001B-160A-4017-B983-F14C5323BCE1}"/>
    <cellStyle name="40% - Accent1 80 2" xfId="6141" xr:uid="{34D30AE6-E1F0-4FBF-A9B5-1B270A41D460}"/>
    <cellStyle name="40% - Accent1 80 2 2" xfId="8463" xr:uid="{410D3B0D-16F4-4545-B1C6-7FE5C8C8DD5D}"/>
    <cellStyle name="40% - Accent1 80 2 2 2" xfId="14102" xr:uid="{C6805D35-B4E8-4A3F-BE8A-8E032034D043}"/>
    <cellStyle name="40% - Accent1 80 2 2 2 2" xfId="28189" xr:uid="{FD3095C4-9011-4287-9890-5033E56BB054}"/>
    <cellStyle name="40% - Accent1 80 2 2 3" xfId="22576" xr:uid="{DDCD9736-E25A-488A-8D23-E8109C2F2B67}"/>
    <cellStyle name="40% - Accent1 80 2 3" xfId="11968" xr:uid="{FC87916F-3E0B-455B-9B4F-941957CA7892}"/>
    <cellStyle name="40% - Accent1 80 2 3 2" xfId="26055" xr:uid="{788325F5-A484-4559-8D84-F78B36E33F41}"/>
    <cellStyle name="40% - Accent1 80 2 4" xfId="20442" xr:uid="{80BCAE95-818E-49E7-AE14-FEC63B245EF0}"/>
    <cellStyle name="40% - Accent1 80 2 5" xfId="31839" xr:uid="{16071435-2829-4ECD-AC23-15B475C5FF3B}"/>
    <cellStyle name="40% - Accent1 80 3" xfId="8462" xr:uid="{0AD8C7E0-8778-4E75-973B-A0B090E29303}"/>
    <cellStyle name="40% - Accent1 80 3 2" xfId="14101" xr:uid="{C9A73901-C29C-470C-A148-EE8411905015}"/>
    <cellStyle name="40% - Accent1 80 3 2 2" xfId="28188" xr:uid="{9A227417-ED04-4F74-9B30-E7DD53F3B0AE}"/>
    <cellStyle name="40% - Accent1 80 3 3" xfId="22575" xr:uid="{284B7695-938C-4E6A-BDAD-C048B75B7D51}"/>
    <cellStyle name="40% - Accent1 80 4" xfId="10589" xr:uid="{1EB1EA96-B4E1-4E35-9292-7652F81A820A}"/>
    <cellStyle name="40% - Accent1 80 4 2" xfId="24681" xr:uid="{807A5068-BCE2-4196-99E7-AC5CBBC3F838}"/>
    <cellStyle name="40% - Accent1 80 5" xfId="19068" xr:uid="{ACA65540-8C29-4640-890F-C45857741DB7}"/>
    <cellStyle name="40% - Accent1 80 6" xfId="30465" xr:uid="{B8DF7C0B-06D6-4CA3-B683-FBD6B0D0F18B}"/>
    <cellStyle name="40% - Accent1 81" xfId="4545" xr:uid="{68EB78C3-ACB5-4BC8-A6F5-4544EAAAF4C1}"/>
    <cellStyle name="40% - Accent1 81 2" xfId="6142" xr:uid="{68816789-1F93-489E-9197-8A458AD6AF01}"/>
    <cellStyle name="40% - Accent1 81 2 2" xfId="8465" xr:uid="{9E295C1B-FE98-4F11-9DDA-D6B3C362F201}"/>
    <cellStyle name="40% - Accent1 81 2 2 2" xfId="14104" xr:uid="{FCC601E2-A02A-41FD-9B16-15A840DB1853}"/>
    <cellStyle name="40% - Accent1 81 2 2 2 2" xfId="28191" xr:uid="{53689C57-3984-4CA4-BC48-9B3F87B24B9E}"/>
    <cellStyle name="40% - Accent1 81 2 2 3" xfId="22578" xr:uid="{7EF986A1-F699-405E-AF6C-E564B84B0731}"/>
    <cellStyle name="40% - Accent1 81 2 3" xfId="11969" xr:uid="{88EAE238-0600-4AE0-844F-001CE6F71681}"/>
    <cellStyle name="40% - Accent1 81 2 3 2" xfId="26056" xr:uid="{A5B22B4D-52E4-46B9-AD76-C5A8C23D8953}"/>
    <cellStyle name="40% - Accent1 81 2 4" xfId="20443" xr:uid="{1E54CDDA-07FC-46F4-B374-481695E44B5E}"/>
    <cellStyle name="40% - Accent1 81 2 5" xfId="31840" xr:uid="{1C123A81-6AC3-4EC0-8E30-188F6CB03ED5}"/>
    <cellStyle name="40% - Accent1 81 3" xfId="8464" xr:uid="{EF7FA810-62B1-4623-8E3B-B90DCEC1D5AC}"/>
    <cellStyle name="40% - Accent1 81 3 2" xfId="14103" xr:uid="{15FE8033-B072-4EAB-B062-9EC5D774539C}"/>
    <cellStyle name="40% - Accent1 81 3 2 2" xfId="28190" xr:uid="{8348BCA2-6007-4D8C-915B-D2463496F558}"/>
    <cellStyle name="40% - Accent1 81 3 3" xfId="22577" xr:uid="{11BDD70C-1E4B-4D5D-82AD-1D395564EFCA}"/>
    <cellStyle name="40% - Accent1 81 4" xfId="10590" xr:uid="{A56C62BB-3F7D-4F79-8DB2-4AEAB8739BC9}"/>
    <cellStyle name="40% - Accent1 81 4 2" xfId="24682" xr:uid="{0867F8E7-C66A-4907-8B8D-D97039DF83E4}"/>
    <cellStyle name="40% - Accent1 81 5" xfId="19069" xr:uid="{D8455703-9BC6-4244-8D17-42C125CB6A0C}"/>
    <cellStyle name="40% - Accent1 81 6" xfId="30466" xr:uid="{1C1AD653-270A-45B7-8FAE-C0DB3B6AE9B2}"/>
    <cellStyle name="40% - Accent1 82" xfId="4546" xr:uid="{F22418A0-FCCC-4758-92B5-7B9455103CA4}"/>
    <cellStyle name="40% - Accent1 82 2" xfId="6143" xr:uid="{4B42D6E4-B2D6-4874-9A73-56BC65B0C6F8}"/>
    <cellStyle name="40% - Accent1 82 2 2" xfId="8467" xr:uid="{3E2EF674-AF4E-477D-996E-578583D7CDB4}"/>
    <cellStyle name="40% - Accent1 82 2 2 2" xfId="14106" xr:uid="{26E8DAC5-9BD0-4124-B5B4-53193047193E}"/>
    <cellStyle name="40% - Accent1 82 2 2 2 2" xfId="28193" xr:uid="{14A86C7B-BCD3-4E61-9CF5-FAF8D85DDB82}"/>
    <cellStyle name="40% - Accent1 82 2 2 3" xfId="22580" xr:uid="{69F5EFEF-80F7-4FEF-B391-F9AE3047CB83}"/>
    <cellStyle name="40% - Accent1 82 2 3" xfId="11970" xr:uid="{92862E63-0BFE-41B2-9058-08712FB8040C}"/>
    <cellStyle name="40% - Accent1 82 2 3 2" xfId="26057" xr:uid="{462153E5-98FD-430B-AF24-6148F26ED951}"/>
    <cellStyle name="40% - Accent1 82 2 4" xfId="20444" xr:uid="{A1AD0AB2-0CD3-4293-8230-50AF4F6065AF}"/>
    <cellStyle name="40% - Accent1 82 2 5" xfId="31841" xr:uid="{DCB641C9-0D71-4BD7-991C-0DA9929BFC69}"/>
    <cellStyle name="40% - Accent1 82 3" xfId="8466" xr:uid="{4F6218D9-5224-4CC4-B58C-923B8169FE60}"/>
    <cellStyle name="40% - Accent1 82 3 2" xfId="14105" xr:uid="{0C0CC100-0181-43F4-9940-6360819C773E}"/>
    <cellStyle name="40% - Accent1 82 3 2 2" xfId="28192" xr:uid="{86C17382-EBE4-4B7D-934C-97A23E4990EC}"/>
    <cellStyle name="40% - Accent1 82 3 3" xfId="22579" xr:uid="{418D9373-53B7-4376-A24C-84AA2BE514B1}"/>
    <cellStyle name="40% - Accent1 82 4" xfId="10591" xr:uid="{0E71BDE4-1B25-4589-B35B-32AC3EEB4E92}"/>
    <cellStyle name="40% - Accent1 82 4 2" xfId="24683" xr:uid="{D9BEB5FE-9FB0-4EBA-8FF8-0B21A575187D}"/>
    <cellStyle name="40% - Accent1 82 5" xfId="19070" xr:uid="{A055E03C-89D8-4CCA-87B8-95C409FC3BFF}"/>
    <cellStyle name="40% - Accent1 82 6" xfId="30467" xr:uid="{C42551AC-AF1C-4AF5-922F-63F27CE7BFDC}"/>
    <cellStyle name="40% - Accent1 83" xfId="4547" xr:uid="{278F212C-A5B1-4F3E-B319-9FDBFC36090F}"/>
    <cellStyle name="40% - Accent1 83 2" xfId="6144" xr:uid="{37F7CA98-402B-4EDA-809B-AE1029E9B1CA}"/>
    <cellStyle name="40% - Accent1 83 2 2" xfId="8469" xr:uid="{9C59ABBE-0525-4E9B-88D2-04AB7D3C5E29}"/>
    <cellStyle name="40% - Accent1 83 2 2 2" xfId="14108" xr:uid="{BCA521E4-3000-4F46-AB63-D2BFC97F989C}"/>
    <cellStyle name="40% - Accent1 83 2 2 2 2" xfId="28195" xr:uid="{D9FDBB17-7B53-4EB8-978D-3217CFABED52}"/>
    <cellStyle name="40% - Accent1 83 2 2 3" xfId="22582" xr:uid="{7AABDB25-3964-4015-9190-8DEF4ED831E4}"/>
    <cellStyle name="40% - Accent1 83 2 3" xfId="11971" xr:uid="{D4D82BFF-7C81-4A73-964E-9EE90C03C412}"/>
    <cellStyle name="40% - Accent1 83 2 3 2" xfId="26058" xr:uid="{548585BF-0D21-4B10-B78F-108AB66233E6}"/>
    <cellStyle name="40% - Accent1 83 2 4" xfId="20445" xr:uid="{510E4EDB-22AC-448E-8165-F3CD7395CC35}"/>
    <cellStyle name="40% - Accent1 83 2 5" xfId="31842" xr:uid="{BBBB97F1-98E1-4DE1-BAF0-2080A8C5B92D}"/>
    <cellStyle name="40% - Accent1 83 3" xfId="8468" xr:uid="{B6B7DE79-7242-4DDE-8C7F-1117B24C8E79}"/>
    <cellStyle name="40% - Accent1 83 3 2" xfId="14107" xr:uid="{94343943-37A4-4AC2-BD54-61D9D03FCFCF}"/>
    <cellStyle name="40% - Accent1 83 3 2 2" xfId="28194" xr:uid="{912AA762-8114-4748-8132-34411B549403}"/>
    <cellStyle name="40% - Accent1 83 3 3" xfId="22581" xr:uid="{0EF7E8AA-BF2D-493C-AC43-CA96BACFF7B0}"/>
    <cellStyle name="40% - Accent1 83 4" xfId="10592" xr:uid="{496C20DD-6ED5-4427-B2C7-AF91B772D975}"/>
    <cellStyle name="40% - Accent1 83 4 2" xfId="24684" xr:uid="{BF837071-8CA0-45E6-AA5C-1FA9D5EB4B8A}"/>
    <cellStyle name="40% - Accent1 83 5" xfId="19071" xr:uid="{74E9326B-C000-4EBC-B15C-E8B56FDAFFBD}"/>
    <cellStyle name="40% - Accent1 83 6" xfId="30468" xr:uid="{D3B60E4C-2C1D-4E39-BEB8-DB52D73F5B79}"/>
    <cellStyle name="40% - Accent1 84" xfId="4548" xr:uid="{37B57DBD-7C4F-4A0E-B927-7501562BCF29}"/>
    <cellStyle name="40% - Accent1 84 2" xfId="6145" xr:uid="{CEFA16E8-91D2-4C3D-9852-22D8058B3083}"/>
    <cellStyle name="40% - Accent1 84 2 2" xfId="8471" xr:uid="{C428407E-A0CD-4557-83D0-B22083ABB9DE}"/>
    <cellStyle name="40% - Accent1 84 2 2 2" xfId="14110" xr:uid="{29238062-7A5E-4EFD-9DD5-82EF96D4E7C6}"/>
    <cellStyle name="40% - Accent1 84 2 2 2 2" xfId="28197" xr:uid="{26FEA873-26BC-4F48-B269-F011A89BDB39}"/>
    <cellStyle name="40% - Accent1 84 2 2 3" xfId="22584" xr:uid="{4EA56E19-5C4E-4F3D-9689-234A0DE0F833}"/>
    <cellStyle name="40% - Accent1 84 2 3" xfId="11972" xr:uid="{FDCE21DD-9B78-453E-9830-44902B1A86CF}"/>
    <cellStyle name="40% - Accent1 84 2 3 2" xfId="26059" xr:uid="{42EDCBC7-20D9-4AE2-B5AE-46E3F29169D6}"/>
    <cellStyle name="40% - Accent1 84 2 4" xfId="20446" xr:uid="{00E1C949-57AF-4078-86B5-27A89C78E0B0}"/>
    <cellStyle name="40% - Accent1 84 2 5" xfId="31843" xr:uid="{FCCDC70A-68F4-4623-B956-A57A3615F0CD}"/>
    <cellStyle name="40% - Accent1 84 3" xfId="8470" xr:uid="{5140D338-78FF-4755-871B-951C2BFAE4D0}"/>
    <cellStyle name="40% - Accent1 84 3 2" xfId="14109" xr:uid="{4F579ECC-54C7-4A7B-9E84-60D736A39B48}"/>
    <cellStyle name="40% - Accent1 84 3 2 2" xfId="28196" xr:uid="{308BC456-F329-424C-944B-92037F152C02}"/>
    <cellStyle name="40% - Accent1 84 3 3" xfId="22583" xr:uid="{64E3789E-5768-4CB8-8AF6-510AF7029D5F}"/>
    <cellStyle name="40% - Accent1 84 4" xfId="10593" xr:uid="{70262A2B-5A1C-4B0F-9358-039443F2D087}"/>
    <cellStyle name="40% - Accent1 84 4 2" xfId="24685" xr:uid="{D120590B-38F5-47C0-875A-C8C57D9C5324}"/>
    <cellStyle name="40% - Accent1 84 5" xfId="19072" xr:uid="{39541194-8B2E-4696-90B5-1B1E38A008FA}"/>
    <cellStyle name="40% - Accent1 84 6" xfId="30469" xr:uid="{8A73E5BB-D831-419E-8BA7-0F54FC2ABBCB}"/>
    <cellStyle name="40% - Accent1 85" xfId="4549" xr:uid="{67B9C7B5-D1AC-4FCD-8DBC-32F14E0D1702}"/>
    <cellStyle name="40% - Accent1 85 2" xfId="6146" xr:uid="{B8C46CE0-0FCA-406F-BB74-F2BC544C8D9F}"/>
    <cellStyle name="40% - Accent1 85 2 2" xfId="8473" xr:uid="{45540894-624B-4A62-AF47-C6A9A343474C}"/>
    <cellStyle name="40% - Accent1 85 2 2 2" xfId="14112" xr:uid="{039F4F3C-0873-4E01-A721-10E4C1409055}"/>
    <cellStyle name="40% - Accent1 85 2 2 2 2" xfId="28199" xr:uid="{9C69BBEA-FCA7-48F8-BE2A-D1BD2D7C9EEF}"/>
    <cellStyle name="40% - Accent1 85 2 2 3" xfId="22586" xr:uid="{8542D402-2908-45D0-A502-FA09A17B4E1B}"/>
    <cellStyle name="40% - Accent1 85 2 3" xfId="11973" xr:uid="{E0CCE302-FF5E-4AB1-B3EA-02C33C375EC3}"/>
    <cellStyle name="40% - Accent1 85 2 3 2" xfId="26060" xr:uid="{9A96E438-CC38-40AF-9DA5-F26BCC463777}"/>
    <cellStyle name="40% - Accent1 85 2 4" xfId="20447" xr:uid="{32DC00BD-D873-4693-B8FE-CE0956A2AE93}"/>
    <cellStyle name="40% - Accent1 85 2 5" xfId="31844" xr:uid="{CA20A57B-1B6D-4281-B0F0-93CF2E872DC2}"/>
    <cellStyle name="40% - Accent1 85 3" xfId="8472" xr:uid="{25449AD6-7D20-4E39-9683-B777AAF413A4}"/>
    <cellStyle name="40% - Accent1 85 3 2" xfId="14111" xr:uid="{A486C57E-72E5-49B8-B3A5-2978E3B5BC2C}"/>
    <cellStyle name="40% - Accent1 85 3 2 2" xfId="28198" xr:uid="{249A5CD2-C14A-4BE8-BEB5-E7F9BE4BD09C}"/>
    <cellStyle name="40% - Accent1 85 3 3" xfId="22585" xr:uid="{0E09A76A-6896-4C86-9D7F-0164B46DB431}"/>
    <cellStyle name="40% - Accent1 85 4" xfId="10594" xr:uid="{B878FD00-E2C1-477B-9D97-21C3F6388CD8}"/>
    <cellStyle name="40% - Accent1 85 4 2" xfId="24686" xr:uid="{2A8D8114-6E45-41F6-A914-91E04C9DF736}"/>
    <cellStyle name="40% - Accent1 85 5" xfId="19073" xr:uid="{D451F9AE-A6AF-4069-A6BA-57338D44CBE4}"/>
    <cellStyle name="40% - Accent1 85 6" xfId="30470" xr:uid="{D60290BC-F08E-46B0-B531-D206F34E0091}"/>
    <cellStyle name="40% - Accent1 86" xfId="4550" xr:uid="{695245BA-B466-400C-9830-9C8DF1F16A58}"/>
    <cellStyle name="40% - Accent1 86 2" xfId="6147" xr:uid="{86D9A317-C8D5-4198-A6F5-B235BACBA983}"/>
    <cellStyle name="40% - Accent1 86 2 2" xfId="8475" xr:uid="{1D311C39-F428-405F-AB92-1A8007093D23}"/>
    <cellStyle name="40% - Accent1 86 2 2 2" xfId="14114" xr:uid="{5E5F253F-3BEE-4EE0-ABFC-4A51D87A7F3F}"/>
    <cellStyle name="40% - Accent1 86 2 2 2 2" xfId="28201" xr:uid="{4E6D0C8A-BBA1-4207-BB5F-12839E7C3405}"/>
    <cellStyle name="40% - Accent1 86 2 2 3" xfId="22588" xr:uid="{E04A0EEA-98F1-495F-8970-48168CF5C314}"/>
    <cellStyle name="40% - Accent1 86 2 3" xfId="11974" xr:uid="{C9DC904C-1B53-458D-84EA-97EF9AD61896}"/>
    <cellStyle name="40% - Accent1 86 2 3 2" xfId="26061" xr:uid="{9BD4E94A-52A8-4E8B-AE4E-5827A0D6D5EF}"/>
    <cellStyle name="40% - Accent1 86 2 4" xfId="20448" xr:uid="{F5990EC7-6484-482F-807D-7A83213BC01A}"/>
    <cellStyle name="40% - Accent1 86 2 5" xfId="31845" xr:uid="{647D57C0-EBFA-4114-922C-F4990CF98D6F}"/>
    <cellStyle name="40% - Accent1 86 3" xfId="8474" xr:uid="{D2228593-86E5-4B17-A6D0-94FF8167EA98}"/>
    <cellStyle name="40% - Accent1 86 3 2" xfId="14113" xr:uid="{38F96091-377C-4FBC-AEB1-13011B7FCB03}"/>
    <cellStyle name="40% - Accent1 86 3 2 2" xfId="28200" xr:uid="{234B1017-8620-440F-BA85-04FD27BF9614}"/>
    <cellStyle name="40% - Accent1 86 3 3" xfId="22587" xr:uid="{97B5DC83-B6D1-4921-80BA-CACFFF747379}"/>
    <cellStyle name="40% - Accent1 86 4" xfId="10595" xr:uid="{9E1360E4-01CF-45EA-8253-1FC8E31EB16A}"/>
    <cellStyle name="40% - Accent1 86 4 2" xfId="24687" xr:uid="{427CB404-DBD6-4144-95EA-315227AF5440}"/>
    <cellStyle name="40% - Accent1 86 5" xfId="19074" xr:uid="{23C48007-BDF0-4671-B21D-6E35B6DFC15A}"/>
    <cellStyle name="40% - Accent1 86 6" xfId="30471" xr:uid="{75CCE16B-F43E-4D29-9EFA-5DF5E95854F2}"/>
    <cellStyle name="40% - Accent1 87" xfId="4551" xr:uid="{9420DC15-4E08-4004-AC7C-44760722513D}"/>
    <cellStyle name="40% - Accent1 87 2" xfId="6148" xr:uid="{18F79082-C7D1-4C39-B2EB-6DE5B7E2D026}"/>
    <cellStyle name="40% - Accent1 87 2 2" xfId="8477" xr:uid="{EB1B4AB7-9FB5-4F30-BB24-133E855B8034}"/>
    <cellStyle name="40% - Accent1 87 2 2 2" xfId="14116" xr:uid="{BBC69718-4432-4928-BD09-91DCBA07F6D6}"/>
    <cellStyle name="40% - Accent1 87 2 2 2 2" xfId="28203" xr:uid="{2961F09F-5255-4D3B-AB27-3F2081F008CB}"/>
    <cellStyle name="40% - Accent1 87 2 2 3" xfId="22590" xr:uid="{CF22908C-3087-466B-ACA3-6305B54B7181}"/>
    <cellStyle name="40% - Accent1 87 2 3" xfId="11975" xr:uid="{79082F86-C862-4A8B-AA85-E93C75DADB62}"/>
    <cellStyle name="40% - Accent1 87 2 3 2" xfId="26062" xr:uid="{D16ADD7B-7C9C-4E53-AA52-B268ADE6EBE6}"/>
    <cellStyle name="40% - Accent1 87 2 4" xfId="20449" xr:uid="{09DDA61C-4F02-4F93-A0F0-CA2FFA70A85B}"/>
    <cellStyle name="40% - Accent1 87 2 5" xfId="31846" xr:uid="{54247055-BA92-4725-A2DA-72E5EFCAD94C}"/>
    <cellStyle name="40% - Accent1 87 3" xfId="8476" xr:uid="{74C0166C-F996-4389-8E42-6FBE07F86D54}"/>
    <cellStyle name="40% - Accent1 87 3 2" xfId="14115" xr:uid="{9BBBE050-8168-417F-BFB3-6C64ADBFA67F}"/>
    <cellStyle name="40% - Accent1 87 3 2 2" xfId="28202" xr:uid="{81851A62-C922-4C90-B17D-A8F3AD87D183}"/>
    <cellStyle name="40% - Accent1 87 3 3" xfId="22589" xr:uid="{30DB5487-63ED-46AB-928D-6A79D5127286}"/>
    <cellStyle name="40% - Accent1 87 4" xfId="10596" xr:uid="{9E2AB886-FC6E-450B-912C-422AE9FEB775}"/>
    <cellStyle name="40% - Accent1 87 4 2" xfId="24688" xr:uid="{86F501B4-4192-4931-92E0-53FF83C06C04}"/>
    <cellStyle name="40% - Accent1 87 5" xfId="19075" xr:uid="{0A159AC6-7A19-42D8-A41E-4C6BBBA55FE7}"/>
    <cellStyle name="40% - Accent1 87 6" xfId="30472" xr:uid="{F12D1C1A-A667-4DF3-8FB9-34F43C36FDF5}"/>
    <cellStyle name="40% - Accent1 88" xfId="4552" xr:uid="{EF000044-1F1E-4AEF-AD7E-771091332C0E}"/>
    <cellStyle name="40% - Accent1 88 2" xfId="6149" xr:uid="{DB161781-EA70-488F-A189-64E90A87BEF3}"/>
    <cellStyle name="40% - Accent1 88 2 2" xfId="8479" xr:uid="{14CB1D2A-5203-425A-A345-08FB2431C660}"/>
    <cellStyle name="40% - Accent1 88 2 2 2" xfId="14118" xr:uid="{2A64B414-F3E3-4451-A0BD-F49002550C59}"/>
    <cellStyle name="40% - Accent1 88 2 2 2 2" xfId="28205" xr:uid="{207D285D-147F-43DB-937E-1EE4CB1F70A4}"/>
    <cellStyle name="40% - Accent1 88 2 2 3" xfId="22592" xr:uid="{471F4605-2949-4FD5-B498-A724E0E2D297}"/>
    <cellStyle name="40% - Accent1 88 2 3" xfId="11976" xr:uid="{70BF7F80-536B-4CF3-9866-20A3989ED750}"/>
    <cellStyle name="40% - Accent1 88 2 3 2" xfId="26063" xr:uid="{A261A99A-9394-4CDD-B065-BF56CB6F4356}"/>
    <cellStyle name="40% - Accent1 88 2 4" xfId="20450" xr:uid="{F16E732F-2EC7-4752-8EC0-6D92088C67E6}"/>
    <cellStyle name="40% - Accent1 88 2 5" xfId="31847" xr:uid="{8963BF74-DF55-465C-B7F4-E8CC243F3313}"/>
    <cellStyle name="40% - Accent1 88 3" xfId="8478" xr:uid="{EE16941E-358C-423B-82AA-79662C5D4819}"/>
    <cellStyle name="40% - Accent1 88 3 2" xfId="14117" xr:uid="{63232C41-9185-486A-AC3F-52E07D35CE38}"/>
    <cellStyle name="40% - Accent1 88 3 2 2" xfId="28204" xr:uid="{6F2413F0-ECE2-438B-AA1D-38559956220D}"/>
    <cellStyle name="40% - Accent1 88 3 3" xfId="22591" xr:uid="{8A934A7F-1B5D-4E94-9FDB-3CB84136B571}"/>
    <cellStyle name="40% - Accent1 88 4" xfId="10597" xr:uid="{C5F061CA-02C6-4AB3-AB6B-AEA9731C667A}"/>
    <cellStyle name="40% - Accent1 88 4 2" xfId="24689" xr:uid="{58A61FA0-2959-46AA-B007-E40292A4069D}"/>
    <cellStyle name="40% - Accent1 88 5" xfId="19076" xr:uid="{F451FA4A-8D43-474A-AF58-B445E0A13CDF}"/>
    <cellStyle name="40% - Accent1 88 6" xfId="30473" xr:uid="{7C2C4734-C556-414F-9633-A2C9D3362CA1}"/>
    <cellStyle name="40% - Accent1 89" xfId="4553" xr:uid="{8243A232-04D1-44FD-8BA9-3D41EC9D525D}"/>
    <cellStyle name="40% - Accent1 89 2" xfId="6150" xr:uid="{124107C6-CB1E-4B0A-918F-E8BD376D5433}"/>
    <cellStyle name="40% - Accent1 89 2 2" xfId="8481" xr:uid="{10D66AC7-524A-4255-9D19-9509490DDE94}"/>
    <cellStyle name="40% - Accent1 89 2 2 2" xfId="14120" xr:uid="{BD0023FB-5D21-420A-9210-112A4ACF23C5}"/>
    <cellStyle name="40% - Accent1 89 2 2 2 2" xfId="28207" xr:uid="{12FEF3AF-E334-4DCB-BB68-0636D27893B9}"/>
    <cellStyle name="40% - Accent1 89 2 2 3" xfId="22594" xr:uid="{3D53059C-5402-4AD8-B72F-BBCA7C830435}"/>
    <cellStyle name="40% - Accent1 89 2 3" xfId="11977" xr:uid="{3F9E231D-2C82-40B5-A211-7E5654C0A1B7}"/>
    <cellStyle name="40% - Accent1 89 2 3 2" xfId="26064" xr:uid="{A39FFCAF-5CE1-40FA-80FF-299417F50EA3}"/>
    <cellStyle name="40% - Accent1 89 2 4" xfId="20451" xr:uid="{CD31696E-EFE8-4E81-8509-9F721DA3E2B8}"/>
    <cellStyle name="40% - Accent1 89 2 5" xfId="31848" xr:uid="{EF17903F-1263-4D1F-97FE-850C6AF67BED}"/>
    <cellStyle name="40% - Accent1 89 3" xfId="8480" xr:uid="{F5AB4B01-B4EE-433D-83C2-FA6C091D8595}"/>
    <cellStyle name="40% - Accent1 89 3 2" xfId="14119" xr:uid="{E740BD22-826F-43BB-9653-5487C7D2AB31}"/>
    <cellStyle name="40% - Accent1 89 3 2 2" xfId="28206" xr:uid="{CE269A64-D24D-4165-A27D-1D169597F242}"/>
    <cellStyle name="40% - Accent1 89 3 3" xfId="22593" xr:uid="{19525826-8C52-4102-9CBA-FD6A7557FCFF}"/>
    <cellStyle name="40% - Accent1 89 4" xfId="10598" xr:uid="{A97A12DF-BA8F-4F63-BE45-908074C7FA9E}"/>
    <cellStyle name="40% - Accent1 89 4 2" xfId="24690" xr:uid="{DB1089D8-BF31-4D3E-B348-090395C01AA1}"/>
    <cellStyle name="40% - Accent1 89 5" xfId="19077" xr:uid="{8B0CD31A-FF43-4F95-911A-63DC57D1376D}"/>
    <cellStyle name="40% - Accent1 89 6" xfId="30474" xr:uid="{741B7836-B659-451B-80E6-217FD7F7CA63}"/>
    <cellStyle name="40% - Accent1 9" xfId="4554" xr:uid="{1F137B87-3F91-4AAC-BAC5-916397C62C91}"/>
    <cellStyle name="40% - Accent1 9 2" xfId="6151" xr:uid="{F82CDEE9-3FD5-469C-BEE2-EC598E8FDD56}"/>
    <cellStyle name="40% - Accent1 9 2 2" xfId="8483" xr:uid="{2D0F0F67-D306-4DBE-8A16-99E011F5B12A}"/>
    <cellStyle name="40% - Accent1 9 2 2 2" xfId="14122" xr:uid="{E4F7EB6C-77D3-4C5F-9D61-ED1EFCB77857}"/>
    <cellStyle name="40% - Accent1 9 2 2 2 2" xfId="28209" xr:uid="{47EA0D83-11AB-47DB-A127-09D5813F388B}"/>
    <cellStyle name="40% - Accent1 9 2 2 3" xfId="22596" xr:uid="{947957A7-4885-4DFF-A458-FD07866CCF9C}"/>
    <cellStyle name="40% - Accent1 9 2 3" xfId="11978" xr:uid="{F22D37F8-CE16-4ED8-A7AE-696B8FCF950F}"/>
    <cellStyle name="40% - Accent1 9 2 3 2" xfId="26065" xr:uid="{4AC2BF08-1BB3-4797-AD38-9E8DE10D9A61}"/>
    <cellStyle name="40% - Accent1 9 2 4" xfId="20452" xr:uid="{8F64CFAA-2CFF-472E-82F0-D353B97BBF03}"/>
    <cellStyle name="40% - Accent1 9 2 5" xfId="31849" xr:uid="{ED789357-A5AC-4E69-89D7-25E2F1228B7B}"/>
    <cellStyle name="40% - Accent1 9 3" xfId="8482" xr:uid="{C491E89B-86F9-43C0-8B15-7B620ED8B984}"/>
    <cellStyle name="40% - Accent1 9 3 2" xfId="14121" xr:uid="{162E369C-5304-4A57-87CB-78A38B1846A2}"/>
    <cellStyle name="40% - Accent1 9 3 2 2" xfId="28208" xr:uid="{FB695D34-60BA-4792-A50B-8882A26D85C9}"/>
    <cellStyle name="40% - Accent1 9 3 3" xfId="22595" xr:uid="{AFB49EA3-8BA9-4DBB-AA7A-8BDE24114A09}"/>
    <cellStyle name="40% - Accent1 9 4" xfId="10599" xr:uid="{D846FE10-B49A-42C5-97D1-F8BB9811771E}"/>
    <cellStyle name="40% - Accent1 9 4 2" xfId="24691" xr:uid="{DF7FEBD7-081E-4A2D-964C-BEA7926EF810}"/>
    <cellStyle name="40% - Accent1 9 5" xfId="19078" xr:uid="{6FCFDD2E-133B-4011-8D8E-02567B7171DB}"/>
    <cellStyle name="40% - Accent1 9 6" xfId="30475" xr:uid="{370D5233-634A-4120-A22B-F63BED798D15}"/>
    <cellStyle name="40% - Accent1 90" xfId="4555" xr:uid="{DE8BA885-6C82-40F2-86D9-DCF4B85DB4E3}"/>
    <cellStyle name="40% - Accent1 90 2" xfId="6152" xr:uid="{CA12A111-8CFA-45ED-9084-E3648240E718}"/>
    <cellStyle name="40% - Accent1 90 2 2" xfId="8485" xr:uid="{E7F9FB97-64BC-4DC9-A9EB-FE388A1F313F}"/>
    <cellStyle name="40% - Accent1 90 2 2 2" xfId="14124" xr:uid="{360A1F03-941E-4344-A5A1-CDC0B296D977}"/>
    <cellStyle name="40% - Accent1 90 2 2 2 2" xfId="28211" xr:uid="{94B0BF37-295B-49EC-8D1B-250815557264}"/>
    <cellStyle name="40% - Accent1 90 2 2 3" xfId="22598" xr:uid="{54C2CD32-D2B9-4040-AC82-C9F693930C66}"/>
    <cellStyle name="40% - Accent1 90 2 3" xfId="11979" xr:uid="{974F5B24-5366-4173-BF8B-4905228F283D}"/>
    <cellStyle name="40% - Accent1 90 2 3 2" xfId="26066" xr:uid="{DE1A02BC-0C48-4A86-A335-FFB5698AEDF6}"/>
    <cellStyle name="40% - Accent1 90 2 4" xfId="20453" xr:uid="{E601EDDE-6C3A-4ECA-9399-862FF40018B6}"/>
    <cellStyle name="40% - Accent1 90 2 5" xfId="31850" xr:uid="{CB94F5E5-BAC5-4002-802C-199323E6DEB0}"/>
    <cellStyle name="40% - Accent1 90 3" xfId="8484" xr:uid="{ED4C4C4E-CFB8-4644-94E6-E2E0EF2C55E3}"/>
    <cellStyle name="40% - Accent1 90 3 2" xfId="14123" xr:uid="{EC29ECA5-327E-4D77-B4E8-B3B9994FA38E}"/>
    <cellStyle name="40% - Accent1 90 3 2 2" xfId="28210" xr:uid="{E455D129-FCC7-43F3-953F-8344F1B13360}"/>
    <cellStyle name="40% - Accent1 90 3 3" xfId="22597" xr:uid="{20B21838-56BC-4D38-A4F6-58C39842A7FF}"/>
    <cellStyle name="40% - Accent1 90 4" xfId="10600" xr:uid="{B55A24A4-F607-47DA-B776-38DDFE37EF08}"/>
    <cellStyle name="40% - Accent1 90 4 2" xfId="24692" xr:uid="{F31C7F54-D6CF-4657-A0A2-7FB477D90BE2}"/>
    <cellStyle name="40% - Accent1 90 5" xfId="19079" xr:uid="{6F28B04C-B667-418F-8A56-2B37FC7106ED}"/>
    <cellStyle name="40% - Accent1 90 6" xfId="30476" xr:uid="{B063B4BF-965E-4ED6-86A7-CEE23413B1FD}"/>
    <cellStyle name="40% - Accent1 91" xfId="4556" xr:uid="{B86554B9-674A-479D-BF96-9E2DA4605FE8}"/>
    <cellStyle name="40% - Accent1 91 2" xfId="6153" xr:uid="{E23B788D-8534-441C-9137-0592441E9836}"/>
    <cellStyle name="40% - Accent1 91 2 2" xfId="8487" xr:uid="{1338BBC9-677F-4F89-9737-761865259E0B}"/>
    <cellStyle name="40% - Accent1 91 2 2 2" xfId="14126" xr:uid="{238E7A52-E4D4-47F3-8FAC-209495577276}"/>
    <cellStyle name="40% - Accent1 91 2 2 2 2" xfId="28213" xr:uid="{DE1FF849-B16D-49DE-8BB6-1C180BFBAB8E}"/>
    <cellStyle name="40% - Accent1 91 2 2 3" xfId="22600" xr:uid="{9041996E-10C0-4B4A-83E7-047F86F7250C}"/>
    <cellStyle name="40% - Accent1 91 2 3" xfId="11980" xr:uid="{462341C4-92FA-4CC7-9B63-4C4C60E9F151}"/>
    <cellStyle name="40% - Accent1 91 2 3 2" xfId="26067" xr:uid="{74029275-45B7-4A45-8CD4-8B1677F0B9D8}"/>
    <cellStyle name="40% - Accent1 91 2 4" xfId="20454" xr:uid="{E1726CA9-3D4A-49CD-BEB4-9E6C309C9085}"/>
    <cellStyle name="40% - Accent1 91 2 5" xfId="31851" xr:uid="{5C7E579E-4E26-47A4-AF55-EF590832049A}"/>
    <cellStyle name="40% - Accent1 91 3" xfId="8486" xr:uid="{50E6DBDA-5EC1-4321-BBD3-D386D728FED0}"/>
    <cellStyle name="40% - Accent1 91 3 2" xfId="14125" xr:uid="{DD8B7771-59A8-469F-A975-0803DAFD5CF8}"/>
    <cellStyle name="40% - Accent1 91 3 2 2" xfId="28212" xr:uid="{2D4AAF55-1B44-4D5C-8B11-2E0854A5618C}"/>
    <cellStyle name="40% - Accent1 91 3 3" xfId="22599" xr:uid="{8F0E2780-43E9-4D87-BC48-481A37BB7463}"/>
    <cellStyle name="40% - Accent1 91 4" xfId="10601" xr:uid="{C93DBDDD-2783-4869-B881-D930B55550E4}"/>
    <cellStyle name="40% - Accent1 91 4 2" xfId="24693" xr:uid="{A370A383-872B-4CEA-AF28-C64B58193E71}"/>
    <cellStyle name="40% - Accent1 91 5" xfId="19080" xr:uid="{79FE6749-6D24-4EF0-8A08-6E10BA826FB8}"/>
    <cellStyle name="40% - Accent1 91 6" xfId="30477" xr:uid="{A55F3CD1-14ED-4F43-A011-3A6269F0B94E}"/>
    <cellStyle name="40% - Accent1 92" xfId="4557" xr:uid="{E8FAA4C7-FD78-40F3-A25A-81F93DF444A2}"/>
    <cellStyle name="40% - Accent1 92 2" xfId="6154" xr:uid="{E96BC86A-DAE6-478F-97A4-F84D7413BB56}"/>
    <cellStyle name="40% - Accent1 92 2 2" xfId="8489" xr:uid="{2A4F036F-C6B7-4772-9A07-EADD9509BB09}"/>
    <cellStyle name="40% - Accent1 92 2 2 2" xfId="14128" xr:uid="{30BEB505-AEDF-475C-B839-DD0E41F6A283}"/>
    <cellStyle name="40% - Accent1 92 2 2 2 2" xfId="28215" xr:uid="{8E9A5220-81CD-4633-8EC1-2B12D4A6FEF1}"/>
    <cellStyle name="40% - Accent1 92 2 2 3" xfId="22602" xr:uid="{87E1A2B4-5B47-4F90-853A-52E5CCC5DDB8}"/>
    <cellStyle name="40% - Accent1 92 2 3" xfId="11981" xr:uid="{C413132A-46AC-418C-8D12-3088420F966E}"/>
    <cellStyle name="40% - Accent1 92 2 3 2" xfId="26068" xr:uid="{830AD1FC-CD0A-4AEE-BA27-521EFF760C08}"/>
    <cellStyle name="40% - Accent1 92 2 4" xfId="20455" xr:uid="{3AC81602-5022-4FEA-A07D-23E44747C868}"/>
    <cellStyle name="40% - Accent1 92 2 5" xfId="31852" xr:uid="{72C6EED4-51FE-440E-99AE-8B10C0563B27}"/>
    <cellStyle name="40% - Accent1 92 3" xfId="8488" xr:uid="{84C9301B-ADE2-4701-B823-90392716AD1E}"/>
    <cellStyle name="40% - Accent1 92 3 2" xfId="14127" xr:uid="{1DDC8173-7CE1-4B7E-9E6A-408F26225F95}"/>
    <cellStyle name="40% - Accent1 92 3 2 2" xfId="28214" xr:uid="{FCE9A04A-C04A-47B1-997F-1E688B8DBA1D}"/>
    <cellStyle name="40% - Accent1 92 3 3" xfId="22601" xr:uid="{C1F4C864-2031-4977-B317-9AD83C9DE568}"/>
    <cellStyle name="40% - Accent1 92 4" xfId="10602" xr:uid="{400DAA04-2948-4CDC-8376-445FCFA639A0}"/>
    <cellStyle name="40% - Accent1 92 4 2" xfId="24694" xr:uid="{D8B58EBA-7F3E-429D-BEE2-7E1C853F11D5}"/>
    <cellStyle name="40% - Accent1 92 5" xfId="19081" xr:uid="{239DB41D-8D43-482D-A5EF-FFC9F6CB2550}"/>
    <cellStyle name="40% - Accent1 92 6" xfId="30478" xr:uid="{D5E5CCC1-4A26-4881-93A6-6BA1B5DDD7FA}"/>
    <cellStyle name="40% - Accent1 93" xfId="4558" xr:uid="{8A1BE99B-6765-4B39-88DD-1B65B1552D42}"/>
    <cellStyle name="40% - Accent1 93 2" xfId="6155" xr:uid="{45CE849D-9A1D-49FA-B8C6-D203D27E0439}"/>
    <cellStyle name="40% - Accent1 93 2 2" xfId="8491" xr:uid="{1B5D631E-5317-45EE-8C6F-80E2C64137D7}"/>
    <cellStyle name="40% - Accent1 93 2 2 2" xfId="14130" xr:uid="{5E250C18-2CC1-440B-BA05-C767041842F0}"/>
    <cellStyle name="40% - Accent1 93 2 2 2 2" xfId="28217" xr:uid="{854F3439-833F-4D0F-AD3B-4DC10BFFA1DF}"/>
    <cellStyle name="40% - Accent1 93 2 2 3" xfId="22604" xr:uid="{D7CFC6DE-8C1B-4A67-9BEB-8D93DE388D8D}"/>
    <cellStyle name="40% - Accent1 93 2 3" xfId="11982" xr:uid="{1D045614-C6C2-46A6-8430-67CEEB7826B8}"/>
    <cellStyle name="40% - Accent1 93 2 3 2" xfId="26069" xr:uid="{BC64DEC4-39E9-4258-84EB-643DDFEC9B97}"/>
    <cellStyle name="40% - Accent1 93 2 4" xfId="20456" xr:uid="{AD511461-97BB-462C-A010-246DAE2824C0}"/>
    <cellStyle name="40% - Accent1 93 2 5" xfId="31853" xr:uid="{25010B0B-04EA-43A1-8E03-05A19F57B668}"/>
    <cellStyle name="40% - Accent1 93 3" xfId="8490" xr:uid="{0CFED23B-5555-46BF-90C5-24B734FF2110}"/>
    <cellStyle name="40% - Accent1 93 3 2" xfId="14129" xr:uid="{3CB7BDCC-55E0-402B-979C-0A85F3C34E39}"/>
    <cellStyle name="40% - Accent1 93 3 2 2" xfId="28216" xr:uid="{C833E0BF-DC27-492F-B84D-D06D6FC5A65F}"/>
    <cellStyle name="40% - Accent1 93 3 3" xfId="22603" xr:uid="{DC762D85-938B-4F0C-AA95-6899ED2AE414}"/>
    <cellStyle name="40% - Accent1 93 4" xfId="10603" xr:uid="{13697A5A-C663-4D54-BDDF-92BA42EA7064}"/>
    <cellStyle name="40% - Accent1 93 4 2" xfId="24695" xr:uid="{1C0247D6-39EF-40FA-9493-478E5275DA21}"/>
    <cellStyle name="40% - Accent1 93 5" xfId="19082" xr:uid="{BB3711D1-B750-468D-9904-CD71056C49D9}"/>
    <cellStyle name="40% - Accent1 93 6" xfId="30479" xr:uid="{75047E2A-E6C3-4180-BC2F-1365ED1E9D9F}"/>
    <cellStyle name="40% - Accent1 94" xfId="4559" xr:uid="{179723C1-94AC-4177-82B3-FC7CEAFCEF70}"/>
    <cellStyle name="40% - Accent1 94 2" xfId="6156" xr:uid="{D9DC2D75-73E2-4E51-A190-49FB268ADD6B}"/>
    <cellStyle name="40% - Accent1 94 2 2" xfId="8493" xr:uid="{5A97C568-0A0B-46DB-8125-12ACBE48DC19}"/>
    <cellStyle name="40% - Accent1 94 2 2 2" xfId="14132" xr:uid="{B1C3550C-45CB-4DBB-8114-918BE9C90D29}"/>
    <cellStyle name="40% - Accent1 94 2 2 2 2" xfId="28219" xr:uid="{0BEBF95F-6CDA-4F90-BE7C-17DEE0ADA9DB}"/>
    <cellStyle name="40% - Accent1 94 2 2 3" xfId="22606" xr:uid="{5A4FE1C7-DB27-4EE7-9860-0989E8F783D4}"/>
    <cellStyle name="40% - Accent1 94 2 3" xfId="11983" xr:uid="{22076F17-1F69-4BF7-9D3D-9AD54CB44DE1}"/>
    <cellStyle name="40% - Accent1 94 2 3 2" xfId="26070" xr:uid="{88CC0665-0036-4B22-B5A5-2491970189C2}"/>
    <cellStyle name="40% - Accent1 94 2 4" xfId="20457" xr:uid="{838CA5E8-A569-4BFD-8CC3-32E1B8530AC4}"/>
    <cellStyle name="40% - Accent1 94 2 5" xfId="31854" xr:uid="{BF90586E-95E8-422D-A193-AED8500FA395}"/>
    <cellStyle name="40% - Accent1 94 3" xfId="8492" xr:uid="{D5516221-B9A6-4216-A070-A409B5D27787}"/>
    <cellStyle name="40% - Accent1 94 3 2" xfId="14131" xr:uid="{9514DDAD-92C1-4F6E-995E-6AEAC6DFA89A}"/>
    <cellStyle name="40% - Accent1 94 3 2 2" xfId="28218" xr:uid="{0931D780-AD7C-46C9-8474-8FBC20B9B12A}"/>
    <cellStyle name="40% - Accent1 94 3 3" xfId="22605" xr:uid="{387D47F4-64DA-4DA0-933A-FD5601906311}"/>
    <cellStyle name="40% - Accent1 94 4" xfId="10604" xr:uid="{9ADE4D0F-FB4E-425F-A253-0873D146F5E2}"/>
    <cellStyle name="40% - Accent1 94 4 2" xfId="24696" xr:uid="{399E24F8-5030-479F-B1F0-5973D80790CB}"/>
    <cellStyle name="40% - Accent1 94 5" xfId="19083" xr:uid="{0C039F1F-DD17-4A41-BEC8-12CE417ACE3B}"/>
    <cellStyle name="40% - Accent1 94 6" xfId="30480" xr:uid="{C1F82B31-E1AA-48A5-A45B-13542F322752}"/>
    <cellStyle name="40% - Accent1 95" xfId="4560" xr:uid="{54900FD5-B8A0-4AB0-824A-1C092B04E431}"/>
    <cellStyle name="40% - Accent1 95 2" xfId="6157" xr:uid="{C91DB28B-C85D-491E-9FAD-DD330A6CD7B4}"/>
    <cellStyle name="40% - Accent1 95 2 2" xfId="8495" xr:uid="{0917672A-65A3-48C9-8B20-823AC8C25152}"/>
    <cellStyle name="40% - Accent1 95 2 2 2" xfId="14134" xr:uid="{F85B2487-59A9-446E-8D9A-256F0879D95C}"/>
    <cellStyle name="40% - Accent1 95 2 2 2 2" xfId="28221" xr:uid="{8E2786D3-BA21-4896-99BE-8A8E1CA8464C}"/>
    <cellStyle name="40% - Accent1 95 2 2 3" xfId="22608" xr:uid="{37963E01-0039-44E6-9121-4842D970EF00}"/>
    <cellStyle name="40% - Accent1 95 2 3" xfId="11984" xr:uid="{2D930C77-CF6E-4D2B-A3E1-69318F786476}"/>
    <cellStyle name="40% - Accent1 95 2 3 2" xfId="26071" xr:uid="{B629760D-E533-425F-8464-A72AB50A76B6}"/>
    <cellStyle name="40% - Accent1 95 2 4" xfId="20458" xr:uid="{8EEE5A81-94BD-4576-9C2F-67BCFCEE1307}"/>
    <cellStyle name="40% - Accent1 95 2 5" xfId="31855" xr:uid="{7431D200-5773-414C-B278-F03661A5E72D}"/>
    <cellStyle name="40% - Accent1 95 3" xfId="8494" xr:uid="{32D00504-FA05-477C-934C-05F4CD4B0BFE}"/>
    <cellStyle name="40% - Accent1 95 3 2" xfId="14133" xr:uid="{D81D6895-4F25-4B23-91D3-2154C22A8DCE}"/>
    <cellStyle name="40% - Accent1 95 3 2 2" xfId="28220" xr:uid="{F91BFDC1-EF1A-4391-81A7-26A2CF53CA8C}"/>
    <cellStyle name="40% - Accent1 95 3 3" xfId="22607" xr:uid="{013064BE-8A2A-423D-9EFB-0EE7E8B64B34}"/>
    <cellStyle name="40% - Accent1 95 4" xfId="10605" xr:uid="{F2EAC9E3-951A-4B8A-B690-2665E2766CFE}"/>
    <cellStyle name="40% - Accent1 95 4 2" xfId="24697" xr:uid="{6089D28F-8B5E-46FB-A850-56EA95083071}"/>
    <cellStyle name="40% - Accent1 95 5" xfId="19084" xr:uid="{7B61152A-D9E5-4A88-848B-12468A0B9BCD}"/>
    <cellStyle name="40% - Accent1 95 6" xfId="30481" xr:uid="{94C106BE-A35E-4C64-A188-955F2DB20330}"/>
    <cellStyle name="40% - Accent1 96" xfId="4561" xr:uid="{43D7C0FE-8FF6-4489-99D9-EE1A8D00F873}"/>
    <cellStyle name="40% - Accent1 96 2" xfId="6158" xr:uid="{3E729F21-9D59-4391-B562-A2C1D38EC0DB}"/>
    <cellStyle name="40% - Accent1 96 2 2" xfId="8497" xr:uid="{96B0B5BC-4C2E-45D3-9C52-36CCCACCDAE7}"/>
    <cellStyle name="40% - Accent1 96 2 2 2" xfId="14136" xr:uid="{6BEF3F6E-6276-4FBF-BEDF-3A22B15C0F23}"/>
    <cellStyle name="40% - Accent1 96 2 2 2 2" xfId="28223" xr:uid="{A280C107-21F4-4B0F-8EA2-26319CD80546}"/>
    <cellStyle name="40% - Accent1 96 2 2 3" xfId="22610" xr:uid="{5D59C34C-CD4E-4E92-9299-F715C710CB21}"/>
    <cellStyle name="40% - Accent1 96 2 3" xfId="11985" xr:uid="{339CFEB5-93D8-4CD1-9F3C-9456B710853D}"/>
    <cellStyle name="40% - Accent1 96 2 3 2" xfId="26072" xr:uid="{AAF52AD5-9F65-4E12-AE8B-46C0A6707D4E}"/>
    <cellStyle name="40% - Accent1 96 2 4" xfId="20459" xr:uid="{6BFC355C-273D-44AA-9522-6654D7FA536C}"/>
    <cellStyle name="40% - Accent1 96 2 5" xfId="31856" xr:uid="{C5203555-7D7F-446E-9845-1E7942DFAFDE}"/>
    <cellStyle name="40% - Accent1 96 3" xfId="8496" xr:uid="{68C40F89-A972-4BE4-82AD-A52ED758DE85}"/>
    <cellStyle name="40% - Accent1 96 3 2" xfId="14135" xr:uid="{57DE9371-001E-4875-9D67-294DA55240F9}"/>
    <cellStyle name="40% - Accent1 96 3 2 2" xfId="28222" xr:uid="{46EEB32E-D49F-49BD-9DDB-288FDA969B39}"/>
    <cellStyle name="40% - Accent1 96 3 3" xfId="22609" xr:uid="{38BE427D-2F8A-48C3-989A-1C69873C579B}"/>
    <cellStyle name="40% - Accent1 96 4" xfId="10606" xr:uid="{56126263-1614-4A6D-BECF-3364716E8E44}"/>
    <cellStyle name="40% - Accent1 96 4 2" xfId="24698" xr:uid="{2AA6C7F2-EC06-476E-B776-2D9474060FF5}"/>
    <cellStyle name="40% - Accent1 96 5" xfId="19085" xr:uid="{46903D17-7F01-4C3E-A2C4-23D21953C3DC}"/>
    <cellStyle name="40% - Accent1 96 6" xfId="30482" xr:uid="{5DE3E5B0-2C8F-48CA-9912-DB5207B331B1}"/>
    <cellStyle name="40% - Accent1 97" xfId="4562" xr:uid="{0C7C98FB-3A2F-4EAD-BF8A-50ECB52784FE}"/>
    <cellStyle name="40% - Accent1 97 2" xfId="6159" xr:uid="{525EBD27-28B3-4778-8FF1-910A9043D125}"/>
    <cellStyle name="40% - Accent1 97 2 2" xfId="8499" xr:uid="{6D05DC61-4FB8-4FB6-9B36-0BC0B715599C}"/>
    <cellStyle name="40% - Accent1 97 2 2 2" xfId="14138" xr:uid="{EB845D7C-7046-4DED-B7D6-A67C7ED699DE}"/>
    <cellStyle name="40% - Accent1 97 2 2 2 2" xfId="28225" xr:uid="{31AD209C-F0E8-41E9-B15B-B0E0A4E75286}"/>
    <cellStyle name="40% - Accent1 97 2 2 3" xfId="22612" xr:uid="{52B7A271-A200-4B3B-9190-85ADA30C6343}"/>
    <cellStyle name="40% - Accent1 97 2 3" xfId="11986" xr:uid="{4AD4FE70-942A-422C-8E1F-B5004C413E0A}"/>
    <cellStyle name="40% - Accent1 97 2 3 2" xfId="26073" xr:uid="{8E4ED4DE-A56F-4D96-8E61-6C36CF3C0F8B}"/>
    <cellStyle name="40% - Accent1 97 2 4" xfId="20460" xr:uid="{9248528D-52C0-44D0-9FB9-442F92C61937}"/>
    <cellStyle name="40% - Accent1 97 2 5" xfId="31857" xr:uid="{E4864CCC-DBD9-4AA6-B545-EB5002C799BF}"/>
    <cellStyle name="40% - Accent1 97 3" xfId="8498" xr:uid="{4AE4B413-686B-4283-B67F-6ED4CF96F0BD}"/>
    <cellStyle name="40% - Accent1 97 3 2" xfId="14137" xr:uid="{13E70D88-B881-4812-AC2D-8EDF05647771}"/>
    <cellStyle name="40% - Accent1 97 3 2 2" xfId="28224" xr:uid="{527726DC-72C0-4C11-B3E2-289C446A2331}"/>
    <cellStyle name="40% - Accent1 97 3 3" xfId="22611" xr:uid="{5A34D5AC-C12D-475C-A1E9-E64232A59FD1}"/>
    <cellStyle name="40% - Accent1 97 4" xfId="10607" xr:uid="{F949C14F-DCE5-4F84-9D31-E3404AFA05FF}"/>
    <cellStyle name="40% - Accent1 97 4 2" xfId="24699" xr:uid="{E7C34059-DB98-41EB-83C4-AF3EBD49881E}"/>
    <cellStyle name="40% - Accent1 97 5" xfId="19086" xr:uid="{5B15C815-2B46-47F5-901B-57D153AE32A1}"/>
    <cellStyle name="40% - Accent1 97 6" xfId="30483" xr:uid="{A12D8C8F-C5AB-41F7-A4BD-588A9C5D1EA8}"/>
    <cellStyle name="40% - Accent1 98" xfId="4563" xr:uid="{FC53F2BF-323F-43DF-880B-6A3230EA2581}"/>
    <cellStyle name="40% - Accent1 98 2" xfId="6160" xr:uid="{DD2FAB2F-D9A0-4144-BDF1-ACC31E499F5C}"/>
    <cellStyle name="40% - Accent1 98 2 2" xfId="8501" xr:uid="{9E0B75EA-634B-4D54-992B-44D61A7A697C}"/>
    <cellStyle name="40% - Accent1 98 2 2 2" xfId="14140" xr:uid="{6D887FD0-FE84-4271-AA8D-B101F869B81D}"/>
    <cellStyle name="40% - Accent1 98 2 2 2 2" xfId="28227" xr:uid="{96C792EA-7C0F-40C2-A2F4-7296AF444692}"/>
    <cellStyle name="40% - Accent1 98 2 2 3" xfId="22614" xr:uid="{606F9366-238F-4372-8947-66746D4D52C8}"/>
    <cellStyle name="40% - Accent1 98 2 3" xfId="11987" xr:uid="{BF6E19A6-8D8F-4A85-8C2E-9FA2432656F1}"/>
    <cellStyle name="40% - Accent1 98 2 3 2" xfId="26074" xr:uid="{C4058233-5DE0-428E-85D2-276D8E854DDB}"/>
    <cellStyle name="40% - Accent1 98 2 4" xfId="20461" xr:uid="{AC90A49A-0307-4402-9983-B7B961D1B30C}"/>
    <cellStyle name="40% - Accent1 98 2 5" xfId="31858" xr:uid="{FA1EE06B-A657-46BF-8D62-D3972677280C}"/>
    <cellStyle name="40% - Accent1 98 3" xfId="8500" xr:uid="{ACBBEE74-2983-4CA1-AF6F-D6CAD4A21372}"/>
    <cellStyle name="40% - Accent1 98 3 2" xfId="14139" xr:uid="{1C2A16E0-4716-4B33-B14B-A85558D29E7A}"/>
    <cellStyle name="40% - Accent1 98 3 2 2" xfId="28226" xr:uid="{A6E8F614-A878-4EA7-A84C-BAE808B2A7C4}"/>
    <cellStyle name="40% - Accent1 98 3 3" xfId="22613" xr:uid="{07B362E7-F5E3-4D9C-B29B-1161D536F9F7}"/>
    <cellStyle name="40% - Accent1 98 4" xfId="10608" xr:uid="{08B8C3F4-5534-4F23-84B6-1F8B48DA401C}"/>
    <cellStyle name="40% - Accent1 98 4 2" xfId="24700" xr:uid="{DA51102D-01B4-4B3A-8621-74D22BB6890A}"/>
    <cellStyle name="40% - Accent1 98 5" xfId="19087" xr:uid="{4FB89F8B-65A7-470A-ADA0-34E52154EED5}"/>
    <cellStyle name="40% - Accent1 98 6" xfId="30484" xr:uid="{09BEAFEF-6B94-4A7E-A0B4-96B88464F987}"/>
    <cellStyle name="40% - Accent1 99" xfId="4564" xr:uid="{CEC86BFD-F759-4C6D-B740-51B097B9B6E1}"/>
    <cellStyle name="40% - Accent1 99 2" xfId="6161" xr:uid="{584A0C19-D341-4287-9327-91334DB21124}"/>
    <cellStyle name="40% - Accent1 99 2 2" xfId="8503" xr:uid="{322B2E04-51E0-4B17-88D0-950A48ADFE68}"/>
    <cellStyle name="40% - Accent1 99 2 2 2" xfId="14142" xr:uid="{6FAFE0F6-2A06-4791-89E9-650B1E20AD4F}"/>
    <cellStyle name="40% - Accent1 99 2 2 2 2" xfId="28229" xr:uid="{7724748F-1BC8-4AE5-AB16-80252FEA6244}"/>
    <cellStyle name="40% - Accent1 99 2 2 3" xfId="22616" xr:uid="{A5A2A421-C193-49C3-B147-4ED6EE683A64}"/>
    <cellStyle name="40% - Accent1 99 2 3" xfId="11988" xr:uid="{D269B29C-E555-430D-A6A5-1CCF381D1DDA}"/>
    <cellStyle name="40% - Accent1 99 2 3 2" xfId="26075" xr:uid="{CD4D888E-C22B-48FB-B578-A7EA4FBC785E}"/>
    <cellStyle name="40% - Accent1 99 2 4" xfId="20462" xr:uid="{E62A413B-EBBA-4959-BE55-2E0060C3614A}"/>
    <cellStyle name="40% - Accent1 99 2 5" xfId="31859" xr:uid="{F20FEFF2-1F4A-44AF-A06A-9B5166614126}"/>
    <cellStyle name="40% - Accent1 99 3" xfId="8502" xr:uid="{D55309B1-2B51-4770-AAE3-7D3E86542AED}"/>
    <cellStyle name="40% - Accent1 99 3 2" xfId="14141" xr:uid="{F9428DE3-C5F9-4739-A25D-12C1E8337DB8}"/>
    <cellStyle name="40% - Accent1 99 3 2 2" xfId="28228" xr:uid="{0DEA56F3-EB1F-48F6-9780-B7FDFBA953B1}"/>
    <cellStyle name="40% - Accent1 99 3 3" xfId="22615" xr:uid="{917008FB-5F57-433B-8B8A-0C70497990D5}"/>
    <cellStyle name="40% - Accent1 99 4" xfId="10609" xr:uid="{5F7FE126-250F-4365-BBBB-A0123929AEFE}"/>
    <cellStyle name="40% - Accent1 99 4 2" xfId="24701" xr:uid="{8EEF4AE5-6CB9-4857-9D9A-FD6BD5E1CF5A}"/>
    <cellStyle name="40% - Accent1 99 5" xfId="19088" xr:uid="{1D639F91-4977-4632-8490-2F4397439C49}"/>
    <cellStyle name="40% - Accent1 99 6" xfId="30485" xr:uid="{FC42B124-2213-40BB-89FE-7E3534B7AA11}"/>
    <cellStyle name="40% - Accent2 10" xfId="4565" xr:uid="{26BC9E73-15C4-4D61-B129-2589D8136D40}"/>
    <cellStyle name="40% - Accent2 10 2" xfId="6162" xr:uid="{0628285E-82BC-4D1C-9E49-53F4A3B5CF4D}"/>
    <cellStyle name="40% - Accent2 10 2 2" xfId="8505" xr:uid="{662F8172-1729-483B-8965-02E5D8928B2F}"/>
    <cellStyle name="40% - Accent2 10 2 2 2" xfId="14144" xr:uid="{AE6E56A2-B98D-4E4D-AE78-702A02CC73CF}"/>
    <cellStyle name="40% - Accent2 10 2 2 2 2" xfId="28231" xr:uid="{74F9C861-572A-4FA6-A87F-7A81B66BBE5D}"/>
    <cellStyle name="40% - Accent2 10 2 2 3" xfId="22618" xr:uid="{277760B8-C257-4870-9DD8-875B54B8341B}"/>
    <cellStyle name="40% - Accent2 10 2 3" xfId="11989" xr:uid="{5017B78B-1770-45AD-9CC7-8F2781BC2928}"/>
    <cellStyle name="40% - Accent2 10 2 3 2" xfId="26076" xr:uid="{43E3F1EC-4B5D-4F6F-9EA1-C36565CC8316}"/>
    <cellStyle name="40% - Accent2 10 2 4" xfId="20463" xr:uid="{BC9DCF3A-C852-4A9F-8E03-70F7056C60EE}"/>
    <cellStyle name="40% - Accent2 10 2 5" xfId="31860" xr:uid="{F94789D8-327F-4597-A2D8-2E042EFBD10D}"/>
    <cellStyle name="40% - Accent2 10 3" xfId="8504" xr:uid="{38E7912C-BC4B-42C4-B7B0-0C67BAAD6224}"/>
    <cellStyle name="40% - Accent2 10 3 2" xfId="14143" xr:uid="{B8660802-4194-4AC6-BEA1-C22193C7F2D4}"/>
    <cellStyle name="40% - Accent2 10 3 2 2" xfId="28230" xr:uid="{A4628864-60A8-4060-A117-354C3F49D911}"/>
    <cellStyle name="40% - Accent2 10 3 3" xfId="22617" xr:uid="{126C23AB-1234-4842-B1FA-D4C6441EF6C0}"/>
    <cellStyle name="40% - Accent2 10 4" xfId="10610" xr:uid="{928F3CE5-912A-4683-89FA-FF248D443E11}"/>
    <cellStyle name="40% - Accent2 10 4 2" xfId="24702" xr:uid="{C178E626-24D5-41E4-92E3-B174E161E696}"/>
    <cellStyle name="40% - Accent2 10 5" xfId="19089" xr:uid="{632FDF50-3F87-416F-92AB-26DBF7A2AA9B}"/>
    <cellStyle name="40% - Accent2 10 6" xfId="30486" xr:uid="{495D20A8-9A31-4A92-9CF7-FEAF65C9C0C4}"/>
    <cellStyle name="40% - Accent2 100" xfId="4566" xr:uid="{E46BBCD0-9362-4D28-AC4F-5CADDEEB3FE0}"/>
    <cellStyle name="40% - Accent2 100 2" xfId="6163" xr:uid="{CE052CDD-5586-46F9-9DEF-60BE9D5749F4}"/>
    <cellStyle name="40% - Accent2 100 2 2" xfId="8507" xr:uid="{35BA7C38-5638-4387-BA87-B69B3D183090}"/>
    <cellStyle name="40% - Accent2 100 2 2 2" xfId="14146" xr:uid="{99010E5F-8D4D-42D6-B408-F875D9C8340B}"/>
    <cellStyle name="40% - Accent2 100 2 2 2 2" xfId="28233" xr:uid="{250756F7-A8E5-4545-8812-379432E41BFD}"/>
    <cellStyle name="40% - Accent2 100 2 2 3" xfId="22620" xr:uid="{18C6ADF6-B36E-4E8A-BDB5-4C5EBD203FD7}"/>
    <cellStyle name="40% - Accent2 100 2 3" xfId="11990" xr:uid="{E013D2C0-6620-4AED-8851-8A332E0912E7}"/>
    <cellStyle name="40% - Accent2 100 2 3 2" xfId="26077" xr:uid="{E9EFCC2A-8B2C-4290-93BD-E9DEADE37199}"/>
    <cellStyle name="40% - Accent2 100 2 4" xfId="20464" xr:uid="{9A8C86C4-EE07-49E2-896B-2BA67A33FD16}"/>
    <cellStyle name="40% - Accent2 100 2 5" xfId="31861" xr:uid="{2809180B-C6C5-49C9-A3A6-353ED96E18D9}"/>
    <cellStyle name="40% - Accent2 100 3" xfId="8506" xr:uid="{62FCFF71-2B91-43E8-90F3-54DBD6375BF5}"/>
    <cellStyle name="40% - Accent2 100 3 2" xfId="14145" xr:uid="{9C6AD550-CB8B-47C1-95F1-8E4D1D62625C}"/>
    <cellStyle name="40% - Accent2 100 3 2 2" xfId="28232" xr:uid="{29279C87-FDFE-44C9-90AC-3FBB4EA2CECF}"/>
    <cellStyle name="40% - Accent2 100 3 3" xfId="22619" xr:uid="{110FB453-6A14-4721-B56D-C248F03D1526}"/>
    <cellStyle name="40% - Accent2 100 4" xfId="10611" xr:uid="{679B0B84-950D-444F-8DC1-7F532060BDD8}"/>
    <cellStyle name="40% - Accent2 100 4 2" xfId="24703" xr:uid="{1CC37F1E-3E05-4967-837A-0E7AFAE77417}"/>
    <cellStyle name="40% - Accent2 100 5" xfId="19090" xr:uid="{69A376D9-9F8E-4915-BC19-5C27E666C062}"/>
    <cellStyle name="40% - Accent2 100 6" xfId="30487" xr:uid="{0F22087E-5F0D-4F69-9636-4FA1B3587FF2}"/>
    <cellStyle name="40% - Accent2 101" xfId="4567" xr:uid="{E15CA4C0-CF08-478F-A732-E4E29BBF13BC}"/>
    <cellStyle name="40% - Accent2 101 2" xfId="6164" xr:uid="{5571A16D-5B8E-4A73-92F9-9A8684718821}"/>
    <cellStyle name="40% - Accent2 101 2 2" xfId="8509" xr:uid="{A400E1C4-D427-4362-877C-03E768C59022}"/>
    <cellStyle name="40% - Accent2 101 2 2 2" xfId="14148" xr:uid="{74A34FC6-2952-434A-BDA3-28165B82B2A6}"/>
    <cellStyle name="40% - Accent2 101 2 2 2 2" xfId="28235" xr:uid="{ECF66E5A-FA0A-4F81-AB3B-47359CE1A7A5}"/>
    <cellStyle name="40% - Accent2 101 2 2 3" xfId="22622" xr:uid="{757B9314-16C6-419C-AFA3-9CB7B9BC4D14}"/>
    <cellStyle name="40% - Accent2 101 2 3" xfId="11991" xr:uid="{0E538BB0-017A-4E90-ADC0-1E659CA4A6FE}"/>
    <cellStyle name="40% - Accent2 101 2 3 2" xfId="26078" xr:uid="{3CB61E2D-9F6A-4C5F-86D0-457EB84BB1F7}"/>
    <cellStyle name="40% - Accent2 101 2 4" xfId="20465" xr:uid="{BB712048-D991-435C-BD28-5E3BE5E44D10}"/>
    <cellStyle name="40% - Accent2 101 2 5" xfId="31862" xr:uid="{61287611-6259-4A27-AEB2-1C6572518CD6}"/>
    <cellStyle name="40% - Accent2 101 3" xfId="8508" xr:uid="{31014C65-4BC8-4DA4-B80A-664A6E0033B2}"/>
    <cellStyle name="40% - Accent2 101 3 2" xfId="14147" xr:uid="{5DAAAD1F-B6AA-4632-BA47-E770FF29FC63}"/>
    <cellStyle name="40% - Accent2 101 3 2 2" xfId="28234" xr:uid="{600B4DC5-01F8-49E4-ACF3-29AA8BC5F6CA}"/>
    <cellStyle name="40% - Accent2 101 3 3" xfId="22621" xr:uid="{B6DD6365-7D4E-45D9-83C3-EB8AA5376A0F}"/>
    <cellStyle name="40% - Accent2 101 4" xfId="10612" xr:uid="{FA7EA1F7-34D5-4021-BA37-4FE1AD4AD63B}"/>
    <cellStyle name="40% - Accent2 101 4 2" xfId="24704" xr:uid="{84794D9C-0402-453F-97B1-D1E7C75EAA17}"/>
    <cellStyle name="40% - Accent2 101 5" xfId="19091" xr:uid="{B0B53253-0F73-48B3-BD5A-79ADCDF05F1A}"/>
    <cellStyle name="40% - Accent2 101 6" xfId="30488" xr:uid="{65C44B46-2B0E-4DEF-9768-13BCCC1AB695}"/>
    <cellStyle name="40% - Accent2 102" xfId="4568" xr:uid="{90EB6405-D8DF-4873-A35A-0C85D742A25E}"/>
    <cellStyle name="40% - Accent2 102 2" xfId="6165" xr:uid="{A3631073-CE4F-45B8-ABED-56F2AFB4FA1C}"/>
    <cellStyle name="40% - Accent2 102 2 2" xfId="8511" xr:uid="{3A2E29FE-8A56-426C-B607-058FE69ACF49}"/>
    <cellStyle name="40% - Accent2 102 2 2 2" xfId="14150" xr:uid="{9B0756AA-91CE-464E-8144-9A5B75A9FF8F}"/>
    <cellStyle name="40% - Accent2 102 2 2 2 2" xfId="28237" xr:uid="{226DD1F5-66F2-4D27-9904-04939B6BBBF5}"/>
    <cellStyle name="40% - Accent2 102 2 2 3" xfId="22624" xr:uid="{0B3C96A1-485C-4BED-9EE5-76B89B921C75}"/>
    <cellStyle name="40% - Accent2 102 2 3" xfId="11992" xr:uid="{40F50D0F-CFE1-4DD0-9FEA-2CAE1CFED1E1}"/>
    <cellStyle name="40% - Accent2 102 2 3 2" xfId="26079" xr:uid="{A04BB7E3-5009-427B-930F-73262E1F7CF3}"/>
    <cellStyle name="40% - Accent2 102 2 4" xfId="20466" xr:uid="{62E7B165-B4D1-405C-8D53-BDC1E186E894}"/>
    <cellStyle name="40% - Accent2 102 2 5" xfId="31863" xr:uid="{86FC8F88-94A9-4C92-959A-C712453E79DF}"/>
    <cellStyle name="40% - Accent2 102 3" xfId="8510" xr:uid="{7991E4CB-74CA-4DCF-AEA4-DE1991A57AD0}"/>
    <cellStyle name="40% - Accent2 102 3 2" xfId="14149" xr:uid="{369A73FB-080B-473F-B347-1AE32496E53B}"/>
    <cellStyle name="40% - Accent2 102 3 2 2" xfId="28236" xr:uid="{5F9F6B9E-BDA4-4DF8-B435-81702D9D753E}"/>
    <cellStyle name="40% - Accent2 102 3 3" xfId="22623" xr:uid="{44B8C713-D41F-438A-B14B-49A7C21D7477}"/>
    <cellStyle name="40% - Accent2 102 4" xfId="10613" xr:uid="{2194B0E6-8004-477C-8894-4DF955BE660C}"/>
    <cellStyle name="40% - Accent2 102 4 2" xfId="24705" xr:uid="{DB1515C5-8B58-4781-9436-EE673A192B3C}"/>
    <cellStyle name="40% - Accent2 102 5" xfId="19092" xr:uid="{1561BDD3-BD61-4B56-90E5-FEE9EFD09B70}"/>
    <cellStyle name="40% - Accent2 102 6" xfId="30489" xr:uid="{3C50E9C5-ECE6-4D1F-ABB6-8F149309DE5B}"/>
    <cellStyle name="40% - Accent2 103" xfId="4569" xr:uid="{86F8119D-EF10-4209-A768-B20611A1E433}"/>
    <cellStyle name="40% - Accent2 103 2" xfId="6166" xr:uid="{817E1960-EE90-4BFB-9950-005B0C7A2B74}"/>
    <cellStyle name="40% - Accent2 103 2 2" xfId="8513" xr:uid="{AE9EA707-C5FB-4355-8538-985989AF319F}"/>
    <cellStyle name="40% - Accent2 103 2 2 2" xfId="14152" xr:uid="{36FF2D8D-0992-489D-81C8-687CAA2CD956}"/>
    <cellStyle name="40% - Accent2 103 2 2 2 2" xfId="28239" xr:uid="{19932AB7-ABA0-4C33-B4D2-77B84B84244D}"/>
    <cellStyle name="40% - Accent2 103 2 2 3" xfId="22626" xr:uid="{4E25EE2F-C0F2-4EE4-AE4E-A0AD47B024EE}"/>
    <cellStyle name="40% - Accent2 103 2 3" xfId="11993" xr:uid="{AAB41F14-2452-4A1F-921F-D57D969BEA6D}"/>
    <cellStyle name="40% - Accent2 103 2 3 2" xfId="26080" xr:uid="{08CDEBBE-F8CA-43C1-BA8A-4301EB99F433}"/>
    <cellStyle name="40% - Accent2 103 2 4" xfId="20467" xr:uid="{5B1560D2-B2EC-4D42-9B80-D524A11530A6}"/>
    <cellStyle name="40% - Accent2 103 2 5" xfId="31864" xr:uid="{6FE4D4C0-ED05-4B3E-B514-698840AC5B83}"/>
    <cellStyle name="40% - Accent2 103 3" xfId="8512" xr:uid="{FB619D4A-3454-46C3-A45F-1B943237F72E}"/>
    <cellStyle name="40% - Accent2 103 3 2" xfId="14151" xr:uid="{6582CF65-0D7B-42D7-8777-5FC8B857DD5D}"/>
    <cellStyle name="40% - Accent2 103 3 2 2" xfId="28238" xr:uid="{F37A8F47-5788-413F-B68A-B47B9679742F}"/>
    <cellStyle name="40% - Accent2 103 3 3" xfId="22625" xr:uid="{F76D37FF-8E47-4F45-B7B4-B3CA3E6B81DA}"/>
    <cellStyle name="40% - Accent2 103 4" xfId="10614" xr:uid="{A86FBF9C-4744-4683-98F1-1E3E00C09C97}"/>
    <cellStyle name="40% - Accent2 103 4 2" xfId="24706" xr:uid="{B6D424B9-CDB9-4C44-8557-4D8040B83A19}"/>
    <cellStyle name="40% - Accent2 103 5" xfId="19093" xr:uid="{85CC582F-D7C7-4046-916F-CD44B1D5B0FA}"/>
    <cellStyle name="40% - Accent2 103 6" xfId="30490" xr:uid="{8C75203C-5A85-4F5A-BA9E-356A18F68562}"/>
    <cellStyle name="40% - Accent2 104" xfId="4570" xr:uid="{0E5F6802-685A-4260-8B48-19D7992E4073}"/>
    <cellStyle name="40% - Accent2 104 2" xfId="6167" xr:uid="{F29E6E6B-5DF1-44A6-A275-F9E8B5BE74F2}"/>
    <cellStyle name="40% - Accent2 104 2 2" xfId="8515" xr:uid="{07134DB5-A125-4846-900A-CA5BE06CD23B}"/>
    <cellStyle name="40% - Accent2 104 2 2 2" xfId="14154" xr:uid="{51980C7D-A520-423F-9B6A-4ABAC1BF33B7}"/>
    <cellStyle name="40% - Accent2 104 2 2 2 2" xfId="28241" xr:uid="{E8C74A75-25F6-488A-B940-A9E9EF217989}"/>
    <cellStyle name="40% - Accent2 104 2 2 3" xfId="22628" xr:uid="{7491349B-30FC-4902-8858-C50E7A6171C5}"/>
    <cellStyle name="40% - Accent2 104 2 3" xfId="11994" xr:uid="{873BABED-C8E1-44CE-A0C6-CE94EB20B400}"/>
    <cellStyle name="40% - Accent2 104 2 3 2" xfId="26081" xr:uid="{92C66EE1-7231-49EE-B98D-2606EBD366E3}"/>
    <cellStyle name="40% - Accent2 104 2 4" xfId="20468" xr:uid="{F70F2931-AE12-49FD-B9FD-DC3532FD2A8E}"/>
    <cellStyle name="40% - Accent2 104 2 5" xfId="31865" xr:uid="{92DA29FA-EC7B-4F11-886C-982E98BA1E0D}"/>
    <cellStyle name="40% - Accent2 104 3" xfId="8514" xr:uid="{49247D79-C5E9-4B80-A17D-1B209CD8E8A1}"/>
    <cellStyle name="40% - Accent2 104 3 2" xfId="14153" xr:uid="{9BCAF20D-EC72-40AA-A1D6-8A114B35C614}"/>
    <cellStyle name="40% - Accent2 104 3 2 2" xfId="28240" xr:uid="{8C2B8209-ED91-4C4C-938D-DF2B604A6F2F}"/>
    <cellStyle name="40% - Accent2 104 3 3" xfId="22627" xr:uid="{DB90ABD5-BBCE-44C5-994B-F271C027C464}"/>
    <cellStyle name="40% - Accent2 104 4" xfId="10615" xr:uid="{A1CF3CFC-F01A-48B6-A217-DE82EEE578DE}"/>
    <cellStyle name="40% - Accent2 104 4 2" xfId="24707" xr:uid="{A5E32F1B-AEC1-4948-BF2F-D261F158A867}"/>
    <cellStyle name="40% - Accent2 104 5" xfId="19094" xr:uid="{C655DEFD-25A7-4608-9FDF-DE982BF0C7ED}"/>
    <cellStyle name="40% - Accent2 104 6" xfId="30491" xr:uid="{747D2F5A-8C0D-4C95-8D2B-46AE2C60883F}"/>
    <cellStyle name="40% - Accent2 105" xfId="4571" xr:uid="{BDA3F040-91AB-4552-A574-77379AACD64B}"/>
    <cellStyle name="40% - Accent2 105 2" xfId="6168" xr:uid="{15F1871B-4EEF-4D00-A8B9-19679C4DF3D6}"/>
    <cellStyle name="40% - Accent2 105 2 2" xfId="8517" xr:uid="{3DFDADE8-7C34-40C7-81A8-6BB642CD2ABA}"/>
    <cellStyle name="40% - Accent2 105 2 2 2" xfId="14156" xr:uid="{9B203794-3E58-4537-8DCA-7AF6E1293FF6}"/>
    <cellStyle name="40% - Accent2 105 2 2 2 2" xfId="28243" xr:uid="{AF6E137D-728D-45DE-987C-9C2F8001AAF3}"/>
    <cellStyle name="40% - Accent2 105 2 2 3" xfId="22630" xr:uid="{014627FC-34A6-4133-B5FD-7DBD0EA3F003}"/>
    <cellStyle name="40% - Accent2 105 2 3" xfId="11995" xr:uid="{63C4EFFE-66B9-4CAB-9361-1B916C9A5579}"/>
    <cellStyle name="40% - Accent2 105 2 3 2" xfId="26082" xr:uid="{12E690DA-CCC6-41A1-9CD2-6B8073B9AE89}"/>
    <cellStyle name="40% - Accent2 105 2 4" xfId="20469" xr:uid="{47F5A4D0-4D3E-4D81-84AC-10FFAC8AE60A}"/>
    <cellStyle name="40% - Accent2 105 2 5" xfId="31866" xr:uid="{BBAFAAF9-92CC-4F1E-A2D8-259620B66470}"/>
    <cellStyle name="40% - Accent2 105 3" xfId="8516" xr:uid="{53AB252F-DEEE-43A8-8447-9E5474F39C94}"/>
    <cellStyle name="40% - Accent2 105 3 2" xfId="14155" xr:uid="{CF97FDF9-1338-403C-8813-592FA89A7184}"/>
    <cellStyle name="40% - Accent2 105 3 2 2" xfId="28242" xr:uid="{13F2437A-8B7A-441B-8E91-DB967860F877}"/>
    <cellStyle name="40% - Accent2 105 3 3" xfId="22629" xr:uid="{1378857F-A417-4F22-9A2A-D9129DF1D44D}"/>
    <cellStyle name="40% - Accent2 105 4" xfId="10616" xr:uid="{0B52E3E8-173A-4ED7-B092-A4C59D6860F4}"/>
    <cellStyle name="40% - Accent2 105 4 2" xfId="24708" xr:uid="{D0EA4646-66BE-486B-818C-159CDBABFA45}"/>
    <cellStyle name="40% - Accent2 105 5" xfId="19095" xr:uid="{59F9049C-8A16-4221-A5DA-A8CE02B2648D}"/>
    <cellStyle name="40% - Accent2 105 6" xfId="30492" xr:uid="{D397020C-308A-4A67-96D4-AD9C8B524DAD}"/>
    <cellStyle name="40% - Accent2 106" xfId="4572" xr:uid="{D29FF6D8-986C-46E9-9343-ACCF124B6E6B}"/>
    <cellStyle name="40% - Accent2 106 2" xfId="6169" xr:uid="{AFCDEA7E-E056-426D-A23B-123C39BA0274}"/>
    <cellStyle name="40% - Accent2 106 2 2" xfId="8519" xr:uid="{83E7A289-E156-4149-B942-D3DA0FF92033}"/>
    <cellStyle name="40% - Accent2 106 2 2 2" xfId="14158" xr:uid="{10814603-AD04-4264-AF0B-A39FE7FACC88}"/>
    <cellStyle name="40% - Accent2 106 2 2 2 2" xfId="28245" xr:uid="{49E0D61C-F9C6-4FC2-A135-4CF9A1D57E08}"/>
    <cellStyle name="40% - Accent2 106 2 2 3" xfId="22632" xr:uid="{5205F1DA-DF06-4975-8D53-A894B18005D5}"/>
    <cellStyle name="40% - Accent2 106 2 3" xfId="11996" xr:uid="{466DF6DF-3023-48E2-A8DB-0395824DB810}"/>
    <cellStyle name="40% - Accent2 106 2 3 2" xfId="26083" xr:uid="{C1147816-ADF2-4E8C-8D98-750F692A9722}"/>
    <cellStyle name="40% - Accent2 106 2 4" xfId="20470" xr:uid="{2D812A39-38B5-4EDA-AC2D-3800F58B10E3}"/>
    <cellStyle name="40% - Accent2 106 2 5" xfId="31867" xr:uid="{1682CDE1-CDEA-4025-83D1-FCA711CF2182}"/>
    <cellStyle name="40% - Accent2 106 3" xfId="8518" xr:uid="{5050B750-E30D-40C3-B0F7-2BB9CA94BE0E}"/>
    <cellStyle name="40% - Accent2 106 3 2" xfId="14157" xr:uid="{FE1B6A36-100B-489E-8B96-655E6E474567}"/>
    <cellStyle name="40% - Accent2 106 3 2 2" xfId="28244" xr:uid="{81EFD01F-BB39-4A8C-B7B9-EE29F8F73B9B}"/>
    <cellStyle name="40% - Accent2 106 3 3" xfId="22631" xr:uid="{CA5ADB25-6E58-45FF-BBD0-932EBCACF3B4}"/>
    <cellStyle name="40% - Accent2 106 4" xfId="10617" xr:uid="{9D5ABC36-D6C7-4E03-B1E1-55FDBD0D1EAA}"/>
    <cellStyle name="40% - Accent2 106 4 2" xfId="24709" xr:uid="{DA189127-C5DE-47D0-9B94-CE3101D72BC8}"/>
    <cellStyle name="40% - Accent2 106 5" xfId="19096" xr:uid="{183AE972-FCD8-4925-A216-7644B93992DB}"/>
    <cellStyle name="40% - Accent2 106 6" xfId="30493" xr:uid="{7EBA3B47-1787-48ED-A643-2ED13C54B20F}"/>
    <cellStyle name="40% - Accent2 107" xfId="4573" xr:uid="{2AD0E4C6-7E3A-4C4F-8751-0EBEDFCCE6C8}"/>
    <cellStyle name="40% - Accent2 107 2" xfId="6170" xr:uid="{957DB4C9-E57C-49F1-A1C4-7BADC2998CA6}"/>
    <cellStyle name="40% - Accent2 107 2 2" xfId="8521" xr:uid="{4679ACB0-56CB-4CF7-AC06-F60BDB503B8C}"/>
    <cellStyle name="40% - Accent2 107 2 2 2" xfId="14160" xr:uid="{2601ADD8-196F-4A17-8214-E4B6F8C5C945}"/>
    <cellStyle name="40% - Accent2 107 2 2 2 2" xfId="28247" xr:uid="{1966100A-7FC2-481A-A6E7-9892A11346D7}"/>
    <cellStyle name="40% - Accent2 107 2 2 3" xfId="22634" xr:uid="{20366217-E4C7-4712-B73A-436CC57222DD}"/>
    <cellStyle name="40% - Accent2 107 2 3" xfId="11997" xr:uid="{29F80109-1B26-4D31-874B-297B32CFD3E6}"/>
    <cellStyle name="40% - Accent2 107 2 3 2" xfId="26084" xr:uid="{5B166B97-B349-40BA-A6AD-DA2DDA3FB7F4}"/>
    <cellStyle name="40% - Accent2 107 2 4" xfId="20471" xr:uid="{90EC9420-5822-45F6-8EC5-DE3D99BDEC88}"/>
    <cellStyle name="40% - Accent2 107 2 5" xfId="31868" xr:uid="{139043CA-7488-4F22-B127-94F454D15D75}"/>
    <cellStyle name="40% - Accent2 107 3" xfId="8520" xr:uid="{7FD8971E-360A-4838-B8EB-3696E2234BFB}"/>
    <cellStyle name="40% - Accent2 107 3 2" xfId="14159" xr:uid="{749AD91C-8F05-46ED-A054-77EF0BE0F925}"/>
    <cellStyle name="40% - Accent2 107 3 2 2" xfId="28246" xr:uid="{6DBE7215-9FCE-4E35-BCEC-24716D51DF28}"/>
    <cellStyle name="40% - Accent2 107 3 3" xfId="22633" xr:uid="{95AAB03D-980D-44FF-A847-FB7EB8B85ED7}"/>
    <cellStyle name="40% - Accent2 107 4" xfId="10618" xr:uid="{B7C4C074-1C6F-4403-B87F-94BDC661C48C}"/>
    <cellStyle name="40% - Accent2 107 4 2" xfId="24710" xr:uid="{1EEA8B3A-1139-4248-8706-0216391B1773}"/>
    <cellStyle name="40% - Accent2 107 5" xfId="19097" xr:uid="{918D64F5-AFE0-49B1-A901-35387F7DFEAC}"/>
    <cellStyle name="40% - Accent2 107 6" xfId="30494" xr:uid="{0B6EF9A1-F90F-43C4-9520-8A62AAE97586}"/>
    <cellStyle name="40% - Accent2 108" xfId="4574" xr:uid="{163B1136-1790-4109-9D3B-94581DD785D2}"/>
    <cellStyle name="40% - Accent2 108 2" xfId="6171" xr:uid="{FA148BD2-E801-41A6-8763-E399467C5DE0}"/>
    <cellStyle name="40% - Accent2 108 2 2" xfId="8523" xr:uid="{5D7D4065-D74C-4169-A435-C773BA01A120}"/>
    <cellStyle name="40% - Accent2 108 2 2 2" xfId="14162" xr:uid="{0DF35925-BBBF-4501-91C8-485D55E41C62}"/>
    <cellStyle name="40% - Accent2 108 2 2 2 2" xfId="28249" xr:uid="{9B574575-7166-4919-9B3F-A6B350E34E37}"/>
    <cellStyle name="40% - Accent2 108 2 2 3" xfId="22636" xr:uid="{C880DE0D-C55F-47C0-BA74-2B3AFBB28B8E}"/>
    <cellStyle name="40% - Accent2 108 2 3" xfId="11998" xr:uid="{DB0D2318-F29A-4A13-8618-9C26F8128346}"/>
    <cellStyle name="40% - Accent2 108 2 3 2" xfId="26085" xr:uid="{A85D1DB9-168A-4A92-8C9B-8D605B55241F}"/>
    <cellStyle name="40% - Accent2 108 2 4" xfId="20472" xr:uid="{B65A6EA9-D73A-4D12-905A-FBCCE3B64555}"/>
    <cellStyle name="40% - Accent2 108 2 5" xfId="31869" xr:uid="{53171581-807E-405E-A38B-BF8C1BDF30BB}"/>
    <cellStyle name="40% - Accent2 108 3" xfId="8522" xr:uid="{545487BC-C3B1-43E3-B70A-83BE114285B7}"/>
    <cellStyle name="40% - Accent2 108 3 2" xfId="14161" xr:uid="{CB2D4ABA-02B4-463F-AA22-8FEC3562B565}"/>
    <cellStyle name="40% - Accent2 108 3 2 2" xfId="28248" xr:uid="{25753657-A7F0-4D67-AA52-D0B968F2AFF9}"/>
    <cellStyle name="40% - Accent2 108 3 3" xfId="22635" xr:uid="{A7DF0C94-681B-4C8A-92C4-CD18D469180D}"/>
    <cellStyle name="40% - Accent2 108 4" xfId="10619" xr:uid="{14ECECA3-C51E-4351-BC61-1ECB5721C3CE}"/>
    <cellStyle name="40% - Accent2 108 4 2" xfId="24711" xr:uid="{B6F993FE-72C2-4176-A19B-4F5F1DAA4883}"/>
    <cellStyle name="40% - Accent2 108 5" xfId="19098" xr:uid="{B396894B-8F05-4E12-9380-A940554FABAB}"/>
    <cellStyle name="40% - Accent2 108 6" xfId="30495" xr:uid="{11072501-58EE-4FBF-8805-992D7F0A2539}"/>
    <cellStyle name="40% - Accent2 109" xfId="4575" xr:uid="{3322BE7A-F2FD-4322-92B3-B0B489A30CA8}"/>
    <cellStyle name="40% - Accent2 109 2" xfId="6172" xr:uid="{E3E1765A-C3C8-4741-A756-B4E76343E72B}"/>
    <cellStyle name="40% - Accent2 109 2 2" xfId="8525" xr:uid="{30003122-406C-4ADA-96D2-810A969626DC}"/>
    <cellStyle name="40% - Accent2 109 2 2 2" xfId="14164" xr:uid="{E3591E36-0719-4790-8F56-FE41D5FA6E01}"/>
    <cellStyle name="40% - Accent2 109 2 2 2 2" xfId="28251" xr:uid="{774EC5F1-5A46-4FC4-AD07-49777705D233}"/>
    <cellStyle name="40% - Accent2 109 2 2 3" xfId="22638" xr:uid="{9C353C54-8033-4EC0-9B6F-89538CC1D66E}"/>
    <cellStyle name="40% - Accent2 109 2 3" xfId="11999" xr:uid="{FC56DE1E-28CB-492F-8434-36E4C1E0AC3B}"/>
    <cellStyle name="40% - Accent2 109 2 3 2" xfId="26086" xr:uid="{3A5A3CFD-74EA-4550-ADFA-79454EB9C7E6}"/>
    <cellStyle name="40% - Accent2 109 2 4" xfId="20473" xr:uid="{54998D31-6B0D-4AED-985E-CAB4D7B71F11}"/>
    <cellStyle name="40% - Accent2 109 2 5" xfId="31870" xr:uid="{CBDBC761-687D-47F9-A5FE-C14551C031A7}"/>
    <cellStyle name="40% - Accent2 109 3" xfId="8524" xr:uid="{060EC255-00BA-49A6-9656-EA87BEA4FE35}"/>
    <cellStyle name="40% - Accent2 109 3 2" xfId="14163" xr:uid="{DA63AA0F-336D-4ACC-A694-5E65889F095E}"/>
    <cellStyle name="40% - Accent2 109 3 2 2" xfId="28250" xr:uid="{F6F778C7-BDA4-49A3-9D1D-F48465C84687}"/>
    <cellStyle name="40% - Accent2 109 3 3" xfId="22637" xr:uid="{FB78A691-439F-44F2-9AB5-A3344B3AEE58}"/>
    <cellStyle name="40% - Accent2 109 4" xfId="10620" xr:uid="{9DACC8FF-C11A-43A5-A4A1-CBE70FD79395}"/>
    <cellStyle name="40% - Accent2 109 4 2" xfId="24712" xr:uid="{01ED9E93-466E-467F-8AD1-D7882E3CC58C}"/>
    <cellStyle name="40% - Accent2 109 5" xfId="19099" xr:uid="{C70BD0CF-F6F0-4DE2-A889-9E660B17465A}"/>
    <cellStyle name="40% - Accent2 109 6" xfId="30496" xr:uid="{A4EE5671-4718-44B1-BCBD-723C38FEF250}"/>
    <cellStyle name="40% - Accent2 11" xfId="4576" xr:uid="{5C0E2978-D83E-4D65-AB4E-02F9CB1AB63C}"/>
    <cellStyle name="40% - Accent2 11 2" xfId="6173" xr:uid="{830FC2CE-1AC7-4393-A5D7-82A231457B43}"/>
    <cellStyle name="40% - Accent2 11 2 2" xfId="8527" xr:uid="{408181D0-019E-4DA3-AC29-DD8DF833E704}"/>
    <cellStyle name="40% - Accent2 11 2 2 2" xfId="14166" xr:uid="{67F6FE13-0F14-4180-945F-0367353356E5}"/>
    <cellStyle name="40% - Accent2 11 2 2 2 2" xfId="28253" xr:uid="{27369D47-1411-4B9B-9573-9EA49449CF16}"/>
    <cellStyle name="40% - Accent2 11 2 2 3" xfId="22640" xr:uid="{4F0F635F-0DA4-4A71-B515-0BE3CD2CB443}"/>
    <cellStyle name="40% - Accent2 11 2 3" xfId="12000" xr:uid="{31A4925A-F9B4-4795-85EC-26500C2D9834}"/>
    <cellStyle name="40% - Accent2 11 2 3 2" xfId="26087" xr:uid="{15E17588-0056-485A-91D9-700B86180CB9}"/>
    <cellStyle name="40% - Accent2 11 2 4" xfId="20474" xr:uid="{A1BFF836-B29A-49ED-87B3-BA6908C3804B}"/>
    <cellStyle name="40% - Accent2 11 2 5" xfId="31871" xr:uid="{D4DF0224-956B-48E5-B56B-9861F4E9D5C1}"/>
    <cellStyle name="40% - Accent2 11 3" xfId="8526" xr:uid="{0136214C-6E31-4D91-9F47-A2ECF06A4EE0}"/>
    <cellStyle name="40% - Accent2 11 3 2" xfId="14165" xr:uid="{E700F5DA-492D-4AA5-982F-0F037E56FA4F}"/>
    <cellStyle name="40% - Accent2 11 3 2 2" xfId="28252" xr:uid="{4FD35D3B-6411-407B-B389-659B39ACB926}"/>
    <cellStyle name="40% - Accent2 11 3 3" xfId="22639" xr:uid="{FF47AEB7-E477-4FE7-8E4A-8A103107A65C}"/>
    <cellStyle name="40% - Accent2 11 4" xfId="10621" xr:uid="{1678EE13-7AC8-49CE-BEDA-5E3A22B066CA}"/>
    <cellStyle name="40% - Accent2 11 4 2" xfId="24713" xr:uid="{F26ABDD9-11CC-4E87-B988-4D7E305DD026}"/>
    <cellStyle name="40% - Accent2 11 5" xfId="19100" xr:uid="{8C6F68D0-D70C-40FB-B37D-F8A5EA251E83}"/>
    <cellStyle name="40% - Accent2 11 6" xfId="30497" xr:uid="{8C12A3F7-8F39-4F60-A636-D55875BCE81F}"/>
    <cellStyle name="40% - Accent2 110" xfId="5396" xr:uid="{D8A2A715-77A3-42F4-850F-F3A667EE1D50}"/>
    <cellStyle name="40% - Accent2 110 2" xfId="8528" xr:uid="{C84EACEE-DB88-431F-89F5-E39058A8CF65}"/>
    <cellStyle name="40% - Accent2 110 2 2" xfId="14167" xr:uid="{E0CAC09B-9F9F-466B-BBD7-667038DF56B1}"/>
    <cellStyle name="40% - Accent2 110 2 2 2" xfId="28254" xr:uid="{B7C1A175-87B4-48A9-969D-F08CA883A7F6}"/>
    <cellStyle name="40% - Accent2 110 2 3" xfId="22641" xr:uid="{2274FC24-1469-40C7-9C59-6F3EC5824E03}"/>
    <cellStyle name="40% - Accent2 110 3" xfId="11224" xr:uid="{0D73106E-BF8E-41F9-BD79-3694F70168F2}"/>
    <cellStyle name="40% - Accent2 110 3 2" xfId="25311" xr:uid="{AEA04518-D9CD-4340-BD5A-2CA3DF2BA9D6}"/>
    <cellStyle name="40% - Accent2 110 4" xfId="19698" xr:uid="{4C005071-F565-4CB0-AC2C-61BD945C705A}"/>
    <cellStyle name="40% - Accent2 110 5" xfId="31095" xr:uid="{D652CEFB-7286-4892-A4CD-5AA1ADCF8548}"/>
    <cellStyle name="40% - Accent2 111" xfId="2126" xr:uid="{0BAE3730-D298-4375-AFE2-63DCDDE2506B}"/>
    <cellStyle name="40% - Accent2 111 2" xfId="9810" xr:uid="{2CF05FCB-3B10-408B-8DF3-8C7D84A06AF3}"/>
    <cellStyle name="40% - Accent2 111 2 2" xfId="23907" xr:uid="{163E65A1-9B75-4A17-A731-0843325406D2}"/>
    <cellStyle name="40% - Accent2 111 3" xfId="18264" xr:uid="{7B5FF921-1596-445F-8F49-B67D9047CB1C}"/>
    <cellStyle name="40% - Accent2 111 4" xfId="29691" xr:uid="{B0EA47C0-44C0-4478-9F1A-ADDF0C937A73}"/>
    <cellStyle name="40% - Accent2 112" xfId="9741" xr:uid="{1D6F49B8-D5BD-4CBD-BAFA-48381E79191E}"/>
    <cellStyle name="40% - Accent2 112 2" xfId="23843" xr:uid="{D1F4AEA9-CF38-4B44-92CB-FF3BD8A51579}"/>
    <cellStyle name="40% - Accent2 113" xfId="15515" xr:uid="{D2B3C799-FFAB-4114-B01B-82DEF9110762}"/>
    <cellStyle name="40% - Accent2 113 2" xfId="29471" xr:uid="{9058B24B-4EE6-4C3F-9414-C345D85BEB89}"/>
    <cellStyle name="40% - Accent2 114" xfId="18197" xr:uid="{CBA61ADD-C237-446D-9B55-78891BF3D2F6}"/>
    <cellStyle name="40% - Accent2 115" xfId="29614" xr:uid="{B91FB481-0899-4981-AFDC-1766683973CE}"/>
    <cellStyle name="40% - Accent2 116" xfId="1451" xr:uid="{C5401A22-192D-40B9-900D-4B5C50E2125B}"/>
    <cellStyle name="40% - Accent2 117" xfId="618" xr:uid="{3C878C87-9814-4AD7-BB87-666FDAE7D5FA}"/>
    <cellStyle name="40% - Accent2 12" xfId="4577" xr:uid="{C307C291-9502-44B6-AEE2-AF14A9CDEE54}"/>
    <cellStyle name="40% - Accent2 12 2" xfId="6174" xr:uid="{65C69800-5D43-4ECC-AD9A-4EE21626F5CD}"/>
    <cellStyle name="40% - Accent2 12 2 2" xfId="8530" xr:uid="{5527F588-3F7B-4BFF-B523-9DD98CD4DE47}"/>
    <cellStyle name="40% - Accent2 12 2 2 2" xfId="14169" xr:uid="{B32D8142-BABD-4652-8984-2C9BAC114F0C}"/>
    <cellStyle name="40% - Accent2 12 2 2 2 2" xfId="28256" xr:uid="{C83E2AEA-FC8F-4766-8CE4-3849D1541D7D}"/>
    <cellStyle name="40% - Accent2 12 2 2 3" xfId="22643" xr:uid="{82B1A7AE-4CC3-4675-8AB4-86863D39F61D}"/>
    <cellStyle name="40% - Accent2 12 2 3" xfId="12001" xr:uid="{0758315E-BE86-4FB2-8AD8-F51BFD436DA1}"/>
    <cellStyle name="40% - Accent2 12 2 3 2" xfId="26088" xr:uid="{FBD32091-1324-41EE-8215-B1984A06BB3B}"/>
    <cellStyle name="40% - Accent2 12 2 4" xfId="20475" xr:uid="{B81AC84E-75C6-426B-8317-CD88C24C670F}"/>
    <cellStyle name="40% - Accent2 12 2 5" xfId="31872" xr:uid="{86DD5F9D-6D5B-4E65-AEEA-35FF9993FA9C}"/>
    <cellStyle name="40% - Accent2 12 3" xfId="8529" xr:uid="{07F20B0A-DD47-41A3-B029-B3FC1EDBB62C}"/>
    <cellStyle name="40% - Accent2 12 3 2" xfId="14168" xr:uid="{60972F31-A72D-452F-AD9F-A4BBD3B12F04}"/>
    <cellStyle name="40% - Accent2 12 3 2 2" xfId="28255" xr:uid="{875E421B-30C4-413F-888F-CB20B01DE707}"/>
    <cellStyle name="40% - Accent2 12 3 3" xfId="22642" xr:uid="{E999ABA5-6AFC-4C88-BAF7-97C240C7825E}"/>
    <cellStyle name="40% - Accent2 12 4" xfId="10622" xr:uid="{10767E8F-20F4-4317-BF0D-F794207CE0A4}"/>
    <cellStyle name="40% - Accent2 12 4 2" xfId="24714" xr:uid="{673DCC4B-9AA9-4D1D-BE53-118CA8E633CB}"/>
    <cellStyle name="40% - Accent2 12 5" xfId="19101" xr:uid="{3216072A-568B-4533-BDDE-C7917AFD0C43}"/>
    <cellStyle name="40% - Accent2 12 6" xfId="30498" xr:uid="{08B292D7-4C3C-437C-BF2A-AB66595BB63F}"/>
    <cellStyle name="40% - Accent2 13" xfId="4578" xr:uid="{C3DF5CA8-F626-42B4-AAB6-015BD5405EFE}"/>
    <cellStyle name="40% - Accent2 13 2" xfId="6175" xr:uid="{5897C7BE-504C-425C-8D8C-B738621DEF19}"/>
    <cellStyle name="40% - Accent2 13 2 2" xfId="8532" xr:uid="{B3637C3A-CD1B-48E5-9B53-D4D4196782B7}"/>
    <cellStyle name="40% - Accent2 13 2 2 2" xfId="14171" xr:uid="{B0149E2F-077D-4FCA-85DE-ECA57BC89A3F}"/>
    <cellStyle name="40% - Accent2 13 2 2 2 2" xfId="28258" xr:uid="{2E9B7EE4-954A-40BA-8A6F-632C569C62B6}"/>
    <cellStyle name="40% - Accent2 13 2 2 3" xfId="22645" xr:uid="{8D32E115-ABD0-4BB1-8B5E-658317083357}"/>
    <cellStyle name="40% - Accent2 13 2 3" xfId="12002" xr:uid="{FCDB1EF1-ABCF-4CA0-BEDF-C2713CE4F49C}"/>
    <cellStyle name="40% - Accent2 13 2 3 2" xfId="26089" xr:uid="{16BF910D-707E-40A4-ACEF-3FCFA1C2E343}"/>
    <cellStyle name="40% - Accent2 13 2 4" xfId="20476" xr:uid="{47E3DBC9-49A6-4C72-884E-E38C1431B669}"/>
    <cellStyle name="40% - Accent2 13 2 5" xfId="31873" xr:uid="{103E995E-2EAC-4D47-9BA9-D67155EE0133}"/>
    <cellStyle name="40% - Accent2 13 3" xfId="8531" xr:uid="{AE9D0514-05C0-41AD-A04D-FADA6086A8A1}"/>
    <cellStyle name="40% - Accent2 13 3 2" xfId="14170" xr:uid="{7E956C40-5A6E-4A8E-AE62-56392C035A0F}"/>
    <cellStyle name="40% - Accent2 13 3 2 2" xfId="28257" xr:uid="{5F8F0295-F4F7-4D9B-962A-AFD69DB4C78E}"/>
    <cellStyle name="40% - Accent2 13 3 3" xfId="22644" xr:uid="{FB3856B3-7090-4904-BC87-D5F0D48C2C26}"/>
    <cellStyle name="40% - Accent2 13 4" xfId="10623" xr:uid="{339C05AD-B4B7-47FD-9655-3DE3AE7B3A43}"/>
    <cellStyle name="40% - Accent2 13 4 2" xfId="24715" xr:uid="{EE94ACBA-ACE6-4E13-A6BB-628221DAAB46}"/>
    <cellStyle name="40% - Accent2 13 5" xfId="19102" xr:uid="{6CD9DD47-6A9C-47F4-9FD1-E5E0C3DB6EAE}"/>
    <cellStyle name="40% - Accent2 13 6" xfId="30499" xr:uid="{8E21483E-9242-459F-9061-2FFC272ED291}"/>
    <cellStyle name="40% - Accent2 14" xfId="4579" xr:uid="{53562A13-50E9-46F2-A2B8-68C50F121E7E}"/>
    <cellStyle name="40% - Accent2 14 2" xfId="6176" xr:uid="{2B9438B6-2938-468E-A96E-8CA4D685B5F5}"/>
    <cellStyle name="40% - Accent2 14 2 2" xfId="8534" xr:uid="{4BD764EE-A31C-4C98-B107-C78120F18EA2}"/>
    <cellStyle name="40% - Accent2 14 2 2 2" xfId="14173" xr:uid="{71361B96-0D9C-43ED-861F-48B54A87E874}"/>
    <cellStyle name="40% - Accent2 14 2 2 2 2" xfId="28260" xr:uid="{DF9863DE-EC61-4CD9-A497-E73D17C8C6BB}"/>
    <cellStyle name="40% - Accent2 14 2 2 3" xfId="22647" xr:uid="{EA207115-A68A-4A36-8D20-C20B2365352F}"/>
    <cellStyle name="40% - Accent2 14 2 3" xfId="12003" xr:uid="{158DC2CA-B5DC-4280-847F-47887F2E6318}"/>
    <cellStyle name="40% - Accent2 14 2 3 2" xfId="26090" xr:uid="{DA83237A-5616-43A0-86BE-617D7A20A340}"/>
    <cellStyle name="40% - Accent2 14 2 4" xfId="20477" xr:uid="{9DD059A6-BDB2-4D37-B146-A61A6F7B968B}"/>
    <cellStyle name="40% - Accent2 14 2 5" xfId="31874" xr:uid="{98D71D0C-E083-4932-AC4C-51A36AEBF0E9}"/>
    <cellStyle name="40% - Accent2 14 3" xfId="8533" xr:uid="{F817019C-EB3F-4D91-B2E9-EC85E1B0EA29}"/>
    <cellStyle name="40% - Accent2 14 3 2" xfId="14172" xr:uid="{1F9F313F-591E-42EC-B7BA-BEA0FC982F01}"/>
    <cellStyle name="40% - Accent2 14 3 2 2" xfId="28259" xr:uid="{8C677B8A-F7AC-45FA-87AD-B6A1C4472747}"/>
    <cellStyle name="40% - Accent2 14 3 3" xfId="22646" xr:uid="{48AE537E-C09A-495B-9845-6AC2582AA6B8}"/>
    <cellStyle name="40% - Accent2 14 4" xfId="10624" xr:uid="{60A37825-09C1-4878-B4E9-7563365E7B78}"/>
    <cellStyle name="40% - Accent2 14 4 2" xfId="24716" xr:uid="{B216F13E-4960-4FF3-A085-2CF674BE1900}"/>
    <cellStyle name="40% - Accent2 14 5" xfId="19103" xr:uid="{97817812-C2D1-4C46-BE36-A99681621623}"/>
    <cellStyle name="40% - Accent2 14 6" xfId="30500" xr:uid="{65610CA6-A7F8-4340-AFF9-DB2042E5E72F}"/>
    <cellStyle name="40% - Accent2 15" xfId="4580" xr:uid="{15E29440-F3CE-4CD3-A0AA-BEEABA7AC7D1}"/>
    <cellStyle name="40% - Accent2 15 2" xfId="6177" xr:uid="{F4AF8291-6D27-486C-A172-FD40F6BEC10F}"/>
    <cellStyle name="40% - Accent2 15 2 2" xfId="8536" xr:uid="{1FFBAC76-88CA-490E-B4DF-E345ED541813}"/>
    <cellStyle name="40% - Accent2 15 2 2 2" xfId="14175" xr:uid="{0E142836-1A83-42C9-A99E-552D1A663566}"/>
    <cellStyle name="40% - Accent2 15 2 2 2 2" xfId="28262" xr:uid="{0E3D1951-D6FB-4144-9C42-771BEBED8D2A}"/>
    <cellStyle name="40% - Accent2 15 2 2 3" xfId="22649" xr:uid="{89BDE517-22F8-486E-B6B1-69B21B03BCA2}"/>
    <cellStyle name="40% - Accent2 15 2 3" xfId="12004" xr:uid="{80578B04-93CD-4660-AF82-1C7B0175ED63}"/>
    <cellStyle name="40% - Accent2 15 2 3 2" xfId="26091" xr:uid="{00EA5B45-6563-4CA1-BFE9-12FAA65C31F3}"/>
    <cellStyle name="40% - Accent2 15 2 4" xfId="20478" xr:uid="{5A0FB165-0130-4D1B-9D43-AE222FEC71F3}"/>
    <cellStyle name="40% - Accent2 15 2 5" xfId="31875" xr:uid="{29A44848-718A-4951-B9B8-89CBEC17698C}"/>
    <cellStyle name="40% - Accent2 15 3" xfId="8535" xr:uid="{8CC6A1CA-C3C0-4B6E-94C7-DCF540AAFDE9}"/>
    <cellStyle name="40% - Accent2 15 3 2" xfId="14174" xr:uid="{8DFC5DE8-542B-4E7E-99E3-1C6C34CC7D69}"/>
    <cellStyle name="40% - Accent2 15 3 2 2" xfId="28261" xr:uid="{DFF103AC-76F5-4FD7-B8F0-763E4E2F9F72}"/>
    <cellStyle name="40% - Accent2 15 3 3" xfId="22648" xr:uid="{4B08FF7E-C6E2-4E61-BAB4-0621E7BBC0CA}"/>
    <cellStyle name="40% - Accent2 15 4" xfId="10625" xr:uid="{C008F7E5-DA52-4431-9E7C-74866F1080A6}"/>
    <cellStyle name="40% - Accent2 15 4 2" xfId="24717" xr:uid="{80ECA0C3-2286-46A9-8322-2839381136C2}"/>
    <cellStyle name="40% - Accent2 15 5" xfId="19104" xr:uid="{5B6E7E35-B19B-448C-BEDE-6C0589779CD4}"/>
    <cellStyle name="40% - Accent2 15 6" xfId="30501" xr:uid="{2C3DEAFE-81DB-4C2E-B788-1EBD985FD1AD}"/>
    <cellStyle name="40% - Accent2 16" xfId="4581" xr:uid="{6D79708F-8464-4E12-945A-A8FEE2BD0DE1}"/>
    <cellStyle name="40% - Accent2 16 2" xfId="6178" xr:uid="{3441C957-A811-4ABA-B248-8AAF23D8AFFB}"/>
    <cellStyle name="40% - Accent2 16 2 2" xfId="8538" xr:uid="{4DC025E6-81BD-4283-90AE-52A5D9FB6D18}"/>
    <cellStyle name="40% - Accent2 16 2 2 2" xfId="14177" xr:uid="{0927D91A-4541-4DFA-AB6C-DD2509E307EC}"/>
    <cellStyle name="40% - Accent2 16 2 2 2 2" xfId="28264" xr:uid="{9858D65E-4896-4972-8EC7-940E97FCAB71}"/>
    <cellStyle name="40% - Accent2 16 2 2 3" xfId="22651" xr:uid="{64D3E0E7-C341-40A2-8F45-6060E025D0BE}"/>
    <cellStyle name="40% - Accent2 16 2 3" xfId="12005" xr:uid="{77CABA7F-5E6F-42AF-B69C-F8E074C08D12}"/>
    <cellStyle name="40% - Accent2 16 2 3 2" xfId="26092" xr:uid="{64DC16EB-7A51-4896-B1CF-AE1898084533}"/>
    <cellStyle name="40% - Accent2 16 2 4" xfId="20479" xr:uid="{AC8F361D-CF2A-48D3-AC0E-D89519E68280}"/>
    <cellStyle name="40% - Accent2 16 2 5" xfId="31876" xr:uid="{70098557-4491-448F-B84E-1C1FE2B264E2}"/>
    <cellStyle name="40% - Accent2 16 3" xfId="8537" xr:uid="{9D8CBE52-D9C2-4100-9AF6-3F4EDA381156}"/>
    <cellStyle name="40% - Accent2 16 3 2" xfId="14176" xr:uid="{0DC6A2B8-A6BE-4BB5-B334-AF45C13D9751}"/>
    <cellStyle name="40% - Accent2 16 3 2 2" xfId="28263" xr:uid="{C9D828DE-C8E7-40D1-9A30-A3554072D129}"/>
    <cellStyle name="40% - Accent2 16 3 3" xfId="22650" xr:uid="{B203B894-F005-40E1-9B3C-AB1339BDFDD4}"/>
    <cellStyle name="40% - Accent2 16 4" xfId="10626" xr:uid="{D0FA7E8B-EDE9-4964-A80E-CBEB53BEA8FA}"/>
    <cellStyle name="40% - Accent2 16 4 2" xfId="24718" xr:uid="{1C86FD97-5541-4DE3-AA98-C3A8B90656FF}"/>
    <cellStyle name="40% - Accent2 16 5" xfId="19105" xr:uid="{8D46CC93-F3F1-41AB-9CA3-A7E1E7AA61E4}"/>
    <cellStyle name="40% - Accent2 16 6" xfId="30502" xr:uid="{D5A46106-B96D-4C2B-A26A-8CAC3ECAD511}"/>
    <cellStyle name="40% - Accent2 17" xfId="4582" xr:uid="{92476B50-56CA-48AE-BADD-66E2EA2A3357}"/>
    <cellStyle name="40% - Accent2 17 2" xfId="6179" xr:uid="{BC95AEB9-53B0-4AED-95F7-685B9A779F0F}"/>
    <cellStyle name="40% - Accent2 17 2 2" xfId="8540" xr:uid="{694B615B-E358-4C2B-92EB-97DBD52FCC42}"/>
    <cellStyle name="40% - Accent2 17 2 2 2" xfId="14179" xr:uid="{167D1DD1-DE8F-4926-8A19-4E6D116D1C65}"/>
    <cellStyle name="40% - Accent2 17 2 2 2 2" xfId="28266" xr:uid="{9160B648-86CB-4B03-859E-5C1469496ACC}"/>
    <cellStyle name="40% - Accent2 17 2 2 3" xfId="22653" xr:uid="{A5031EC3-4697-4ADB-B9AA-744B84BDCBFE}"/>
    <cellStyle name="40% - Accent2 17 2 3" xfId="12006" xr:uid="{9277BF94-A4D0-4EAD-AFE6-D063D92DF05F}"/>
    <cellStyle name="40% - Accent2 17 2 3 2" xfId="26093" xr:uid="{C5CD5E71-57E8-4A78-B3C2-98CF1BE0DCE2}"/>
    <cellStyle name="40% - Accent2 17 2 4" xfId="20480" xr:uid="{4E999084-EBF3-49FE-BCF7-53BD3314D01F}"/>
    <cellStyle name="40% - Accent2 17 2 5" xfId="31877" xr:uid="{ED5FAAB7-A99B-45B1-BB79-C605CFB35472}"/>
    <cellStyle name="40% - Accent2 17 3" xfId="8539" xr:uid="{27FB533E-2FAE-4C05-9C56-DBDB2BEEFB0A}"/>
    <cellStyle name="40% - Accent2 17 3 2" xfId="14178" xr:uid="{F7BD8680-5C5E-498D-B5E2-E5C47A253C73}"/>
    <cellStyle name="40% - Accent2 17 3 2 2" xfId="28265" xr:uid="{023AB8D8-9A23-4A42-933C-43F6E0061484}"/>
    <cellStyle name="40% - Accent2 17 3 3" xfId="22652" xr:uid="{F6F00F45-689D-47F7-A772-6DD2292091CB}"/>
    <cellStyle name="40% - Accent2 17 4" xfId="10627" xr:uid="{7EC86E38-5C7F-449F-B84A-0298C3E3629A}"/>
    <cellStyle name="40% - Accent2 17 4 2" xfId="24719" xr:uid="{10BCFE68-5F0B-487A-9507-2E19BDE5139F}"/>
    <cellStyle name="40% - Accent2 17 5" xfId="19106" xr:uid="{331A5F66-40D7-47C4-9337-B711E3318DAE}"/>
    <cellStyle name="40% - Accent2 17 6" xfId="30503" xr:uid="{1F1211B4-2F55-43AD-B308-032CB4462B71}"/>
    <cellStyle name="40% - Accent2 18" xfId="4583" xr:uid="{25EA2F8E-8423-4ACC-8B7A-D66FAD0EC579}"/>
    <cellStyle name="40% - Accent2 18 2" xfId="6180" xr:uid="{852A0341-DF36-458C-A530-76210DB7420F}"/>
    <cellStyle name="40% - Accent2 18 2 2" xfId="8542" xr:uid="{B15E81E3-D63C-4AEA-963E-F0A78A052C18}"/>
    <cellStyle name="40% - Accent2 18 2 2 2" xfId="14181" xr:uid="{FB3B46DF-2769-408B-9D49-7F20C8661071}"/>
    <cellStyle name="40% - Accent2 18 2 2 2 2" xfId="28268" xr:uid="{F294D41B-E0F2-47C4-8140-EB24EE5981AC}"/>
    <cellStyle name="40% - Accent2 18 2 2 3" xfId="22655" xr:uid="{C766F828-0CB8-4FA3-82BB-0BE38E0D1530}"/>
    <cellStyle name="40% - Accent2 18 2 3" xfId="12007" xr:uid="{E6A64131-0850-4BF6-9340-AB42FE7A7B22}"/>
    <cellStyle name="40% - Accent2 18 2 3 2" xfId="26094" xr:uid="{17E42726-0A86-4880-9EDE-90A6D935F89C}"/>
    <cellStyle name="40% - Accent2 18 2 4" xfId="20481" xr:uid="{4B2DC78D-0385-4B39-9C5C-2A869AC45FE2}"/>
    <cellStyle name="40% - Accent2 18 2 5" xfId="31878" xr:uid="{98C43DAE-3B84-4052-AF6A-AA9132446C88}"/>
    <cellStyle name="40% - Accent2 18 3" xfId="8541" xr:uid="{D54D5DF7-49B1-483E-A017-990DB3C473A1}"/>
    <cellStyle name="40% - Accent2 18 3 2" xfId="14180" xr:uid="{FDEC349D-7DF5-4525-8CA7-DFFBD0A3752C}"/>
    <cellStyle name="40% - Accent2 18 3 2 2" xfId="28267" xr:uid="{7F9FF010-5950-4184-925A-D281D890E34F}"/>
    <cellStyle name="40% - Accent2 18 3 3" xfId="22654" xr:uid="{99B7AD7E-5635-4A69-A301-9628C0B3A3C6}"/>
    <cellStyle name="40% - Accent2 18 4" xfId="10628" xr:uid="{A0994CC9-1CCD-4305-906A-B3F6C8D89318}"/>
    <cellStyle name="40% - Accent2 18 4 2" xfId="24720" xr:uid="{3C6D64D8-D8ED-41B0-9ABC-62AC75CF3D61}"/>
    <cellStyle name="40% - Accent2 18 5" xfId="19107" xr:uid="{4A413B7B-C4FC-4B54-8BE0-12417C81D178}"/>
    <cellStyle name="40% - Accent2 18 6" xfId="30504" xr:uid="{062D04EE-7DEB-49B2-B6DA-5B336C9C9239}"/>
    <cellStyle name="40% - Accent2 19" xfId="4584" xr:uid="{2BE165F2-E4A3-44B7-BF3F-7CFA75602A15}"/>
    <cellStyle name="40% - Accent2 19 2" xfId="6181" xr:uid="{2A483D3F-A2DC-41D5-B6D1-C6D06CBD6622}"/>
    <cellStyle name="40% - Accent2 19 2 2" xfId="8544" xr:uid="{B924D0B2-D068-4012-9870-BDFA466F8C34}"/>
    <cellStyle name="40% - Accent2 19 2 2 2" xfId="14183" xr:uid="{3A0CA2CD-3DFB-4AEB-8CFD-2D54239D79D2}"/>
    <cellStyle name="40% - Accent2 19 2 2 2 2" xfId="28270" xr:uid="{5888275B-F66B-471A-B377-A6463B7749A4}"/>
    <cellStyle name="40% - Accent2 19 2 2 3" xfId="22657" xr:uid="{713F9752-CB20-408F-AC21-18D05DDF40D7}"/>
    <cellStyle name="40% - Accent2 19 2 3" xfId="12008" xr:uid="{9E53A5C0-C0C5-4C4D-A2EB-3AA2AC1ACD62}"/>
    <cellStyle name="40% - Accent2 19 2 3 2" xfId="26095" xr:uid="{614BB397-1C0A-4395-B92B-A2E215A3BF30}"/>
    <cellStyle name="40% - Accent2 19 2 4" xfId="20482" xr:uid="{0A71D5CF-0A05-458B-9CF2-82C5816B6A25}"/>
    <cellStyle name="40% - Accent2 19 2 5" xfId="31879" xr:uid="{3832CE1E-7807-47AB-A539-A48C85D26502}"/>
    <cellStyle name="40% - Accent2 19 3" xfId="8543" xr:uid="{C2FF0629-2DAF-4C64-95D6-8DD73B0BEA2A}"/>
    <cellStyle name="40% - Accent2 19 3 2" xfId="14182" xr:uid="{32E87DDD-2BBF-4AAA-A845-9A6493EE79B4}"/>
    <cellStyle name="40% - Accent2 19 3 2 2" xfId="28269" xr:uid="{98FA0E94-0B7A-4068-82EE-25D3C6718357}"/>
    <cellStyle name="40% - Accent2 19 3 3" xfId="22656" xr:uid="{0D13FD94-0E02-4EE1-8347-35076380EC07}"/>
    <cellStyle name="40% - Accent2 19 4" xfId="10629" xr:uid="{DFA994C3-8E64-44A5-B2C1-9A2B51FA43D7}"/>
    <cellStyle name="40% - Accent2 19 4 2" xfId="24721" xr:uid="{30B9C76A-9E28-4C7F-95FA-BB7D7573B5CF}"/>
    <cellStyle name="40% - Accent2 19 5" xfId="19108" xr:uid="{33201B83-66DB-4F66-854B-A8589AF139A2}"/>
    <cellStyle name="40% - Accent2 19 6" xfId="30505" xr:uid="{6FD20E18-67D4-4CCD-A805-E66475A5082E}"/>
    <cellStyle name="40% - Accent2 2" xfId="2178" xr:uid="{379F6297-3D97-4A28-BFA3-5077652303C1}"/>
    <cellStyle name="40% - Accent2 2 2" xfId="6182" xr:uid="{F3D2CF59-8119-4A51-82D6-EC142BF8B664}"/>
    <cellStyle name="40% - Accent2 2 2 2" xfId="8545" xr:uid="{E280E6DB-6B44-4A8D-AC87-3ADD64C3EFCA}"/>
    <cellStyle name="40% - Accent2 2 2 2 2" xfId="14184" xr:uid="{7FD52369-7BFD-4841-86F9-144523799F48}"/>
    <cellStyle name="40% - Accent2 2 2 2 2 2" xfId="28271" xr:uid="{B145FF52-15AA-41D0-8FAE-C42A78465AE6}"/>
    <cellStyle name="40% - Accent2 2 2 2 3" xfId="22658" xr:uid="{98FE04F9-67F0-4617-8805-4FD2B0576F89}"/>
    <cellStyle name="40% - Accent2 2 2 3" xfId="12009" xr:uid="{C020EE01-58B4-4CF8-A746-292AC24278E5}"/>
    <cellStyle name="40% - Accent2 2 2 3 2" xfId="26096" xr:uid="{4D9ABF61-0C86-4AF4-ACC3-DCBF62000EE5}"/>
    <cellStyle name="40% - Accent2 2 2 4" xfId="15655" xr:uid="{4E5B904D-B003-44FC-806A-7036BF4F3052}"/>
    <cellStyle name="40% - Accent2 2 2 5" xfId="20483" xr:uid="{2AA61523-192F-4C1F-B558-F165D6D49BBB}"/>
    <cellStyle name="40% - Accent2 2 2 6" xfId="31880" xr:uid="{0E935AA1-2CA0-412D-9E4D-5B0A8ED55347}"/>
    <cellStyle name="40% - Accent2 2 3" xfId="4585" xr:uid="{D79C9A21-ADDA-4D26-A9B6-BD6D3038D82D}"/>
    <cellStyle name="40% - Accent2 2 3 2" xfId="8546" xr:uid="{1FD86E36-8BE8-4AF0-9B47-17D62AE3AB77}"/>
    <cellStyle name="40% - Accent2 2 3 2 2" xfId="14185" xr:uid="{953A01B2-4692-4EF1-902B-D4747AFC4CCD}"/>
    <cellStyle name="40% - Accent2 2 3 2 2 2" xfId="28272" xr:uid="{66F28B3F-35CB-43E2-8FE4-416E2811B36A}"/>
    <cellStyle name="40% - Accent2 2 3 2 3" xfId="22659" xr:uid="{624B5694-E1F8-4446-BF55-279381E6F3B6}"/>
    <cellStyle name="40% - Accent2 2 3 3" xfId="10630" xr:uid="{61750E39-FD57-4965-B613-183AE51FA7EB}"/>
    <cellStyle name="40% - Accent2 2 3 3 2" xfId="24722" xr:uid="{0D520089-76DF-4784-A060-1465C7B36FAF}"/>
    <cellStyle name="40% - Accent2 2 3 4" xfId="15656" xr:uid="{0E46B2E3-AFE5-4EB8-8817-D421899C1AA6}"/>
    <cellStyle name="40% - Accent2 2 3 5" xfId="19109" xr:uid="{A77A7E0C-2A19-4C08-A5CE-5EF0F24E1E22}"/>
    <cellStyle name="40% - Accent2 2 3 6" xfId="30506" xr:uid="{FCC7EAC9-80CD-45E2-9B2D-E5579E36ACF2}"/>
    <cellStyle name="40% - Accent2 2 4" xfId="6927" xr:uid="{8DCF3799-85DB-4A2B-9461-7A0EA8E48C28}"/>
    <cellStyle name="40% - Accent2 2 4 2" xfId="12606" xr:uid="{06785F96-9A3D-45D0-9C22-726CE2268448}"/>
    <cellStyle name="40% - Accent2 2 4 2 2" xfId="26693" xr:uid="{E310AB9D-639A-4D21-A34B-E02EDC8428B6}"/>
    <cellStyle name="40% - Accent2 2 4 3" xfId="15657" xr:uid="{DB4BEB2F-2B37-40CC-B152-A2F374695E83}"/>
    <cellStyle name="40% - Accent2 2 4 4" xfId="21080" xr:uid="{847BF481-DC5F-4726-A736-3E115EAA5AB6}"/>
    <cellStyle name="40% - Accent2 2 4 5" xfId="32477" xr:uid="{B703C720-3C93-4AD5-8D3B-E95CB85EBAF0}"/>
    <cellStyle name="40% - Accent2 2 5" xfId="9831" xr:uid="{060789F7-E0B1-4ED1-96D2-2980ED97F4A6}"/>
    <cellStyle name="40% - Accent2 2 5 2" xfId="15654" xr:uid="{79AE189F-316D-4445-9DA9-7E388DF3643B}"/>
    <cellStyle name="40% - Accent2 2 5 3" xfId="23928" xr:uid="{079058FB-3CA3-4A3D-BC70-FD7815E64763}"/>
    <cellStyle name="40% - Accent2 2 6" xfId="17069" xr:uid="{77DEB204-0196-4C21-88BB-2F952199EADC}"/>
    <cellStyle name="40% - Accent2 2 6 2" xfId="29529" xr:uid="{0EA45A66-ABC2-4F68-B112-D0CD52D7C09E}"/>
    <cellStyle name="40% - Accent2 2 7" xfId="15465" xr:uid="{A8F127DF-D677-48AE-9DC9-71EAF86B017E}"/>
    <cellStyle name="40% - Accent2 2 7 2" xfId="29454" xr:uid="{A1BCF1F9-A4C0-44AD-B48D-1FFCFCF0FE41}"/>
    <cellStyle name="40% - Accent2 2 8" xfId="18285" xr:uid="{95A993B0-0BD8-4B53-96B6-4B7FB5727B35}"/>
    <cellStyle name="40% - Accent2 2 9" xfId="29712" xr:uid="{4556FE67-7DC9-4F26-97DB-9E1BB7976CD8}"/>
    <cellStyle name="40% - Accent2 20" xfId="4586" xr:uid="{7F9A88AF-2E05-40F2-BD29-07E0C80C4AAB}"/>
    <cellStyle name="40% - Accent2 20 2" xfId="6183" xr:uid="{AE0F3E68-5FC2-4EF1-B901-11983107D2B9}"/>
    <cellStyle name="40% - Accent2 20 2 2" xfId="8548" xr:uid="{2CC51004-711D-4DD4-91F0-FD836192254E}"/>
    <cellStyle name="40% - Accent2 20 2 2 2" xfId="14187" xr:uid="{E453781A-2EC4-46AE-8CD2-5D6662573911}"/>
    <cellStyle name="40% - Accent2 20 2 2 2 2" xfId="28274" xr:uid="{EFAC3AA2-60A7-4B3C-B9E7-CEE21F7924AA}"/>
    <cellStyle name="40% - Accent2 20 2 2 3" xfId="22661" xr:uid="{F62D038A-DE2F-453C-82F6-A6591E9861C5}"/>
    <cellStyle name="40% - Accent2 20 2 3" xfId="12010" xr:uid="{15A54643-713E-465D-B76D-40DD8142AA32}"/>
    <cellStyle name="40% - Accent2 20 2 3 2" xfId="26097" xr:uid="{89DA698D-7C0C-44CC-8CB6-BAFCEA4871AB}"/>
    <cellStyle name="40% - Accent2 20 2 4" xfId="20484" xr:uid="{1B939EFD-BC26-4EA1-92C1-263699DEE0A3}"/>
    <cellStyle name="40% - Accent2 20 2 5" xfId="31881" xr:uid="{BC000A55-6568-47F1-8F37-0315D219B8A2}"/>
    <cellStyle name="40% - Accent2 20 3" xfId="8547" xr:uid="{C39137A9-C883-4257-A05A-598BD266EEB4}"/>
    <cellStyle name="40% - Accent2 20 3 2" xfId="14186" xr:uid="{D654C37D-5ACE-4D37-98C1-0B95344EAD71}"/>
    <cellStyle name="40% - Accent2 20 3 2 2" xfId="28273" xr:uid="{71F0118A-4C05-463A-82A1-68470D6F3DDB}"/>
    <cellStyle name="40% - Accent2 20 3 3" xfId="22660" xr:uid="{A53F1CE7-A0EE-401A-B66E-162E318566B1}"/>
    <cellStyle name="40% - Accent2 20 4" xfId="10631" xr:uid="{9FD31E9C-8986-4C5F-BE15-3DB86B689C6E}"/>
    <cellStyle name="40% - Accent2 20 4 2" xfId="24723" xr:uid="{58D1B005-B526-4799-B354-86726FFE00A7}"/>
    <cellStyle name="40% - Accent2 20 5" xfId="19110" xr:uid="{8295EDAF-BBFC-4B8B-BCDC-44DBA72D0704}"/>
    <cellStyle name="40% - Accent2 20 6" xfId="30507" xr:uid="{0B243524-4F94-4D14-9795-D37B9A68ED56}"/>
    <cellStyle name="40% - Accent2 21" xfId="4587" xr:uid="{FFACF937-04A8-4252-8A26-4D2F9D8C195F}"/>
    <cellStyle name="40% - Accent2 21 2" xfId="6184" xr:uid="{EEFC3BFA-4751-4977-B927-7209B66AF5F9}"/>
    <cellStyle name="40% - Accent2 21 2 2" xfId="8550" xr:uid="{3257629B-FBDF-44C2-BB3F-BCCDF1A8237D}"/>
    <cellStyle name="40% - Accent2 21 2 2 2" xfId="14189" xr:uid="{56B4A345-D360-4C4F-830B-3A5BAEC6A4B3}"/>
    <cellStyle name="40% - Accent2 21 2 2 2 2" xfId="28276" xr:uid="{6016CA49-5BA1-4106-90D3-970905E205AD}"/>
    <cellStyle name="40% - Accent2 21 2 2 3" xfId="22663" xr:uid="{21708F9B-8F1F-4D67-BF3B-4472A5CB3516}"/>
    <cellStyle name="40% - Accent2 21 2 3" xfId="12011" xr:uid="{8F100954-6FAB-48E7-97A4-022DBBEC99B4}"/>
    <cellStyle name="40% - Accent2 21 2 3 2" xfId="26098" xr:uid="{A7D78250-F0D5-433A-93A2-79DF0723DA79}"/>
    <cellStyle name="40% - Accent2 21 2 4" xfId="20485" xr:uid="{1B736936-9ABF-4756-A4D4-3DBABCBBD0D9}"/>
    <cellStyle name="40% - Accent2 21 2 5" xfId="31882" xr:uid="{09394341-9D57-45D5-8BA6-8B692F9948F6}"/>
    <cellStyle name="40% - Accent2 21 3" xfId="8549" xr:uid="{2075DABE-AC4B-4553-8D03-FDDA6A5FD504}"/>
    <cellStyle name="40% - Accent2 21 3 2" xfId="14188" xr:uid="{0BB38A78-9D2E-47D4-A6A4-409313F8B363}"/>
    <cellStyle name="40% - Accent2 21 3 2 2" xfId="28275" xr:uid="{DD8A56FE-5614-49DB-8959-9904E844C8CB}"/>
    <cellStyle name="40% - Accent2 21 3 3" xfId="22662" xr:uid="{9E40644C-DEAA-4A07-8A17-05164033228A}"/>
    <cellStyle name="40% - Accent2 21 4" xfId="10632" xr:uid="{E12AA122-3B8A-4A39-8100-114F7FC00588}"/>
    <cellStyle name="40% - Accent2 21 4 2" xfId="24724" xr:uid="{F516EE3F-A3BF-4685-9A76-3DCDA215FFA4}"/>
    <cellStyle name="40% - Accent2 21 5" xfId="19111" xr:uid="{31EA9D66-FE7B-4783-B38B-70ED002A4230}"/>
    <cellStyle name="40% - Accent2 21 6" xfId="30508" xr:uid="{237686B2-4C62-4C67-A174-C99537953C4E}"/>
    <cellStyle name="40% - Accent2 22" xfId="4588" xr:uid="{041F0C06-1290-45C4-A6EA-329E1BF97770}"/>
    <cellStyle name="40% - Accent2 22 2" xfId="6185" xr:uid="{50CB5159-7E98-4025-B417-646F931EE995}"/>
    <cellStyle name="40% - Accent2 22 2 2" xfId="8552" xr:uid="{E907A5A0-1650-479F-8EE0-80D3B5B55A55}"/>
    <cellStyle name="40% - Accent2 22 2 2 2" xfId="14191" xr:uid="{CF10F624-6DAF-4206-BBEA-297A1CA4C2FC}"/>
    <cellStyle name="40% - Accent2 22 2 2 2 2" xfId="28278" xr:uid="{DA69DE0B-E294-4372-BE2B-AB9661A8156E}"/>
    <cellStyle name="40% - Accent2 22 2 2 3" xfId="22665" xr:uid="{3DFC96D0-CF4F-4662-A0A3-F9B5C7CA22F6}"/>
    <cellStyle name="40% - Accent2 22 2 3" xfId="12012" xr:uid="{B214DE8B-8CDA-404F-A998-5F19F266C237}"/>
    <cellStyle name="40% - Accent2 22 2 3 2" xfId="26099" xr:uid="{BC7857AA-6385-41CC-8944-EE8EC5A3BC3F}"/>
    <cellStyle name="40% - Accent2 22 2 4" xfId="20486" xr:uid="{05BB482E-28F8-4241-988F-05F01DFB622E}"/>
    <cellStyle name="40% - Accent2 22 2 5" xfId="31883" xr:uid="{F1D911C6-13BE-4EA4-AE9D-39C0006EC71D}"/>
    <cellStyle name="40% - Accent2 22 3" xfId="8551" xr:uid="{86B9A904-E95F-407B-A7BB-495786C7C887}"/>
    <cellStyle name="40% - Accent2 22 3 2" xfId="14190" xr:uid="{27E1A2A9-BF2F-4A57-9890-502B59841744}"/>
    <cellStyle name="40% - Accent2 22 3 2 2" xfId="28277" xr:uid="{8E6A61E4-3302-4723-98F5-066285A8BFB7}"/>
    <cellStyle name="40% - Accent2 22 3 3" xfId="22664" xr:uid="{28B083BD-F6CA-4FD4-B6BC-6543968E1000}"/>
    <cellStyle name="40% - Accent2 22 4" xfId="10633" xr:uid="{C16BCB1C-C073-4A57-A6CF-F825BFEA82FB}"/>
    <cellStyle name="40% - Accent2 22 4 2" xfId="24725" xr:uid="{49D5484E-6851-4844-B46D-D30BD7454FF4}"/>
    <cellStyle name="40% - Accent2 22 5" xfId="19112" xr:uid="{CC8EF7CF-E327-4669-96DD-855276BD98C2}"/>
    <cellStyle name="40% - Accent2 22 6" xfId="30509" xr:uid="{05FDA0D2-35BD-42FB-9CDD-705FEDB92BCA}"/>
    <cellStyle name="40% - Accent2 23" xfId="4589" xr:uid="{A52AF8C6-1863-4056-9B21-AB3432CDB7FC}"/>
    <cellStyle name="40% - Accent2 23 2" xfId="6186" xr:uid="{F44938D3-3E4E-4AEA-B6A1-2CDF35C75AF3}"/>
    <cellStyle name="40% - Accent2 23 2 2" xfId="8554" xr:uid="{ABD923E2-6C67-48BF-AB24-A6829B4C6E39}"/>
    <cellStyle name="40% - Accent2 23 2 2 2" xfId="14193" xr:uid="{6F7B66D1-4F7E-48A6-99F0-979C31068977}"/>
    <cellStyle name="40% - Accent2 23 2 2 2 2" xfId="28280" xr:uid="{5823E65E-59D7-42D8-9AC5-92AEBBCAD241}"/>
    <cellStyle name="40% - Accent2 23 2 2 3" xfId="22667" xr:uid="{1DCFD29C-81D9-4062-B46E-D0366044A91E}"/>
    <cellStyle name="40% - Accent2 23 2 3" xfId="12013" xr:uid="{5F2529F6-F001-44C1-833C-5CA390949CFE}"/>
    <cellStyle name="40% - Accent2 23 2 3 2" xfId="26100" xr:uid="{942F3659-E6DB-4FA6-9E3E-AC21A2C83C9B}"/>
    <cellStyle name="40% - Accent2 23 2 4" xfId="20487" xr:uid="{88B353F0-CD43-43B4-A21E-4B0350F76938}"/>
    <cellStyle name="40% - Accent2 23 2 5" xfId="31884" xr:uid="{56E11B31-1751-4624-AB7F-B6A43509B95C}"/>
    <cellStyle name="40% - Accent2 23 3" xfId="8553" xr:uid="{1EB0B057-5A3C-45CE-B943-8BE63689EAF2}"/>
    <cellStyle name="40% - Accent2 23 3 2" xfId="14192" xr:uid="{9CF17D84-509B-4F06-AA22-38EC729CDC58}"/>
    <cellStyle name="40% - Accent2 23 3 2 2" xfId="28279" xr:uid="{CCFE3F1C-461E-4081-AADF-0124DA968E75}"/>
    <cellStyle name="40% - Accent2 23 3 3" xfId="22666" xr:uid="{520B0AF0-737B-468A-AE60-40C5E064CEB8}"/>
    <cellStyle name="40% - Accent2 23 4" xfId="10634" xr:uid="{BD0D3DA4-D940-4B91-B74E-F91D2464330F}"/>
    <cellStyle name="40% - Accent2 23 4 2" xfId="24726" xr:uid="{166770B5-5716-494F-920E-1FD25824A6AC}"/>
    <cellStyle name="40% - Accent2 23 5" xfId="19113" xr:uid="{94C336B2-FFF6-4F5C-B898-CCAA3C2CC2F4}"/>
    <cellStyle name="40% - Accent2 23 6" xfId="30510" xr:uid="{E7546121-995A-4B6E-B57D-818BF8B5CD0A}"/>
    <cellStyle name="40% - Accent2 24" xfId="4590" xr:uid="{90C76F0C-FAA5-4B50-935D-FDB7DAC6961E}"/>
    <cellStyle name="40% - Accent2 24 2" xfId="6187" xr:uid="{44442E6F-91A0-4289-A59C-B93F5F5D94C9}"/>
    <cellStyle name="40% - Accent2 24 2 2" xfId="8556" xr:uid="{74186422-24C0-4EBD-BBB8-795CB2679B84}"/>
    <cellStyle name="40% - Accent2 24 2 2 2" xfId="14195" xr:uid="{64CDF21A-95CA-463B-92DB-8F51918FC9BE}"/>
    <cellStyle name="40% - Accent2 24 2 2 2 2" xfId="28282" xr:uid="{AAA98C6F-1701-4105-8B76-BC442E75FE76}"/>
    <cellStyle name="40% - Accent2 24 2 2 3" xfId="22669" xr:uid="{C9A34F74-1D19-4504-8EAB-794EB17769D5}"/>
    <cellStyle name="40% - Accent2 24 2 3" xfId="12014" xr:uid="{56B4EC05-30A2-48B9-B33F-33993E60AF7C}"/>
    <cellStyle name="40% - Accent2 24 2 3 2" xfId="26101" xr:uid="{5FFB10C4-3F9A-418F-9974-C7EDE784770D}"/>
    <cellStyle name="40% - Accent2 24 2 4" xfId="20488" xr:uid="{FA39BFD6-C1AB-439E-9D15-342FC8177A2F}"/>
    <cellStyle name="40% - Accent2 24 2 5" xfId="31885" xr:uid="{561DEF51-51FF-45DB-B6B4-C2201A4AD83C}"/>
    <cellStyle name="40% - Accent2 24 3" xfId="8555" xr:uid="{6C9CB104-9925-4212-B4F1-8C6C57D41084}"/>
    <cellStyle name="40% - Accent2 24 3 2" xfId="14194" xr:uid="{5AE7382C-3870-4819-A920-279A6828D090}"/>
    <cellStyle name="40% - Accent2 24 3 2 2" xfId="28281" xr:uid="{D98CE2E8-724C-4289-A6C6-A6AF393E5F17}"/>
    <cellStyle name="40% - Accent2 24 3 3" xfId="22668" xr:uid="{3B53237C-77B2-4FC6-81DD-5FFA5A55E023}"/>
    <cellStyle name="40% - Accent2 24 4" xfId="10635" xr:uid="{21A9C850-E95F-4C5A-B786-A09EEE8FCC4C}"/>
    <cellStyle name="40% - Accent2 24 4 2" xfId="24727" xr:uid="{16264C8B-FF9E-44B2-ADA6-6E28FEAEB11B}"/>
    <cellStyle name="40% - Accent2 24 5" xfId="19114" xr:uid="{97082F7A-B699-45BF-A96A-892278C24314}"/>
    <cellStyle name="40% - Accent2 24 6" xfId="30511" xr:uid="{475D8426-DEC6-4150-8E68-56C470BCD2F4}"/>
    <cellStyle name="40% - Accent2 25" xfId="4591" xr:uid="{5FAFF1D6-E815-4F6A-87C5-48C733BE2F2A}"/>
    <cellStyle name="40% - Accent2 25 2" xfId="6188" xr:uid="{C1DFADEC-1E87-43F6-A049-5E16285DB74C}"/>
    <cellStyle name="40% - Accent2 25 2 2" xfId="8558" xr:uid="{53472DA8-ECDC-4136-BC3C-AAB97B96A692}"/>
    <cellStyle name="40% - Accent2 25 2 2 2" xfId="14197" xr:uid="{B2FF7F55-71D1-4A9C-A250-9C4C30C45F0B}"/>
    <cellStyle name="40% - Accent2 25 2 2 2 2" xfId="28284" xr:uid="{AD44F564-6437-484E-8253-5382D2100469}"/>
    <cellStyle name="40% - Accent2 25 2 2 3" xfId="22671" xr:uid="{098855D0-545D-45EA-9B6D-6B54B21CA547}"/>
    <cellStyle name="40% - Accent2 25 2 3" xfId="12015" xr:uid="{9955EC4C-0C46-4A12-A33B-F764C2AC4442}"/>
    <cellStyle name="40% - Accent2 25 2 3 2" xfId="26102" xr:uid="{03EF5B94-E136-482D-8BB9-BE2BFF88FD02}"/>
    <cellStyle name="40% - Accent2 25 2 4" xfId="20489" xr:uid="{F07251C0-3571-4B24-8C1F-109D185F555D}"/>
    <cellStyle name="40% - Accent2 25 2 5" xfId="31886" xr:uid="{707F6A24-6FBA-4DB4-BC83-5D631F4D2500}"/>
    <cellStyle name="40% - Accent2 25 3" xfId="8557" xr:uid="{027B4369-9CF9-43C7-9C02-31E99D42500F}"/>
    <cellStyle name="40% - Accent2 25 3 2" xfId="14196" xr:uid="{B01DB271-D265-4541-9D69-BBD4B81E5331}"/>
    <cellStyle name="40% - Accent2 25 3 2 2" xfId="28283" xr:uid="{88987A7D-50D8-4A3A-8D2E-33B49957B382}"/>
    <cellStyle name="40% - Accent2 25 3 3" xfId="22670" xr:uid="{C397028E-1B19-43E9-B503-7C0796CD6B03}"/>
    <cellStyle name="40% - Accent2 25 4" xfId="10636" xr:uid="{DB068A05-0006-43DD-B90F-AED98537AB71}"/>
    <cellStyle name="40% - Accent2 25 4 2" xfId="24728" xr:uid="{9B0C2A4B-895B-4C42-994C-0894EA2D2EC8}"/>
    <cellStyle name="40% - Accent2 25 5" xfId="19115" xr:uid="{7E4042E7-E4C9-45A2-8CB2-09B8138E63C6}"/>
    <cellStyle name="40% - Accent2 25 6" xfId="30512" xr:uid="{74F62A78-FDDE-48DA-BEB0-7AC960BBDBDB}"/>
    <cellStyle name="40% - Accent2 26" xfId="4592" xr:uid="{08BB8F88-AF91-4142-A403-323A2340DB3F}"/>
    <cellStyle name="40% - Accent2 26 2" xfId="6189" xr:uid="{0BDE594D-68BC-432C-929A-67CA1FFAFA00}"/>
    <cellStyle name="40% - Accent2 26 2 2" xfId="8560" xr:uid="{BDB6451A-DA0E-42F5-B4A2-51101E2768F8}"/>
    <cellStyle name="40% - Accent2 26 2 2 2" xfId="14199" xr:uid="{0F187000-6D96-4014-AED4-EE2A5C98803D}"/>
    <cellStyle name="40% - Accent2 26 2 2 2 2" xfId="28286" xr:uid="{428FDD4A-CF2F-4405-B00B-FD479356CF21}"/>
    <cellStyle name="40% - Accent2 26 2 2 3" xfId="22673" xr:uid="{BBF61BCC-F98B-41B5-B376-712A61B003A7}"/>
    <cellStyle name="40% - Accent2 26 2 3" xfId="12016" xr:uid="{1684AB54-8293-4730-8E6E-F8B6CDB7033A}"/>
    <cellStyle name="40% - Accent2 26 2 3 2" xfId="26103" xr:uid="{D52225A0-80F6-49A4-8517-FAFF63DC44D2}"/>
    <cellStyle name="40% - Accent2 26 2 4" xfId="20490" xr:uid="{8AB894D2-7E68-4307-A443-9D48C316C02A}"/>
    <cellStyle name="40% - Accent2 26 2 5" xfId="31887" xr:uid="{CE365B3C-3854-4A50-8A78-8670823AE0D7}"/>
    <cellStyle name="40% - Accent2 26 3" xfId="8559" xr:uid="{B24EE6F9-E159-4F02-B715-7F9CC65E7FC9}"/>
    <cellStyle name="40% - Accent2 26 3 2" xfId="14198" xr:uid="{45DFC9C5-8D9E-4BBB-A841-B33B0122CA71}"/>
    <cellStyle name="40% - Accent2 26 3 2 2" xfId="28285" xr:uid="{F59D3AA6-F2D5-4CB6-A43A-B2AFA30776EF}"/>
    <cellStyle name="40% - Accent2 26 3 3" xfId="22672" xr:uid="{DD14A5FC-3B74-4F74-87D2-2D5B9DA6783D}"/>
    <cellStyle name="40% - Accent2 26 4" xfId="10637" xr:uid="{F93B8FB2-B64A-4DA5-9D96-E8147380ACA2}"/>
    <cellStyle name="40% - Accent2 26 4 2" xfId="24729" xr:uid="{EAF49DF8-D7B5-404E-B235-C79E19C8F13D}"/>
    <cellStyle name="40% - Accent2 26 5" xfId="19116" xr:uid="{87954157-C620-4450-80C2-08AA1F599DCB}"/>
    <cellStyle name="40% - Accent2 26 6" xfId="30513" xr:uid="{211AA0CE-C95E-4BE2-A671-24A52D97EB30}"/>
    <cellStyle name="40% - Accent2 27" xfId="4593" xr:uid="{145C3A82-FF72-403A-A2F2-3FA737440DF0}"/>
    <cellStyle name="40% - Accent2 27 2" xfId="6190" xr:uid="{5C6563BC-8A8E-4F6F-80A7-365E4D1338BF}"/>
    <cellStyle name="40% - Accent2 27 2 2" xfId="8562" xr:uid="{2E6ACBA7-300A-4932-9E1E-38D91712180A}"/>
    <cellStyle name="40% - Accent2 27 2 2 2" xfId="14201" xr:uid="{1B2AA001-2422-44AD-AF3B-2A78899B6067}"/>
    <cellStyle name="40% - Accent2 27 2 2 2 2" xfId="28288" xr:uid="{B520ECCF-5A05-495E-95FD-7F49A20D4621}"/>
    <cellStyle name="40% - Accent2 27 2 2 3" xfId="22675" xr:uid="{E226B518-C213-436B-B695-1FB60D418578}"/>
    <cellStyle name="40% - Accent2 27 2 3" xfId="12017" xr:uid="{FF5C1145-A0E6-430F-B6D3-79F2113DBFF9}"/>
    <cellStyle name="40% - Accent2 27 2 3 2" xfId="26104" xr:uid="{A537649C-E3D2-41DC-8B64-24AFEC12B630}"/>
    <cellStyle name="40% - Accent2 27 2 4" xfId="20491" xr:uid="{3CFBFDC2-2E09-48EC-9AC0-5CE385F05142}"/>
    <cellStyle name="40% - Accent2 27 2 5" xfId="31888" xr:uid="{0BCA8834-5C74-49AF-8ADC-B605BAF46456}"/>
    <cellStyle name="40% - Accent2 27 3" xfId="8561" xr:uid="{E68F014F-8C91-4CC0-862F-64F275A67799}"/>
    <cellStyle name="40% - Accent2 27 3 2" xfId="14200" xr:uid="{57BA5ABC-3DCF-457C-A6D6-B65F3A94DD89}"/>
    <cellStyle name="40% - Accent2 27 3 2 2" xfId="28287" xr:uid="{8A0C34FF-E116-45DA-A653-50030F161179}"/>
    <cellStyle name="40% - Accent2 27 3 3" xfId="22674" xr:uid="{C6B4A3B9-F9AB-47CC-913E-911EC35CF69F}"/>
    <cellStyle name="40% - Accent2 27 4" xfId="10638" xr:uid="{BA0E7B1B-BBF5-4D7A-A81C-BBBF67839EF3}"/>
    <cellStyle name="40% - Accent2 27 4 2" xfId="24730" xr:uid="{1A2CA633-1156-4E10-917E-958D51E7EC0E}"/>
    <cellStyle name="40% - Accent2 27 5" xfId="19117" xr:uid="{B79B889F-967C-4E6B-846D-413218CB7B22}"/>
    <cellStyle name="40% - Accent2 27 6" xfId="30514" xr:uid="{96AB4100-3DA6-415F-BA7D-9C1C37D1D928}"/>
    <cellStyle name="40% - Accent2 28" xfId="4594" xr:uid="{6DCCD1E4-0724-4FDD-9E4A-11F172A7F4DE}"/>
    <cellStyle name="40% - Accent2 28 2" xfId="6191" xr:uid="{0B8CABD7-DFD3-451A-B452-09EF70AFDEF4}"/>
    <cellStyle name="40% - Accent2 28 2 2" xfId="8564" xr:uid="{17A40B30-1819-49D4-9CB6-9DBF5004930A}"/>
    <cellStyle name="40% - Accent2 28 2 2 2" xfId="14203" xr:uid="{A6DA6504-138C-4B55-A7CC-D622BCE140A9}"/>
    <cellStyle name="40% - Accent2 28 2 2 2 2" xfId="28290" xr:uid="{37928D4D-E26F-4903-BBC1-CDB275F43ECF}"/>
    <cellStyle name="40% - Accent2 28 2 2 3" xfId="22677" xr:uid="{818CE17D-738D-4DA7-B243-6012F7E29025}"/>
    <cellStyle name="40% - Accent2 28 2 3" xfId="12018" xr:uid="{BB7F1F1C-A052-4A16-9CD4-94F3831AB19E}"/>
    <cellStyle name="40% - Accent2 28 2 3 2" xfId="26105" xr:uid="{87857E61-48B8-48BA-AC1A-EDAD99BCAAC4}"/>
    <cellStyle name="40% - Accent2 28 2 4" xfId="20492" xr:uid="{A410F32C-22A9-40D2-978E-17BBB7C1C487}"/>
    <cellStyle name="40% - Accent2 28 2 5" xfId="31889" xr:uid="{A796493A-3493-4468-9105-5D7156F9F2F4}"/>
    <cellStyle name="40% - Accent2 28 3" xfId="8563" xr:uid="{DECF76BC-060A-47C1-B2FB-45B9838B4E43}"/>
    <cellStyle name="40% - Accent2 28 3 2" xfId="14202" xr:uid="{3A519979-78F2-4BF0-84F2-E09746A194B0}"/>
    <cellStyle name="40% - Accent2 28 3 2 2" xfId="28289" xr:uid="{4266281A-70F0-4857-A450-30BB0BA607DD}"/>
    <cellStyle name="40% - Accent2 28 3 3" xfId="22676" xr:uid="{AB8B9DEE-156C-4E2D-94B8-F54575BD5F31}"/>
    <cellStyle name="40% - Accent2 28 4" xfId="10639" xr:uid="{E7968910-0EFF-4C2B-A45F-7DD1B60875D5}"/>
    <cellStyle name="40% - Accent2 28 4 2" xfId="24731" xr:uid="{C2BFD4AD-B70E-4B3C-BB58-7A3FE1C84C41}"/>
    <cellStyle name="40% - Accent2 28 5" xfId="19118" xr:uid="{2F583824-47F7-4E35-B8C3-9B6D7897654B}"/>
    <cellStyle name="40% - Accent2 28 6" xfId="30515" xr:uid="{54B1B6D3-3A1A-476F-829B-C147A67B72EE}"/>
    <cellStyle name="40% - Accent2 29" xfId="4595" xr:uid="{525CDEAA-1716-41E2-9B58-B81E51A882D6}"/>
    <cellStyle name="40% - Accent2 29 2" xfId="6192" xr:uid="{0569DE85-B78B-4534-A228-2C79065CE58A}"/>
    <cellStyle name="40% - Accent2 29 2 2" xfId="8566" xr:uid="{8ABFED0C-D1FA-4B5E-9EEE-EC3EFADB5EA4}"/>
    <cellStyle name="40% - Accent2 29 2 2 2" xfId="14205" xr:uid="{57F38D51-E53B-46C1-A6F3-7DA6D558505B}"/>
    <cellStyle name="40% - Accent2 29 2 2 2 2" xfId="28292" xr:uid="{6E7BFC57-473F-443D-8AB5-19C771F64C08}"/>
    <cellStyle name="40% - Accent2 29 2 2 3" xfId="22679" xr:uid="{2530BF7D-A4C6-4619-93DB-BF73DE6EE3E6}"/>
    <cellStyle name="40% - Accent2 29 2 3" xfId="12019" xr:uid="{17E32FA5-65CC-4BBC-8593-B21A0DD98984}"/>
    <cellStyle name="40% - Accent2 29 2 3 2" xfId="26106" xr:uid="{23026ECB-FDB5-4C7E-B8BA-C1D632C10E79}"/>
    <cellStyle name="40% - Accent2 29 2 4" xfId="20493" xr:uid="{D81AED41-6752-4C55-887C-5D9E2310ECBC}"/>
    <cellStyle name="40% - Accent2 29 2 5" xfId="31890" xr:uid="{45E4F035-9BDF-4177-848B-49F67619847A}"/>
    <cellStyle name="40% - Accent2 29 3" xfId="8565" xr:uid="{0CB40CCB-C79D-48A9-B6CF-C960CF88C596}"/>
    <cellStyle name="40% - Accent2 29 3 2" xfId="14204" xr:uid="{E0A51D37-8EFF-45FF-9D85-296F33727227}"/>
    <cellStyle name="40% - Accent2 29 3 2 2" xfId="28291" xr:uid="{FBE9A744-2D44-44D3-B46F-64BF81522B48}"/>
    <cellStyle name="40% - Accent2 29 3 3" xfId="22678" xr:uid="{7C2715C5-2310-4400-9E6F-D5CC89ED4D2E}"/>
    <cellStyle name="40% - Accent2 29 4" xfId="10640" xr:uid="{FE68CB3C-9278-43ED-BABD-96B695183CD5}"/>
    <cellStyle name="40% - Accent2 29 4 2" xfId="24732" xr:uid="{446E0F51-D7F2-4417-9BF5-CF9949FAA4DC}"/>
    <cellStyle name="40% - Accent2 29 5" xfId="19119" xr:uid="{A5970E9A-0BFB-4143-ABE9-40DCE75D28DE}"/>
    <cellStyle name="40% - Accent2 29 6" xfId="30516" xr:uid="{D6AA4A4A-F591-4783-8207-C968024FC8FA}"/>
    <cellStyle name="40% - Accent2 3" xfId="4596" xr:uid="{3D42CF75-85E2-454E-BC10-D3725E8EBD27}"/>
    <cellStyle name="40% - Accent2 3 2" xfId="6193" xr:uid="{20930277-23C6-417D-B4F7-3E42C151A32C}"/>
    <cellStyle name="40% - Accent2 3 2 2" xfId="8568" xr:uid="{289C143D-2601-405D-B359-974DAE1B591E}"/>
    <cellStyle name="40% - Accent2 3 2 2 2" xfId="14207" xr:uid="{89E980D1-4E80-469F-B249-11FBE992C0B7}"/>
    <cellStyle name="40% - Accent2 3 2 2 2 2" xfId="28294" xr:uid="{92B55504-4B57-4228-9531-6F05D26FA887}"/>
    <cellStyle name="40% - Accent2 3 2 2 3" xfId="22681" xr:uid="{D5B86CAE-2639-4E66-AF39-C085AFE99431}"/>
    <cellStyle name="40% - Accent2 3 2 3" xfId="12020" xr:uid="{64F68339-292A-4F7B-B561-3BB76BCEE3BC}"/>
    <cellStyle name="40% - Accent2 3 2 3 2" xfId="26107" xr:uid="{96E3490A-D8A6-43F8-B0AE-FDFD0950FCC2}"/>
    <cellStyle name="40% - Accent2 3 2 4" xfId="20494" xr:uid="{45C23EE8-5A81-42BC-A8C6-120CA64A1350}"/>
    <cellStyle name="40% - Accent2 3 2 5" xfId="31891" xr:uid="{DFA8C8E1-C2BA-45A8-B8F9-38664ED1D693}"/>
    <cellStyle name="40% - Accent2 3 3" xfId="8567" xr:uid="{886FFB32-FC87-460A-9F50-509594598710}"/>
    <cellStyle name="40% - Accent2 3 3 2" xfId="14206" xr:uid="{38778C60-F9DD-4FA2-B7D4-3FBE257979AC}"/>
    <cellStyle name="40% - Accent2 3 3 2 2" xfId="28293" xr:uid="{48539B87-BA4E-47B7-A42B-73F0B41ACA39}"/>
    <cellStyle name="40% - Accent2 3 3 3" xfId="22680" xr:uid="{5C6525B1-4393-490E-9381-7BF2FF5AE1DB}"/>
    <cellStyle name="40% - Accent2 3 4" xfId="10641" xr:uid="{F46434CF-B991-4F71-BF36-EEC38C1618BF}"/>
    <cellStyle name="40% - Accent2 3 4 2" xfId="24733" xr:uid="{24653020-F331-4EAB-84B0-2A84AE59FA07}"/>
    <cellStyle name="40% - Accent2 3 5" xfId="15658" xr:uid="{7DAA72EE-5F4B-4032-9ED8-42789F103A7E}"/>
    <cellStyle name="40% - Accent2 3 6" xfId="19120" xr:uid="{2C0CAF08-76A2-4178-A3FE-D0B24DE3266C}"/>
    <cellStyle name="40% - Accent2 3 7" xfId="30517" xr:uid="{14D35754-A0C3-4855-9CF3-F99497C9C629}"/>
    <cellStyle name="40% - Accent2 30" xfId="4597" xr:uid="{2330D0D0-0A39-4D41-A502-028EB7D83CA1}"/>
    <cellStyle name="40% - Accent2 30 2" xfId="6194" xr:uid="{4497EFA0-39AD-40BA-8BF6-DD748ABAE040}"/>
    <cellStyle name="40% - Accent2 30 2 2" xfId="8570" xr:uid="{49C7DC09-8112-485E-A1FC-C8A7DB74FBD5}"/>
    <cellStyle name="40% - Accent2 30 2 2 2" xfId="14209" xr:uid="{70D204FB-FE7A-4D26-8C75-EE85E4E9DF07}"/>
    <cellStyle name="40% - Accent2 30 2 2 2 2" xfId="28296" xr:uid="{0EFDE3F2-241E-4809-A3AB-CB8DF229650B}"/>
    <cellStyle name="40% - Accent2 30 2 2 3" xfId="22683" xr:uid="{EA24E1D7-3672-4DDC-B360-33CA12F2BF6B}"/>
    <cellStyle name="40% - Accent2 30 2 3" xfId="12021" xr:uid="{B9E4096F-FAD8-499E-BBBE-1A80C8E89380}"/>
    <cellStyle name="40% - Accent2 30 2 3 2" xfId="26108" xr:uid="{26A2E146-5B72-4DAB-8962-CC1E53BC1570}"/>
    <cellStyle name="40% - Accent2 30 2 4" xfId="20495" xr:uid="{958F126F-C359-4FDC-8D83-00E12AF28A7A}"/>
    <cellStyle name="40% - Accent2 30 2 5" xfId="31892" xr:uid="{F6FE41BC-242F-4F3A-B0AF-A5BE31438BBF}"/>
    <cellStyle name="40% - Accent2 30 3" xfId="8569" xr:uid="{E2D9F170-FE30-42A5-8BCB-045E36937B25}"/>
    <cellStyle name="40% - Accent2 30 3 2" xfId="14208" xr:uid="{9373F29E-3CE9-4343-8BED-F438613B1447}"/>
    <cellStyle name="40% - Accent2 30 3 2 2" xfId="28295" xr:uid="{6C474500-1C67-430D-A18A-1BA1F0085E1B}"/>
    <cellStyle name="40% - Accent2 30 3 3" xfId="22682" xr:uid="{A0BDC54A-4311-4590-8E68-DAC47E88BC83}"/>
    <cellStyle name="40% - Accent2 30 4" xfId="10642" xr:uid="{DE9D6983-29D8-4ED7-94E9-A7A42129D691}"/>
    <cellStyle name="40% - Accent2 30 4 2" xfId="24734" xr:uid="{27755ACD-583A-4D90-9209-F26BF5B20751}"/>
    <cellStyle name="40% - Accent2 30 5" xfId="19121" xr:uid="{72019A36-B080-45F6-99B6-550F4A1CE17C}"/>
    <cellStyle name="40% - Accent2 30 6" xfId="30518" xr:uid="{7C51BDA1-2879-4B81-A9A1-61455EEDFCAA}"/>
    <cellStyle name="40% - Accent2 31" xfId="4598" xr:uid="{21ADF129-02BE-4E61-BB52-7A71FB9D0A49}"/>
    <cellStyle name="40% - Accent2 31 2" xfId="6195" xr:uid="{25ADFE56-0517-4A1E-BA73-AB683964322A}"/>
    <cellStyle name="40% - Accent2 31 2 2" xfId="8572" xr:uid="{4E2192F6-2DA9-41F7-BD4C-6B1C79B001A6}"/>
    <cellStyle name="40% - Accent2 31 2 2 2" xfId="14211" xr:uid="{41CBEBBC-F6A4-4FAC-A86F-A2CF1BF97C83}"/>
    <cellStyle name="40% - Accent2 31 2 2 2 2" xfId="28298" xr:uid="{19FAE1BA-40C4-483C-93BF-DB23C1217D61}"/>
    <cellStyle name="40% - Accent2 31 2 2 3" xfId="22685" xr:uid="{8F42B5A5-A6BE-4568-9315-BBF6A504FD1B}"/>
    <cellStyle name="40% - Accent2 31 2 3" xfId="12022" xr:uid="{E5486A76-E20C-4013-B0FB-C75090B92555}"/>
    <cellStyle name="40% - Accent2 31 2 3 2" xfId="26109" xr:uid="{69A9AF01-1B80-4082-9476-58901752A134}"/>
    <cellStyle name="40% - Accent2 31 2 4" xfId="20496" xr:uid="{8B375E52-0755-4221-B23B-930BD43890E7}"/>
    <cellStyle name="40% - Accent2 31 2 5" xfId="31893" xr:uid="{38F18891-7AB0-46C1-86BB-3FFF37C38AE0}"/>
    <cellStyle name="40% - Accent2 31 3" xfId="8571" xr:uid="{FA04CB2D-148B-410A-94BE-6CB88385998C}"/>
    <cellStyle name="40% - Accent2 31 3 2" xfId="14210" xr:uid="{BB3F5511-3F10-460F-9F6D-A37C65673F18}"/>
    <cellStyle name="40% - Accent2 31 3 2 2" xfId="28297" xr:uid="{FF223E15-98C3-4E32-96B3-7074916BE23F}"/>
    <cellStyle name="40% - Accent2 31 3 3" xfId="22684" xr:uid="{00EBD1E4-FE60-4E5A-BC4D-164D7E4C532D}"/>
    <cellStyle name="40% - Accent2 31 4" xfId="10643" xr:uid="{1D28D6F2-86B6-4FF8-8FAB-4E10EA5DDE1A}"/>
    <cellStyle name="40% - Accent2 31 4 2" xfId="24735" xr:uid="{C47F5AD7-DABB-476D-B76B-5B4FFA9F3924}"/>
    <cellStyle name="40% - Accent2 31 5" xfId="19122" xr:uid="{77A07501-D591-43EB-8291-28285C74B763}"/>
    <cellStyle name="40% - Accent2 31 6" xfId="30519" xr:uid="{7410D06C-F3E5-4E40-8A5C-386FC7328AB3}"/>
    <cellStyle name="40% - Accent2 32" xfId="4599" xr:uid="{92590092-C798-4842-9CB3-9A4215900FE5}"/>
    <cellStyle name="40% - Accent2 32 2" xfId="6196" xr:uid="{5F6AFD44-5262-4E9F-94DB-6B347569C260}"/>
    <cellStyle name="40% - Accent2 32 2 2" xfId="8574" xr:uid="{3CD9F4CC-8EAA-44A7-A6E2-616659ECD793}"/>
    <cellStyle name="40% - Accent2 32 2 2 2" xfId="14213" xr:uid="{A25D4FA9-898B-49D1-8EC3-BAB7C5E4ACE3}"/>
    <cellStyle name="40% - Accent2 32 2 2 2 2" xfId="28300" xr:uid="{6C1CAF25-EC50-4774-95CF-4D6C09263D79}"/>
    <cellStyle name="40% - Accent2 32 2 2 3" xfId="22687" xr:uid="{FECCC8F3-280B-4FB9-A20E-37745902E2D7}"/>
    <cellStyle name="40% - Accent2 32 2 3" xfId="12023" xr:uid="{079F2E56-BC12-49FB-B345-A773CC52DFE4}"/>
    <cellStyle name="40% - Accent2 32 2 3 2" xfId="26110" xr:uid="{F0A57D22-F2A7-4505-9A53-867A69B72ACD}"/>
    <cellStyle name="40% - Accent2 32 2 4" xfId="20497" xr:uid="{B3D37028-9274-4E91-8198-57191FB65AC2}"/>
    <cellStyle name="40% - Accent2 32 2 5" xfId="31894" xr:uid="{42B69B0D-E2AC-4253-B917-CC57D02B35A1}"/>
    <cellStyle name="40% - Accent2 32 3" xfId="8573" xr:uid="{288F1045-E187-4FD5-A129-F7FD9A038255}"/>
    <cellStyle name="40% - Accent2 32 3 2" xfId="14212" xr:uid="{DF80E452-E1A4-4323-A4BE-02767C857184}"/>
    <cellStyle name="40% - Accent2 32 3 2 2" xfId="28299" xr:uid="{77019D88-97F2-4B59-99BA-94A83004A30B}"/>
    <cellStyle name="40% - Accent2 32 3 3" xfId="22686" xr:uid="{A38C38C6-43D0-48B4-9052-CCB29801A24C}"/>
    <cellStyle name="40% - Accent2 32 4" xfId="10644" xr:uid="{50BCF997-21F2-4A16-8EDF-0A476FC18455}"/>
    <cellStyle name="40% - Accent2 32 4 2" xfId="24736" xr:uid="{820F7F13-4FD6-43EA-99F8-55573B5E1C8C}"/>
    <cellStyle name="40% - Accent2 32 5" xfId="19123" xr:uid="{3532B40B-5B5B-44B6-BCF5-C015928607ED}"/>
    <cellStyle name="40% - Accent2 32 6" xfId="30520" xr:uid="{8E144659-6CE1-4EC0-9802-8994D86C3ADF}"/>
    <cellStyle name="40% - Accent2 33" xfId="4600" xr:uid="{7EFE8C73-818A-4F27-A907-60446B9FD428}"/>
    <cellStyle name="40% - Accent2 33 2" xfId="6197" xr:uid="{D759735D-1B14-4FC9-89A5-0F2ECBA4F09D}"/>
    <cellStyle name="40% - Accent2 33 2 2" xfId="8576" xr:uid="{FC9BF3D2-D288-4CBC-B6FE-DA2C3C2A026C}"/>
    <cellStyle name="40% - Accent2 33 2 2 2" xfId="14215" xr:uid="{EEF70624-695A-4EC0-A8FE-CB04CFB605D4}"/>
    <cellStyle name="40% - Accent2 33 2 2 2 2" xfId="28302" xr:uid="{3AA9ED3E-84DE-4328-86CF-F0E086CD438E}"/>
    <cellStyle name="40% - Accent2 33 2 2 3" xfId="22689" xr:uid="{991F5236-2C3C-49B5-82AD-100AA8AD563E}"/>
    <cellStyle name="40% - Accent2 33 2 3" xfId="12024" xr:uid="{E95E4E2C-95F2-47B8-8B77-9B70BB682B7A}"/>
    <cellStyle name="40% - Accent2 33 2 3 2" xfId="26111" xr:uid="{308C8090-7A37-45C2-8D81-8D19A54930D2}"/>
    <cellStyle name="40% - Accent2 33 2 4" xfId="20498" xr:uid="{DD1B9FFD-CD71-4821-B780-D49E7A0C56D8}"/>
    <cellStyle name="40% - Accent2 33 2 5" xfId="31895" xr:uid="{29CEA4F0-517B-41B7-B42C-2BDAEAF14403}"/>
    <cellStyle name="40% - Accent2 33 3" xfId="8575" xr:uid="{23EAA373-CEFC-4E30-A29B-1EA37E4C427E}"/>
    <cellStyle name="40% - Accent2 33 3 2" xfId="14214" xr:uid="{70B4D19F-CE19-4D48-ABF9-3C15A115A287}"/>
    <cellStyle name="40% - Accent2 33 3 2 2" xfId="28301" xr:uid="{24F8C8A0-9EAC-47F0-B9DB-5CD0507C96B1}"/>
    <cellStyle name="40% - Accent2 33 3 3" xfId="22688" xr:uid="{FB898D18-41D5-4659-B7A2-B46A1F52D7DB}"/>
    <cellStyle name="40% - Accent2 33 4" xfId="10645" xr:uid="{94553E74-B04E-46C5-A181-75EE3327A064}"/>
    <cellStyle name="40% - Accent2 33 4 2" xfId="24737" xr:uid="{F330DD77-7C6B-427B-8BA0-4171FB3CE00C}"/>
    <cellStyle name="40% - Accent2 33 5" xfId="19124" xr:uid="{43DC795F-F08A-4A30-A14B-BD4B93CF4E0B}"/>
    <cellStyle name="40% - Accent2 33 6" xfId="30521" xr:uid="{FA119BAD-0B4C-4F14-BAFB-329EFC44A3B3}"/>
    <cellStyle name="40% - Accent2 34" xfId="4601" xr:uid="{D9148A6E-2AD6-4F15-BCF0-9B1DD1262137}"/>
    <cellStyle name="40% - Accent2 34 2" xfId="6198" xr:uid="{832F6A98-4609-4FB1-9EAB-790311409357}"/>
    <cellStyle name="40% - Accent2 34 2 2" xfId="8578" xr:uid="{E5982DE7-22B5-4440-A759-BA188875C926}"/>
    <cellStyle name="40% - Accent2 34 2 2 2" xfId="14217" xr:uid="{A0DA16FD-85B8-4E1F-BA2E-5E5A9B0A197F}"/>
    <cellStyle name="40% - Accent2 34 2 2 2 2" xfId="28304" xr:uid="{D5283BE5-F17A-44A6-8541-79A386CBDEA3}"/>
    <cellStyle name="40% - Accent2 34 2 2 3" xfId="22691" xr:uid="{615549C7-8D0E-4C0A-9066-557586D3CA9F}"/>
    <cellStyle name="40% - Accent2 34 2 3" xfId="12025" xr:uid="{F4381397-1254-4666-958A-719EF57C1B45}"/>
    <cellStyle name="40% - Accent2 34 2 3 2" xfId="26112" xr:uid="{A435B6E6-E472-48F0-82C7-F013AAC78C58}"/>
    <cellStyle name="40% - Accent2 34 2 4" xfId="20499" xr:uid="{9ADEAD51-219C-46B6-80A5-4C2D0043B5B0}"/>
    <cellStyle name="40% - Accent2 34 2 5" xfId="31896" xr:uid="{01EA4324-6E94-443D-ABE7-3F76262599F3}"/>
    <cellStyle name="40% - Accent2 34 3" xfId="8577" xr:uid="{7519CA9B-FDD8-486B-B4DA-3014B5D6E3ED}"/>
    <cellStyle name="40% - Accent2 34 3 2" xfId="14216" xr:uid="{D4DC7908-98C8-4F27-A48D-99EEE1E43CC2}"/>
    <cellStyle name="40% - Accent2 34 3 2 2" xfId="28303" xr:uid="{D58D27F4-9AC8-4ACB-905D-EC974745531C}"/>
    <cellStyle name="40% - Accent2 34 3 3" xfId="22690" xr:uid="{4AE9D9E7-07D5-4D13-A000-D9ED1A63E53B}"/>
    <cellStyle name="40% - Accent2 34 4" xfId="10646" xr:uid="{7A4E8A5E-5F13-4DE6-886B-7A8686F1042A}"/>
    <cellStyle name="40% - Accent2 34 4 2" xfId="24738" xr:uid="{C1A5EAD7-0E36-4281-BC83-D8DD8A958058}"/>
    <cellStyle name="40% - Accent2 34 5" xfId="19125" xr:uid="{1FDF3801-7926-4C11-A17B-D4D0857DAEA4}"/>
    <cellStyle name="40% - Accent2 34 6" xfId="30522" xr:uid="{2729416A-71A7-4206-93AA-69183016FACD}"/>
    <cellStyle name="40% - Accent2 35" xfId="4602" xr:uid="{1547BD85-6961-4358-BA66-21DD7C1C763F}"/>
    <cellStyle name="40% - Accent2 35 2" xfId="6199" xr:uid="{A42D7B52-AABB-40A3-8BEF-5F65FBBA11D0}"/>
    <cellStyle name="40% - Accent2 35 2 2" xfId="8580" xr:uid="{0C133295-09DE-4032-97D4-660A2715D5DF}"/>
    <cellStyle name="40% - Accent2 35 2 2 2" xfId="14219" xr:uid="{94E0F62C-29EF-4B81-AEA0-506F06DB48E0}"/>
    <cellStyle name="40% - Accent2 35 2 2 2 2" xfId="28306" xr:uid="{6B26C966-FD54-4E69-AEA1-D0BDA92834BA}"/>
    <cellStyle name="40% - Accent2 35 2 2 3" xfId="22693" xr:uid="{D1CCCA51-2BAA-4A82-ACC6-6ED2A0889DCF}"/>
    <cellStyle name="40% - Accent2 35 2 3" xfId="12026" xr:uid="{F0D532CD-46A1-473B-B22D-FADDC4E31BD7}"/>
    <cellStyle name="40% - Accent2 35 2 3 2" xfId="26113" xr:uid="{8B2D6ADA-D679-4A3B-85C6-DD3C7A3F08B8}"/>
    <cellStyle name="40% - Accent2 35 2 4" xfId="20500" xr:uid="{5EAC0E90-04BC-45FD-8EFD-05FAAD776A24}"/>
    <cellStyle name="40% - Accent2 35 2 5" xfId="31897" xr:uid="{96775B14-B8FE-4167-B098-1325D2D5158D}"/>
    <cellStyle name="40% - Accent2 35 3" xfId="8579" xr:uid="{29657AFE-4E8C-48FD-85E5-3A0597B2854E}"/>
    <cellStyle name="40% - Accent2 35 3 2" xfId="14218" xr:uid="{24627312-721E-4C99-8789-489394A40B3D}"/>
    <cellStyle name="40% - Accent2 35 3 2 2" xfId="28305" xr:uid="{23FA8C50-0E81-40E9-B337-6927B1D7493C}"/>
    <cellStyle name="40% - Accent2 35 3 3" xfId="22692" xr:uid="{CCFAEAAC-6536-48F1-B2F9-B4B6000DE859}"/>
    <cellStyle name="40% - Accent2 35 4" xfId="10647" xr:uid="{16954A26-741D-4576-8F9B-BAA39A05B9AF}"/>
    <cellStyle name="40% - Accent2 35 4 2" xfId="24739" xr:uid="{361FAD44-2B89-4112-BE50-EF6C147C0F94}"/>
    <cellStyle name="40% - Accent2 35 5" xfId="19126" xr:uid="{20407967-C4D8-4D9C-A55B-D0A9FA0E58D7}"/>
    <cellStyle name="40% - Accent2 35 6" xfId="30523" xr:uid="{1E062398-F54C-4442-BA05-27CC746DEE06}"/>
    <cellStyle name="40% - Accent2 36" xfId="4603" xr:uid="{A8FFE58B-43FA-48EF-8487-30F5B7F3F7DE}"/>
    <cellStyle name="40% - Accent2 36 2" xfId="6200" xr:uid="{BDCC6343-BAFC-4186-9D9F-FC21D6360114}"/>
    <cellStyle name="40% - Accent2 36 2 2" xfId="8582" xr:uid="{574006FF-A0A8-4471-BDEA-77B3AA396B19}"/>
    <cellStyle name="40% - Accent2 36 2 2 2" xfId="14221" xr:uid="{F229B745-94DB-47A5-BDEF-18C0EB2E5929}"/>
    <cellStyle name="40% - Accent2 36 2 2 2 2" xfId="28308" xr:uid="{3BFF2365-C36F-419E-BB11-4BF1BBDC2876}"/>
    <cellStyle name="40% - Accent2 36 2 2 3" xfId="22695" xr:uid="{B42F65CD-9072-4ED9-AE50-402FFD50EDF4}"/>
    <cellStyle name="40% - Accent2 36 2 3" xfId="12027" xr:uid="{30ED8F0A-0F31-46C5-9746-D03B661C4FAB}"/>
    <cellStyle name="40% - Accent2 36 2 3 2" xfId="26114" xr:uid="{9688D9ED-EBF4-461E-810B-02FC4464468B}"/>
    <cellStyle name="40% - Accent2 36 2 4" xfId="20501" xr:uid="{62A3C756-5758-4A77-B55E-BE7B73AEDAF9}"/>
    <cellStyle name="40% - Accent2 36 2 5" xfId="31898" xr:uid="{C365D02F-3DE4-415D-B121-73B03F29A483}"/>
    <cellStyle name="40% - Accent2 36 3" xfId="8581" xr:uid="{8F54D616-4874-4322-A3B4-EB0D88DCAE21}"/>
    <cellStyle name="40% - Accent2 36 3 2" xfId="14220" xr:uid="{568AA86B-1FEE-4CE5-8818-62D65A56CA94}"/>
    <cellStyle name="40% - Accent2 36 3 2 2" xfId="28307" xr:uid="{070E009B-B6F3-45DD-9F7E-AC79181FD730}"/>
    <cellStyle name="40% - Accent2 36 3 3" xfId="22694" xr:uid="{E5B019AA-E4B2-4FF5-B917-E30AB904D190}"/>
    <cellStyle name="40% - Accent2 36 4" xfId="10648" xr:uid="{77B4DCB2-09F4-4B89-B82B-5F9E577B491D}"/>
    <cellStyle name="40% - Accent2 36 4 2" xfId="24740" xr:uid="{B9F8C068-947E-4C07-B0D2-D1FBC5B43E6E}"/>
    <cellStyle name="40% - Accent2 36 5" xfId="19127" xr:uid="{9E2BE0F4-81B1-4EBA-B91F-BD7534721171}"/>
    <cellStyle name="40% - Accent2 36 6" xfId="30524" xr:uid="{F7394C4F-7493-4CC6-9692-2E7D4E8AEDE3}"/>
    <cellStyle name="40% - Accent2 37" xfId="4604" xr:uid="{6EDA2446-E036-4DFF-9ECA-6397529C6AE4}"/>
    <cellStyle name="40% - Accent2 37 2" xfId="6201" xr:uid="{E0A4FD07-DD37-4B92-A495-01A7CA66BD0F}"/>
    <cellStyle name="40% - Accent2 37 2 2" xfId="8584" xr:uid="{6A894FB4-F24B-4683-B162-5EC54C04935D}"/>
    <cellStyle name="40% - Accent2 37 2 2 2" xfId="14223" xr:uid="{09BFCCFF-38D7-4F1B-91DF-BCF09441390B}"/>
    <cellStyle name="40% - Accent2 37 2 2 2 2" xfId="28310" xr:uid="{CA810645-D46F-4578-9AE0-A51FBDEF531B}"/>
    <cellStyle name="40% - Accent2 37 2 2 3" xfId="22697" xr:uid="{9E7449DA-C3BD-47CF-A13A-8F93D2B41E4C}"/>
    <cellStyle name="40% - Accent2 37 2 3" xfId="12028" xr:uid="{6157FCA0-0205-452F-85BB-9150C48E780C}"/>
    <cellStyle name="40% - Accent2 37 2 3 2" xfId="26115" xr:uid="{4207EE97-74B8-4BC6-9745-3AE30200A33D}"/>
    <cellStyle name="40% - Accent2 37 2 4" xfId="20502" xr:uid="{B4BA39B1-67C1-41AA-8DFC-3BB4DFB7BF03}"/>
    <cellStyle name="40% - Accent2 37 2 5" xfId="31899" xr:uid="{9FB749C8-0908-4E49-9E66-9B560C6FD91C}"/>
    <cellStyle name="40% - Accent2 37 3" xfId="8583" xr:uid="{DCE5D180-15BE-4EEB-BE97-357DF8A70EE7}"/>
    <cellStyle name="40% - Accent2 37 3 2" xfId="14222" xr:uid="{16F74FFF-95F2-4EE8-9A08-87A60CD61804}"/>
    <cellStyle name="40% - Accent2 37 3 2 2" xfId="28309" xr:uid="{0B163CEC-10F6-4341-8393-044BED4AA877}"/>
    <cellStyle name="40% - Accent2 37 3 3" xfId="22696" xr:uid="{8C1710B0-783D-4031-94B3-1DE637E20B8A}"/>
    <cellStyle name="40% - Accent2 37 4" xfId="10649" xr:uid="{EC8F759E-1047-42AE-BA9E-3402FADD8882}"/>
    <cellStyle name="40% - Accent2 37 4 2" xfId="24741" xr:uid="{4F88A0B1-D0CF-42FE-AEE9-4435E86FBBF0}"/>
    <cellStyle name="40% - Accent2 37 5" xfId="19128" xr:uid="{457BFC23-B676-4A56-885A-CC11CC455094}"/>
    <cellStyle name="40% - Accent2 37 6" xfId="30525" xr:uid="{4B0D856C-06E1-4ACE-B0D2-B36D327FA920}"/>
    <cellStyle name="40% - Accent2 38" xfId="4605" xr:uid="{00A93A69-4621-4A6E-AFBA-ED5EC08A0CCF}"/>
    <cellStyle name="40% - Accent2 38 2" xfId="6202" xr:uid="{7A58252E-8420-48BB-BB3C-A1A5596B873A}"/>
    <cellStyle name="40% - Accent2 38 2 2" xfId="8586" xr:uid="{DD8FB1D7-4833-42EA-AC27-51478991FD5B}"/>
    <cellStyle name="40% - Accent2 38 2 2 2" xfId="14225" xr:uid="{B4337A37-75F0-4833-93A9-200D6C259922}"/>
    <cellStyle name="40% - Accent2 38 2 2 2 2" xfId="28312" xr:uid="{055B360C-CF9B-4985-8753-2809CECFBD43}"/>
    <cellStyle name="40% - Accent2 38 2 2 3" xfId="22699" xr:uid="{11D56F3E-7541-477E-AD3D-140A873DFF53}"/>
    <cellStyle name="40% - Accent2 38 2 3" xfId="12029" xr:uid="{437AC44D-CC5A-4118-B8C3-3AC26EB9B5D0}"/>
    <cellStyle name="40% - Accent2 38 2 3 2" xfId="26116" xr:uid="{3C813744-4DD6-4D64-ACF6-FFA3D8B39713}"/>
    <cellStyle name="40% - Accent2 38 2 4" xfId="20503" xr:uid="{E60F4D61-A405-4CC6-81F5-62326230F69B}"/>
    <cellStyle name="40% - Accent2 38 2 5" xfId="31900" xr:uid="{E672DDBE-1236-4ED1-9DFA-4029D9ABB05B}"/>
    <cellStyle name="40% - Accent2 38 3" xfId="8585" xr:uid="{2DF6B463-B62A-45DF-865D-58C5EFED1435}"/>
    <cellStyle name="40% - Accent2 38 3 2" xfId="14224" xr:uid="{621D7A9C-7E0E-4DB9-8BA9-7B737A068810}"/>
    <cellStyle name="40% - Accent2 38 3 2 2" xfId="28311" xr:uid="{D9D56DE0-D0CA-493E-B07E-D4E01D6A6E8B}"/>
    <cellStyle name="40% - Accent2 38 3 3" xfId="22698" xr:uid="{40D40060-F723-419C-AC30-3396F9156C5E}"/>
    <cellStyle name="40% - Accent2 38 4" xfId="10650" xr:uid="{88B46B2D-8FED-4B6D-9635-B7800AB6320B}"/>
    <cellStyle name="40% - Accent2 38 4 2" xfId="24742" xr:uid="{71D81552-6F32-4938-B8E8-895CC5BE9550}"/>
    <cellStyle name="40% - Accent2 38 5" xfId="19129" xr:uid="{000B7A95-553D-461D-AD2B-82E5C716CDC0}"/>
    <cellStyle name="40% - Accent2 38 6" xfId="30526" xr:uid="{C18C2DBD-5D27-4231-BA67-0733F3DE014F}"/>
    <cellStyle name="40% - Accent2 39" xfId="4606" xr:uid="{57DC72B6-BF11-436C-9624-0D275BA19CBF}"/>
    <cellStyle name="40% - Accent2 39 2" xfId="6203" xr:uid="{3F2BAB47-2C43-40E6-9A43-C495046643A3}"/>
    <cellStyle name="40% - Accent2 39 2 2" xfId="8588" xr:uid="{0AE5FF9C-F894-40DB-8244-A037F9EAE6F7}"/>
    <cellStyle name="40% - Accent2 39 2 2 2" xfId="14227" xr:uid="{5C8EFFBF-78CA-4172-A7A5-983D8612ADD1}"/>
    <cellStyle name="40% - Accent2 39 2 2 2 2" xfId="28314" xr:uid="{FA23B1E1-2793-4B9C-9C15-647111DCE307}"/>
    <cellStyle name="40% - Accent2 39 2 2 3" xfId="22701" xr:uid="{7D9AC557-619A-479D-A438-BA4C0D74744C}"/>
    <cellStyle name="40% - Accent2 39 2 3" xfId="12030" xr:uid="{D185185E-BE69-4558-8B95-15D5C7BF6FBE}"/>
    <cellStyle name="40% - Accent2 39 2 3 2" xfId="26117" xr:uid="{B186F30E-27A5-47C3-99F2-64574C823350}"/>
    <cellStyle name="40% - Accent2 39 2 4" xfId="20504" xr:uid="{70298C16-1EEA-49DF-8FCE-C07B95BE6F96}"/>
    <cellStyle name="40% - Accent2 39 2 5" xfId="31901" xr:uid="{D4248876-1222-475C-913C-DBF1264C6266}"/>
    <cellStyle name="40% - Accent2 39 3" xfId="8587" xr:uid="{AB0FC5E7-482D-410A-ABD0-68AD6FC04B91}"/>
    <cellStyle name="40% - Accent2 39 3 2" xfId="14226" xr:uid="{FE89E987-AA41-463A-9E18-224670BC6FDA}"/>
    <cellStyle name="40% - Accent2 39 3 2 2" xfId="28313" xr:uid="{6E340F79-150B-47B8-9152-35AC414428E3}"/>
    <cellStyle name="40% - Accent2 39 3 3" xfId="22700" xr:uid="{CC515DE5-B2E9-4EC7-B25C-1D3878C02C53}"/>
    <cellStyle name="40% - Accent2 39 4" xfId="10651" xr:uid="{1BC93037-C0D8-42B3-9817-8F05B7E969BE}"/>
    <cellStyle name="40% - Accent2 39 4 2" xfId="24743" xr:uid="{0683C297-57AF-49DA-9543-F4EFA974DF26}"/>
    <cellStyle name="40% - Accent2 39 5" xfId="19130" xr:uid="{97A05F68-2C05-4D0F-9746-A8C267D9CB7A}"/>
    <cellStyle name="40% - Accent2 39 6" xfId="30527" xr:uid="{2F4B67AA-6917-474C-8466-392FDA9DEC1B}"/>
    <cellStyle name="40% - Accent2 4" xfId="4607" xr:uid="{BBE64B26-66E9-4C99-94E1-633DA02B8AF0}"/>
    <cellStyle name="40% - Accent2 4 2" xfId="6204" xr:uid="{DDD55061-218D-4F6D-9B45-925892047854}"/>
    <cellStyle name="40% - Accent2 4 2 2" xfId="8590" xr:uid="{1EE8FC7B-C4F9-47B4-A98B-1FD523491F82}"/>
    <cellStyle name="40% - Accent2 4 2 2 2" xfId="14229" xr:uid="{EBA5F0E3-319A-44C8-9DAC-BF5B9985D5DA}"/>
    <cellStyle name="40% - Accent2 4 2 2 2 2" xfId="28316" xr:uid="{4279B992-A7A1-4502-BDEB-FBF6BFA711F5}"/>
    <cellStyle name="40% - Accent2 4 2 2 3" xfId="22703" xr:uid="{A3CC2659-BC42-461B-A0F6-C324F274F975}"/>
    <cellStyle name="40% - Accent2 4 2 3" xfId="12031" xr:uid="{068DB58F-00E3-44E2-9F58-2D1BCFC8AE46}"/>
    <cellStyle name="40% - Accent2 4 2 3 2" xfId="26118" xr:uid="{FAAEACC1-3BCF-4370-96FC-4AB586D42815}"/>
    <cellStyle name="40% - Accent2 4 2 4" xfId="20505" xr:uid="{1FEF0753-C662-4C1D-947E-07BF490C210E}"/>
    <cellStyle name="40% - Accent2 4 2 5" xfId="31902" xr:uid="{4E211BDC-4825-48FA-BEBD-0D6EC8843393}"/>
    <cellStyle name="40% - Accent2 4 3" xfId="8589" xr:uid="{73D9D918-58CE-45F5-9B94-076C26C99433}"/>
    <cellStyle name="40% - Accent2 4 3 2" xfId="14228" xr:uid="{EDEC5D67-9103-4FA0-9AB7-4620FCB664FD}"/>
    <cellStyle name="40% - Accent2 4 3 2 2" xfId="28315" xr:uid="{E9771524-3261-4140-B797-701EC844DF95}"/>
    <cellStyle name="40% - Accent2 4 3 3" xfId="22702" xr:uid="{CD45BC74-3264-4CCE-9BEA-4F81039A0154}"/>
    <cellStyle name="40% - Accent2 4 4" xfId="10652" xr:uid="{D44736DD-553A-43C7-AEFD-39F1A060FFA7}"/>
    <cellStyle name="40% - Accent2 4 4 2" xfId="24744" xr:uid="{45C0472F-1E48-4572-8ED8-70FD5AF11882}"/>
    <cellStyle name="40% - Accent2 4 5" xfId="15659" xr:uid="{A469163A-270B-4683-BFE4-9ED1696760EE}"/>
    <cellStyle name="40% - Accent2 4 6" xfId="19131" xr:uid="{6EE15AE7-B05A-48BF-98C0-14F3FB03BFA7}"/>
    <cellStyle name="40% - Accent2 4 7" xfId="30528" xr:uid="{01E88F87-06C2-46E0-8553-A65E873E1EE0}"/>
    <cellStyle name="40% - Accent2 40" xfId="4608" xr:uid="{E1111742-5CE7-42B2-ADD3-ACD2DD5D7C57}"/>
    <cellStyle name="40% - Accent2 40 2" xfId="6205" xr:uid="{AFB7E5CD-F2E0-4D79-BAF8-CB2910A84756}"/>
    <cellStyle name="40% - Accent2 40 2 2" xfId="8592" xr:uid="{DA04386A-C9E7-40E6-9598-A3C523108A9E}"/>
    <cellStyle name="40% - Accent2 40 2 2 2" xfId="14231" xr:uid="{D836C29C-9564-400D-8986-0371C0493726}"/>
    <cellStyle name="40% - Accent2 40 2 2 2 2" xfId="28318" xr:uid="{BC74EFF4-F514-49B6-AFD3-77AB7E7C72CF}"/>
    <cellStyle name="40% - Accent2 40 2 2 3" xfId="22705" xr:uid="{810B0811-3A0C-487C-91C8-D620E761833A}"/>
    <cellStyle name="40% - Accent2 40 2 3" xfId="12032" xr:uid="{119B731B-EBC6-4999-8260-3CD8DC5DE00A}"/>
    <cellStyle name="40% - Accent2 40 2 3 2" xfId="26119" xr:uid="{349DC74A-6EFA-40B5-B8B7-4A4AD44137BE}"/>
    <cellStyle name="40% - Accent2 40 2 4" xfId="20506" xr:uid="{F2E20D1B-12B5-487C-A503-D6B5352B1CE6}"/>
    <cellStyle name="40% - Accent2 40 2 5" xfId="31903" xr:uid="{39C8ACB6-C361-4D53-B516-D5848D711EC6}"/>
    <cellStyle name="40% - Accent2 40 3" xfId="8591" xr:uid="{9957825F-F79F-4F9E-B7DA-D41C59650BC3}"/>
    <cellStyle name="40% - Accent2 40 3 2" xfId="14230" xr:uid="{792EACF2-C9E1-4BF0-8A86-97FE1A5EFA38}"/>
    <cellStyle name="40% - Accent2 40 3 2 2" xfId="28317" xr:uid="{81B8CBC2-A62B-419E-92A3-33DBB13180DA}"/>
    <cellStyle name="40% - Accent2 40 3 3" xfId="22704" xr:uid="{6ED85609-EDDD-47B3-9722-102862A93FAE}"/>
    <cellStyle name="40% - Accent2 40 4" xfId="10653" xr:uid="{9C8E31B8-AB85-4F73-A0DE-F992166AF564}"/>
    <cellStyle name="40% - Accent2 40 4 2" xfId="24745" xr:uid="{901DF92E-0792-46F8-9CD8-28842B434A66}"/>
    <cellStyle name="40% - Accent2 40 5" xfId="19132" xr:uid="{47F843F5-70D1-4D71-8380-DC5A897F2526}"/>
    <cellStyle name="40% - Accent2 40 6" xfId="30529" xr:uid="{27C5AF0E-51AD-4200-B96A-F48813E8B603}"/>
    <cellStyle name="40% - Accent2 41" xfId="4609" xr:uid="{4C7650B6-DB39-4590-BA66-062EEDD1D3F5}"/>
    <cellStyle name="40% - Accent2 41 2" xfId="6206" xr:uid="{4EF5BFAA-04D9-46DD-945C-C326F6AE28A0}"/>
    <cellStyle name="40% - Accent2 41 2 2" xfId="8594" xr:uid="{09B7892B-3B40-47C6-BB2F-9A1B8F5318F6}"/>
    <cellStyle name="40% - Accent2 41 2 2 2" xfId="14233" xr:uid="{549EC46D-4377-4156-AF02-23770A4B3FB8}"/>
    <cellStyle name="40% - Accent2 41 2 2 2 2" xfId="28320" xr:uid="{AC47251D-977E-4A75-A704-024D5132283B}"/>
    <cellStyle name="40% - Accent2 41 2 2 3" xfId="22707" xr:uid="{A739CA40-8086-4AA8-93F8-DDA444D05B82}"/>
    <cellStyle name="40% - Accent2 41 2 3" xfId="12033" xr:uid="{6CF83800-6B43-4D9C-96CC-CDB2E2A77BA4}"/>
    <cellStyle name="40% - Accent2 41 2 3 2" xfId="26120" xr:uid="{FD0D3BCD-25A3-4DB4-8F9A-C7CFE3A2CD29}"/>
    <cellStyle name="40% - Accent2 41 2 4" xfId="20507" xr:uid="{01D1530B-3F7A-40F0-AA93-3F2A940DD976}"/>
    <cellStyle name="40% - Accent2 41 2 5" xfId="31904" xr:uid="{403BFC04-695F-41C8-AE54-0D3DADA06DBE}"/>
    <cellStyle name="40% - Accent2 41 3" xfId="8593" xr:uid="{7C670610-81EE-4ED4-ADD1-6E5F8EC47ACD}"/>
    <cellStyle name="40% - Accent2 41 3 2" xfId="14232" xr:uid="{72EE57AD-9A0C-4BCE-A04E-A1318E3D653B}"/>
    <cellStyle name="40% - Accent2 41 3 2 2" xfId="28319" xr:uid="{EBD251F5-9286-4252-A515-7106B73BD5B5}"/>
    <cellStyle name="40% - Accent2 41 3 3" xfId="22706" xr:uid="{0F7CE1DF-05EC-4A35-9752-0EEED8929CD3}"/>
    <cellStyle name="40% - Accent2 41 4" xfId="10654" xr:uid="{0E80CD69-AA6A-45B0-B4CD-9C245211A9CD}"/>
    <cellStyle name="40% - Accent2 41 4 2" xfId="24746" xr:uid="{2061DCCE-04ED-4998-98F5-E6C807C2AFB3}"/>
    <cellStyle name="40% - Accent2 41 5" xfId="19133" xr:uid="{D6E77A03-D4CD-480E-ABC3-C0BB072054D9}"/>
    <cellStyle name="40% - Accent2 41 6" xfId="30530" xr:uid="{C083988E-9677-4BA4-B855-96D61D6B12B6}"/>
    <cellStyle name="40% - Accent2 42" xfId="4610" xr:uid="{82F95383-79F1-4709-9F2E-0617CD105EA1}"/>
    <cellStyle name="40% - Accent2 42 2" xfId="6207" xr:uid="{BD18435D-E907-408D-ACB2-1B9787759AEB}"/>
    <cellStyle name="40% - Accent2 42 2 2" xfId="8596" xr:uid="{FB261F99-CD9A-45E1-9E25-9849F289D850}"/>
    <cellStyle name="40% - Accent2 42 2 2 2" xfId="14235" xr:uid="{77D8260D-9425-4AC4-A682-1A3692130919}"/>
    <cellStyle name="40% - Accent2 42 2 2 2 2" xfId="28322" xr:uid="{F77721EF-8376-49D4-8004-9615456F4852}"/>
    <cellStyle name="40% - Accent2 42 2 2 3" xfId="22709" xr:uid="{A1D5A902-87B4-4F6A-9E22-54CAABE7A541}"/>
    <cellStyle name="40% - Accent2 42 2 3" xfId="12034" xr:uid="{E4BCE797-A6ED-4721-AC5C-5C17E1233DAB}"/>
    <cellStyle name="40% - Accent2 42 2 3 2" xfId="26121" xr:uid="{6274F103-D9A2-4146-92EA-2FAF128CD3AF}"/>
    <cellStyle name="40% - Accent2 42 2 4" xfId="20508" xr:uid="{9FDE1321-BF43-4B4E-BA79-52812A5F019D}"/>
    <cellStyle name="40% - Accent2 42 2 5" xfId="31905" xr:uid="{9AA4DE95-86D2-4A98-A537-4D368EC1D26C}"/>
    <cellStyle name="40% - Accent2 42 3" xfId="8595" xr:uid="{9AF9908B-F8C9-4615-B988-E110CCB0FF51}"/>
    <cellStyle name="40% - Accent2 42 3 2" xfId="14234" xr:uid="{FB559750-18E7-4869-BB84-E9B5FFB70C7C}"/>
    <cellStyle name="40% - Accent2 42 3 2 2" xfId="28321" xr:uid="{A68EF3E9-6637-47CA-BE33-557C6FCBBF02}"/>
    <cellStyle name="40% - Accent2 42 3 3" xfId="22708" xr:uid="{21190306-DE81-4B68-B98C-96BFC62E2557}"/>
    <cellStyle name="40% - Accent2 42 4" xfId="10655" xr:uid="{E9EC3D93-E8C6-4E97-A6A0-D180F1A20862}"/>
    <cellStyle name="40% - Accent2 42 4 2" xfId="24747" xr:uid="{36A9A932-CF0D-4A0D-9B20-05EE05BA8ED6}"/>
    <cellStyle name="40% - Accent2 42 5" xfId="19134" xr:uid="{7E6A4F2C-2474-4DED-A3AF-F00EE6E31716}"/>
    <cellStyle name="40% - Accent2 42 6" xfId="30531" xr:uid="{8BDEAF4C-3738-46ED-BFA7-6AED83BD1DF9}"/>
    <cellStyle name="40% - Accent2 43" xfId="4611" xr:uid="{0B61D39F-C0E0-4949-A917-D10D6966DA4C}"/>
    <cellStyle name="40% - Accent2 43 2" xfId="6208" xr:uid="{27246AE3-7770-4316-95CF-3F632A3245B4}"/>
    <cellStyle name="40% - Accent2 43 2 2" xfId="8598" xr:uid="{3AF22244-57CD-4720-802A-96B2786F3395}"/>
    <cellStyle name="40% - Accent2 43 2 2 2" xfId="14237" xr:uid="{42AE849A-B140-498F-A021-65AA6ED3693E}"/>
    <cellStyle name="40% - Accent2 43 2 2 2 2" xfId="28324" xr:uid="{41B45D3F-1091-4F8E-AD83-62A0C253AB48}"/>
    <cellStyle name="40% - Accent2 43 2 2 3" xfId="22711" xr:uid="{3A274174-49B7-470A-9767-A4AC279A4D00}"/>
    <cellStyle name="40% - Accent2 43 2 3" xfId="12035" xr:uid="{3D6C02BB-A6AD-45EF-A31E-1B84D5235157}"/>
    <cellStyle name="40% - Accent2 43 2 3 2" xfId="26122" xr:uid="{2E500121-777B-4BFE-B58D-655717B27426}"/>
    <cellStyle name="40% - Accent2 43 2 4" xfId="20509" xr:uid="{3063A2BC-349A-4322-8221-2D34994E2678}"/>
    <cellStyle name="40% - Accent2 43 2 5" xfId="31906" xr:uid="{2300477F-7E75-40FA-818A-9067DD602090}"/>
    <cellStyle name="40% - Accent2 43 3" xfId="8597" xr:uid="{BC7446E3-48E7-4365-A8AF-49B10F1FE341}"/>
    <cellStyle name="40% - Accent2 43 3 2" xfId="14236" xr:uid="{DFFA86F9-FD59-4EB7-84E1-F551C1681713}"/>
    <cellStyle name="40% - Accent2 43 3 2 2" xfId="28323" xr:uid="{6A5D535B-3878-4FA1-BA04-ECA77B9C14CB}"/>
    <cellStyle name="40% - Accent2 43 3 3" xfId="22710" xr:uid="{C42E1A58-A782-45B6-895A-6A828740E5A0}"/>
    <cellStyle name="40% - Accent2 43 4" xfId="10656" xr:uid="{1E212127-0D16-419F-A7E6-74DEAD0DDC18}"/>
    <cellStyle name="40% - Accent2 43 4 2" xfId="24748" xr:uid="{47F7AEF1-8ACE-4137-A3EB-A5C981B88446}"/>
    <cellStyle name="40% - Accent2 43 5" xfId="19135" xr:uid="{E92ED34E-5DEA-4A36-9068-4A0B907CE5A1}"/>
    <cellStyle name="40% - Accent2 43 6" xfId="30532" xr:uid="{8B47F1A6-4276-4BB0-9C06-522D52F11235}"/>
    <cellStyle name="40% - Accent2 44" xfId="4612" xr:uid="{7FEB376F-8157-4DE1-988B-49AB970CE6CF}"/>
    <cellStyle name="40% - Accent2 44 2" xfId="6209" xr:uid="{CE9A7060-8495-4B5D-8DC8-457296BDCB02}"/>
    <cellStyle name="40% - Accent2 44 2 2" xfId="8600" xr:uid="{77E8CD18-3FE1-4CA5-8C52-48B72D4F6658}"/>
    <cellStyle name="40% - Accent2 44 2 2 2" xfId="14239" xr:uid="{C1F92138-8CAD-433C-9EC3-A1D36455B881}"/>
    <cellStyle name="40% - Accent2 44 2 2 2 2" xfId="28326" xr:uid="{C5DCF894-B839-4F72-B3B9-701079600226}"/>
    <cellStyle name="40% - Accent2 44 2 2 3" xfId="22713" xr:uid="{B50B17FD-2C43-45FD-9B55-D841009C2E30}"/>
    <cellStyle name="40% - Accent2 44 2 3" xfId="12036" xr:uid="{053D4517-1F55-4EF2-BFB6-8CCD924BCB44}"/>
    <cellStyle name="40% - Accent2 44 2 3 2" xfId="26123" xr:uid="{E1377A70-B922-4DEF-A141-FA419F0FF494}"/>
    <cellStyle name="40% - Accent2 44 2 4" xfId="20510" xr:uid="{A5C259EC-5B19-494D-823F-935B88BE5F33}"/>
    <cellStyle name="40% - Accent2 44 2 5" xfId="31907" xr:uid="{968B3069-3A91-4AC2-84C7-5BF8F3BE5CFA}"/>
    <cellStyle name="40% - Accent2 44 3" xfId="8599" xr:uid="{19C31209-90B9-42F3-ADA3-181AC2AA80ED}"/>
    <cellStyle name="40% - Accent2 44 3 2" xfId="14238" xr:uid="{C2A05460-793E-4379-9C3F-CADB088A14BD}"/>
    <cellStyle name="40% - Accent2 44 3 2 2" xfId="28325" xr:uid="{BD8BB233-85BD-498B-8CC9-E276815B1815}"/>
    <cellStyle name="40% - Accent2 44 3 3" xfId="22712" xr:uid="{745ED12D-1A8F-4B10-91AB-73EC3D0CAA04}"/>
    <cellStyle name="40% - Accent2 44 4" xfId="10657" xr:uid="{70F32738-3514-466A-97DE-7DF9456CF2E3}"/>
    <cellStyle name="40% - Accent2 44 4 2" xfId="24749" xr:uid="{1961C400-E091-4155-91ED-6021E4C4750D}"/>
    <cellStyle name="40% - Accent2 44 5" xfId="19136" xr:uid="{93A934E8-FD60-4178-8AF6-CABF53BADECD}"/>
    <cellStyle name="40% - Accent2 44 6" xfId="30533" xr:uid="{0A350BD0-0D9C-4719-A6CC-CDCACE2F76BD}"/>
    <cellStyle name="40% - Accent2 45" xfId="4613" xr:uid="{1781BF7B-BBE4-4945-A9F7-FBF872A8FEB0}"/>
    <cellStyle name="40% - Accent2 45 2" xfId="6210" xr:uid="{1E1F3ED9-79D2-4F36-BB80-71B6DB36FA92}"/>
    <cellStyle name="40% - Accent2 45 2 2" xfId="8602" xr:uid="{A89BB079-F417-4BF7-8A4E-AB0F26E61CF8}"/>
    <cellStyle name="40% - Accent2 45 2 2 2" xfId="14241" xr:uid="{5D8B27E8-B69E-4A96-BDD3-492A635F6DF4}"/>
    <cellStyle name="40% - Accent2 45 2 2 2 2" xfId="28328" xr:uid="{54EE3406-C293-4027-91B0-D3E874E8537D}"/>
    <cellStyle name="40% - Accent2 45 2 2 3" xfId="22715" xr:uid="{08208F79-2129-44C4-BE48-ABE65C3A0160}"/>
    <cellStyle name="40% - Accent2 45 2 3" xfId="12037" xr:uid="{55AA3B2D-BA4C-46B1-B934-CA4ED254AE82}"/>
    <cellStyle name="40% - Accent2 45 2 3 2" xfId="26124" xr:uid="{2A4B3F72-54AD-4236-BDAE-25B3765AE711}"/>
    <cellStyle name="40% - Accent2 45 2 4" xfId="20511" xr:uid="{CF2A1D65-878B-44A5-A31C-7FD1085804ED}"/>
    <cellStyle name="40% - Accent2 45 2 5" xfId="31908" xr:uid="{87477279-AB74-4A5B-AC71-48D4EEB1AE9F}"/>
    <cellStyle name="40% - Accent2 45 3" xfId="8601" xr:uid="{94C4B99B-8CB8-4FBC-9F26-40E3CB9A41A1}"/>
    <cellStyle name="40% - Accent2 45 3 2" xfId="14240" xr:uid="{010CC243-DB58-4E63-A15E-8A1E63ED8093}"/>
    <cellStyle name="40% - Accent2 45 3 2 2" xfId="28327" xr:uid="{B5EA2EAF-890B-4870-B188-66A3E24F175A}"/>
    <cellStyle name="40% - Accent2 45 3 3" xfId="22714" xr:uid="{3AEAE649-E03F-4CFF-8B85-916429B83C3E}"/>
    <cellStyle name="40% - Accent2 45 4" xfId="10658" xr:uid="{73C13119-079B-48EB-8BD8-3BABE36CB320}"/>
    <cellStyle name="40% - Accent2 45 4 2" xfId="24750" xr:uid="{DB1D5CB8-1557-4CCE-A3D2-D35EC86924ED}"/>
    <cellStyle name="40% - Accent2 45 5" xfId="19137" xr:uid="{B5FF6966-F026-4C90-B1F2-A1909A843489}"/>
    <cellStyle name="40% - Accent2 45 6" xfId="30534" xr:uid="{7739871C-513B-449A-B190-EF7628EC61CF}"/>
    <cellStyle name="40% - Accent2 46" xfId="4614" xr:uid="{58D21CBB-68DB-42A2-A946-92BBFCFEEB6A}"/>
    <cellStyle name="40% - Accent2 46 2" xfId="6211" xr:uid="{DFFE40A3-AC36-43A2-BD9C-B0F5B5FCEE80}"/>
    <cellStyle name="40% - Accent2 46 2 2" xfId="8604" xr:uid="{9E0A883C-969B-4AD4-A3E6-B5D38C5AF457}"/>
    <cellStyle name="40% - Accent2 46 2 2 2" xfId="14243" xr:uid="{72267803-4D74-436A-971F-CFA5FC48AF14}"/>
    <cellStyle name="40% - Accent2 46 2 2 2 2" xfId="28330" xr:uid="{FDF42BBF-098D-4FDC-B7F7-71400670F3D2}"/>
    <cellStyle name="40% - Accent2 46 2 2 3" xfId="22717" xr:uid="{79BA42AD-DF2D-4DDB-94C3-E29B44F9A60F}"/>
    <cellStyle name="40% - Accent2 46 2 3" xfId="12038" xr:uid="{80F121D8-499D-4053-9DF8-C5EDAE17E958}"/>
    <cellStyle name="40% - Accent2 46 2 3 2" xfId="26125" xr:uid="{217A6041-F957-4071-8D4E-95C6FA8C6DA5}"/>
    <cellStyle name="40% - Accent2 46 2 4" xfId="20512" xr:uid="{1AA7E23C-964C-494C-AF20-3A7A0E99E9DD}"/>
    <cellStyle name="40% - Accent2 46 2 5" xfId="31909" xr:uid="{E86C480D-6608-467B-9520-092D860311E6}"/>
    <cellStyle name="40% - Accent2 46 3" xfId="8603" xr:uid="{7477E58B-642F-4FC0-9C2A-550488D565DA}"/>
    <cellStyle name="40% - Accent2 46 3 2" xfId="14242" xr:uid="{D2F66DEF-AF4A-498C-8972-E6A632BF5C0A}"/>
    <cellStyle name="40% - Accent2 46 3 2 2" xfId="28329" xr:uid="{F6B018B6-7DB3-4C01-999B-12D69C485600}"/>
    <cellStyle name="40% - Accent2 46 3 3" xfId="22716" xr:uid="{A43A6F78-1100-4E6C-B488-CCDF0B819FAA}"/>
    <cellStyle name="40% - Accent2 46 4" xfId="10659" xr:uid="{5B20EC19-FFDB-4CC9-A9E6-C9BAA17B5425}"/>
    <cellStyle name="40% - Accent2 46 4 2" xfId="24751" xr:uid="{8DE4DAA2-AB9E-4AA5-BDA2-D3AAC2D31925}"/>
    <cellStyle name="40% - Accent2 46 5" xfId="19138" xr:uid="{5E1BDCA9-F8AF-4F87-9E20-C4847ADF17FE}"/>
    <cellStyle name="40% - Accent2 46 6" xfId="30535" xr:uid="{D1D29C38-B006-4437-A063-2380C7F0B727}"/>
    <cellStyle name="40% - Accent2 47" xfId="4615" xr:uid="{733DE6DC-BA4E-437C-80B2-4B62D98457FB}"/>
    <cellStyle name="40% - Accent2 47 2" xfId="6212" xr:uid="{4ED64D36-3301-4631-A4D4-FFF271A1AD25}"/>
    <cellStyle name="40% - Accent2 47 2 2" xfId="8606" xr:uid="{168C354A-3F5E-4D9A-B649-C931D6309B50}"/>
    <cellStyle name="40% - Accent2 47 2 2 2" xfId="14245" xr:uid="{F0C40831-6102-46D4-82D2-9B5182459BF9}"/>
    <cellStyle name="40% - Accent2 47 2 2 2 2" xfId="28332" xr:uid="{A77C575E-AB01-467C-B086-3B9D8BF75E37}"/>
    <cellStyle name="40% - Accent2 47 2 2 3" xfId="22719" xr:uid="{41B5B602-131F-4C12-B513-1E026DD2665D}"/>
    <cellStyle name="40% - Accent2 47 2 3" xfId="12039" xr:uid="{8B046026-F747-44C9-BDFD-2ED284BB5EC5}"/>
    <cellStyle name="40% - Accent2 47 2 3 2" xfId="26126" xr:uid="{3C2EB33F-5ADC-4F25-94C2-3EED01263E18}"/>
    <cellStyle name="40% - Accent2 47 2 4" xfId="20513" xr:uid="{0F2EAA41-C37D-4371-A99A-7C2BADACDF5F}"/>
    <cellStyle name="40% - Accent2 47 2 5" xfId="31910" xr:uid="{66A41C1E-BBE9-44AC-9DB2-EBD78AA2429B}"/>
    <cellStyle name="40% - Accent2 47 3" xfId="8605" xr:uid="{55D648A2-DFD1-4A7D-B774-F9B3A4C40112}"/>
    <cellStyle name="40% - Accent2 47 3 2" xfId="14244" xr:uid="{D0E84ADB-DDE3-4E73-BBAB-C7E098882E25}"/>
    <cellStyle name="40% - Accent2 47 3 2 2" xfId="28331" xr:uid="{4F0C607F-1831-400E-95D6-A93388D1BD9B}"/>
    <cellStyle name="40% - Accent2 47 3 3" xfId="22718" xr:uid="{95BC1CFF-6560-461F-8198-47B3C5EC62D8}"/>
    <cellStyle name="40% - Accent2 47 4" xfId="10660" xr:uid="{9C0D6B34-1CE8-48B5-B88B-886E71229A7A}"/>
    <cellStyle name="40% - Accent2 47 4 2" xfId="24752" xr:uid="{9E4C730E-6BC0-4C32-B703-9BB543CC9732}"/>
    <cellStyle name="40% - Accent2 47 5" xfId="19139" xr:uid="{379893C5-880A-409D-9A60-B03759B3156E}"/>
    <cellStyle name="40% - Accent2 47 6" xfId="30536" xr:uid="{25C93CBB-3A8F-4014-8259-58A42BB53411}"/>
    <cellStyle name="40% - Accent2 48" xfId="4616" xr:uid="{19BA27D9-110B-42F7-A559-D7B0AC5BF8DF}"/>
    <cellStyle name="40% - Accent2 48 2" xfId="6213" xr:uid="{74A92544-F5A6-4B97-9F89-45E11B27F1D5}"/>
    <cellStyle name="40% - Accent2 48 2 2" xfId="8608" xr:uid="{9123421C-0499-4BAF-BA7E-428BFD831CC2}"/>
    <cellStyle name="40% - Accent2 48 2 2 2" xfId="14247" xr:uid="{F3C40642-19AF-4270-BD4F-CC1ADC54735A}"/>
    <cellStyle name="40% - Accent2 48 2 2 2 2" xfId="28334" xr:uid="{7D213FE9-A1C6-4B69-A272-6D7CCC58690D}"/>
    <cellStyle name="40% - Accent2 48 2 2 3" xfId="22721" xr:uid="{268883A7-4F9A-42CF-9129-A30B6610BDAE}"/>
    <cellStyle name="40% - Accent2 48 2 3" xfId="12040" xr:uid="{8A40750C-2A79-41FE-B7E3-84A744CE22B3}"/>
    <cellStyle name="40% - Accent2 48 2 3 2" xfId="26127" xr:uid="{85D398EA-2201-4959-AF4A-88F734F86C9A}"/>
    <cellStyle name="40% - Accent2 48 2 4" xfId="20514" xr:uid="{68D95434-0238-44B2-9C14-810627D3B53D}"/>
    <cellStyle name="40% - Accent2 48 2 5" xfId="31911" xr:uid="{9CBEB6DC-BEF0-4956-826A-CF043D426973}"/>
    <cellStyle name="40% - Accent2 48 3" xfId="8607" xr:uid="{0DC9423B-B23B-4A3B-B901-80CC13077BED}"/>
    <cellStyle name="40% - Accent2 48 3 2" xfId="14246" xr:uid="{0B846C24-DA44-4871-99F0-481571FDC2D9}"/>
    <cellStyle name="40% - Accent2 48 3 2 2" xfId="28333" xr:uid="{F4CC303D-5316-4C21-9E8C-96527218B294}"/>
    <cellStyle name="40% - Accent2 48 3 3" xfId="22720" xr:uid="{D85E3E69-8C34-4DC6-BEC6-59096E0688B4}"/>
    <cellStyle name="40% - Accent2 48 4" xfId="10661" xr:uid="{FF1BC9C0-7CD5-4DF7-983B-D6AC40AA752D}"/>
    <cellStyle name="40% - Accent2 48 4 2" xfId="24753" xr:uid="{2643463A-9FC8-4858-B3CF-0A2EB06E152D}"/>
    <cellStyle name="40% - Accent2 48 5" xfId="19140" xr:uid="{81CFF9E7-D0EE-4D50-91FD-8F8B6E0DDA15}"/>
    <cellStyle name="40% - Accent2 48 6" xfId="30537" xr:uid="{D8926BF3-D428-4E2C-927F-5367D30F8F4A}"/>
    <cellStyle name="40% - Accent2 49" xfId="4617" xr:uid="{5818574A-54DF-41BE-B965-B19D5E8F9D75}"/>
    <cellStyle name="40% - Accent2 49 2" xfId="6214" xr:uid="{51814BD6-57D7-46E4-B0D7-C3EAD906A12F}"/>
    <cellStyle name="40% - Accent2 49 2 2" xfId="8610" xr:uid="{B69A705C-B511-4DE9-B387-DE1D0E09C644}"/>
    <cellStyle name="40% - Accent2 49 2 2 2" xfId="14249" xr:uid="{AD555727-C536-4431-B9CA-AAA119B57049}"/>
    <cellStyle name="40% - Accent2 49 2 2 2 2" xfId="28336" xr:uid="{DC79CAA6-8D26-4207-A340-83157FFACAB2}"/>
    <cellStyle name="40% - Accent2 49 2 2 3" xfId="22723" xr:uid="{CFC9F1B9-A136-47AE-90DF-436B14865012}"/>
    <cellStyle name="40% - Accent2 49 2 3" xfId="12041" xr:uid="{2D9BF622-5F82-40BA-93BB-0EEDA055669D}"/>
    <cellStyle name="40% - Accent2 49 2 3 2" xfId="26128" xr:uid="{C961D3C6-2B37-4058-9502-C58738889A8F}"/>
    <cellStyle name="40% - Accent2 49 2 4" xfId="20515" xr:uid="{87D7300D-C134-4321-92A0-6EEAE24EF648}"/>
    <cellStyle name="40% - Accent2 49 2 5" xfId="31912" xr:uid="{46A608DE-8CDB-45F8-AA7A-23E3CFBA3DE3}"/>
    <cellStyle name="40% - Accent2 49 3" xfId="8609" xr:uid="{704412DE-EAC4-4128-B309-09EAE73D2DFD}"/>
    <cellStyle name="40% - Accent2 49 3 2" xfId="14248" xr:uid="{B65F0331-29CD-4128-A9DA-285E85153F07}"/>
    <cellStyle name="40% - Accent2 49 3 2 2" xfId="28335" xr:uid="{C97F7173-2C00-4BB2-8D34-2AC42187A564}"/>
    <cellStyle name="40% - Accent2 49 3 3" xfId="22722" xr:uid="{5C7FB304-D07C-41B9-A3AD-99373487944A}"/>
    <cellStyle name="40% - Accent2 49 4" xfId="10662" xr:uid="{15A4BA25-D29B-4045-8FA3-9044EC033440}"/>
    <cellStyle name="40% - Accent2 49 4 2" xfId="24754" xr:uid="{0890500C-E823-47B1-A33D-AEEE55644B9A}"/>
    <cellStyle name="40% - Accent2 49 5" xfId="19141" xr:uid="{A525257C-D858-4D61-A1D2-A8C0E3926080}"/>
    <cellStyle name="40% - Accent2 49 6" xfId="30538" xr:uid="{5989D743-2F44-4CEC-8D2F-00CC64A8DFAD}"/>
    <cellStyle name="40% - Accent2 5" xfId="4618" xr:uid="{C2F70F02-3364-4FB7-B793-EDA7991BBC12}"/>
    <cellStyle name="40% - Accent2 5 2" xfId="6215" xr:uid="{F423C809-7EF2-46EB-999F-EE5B64507E18}"/>
    <cellStyle name="40% - Accent2 5 2 2" xfId="8612" xr:uid="{7FB7AD92-79AC-4EA5-B4F6-1EF0331762EA}"/>
    <cellStyle name="40% - Accent2 5 2 2 2" xfId="14251" xr:uid="{090AFDE1-340E-4B3E-BB2E-8390F3ADFC85}"/>
    <cellStyle name="40% - Accent2 5 2 2 2 2" xfId="28338" xr:uid="{6125B132-B1C4-44B8-A90D-2225B0A246A8}"/>
    <cellStyle name="40% - Accent2 5 2 2 3" xfId="22725" xr:uid="{3CD785C7-91D8-40DA-AE60-D31F13FA8F07}"/>
    <cellStyle name="40% - Accent2 5 2 3" xfId="12042" xr:uid="{A14C3442-1A1C-45C6-BAE3-401C0A9B582A}"/>
    <cellStyle name="40% - Accent2 5 2 3 2" xfId="26129" xr:uid="{06AB6727-433A-4EE1-9676-361DC0D71443}"/>
    <cellStyle name="40% - Accent2 5 2 4" xfId="20516" xr:uid="{DD08C016-14C8-4BDB-ADD8-4A789D9AA519}"/>
    <cellStyle name="40% - Accent2 5 2 5" xfId="31913" xr:uid="{C9946E44-15B9-4A38-A70B-BEEE87B328F6}"/>
    <cellStyle name="40% - Accent2 5 3" xfId="8611" xr:uid="{99610297-9C7D-4D80-8083-B2A373B5D6DA}"/>
    <cellStyle name="40% - Accent2 5 3 2" xfId="14250" xr:uid="{B6D58BDB-EC80-4CD4-B7A5-B4DD37A7FCB5}"/>
    <cellStyle name="40% - Accent2 5 3 2 2" xfId="28337" xr:uid="{6D811B50-28F7-4632-AE2C-64CAAEC9F57E}"/>
    <cellStyle name="40% - Accent2 5 3 3" xfId="22724" xr:uid="{492BCAB6-B45F-44D7-A920-1A1132AAFB7B}"/>
    <cellStyle name="40% - Accent2 5 4" xfId="10663" xr:uid="{C0D11BE7-6DCB-4849-9962-8DD02B75C7F0}"/>
    <cellStyle name="40% - Accent2 5 4 2" xfId="24755" xr:uid="{A8186733-39CC-4541-9A6C-3EBB26AE2DA9}"/>
    <cellStyle name="40% - Accent2 5 5" xfId="17036" xr:uid="{207A683B-C020-45A0-B390-95926B1A8045}"/>
    <cellStyle name="40% - Accent2 5 5 2" xfId="29504" xr:uid="{5647414D-4150-4930-9A92-512BFFDBBEA4}"/>
    <cellStyle name="40% - Accent2 5 6" xfId="19142" xr:uid="{A8310F0E-F9D3-411F-BD4F-7970118EC206}"/>
    <cellStyle name="40% - Accent2 5 7" xfId="30539" xr:uid="{5CF66D17-1D0A-42D8-ACC0-7EFE6F302940}"/>
    <cellStyle name="40% - Accent2 50" xfId="4619" xr:uid="{7CBA6DF6-C671-4EA2-8A8A-0B183EA0E91D}"/>
    <cellStyle name="40% - Accent2 50 2" xfId="6216" xr:uid="{63134346-C10A-4172-B396-E7B067152FF5}"/>
    <cellStyle name="40% - Accent2 50 2 2" xfId="8614" xr:uid="{CC0A0413-C02B-440A-89DB-8F103EA217A0}"/>
    <cellStyle name="40% - Accent2 50 2 2 2" xfId="14253" xr:uid="{5D08AEFD-77FE-4BA8-9608-95FBC5B4D94F}"/>
    <cellStyle name="40% - Accent2 50 2 2 2 2" xfId="28340" xr:uid="{9287E5CE-745E-4E14-9A2C-AF9A30767FE3}"/>
    <cellStyle name="40% - Accent2 50 2 2 3" xfId="22727" xr:uid="{C9E0CE3C-1FBC-45F4-BA46-6A535C5640AB}"/>
    <cellStyle name="40% - Accent2 50 2 3" xfId="12043" xr:uid="{A71953A4-034A-4A83-8844-24E73F83F981}"/>
    <cellStyle name="40% - Accent2 50 2 3 2" xfId="26130" xr:uid="{9EEFE3E4-6D01-4D82-A3B6-3FE67458034A}"/>
    <cellStyle name="40% - Accent2 50 2 4" xfId="20517" xr:uid="{A67730B7-18D0-41A8-B315-AA0BFCB46117}"/>
    <cellStyle name="40% - Accent2 50 2 5" xfId="31914" xr:uid="{19DFC692-BEF5-47FA-9671-693F84AE5A0C}"/>
    <cellStyle name="40% - Accent2 50 3" xfId="8613" xr:uid="{C33D62E8-532D-4CC9-87EA-DF2F6692BB36}"/>
    <cellStyle name="40% - Accent2 50 3 2" xfId="14252" xr:uid="{E8CFB80E-ED6A-4317-83D5-EA420AAA041E}"/>
    <cellStyle name="40% - Accent2 50 3 2 2" xfId="28339" xr:uid="{E4055E4F-F425-4CF7-87C8-26912984576E}"/>
    <cellStyle name="40% - Accent2 50 3 3" xfId="22726" xr:uid="{D45577E8-6C57-4788-9DD4-70ED48F04D4E}"/>
    <cellStyle name="40% - Accent2 50 4" xfId="10664" xr:uid="{D7224ED3-6444-412F-A6A9-934906F38173}"/>
    <cellStyle name="40% - Accent2 50 4 2" xfId="24756" xr:uid="{17D4F7A9-481F-41B6-9DF4-1A3D8BCF4A2D}"/>
    <cellStyle name="40% - Accent2 50 5" xfId="19143" xr:uid="{A73F6AB9-EE8D-420D-A015-6F701E622E27}"/>
    <cellStyle name="40% - Accent2 50 6" xfId="30540" xr:uid="{EF8F528B-FAA9-4634-BD2E-5CFE91F2C2B5}"/>
    <cellStyle name="40% - Accent2 51" xfId="4620" xr:uid="{D430FC29-75E4-4D52-926A-8EBB3180C6A5}"/>
    <cellStyle name="40% - Accent2 51 2" xfId="6217" xr:uid="{FFE57334-1D5B-4440-AF25-645971593731}"/>
    <cellStyle name="40% - Accent2 51 2 2" xfId="8616" xr:uid="{24F97CE7-E08E-4123-B79B-05899A477765}"/>
    <cellStyle name="40% - Accent2 51 2 2 2" xfId="14255" xr:uid="{1D9033D2-EA50-4E2E-B95C-9E014EB256DC}"/>
    <cellStyle name="40% - Accent2 51 2 2 2 2" xfId="28342" xr:uid="{CF04466D-7244-4D9B-A226-856C9AB245FC}"/>
    <cellStyle name="40% - Accent2 51 2 2 3" xfId="22729" xr:uid="{4ACCA179-7CF7-4BC3-BCE8-8F509D7462D2}"/>
    <cellStyle name="40% - Accent2 51 2 3" xfId="12044" xr:uid="{6616DE10-1239-48E3-9878-AF6DB0A6E5AD}"/>
    <cellStyle name="40% - Accent2 51 2 3 2" xfId="26131" xr:uid="{805F4135-9F67-430C-81F1-A2DAD94B8EA0}"/>
    <cellStyle name="40% - Accent2 51 2 4" xfId="20518" xr:uid="{77F40F2B-B3C7-4F72-8058-4E30C0302576}"/>
    <cellStyle name="40% - Accent2 51 2 5" xfId="31915" xr:uid="{D7F1705E-7114-4EE1-9C8A-C4417AA35F1F}"/>
    <cellStyle name="40% - Accent2 51 3" xfId="8615" xr:uid="{13AC3C54-2FF5-4EF1-898D-743A411B3552}"/>
    <cellStyle name="40% - Accent2 51 3 2" xfId="14254" xr:uid="{DA65E8CF-91AE-437F-98CA-5973BADFBD9F}"/>
    <cellStyle name="40% - Accent2 51 3 2 2" xfId="28341" xr:uid="{43BC9269-E988-4AC8-AFA8-7E1BC3469CAC}"/>
    <cellStyle name="40% - Accent2 51 3 3" xfId="22728" xr:uid="{31CD5BD5-3A69-423E-8DD0-09284A7B7EF9}"/>
    <cellStyle name="40% - Accent2 51 4" xfId="10665" xr:uid="{BC48CF80-EF50-421C-9D8F-4DC6B7C668C7}"/>
    <cellStyle name="40% - Accent2 51 4 2" xfId="24757" xr:uid="{23BAB7B0-FEE5-4448-B491-261F7D66A97F}"/>
    <cellStyle name="40% - Accent2 51 5" xfId="19144" xr:uid="{13C312D4-52F7-4EE8-B8D0-183D428BCA51}"/>
    <cellStyle name="40% - Accent2 51 6" xfId="30541" xr:uid="{6BBA1AC8-87D3-40E7-9A77-DDB2F13C2E34}"/>
    <cellStyle name="40% - Accent2 52" xfId="4621" xr:uid="{FC248A23-69ED-4D40-8E3A-232254ED0402}"/>
    <cellStyle name="40% - Accent2 52 2" xfId="6218" xr:uid="{DF92AA4E-A259-47F4-BE01-8BB16EBE19BB}"/>
    <cellStyle name="40% - Accent2 52 2 2" xfId="8618" xr:uid="{1D2DFD91-8999-4043-893C-D0B68651C463}"/>
    <cellStyle name="40% - Accent2 52 2 2 2" xfId="14257" xr:uid="{52C6D80C-C5AC-411E-B7CC-77E58215DC40}"/>
    <cellStyle name="40% - Accent2 52 2 2 2 2" xfId="28344" xr:uid="{42AD77D4-D529-4F32-92A1-0E3A54053C22}"/>
    <cellStyle name="40% - Accent2 52 2 2 3" xfId="22731" xr:uid="{E6024628-6712-45A0-B44A-D0F2CE74A9DB}"/>
    <cellStyle name="40% - Accent2 52 2 3" xfId="12045" xr:uid="{6D67D092-8246-475D-B41C-3D57D510C6FD}"/>
    <cellStyle name="40% - Accent2 52 2 3 2" xfId="26132" xr:uid="{27564A13-A3DE-4C55-9555-FFE49A25BB8F}"/>
    <cellStyle name="40% - Accent2 52 2 4" xfId="20519" xr:uid="{2FEEDB98-5789-4E0D-BB2C-F67DFDD83FC3}"/>
    <cellStyle name="40% - Accent2 52 2 5" xfId="31916" xr:uid="{618545FF-351A-4274-A496-36579AAC811D}"/>
    <cellStyle name="40% - Accent2 52 3" xfId="8617" xr:uid="{B11FE4A2-DDC8-4772-AB61-D6C81CAFFFDC}"/>
    <cellStyle name="40% - Accent2 52 3 2" xfId="14256" xr:uid="{F5BCAB63-AA0B-4841-A2B2-D2FB5460327E}"/>
    <cellStyle name="40% - Accent2 52 3 2 2" xfId="28343" xr:uid="{8AECD3BD-2166-4184-9148-08DD3178C548}"/>
    <cellStyle name="40% - Accent2 52 3 3" xfId="22730" xr:uid="{E85ED20A-A5F3-472E-876A-DD2F250ED170}"/>
    <cellStyle name="40% - Accent2 52 4" xfId="10666" xr:uid="{A2159EA1-A0D0-46AA-9FAA-1E1DC452ABED}"/>
    <cellStyle name="40% - Accent2 52 4 2" xfId="24758" xr:uid="{C91F23B9-F158-4623-8636-E5357CCC0FCB}"/>
    <cellStyle name="40% - Accent2 52 5" xfId="19145" xr:uid="{C34FD4D1-EDC7-42E7-B012-5C9E92ACCD04}"/>
    <cellStyle name="40% - Accent2 52 6" xfId="30542" xr:uid="{1616BF37-B60E-4247-9831-2653EE2D5C8E}"/>
    <cellStyle name="40% - Accent2 53" xfId="4622" xr:uid="{6F652766-A291-4077-B92C-A980D7E27F92}"/>
    <cellStyle name="40% - Accent2 53 2" xfId="6219" xr:uid="{EBB704B3-2095-4317-BBCA-72CF26A75B6F}"/>
    <cellStyle name="40% - Accent2 53 2 2" xfId="8620" xr:uid="{4BBB339D-3BD6-43A6-A1A8-5B1381AC3DEB}"/>
    <cellStyle name="40% - Accent2 53 2 2 2" xfId="14259" xr:uid="{129E067A-4E95-42FC-A419-5E9F45D9008C}"/>
    <cellStyle name="40% - Accent2 53 2 2 2 2" xfId="28346" xr:uid="{726B8D64-0080-4822-95E3-E8BDBCC635F0}"/>
    <cellStyle name="40% - Accent2 53 2 2 3" xfId="22733" xr:uid="{7B7EEA3C-5108-40D6-818D-D177B754CB98}"/>
    <cellStyle name="40% - Accent2 53 2 3" xfId="12046" xr:uid="{EF062903-0F25-4028-9ABC-76A1113C8804}"/>
    <cellStyle name="40% - Accent2 53 2 3 2" xfId="26133" xr:uid="{2E5F50DB-F77A-45E0-8CE6-58896B641A54}"/>
    <cellStyle name="40% - Accent2 53 2 4" xfId="20520" xr:uid="{B5E34409-BF0B-4F39-8C16-384C49C9DDD7}"/>
    <cellStyle name="40% - Accent2 53 2 5" xfId="31917" xr:uid="{4BA9E41F-7EC2-4C35-B2EB-081C0239B594}"/>
    <cellStyle name="40% - Accent2 53 3" xfId="8619" xr:uid="{A5CCB240-3CCF-43D7-9002-E0D2CA4ABC02}"/>
    <cellStyle name="40% - Accent2 53 3 2" xfId="14258" xr:uid="{DD58349B-8C1A-4AA1-B86F-2A5F68F732F4}"/>
    <cellStyle name="40% - Accent2 53 3 2 2" xfId="28345" xr:uid="{9867BAB1-3131-4402-8E2E-8E77F1DF1BB5}"/>
    <cellStyle name="40% - Accent2 53 3 3" xfId="22732" xr:uid="{D7F6A6E3-4F82-4EC9-A6C1-9E4D7C21106F}"/>
    <cellStyle name="40% - Accent2 53 4" xfId="10667" xr:uid="{D78134AB-1F80-4120-BAAB-5D985E32A4A6}"/>
    <cellStyle name="40% - Accent2 53 4 2" xfId="24759" xr:uid="{3E21A08D-A723-42B9-A460-1C422BF06625}"/>
    <cellStyle name="40% - Accent2 53 5" xfId="19146" xr:uid="{6756AEC3-FEFC-4FA8-91AD-98FCCA54C13E}"/>
    <cellStyle name="40% - Accent2 53 6" xfId="30543" xr:uid="{A3AB628D-6118-43B9-9DE8-FECCC7CC9EB2}"/>
    <cellStyle name="40% - Accent2 54" xfId="4623" xr:uid="{1147668E-0955-4E7E-8303-891A609ED1F1}"/>
    <cellStyle name="40% - Accent2 54 2" xfId="6220" xr:uid="{104A1F89-A01E-4DD0-9EDD-5684DA3FC34B}"/>
    <cellStyle name="40% - Accent2 54 2 2" xfId="8622" xr:uid="{898D8686-D9BF-43E9-980E-5DDEA3E9BFD9}"/>
    <cellStyle name="40% - Accent2 54 2 2 2" xfId="14261" xr:uid="{D0B535AB-2226-4A59-84A1-84152299A7D6}"/>
    <cellStyle name="40% - Accent2 54 2 2 2 2" xfId="28348" xr:uid="{4759A32C-D8DF-4595-BCD4-CFAFE8B19531}"/>
    <cellStyle name="40% - Accent2 54 2 2 3" xfId="22735" xr:uid="{89392AFE-03D1-4D0C-8A09-3BAFDDC7A83D}"/>
    <cellStyle name="40% - Accent2 54 2 3" xfId="12047" xr:uid="{DA175B66-04F0-4A75-AB3E-4510493EE3D5}"/>
    <cellStyle name="40% - Accent2 54 2 3 2" xfId="26134" xr:uid="{E9E8A944-E609-44CE-82E6-8CD6CD9D9646}"/>
    <cellStyle name="40% - Accent2 54 2 4" xfId="20521" xr:uid="{56361E24-FD3C-4794-A8CE-51121652A58B}"/>
    <cellStyle name="40% - Accent2 54 2 5" xfId="31918" xr:uid="{818189D2-C413-480D-9246-15C30B52E4D3}"/>
    <cellStyle name="40% - Accent2 54 3" xfId="8621" xr:uid="{5A46D393-9FC7-475B-B0A6-B09A1F0CA8F3}"/>
    <cellStyle name="40% - Accent2 54 3 2" xfId="14260" xr:uid="{3136817A-86C4-4FCC-97A8-D5D8E35AAEB6}"/>
    <cellStyle name="40% - Accent2 54 3 2 2" xfId="28347" xr:uid="{217ACA5B-D1B5-4160-A2FC-7AC2FDEFCFF5}"/>
    <cellStyle name="40% - Accent2 54 3 3" xfId="22734" xr:uid="{588C5EED-3190-4786-80EC-909778531613}"/>
    <cellStyle name="40% - Accent2 54 4" xfId="10668" xr:uid="{F902415C-6188-441C-8E0B-F96A360C3AB4}"/>
    <cellStyle name="40% - Accent2 54 4 2" xfId="24760" xr:uid="{C615127F-8D8C-49DF-9EAC-A991822A96E9}"/>
    <cellStyle name="40% - Accent2 54 5" xfId="19147" xr:uid="{D00A38CF-7317-484D-B883-6B0644A45787}"/>
    <cellStyle name="40% - Accent2 54 6" xfId="30544" xr:uid="{5665E745-474C-4D09-9832-8E0A98316746}"/>
    <cellStyle name="40% - Accent2 55" xfId="4624" xr:uid="{C4AAA7A3-7FE7-4DBE-BA3E-D931439C4124}"/>
    <cellStyle name="40% - Accent2 55 2" xfId="6221" xr:uid="{15B705F6-CEFE-4C28-A5F7-73A30273DE6A}"/>
    <cellStyle name="40% - Accent2 55 2 2" xfId="8624" xr:uid="{D126AF58-8BD9-471D-B7CF-1F7563D29411}"/>
    <cellStyle name="40% - Accent2 55 2 2 2" xfId="14263" xr:uid="{F039CFD6-2086-42B8-AEEB-02B83A3141CF}"/>
    <cellStyle name="40% - Accent2 55 2 2 2 2" xfId="28350" xr:uid="{886E6967-C94C-44FD-B537-DC2B9BB2FC42}"/>
    <cellStyle name="40% - Accent2 55 2 2 3" xfId="22737" xr:uid="{BB54EF51-3628-468D-8C3A-56B02516C256}"/>
    <cellStyle name="40% - Accent2 55 2 3" xfId="12048" xr:uid="{6D8A0240-3FAC-4F51-80C1-67F0EE95F3B1}"/>
    <cellStyle name="40% - Accent2 55 2 3 2" xfId="26135" xr:uid="{1259469D-D193-42E8-92A3-8350134CC7C3}"/>
    <cellStyle name="40% - Accent2 55 2 4" xfId="20522" xr:uid="{C14ADCA4-9095-459A-8713-3998D9E60A7D}"/>
    <cellStyle name="40% - Accent2 55 2 5" xfId="31919" xr:uid="{CEA88ACD-5AFC-42E8-B90A-EF23F46C74F0}"/>
    <cellStyle name="40% - Accent2 55 3" xfId="8623" xr:uid="{E6BD14D9-1FCC-4C8C-B9CA-B9E8D95EFEF8}"/>
    <cellStyle name="40% - Accent2 55 3 2" xfId="14262" xr:uid="{60F18861-85B5-4B29-8D70-0300F9B9B941}"/>
    <cellStyle name="40% - Accent2 55 3 2 2" xfId="28349" xr:uid="{F69596A0-8F6A-4B34-8D3A-AE6E9AA709B9}"/>
    <cellStyle name="40% - Accent2 55 3 3" xfId="22736" xr:uid="{7647CD5A-1951-4091-8BA6-EF31704A0E48}"/>
    <cellStyle name="40% - Accent2 55 4" xfId="10669" xr:uid="{DA783D4C-D388-4CF7-BACE-65D023DC8D3B}"/>
    <cellStyle name="40% - Accent2 55 4 2" xfId="24761" xr:uid="{3AFBB7A4-0E40-4531-8C94-6C3A90DE3E2D}"/>
    <cellStyle name="40% - Accent2 55 5" xfId="19148" xr:uid="{A72D6700-28F2-40E5-A22A-82C692F6EE8C}"/>
    <cellStyle name="40% - Accent2 55 6" xfId="30545" xr:uid="{ADFEC5CD-13AC-42CA-B00B-3F26B8B14BC4}"/>
    <cellStyle name="40% - Accent2 56" xfId="4625" xr:uid="{5ED43BF0-9D07-4B5E-B9DB-8E753DFB230C}"/>
    <cellStyle name="40% - Accent2 56 2" xfId="6222" xr:uid="{3DD2B3E3-403D-4BF4-8056-8888624D4F2D}"/>
    <cellStyle name="40% - Accent2 56 2 2" xfId="8626" xr:uid="{80F2B649-1B15-4C20-8B28-4836B95C4E92}"/>
    <cellStyle name="40% - Accent2 56 2 2 2" xfId="14265" xr:uid="{69378A75-B409-4964-A8F0-7CBC0FF91158}"/>
    <cellStyle name="40% - Accent2 56 2 2 2 2" xfId="28352" xr:uid="{8D5DBF07-E67B-4C6B-892E-3B653B814FB2}"/>
    <cellStyle name="40% - Accent2 56 2 2 3" xfId="22739" xr:uid="{EC78972C-7E08-4BA6-B5ED-64BAC6DC66B4}"/>
    <cellStyle name="40% - Accent2 56 2 3" xfId="12049" xr:uid="{9B5F056A-3E6B-4387-A097-EE31B6C88299}"/>
    <cellStyle name="40% - Accent2 56 2 3 2" xfId="26136" xr:uid="{20EFEC46-0D87-4FFA-B592-ADAEFEE19441}"/>
    <cellStyle name="40% - Accent2 56 2 4" xfId="20523" xr:uid="{2D8675A0-293F-4D55-85F9-F9716FF21C07}"/>
    <cellStyle name="40% - Accent2 56 2 5" xfId="31920" xr:uid="{BF8DBBAB-B363-44C5-9F39-269D77979435}"/>
    <cellStyle name="40% - Accent2 56 3" xfId="8625" xr:uid="{F692CD16-C272-429F-9417-073FCCDE979D}"/>
    <cellStyle name="40% - Accent2 56 3 2" xfId="14264" xr:uid="{BE6DDBBB-DAFE-4B9B-B97B-B721DEE463DE}"/>
    <cellStyle name="40% - Accent2 56 3 2 2" xfId="28351" xr:uid="{7CBA1138-2599-4654-B842-A56B46491AB5}"/>
    <cellStyle name="40% - Accent2 56 3 3" xfId="22738" xr:uid="{7C858704-1A80-4E66-B121-4F5680BA4DD0}"/>
    <cellStyle name="40% - Accent2 56 4" xfId="10670" xr:uid="{C67A58D0-0066-4835-B0B1-47E09BEF4A5C}"/>
    <cellStyle name="40% - Accent2 56 4 2" xfId="24762" xr:uid="{231AA0EB-497A-4514-BAC5-97D36333ECC0}"/>
    <cellStyle name="40% - Accent2 56 5" xfId="19149" xr:uid="{54391DDA-58D9-48B7-96F9-63CC04BA102D}"/>
    <cellStyle name="40% - Accent2 56 6" xfId="30546" xr:uid="{E7FE7027-BC5D-499E-B2BF-EFB0FA267032}"/>
    <cellStyle name="40% - Accent2 57" xfId="4626" xr:uid="{8B34B4EF-E294-4139-98EC-360ED99950D7}"/>
    <cellStyle name="40% - Accent2 57 2" xfId="6223" xr:uid="{6F9A4556-26CD-43D5-93AE-77BCBE129128}"/>
    <cellStyle name="40% - Accent2 57 2 2" xfId="8628" xr:uid="{174C1209-FD60-48B0-9CF8-CC60757354B0}"/>
    <cellStyle name="40% - Accent2 57 2 2 2" xfId="14267" xr:uid="{2E51990A-12CF-4F95-AA76-3A94976ACEA3}"/>
    <cellStyle name="40% - Accent2 57 2 2 2 2" xfId="28354" xr:uid="{808B3192-97A0-4157-89B1-749AAE9FB52F}"/>
    <cellStyle name="40% - Accent2 57 2 2 3" xfId="22741" xr:uid="{74733F24-8E50-48A1-9FF1-C8A92B83A1E1}"/>
    <cellStyle name="40% - Accent2 57 2 3" xfId="12050" xr:uid="{A0E2A372-67B6-4B7F-9BF3-DA5CCBB58A8E}"/>
    <cellStyle name="40% - Accent2 57 2 3 2" xfId="26137" xr:uid="{ECC1E218-65C0-4090-B2B4-39F51AF5DC34}"/>
    <cellStyle name="40% - Accent2 57 2 4" xfId="20524" xr:uid="{3BE306D2-D1A4-4421-84BF-121C3907D498}"/>
    <cellStyle name="40% - Accent2 57 2 5" xfId="31921" xr:uid="{9B79FE7F-C316-46FF-9F65-2A72C4221951}"/>
    <cellStyle name="40% - Accent2 57 3" xfId="8627" xr:uid="{9E79A05E-8065-4F67-B107-1F0908602BF6}"/>
    <cellStyle name="40% - Accent2 57 3 2" xfId="14266" xr:uid="{D37651B2-5B27-47B3-8FFB-9C6C4302FF54}"/>
    <cellStyle name="40% - Accent2 57 3 2 2" xfId="28353" xr:uid="{BE0ABEE0-FC80-443F-8359-77ECBD7338B0}"/>
    <cellStyle name="40% - Accent2 57 3 3" xfId="22740" xr:uid="{39AADD5C-184A-46D6-8E18-024066252110}"/>
    <cellStyle name="40% - Accent2 57 4" xfId="10671" xr:uid="{E33DAF38-85C1-4FD2-9F84-847F3A4DD340}"/>
    <cellStyle name="40% - Accent2 57 4 2" xfId="24763" xr:uid="{748C6154-9080-465D-BDA5-7A0D24793AC6}"/>
    <cellStyle name="40% - Accent2 57 5" xfId="19150" xr:uid="{EFCA49C3-7882-48F7-AB63-FADFFBCCFBEA}"/>
    <cellStyle name="40% - Accent2 57 6" xfId="30547" xr:uid="{2CDE0955-1C70-450C-AB48-4F103165299F}"/>
    <cellStyle name="40% - Accent2 58" xfId="4627" xr:uid="{C17A25D0-A8F9-461B-BF9F-22BA5E3338E4}"/>
    <cellStyle name="40% - Accent2 58 2" xfId="6224" xr:uid="{13F9D145-7BE3-4DBF-8AAF-7827776E5F31}"/>
    <cellStyle name="40% - Accent2 58 2 2" xfId="8630" xr:uid="{BA0A05A9-9850-40AA-B7FF-F7AFC33E8A05}"/>
    <cellStyle name="40% - Accent2 58 2 2 2" xfId="14269" xr:uid="{8C9C1CB8-7D8F-40F3-A4FA-6CDD58866994}"/>
    <cellStyle name="40% - Accent2 58 2 2 2 2" xfId="28356" xr:uid="{340C28AB-3FFB-45CD-870C-92109C4DA876}"/>
    <cellStyle name="40% - Accent2 58 2 2 3" xfId="22743" xr:uid="{D3001C9E-68C0-4858-ACD2-047118E1856E}"/>
    <cellStyle name="40% - Accent2 58 2 3" xfId="12051" xr:uid="{96160290-851D-4C12-9604-2195B333253E}"/>
    <cellStyle name="40% - Accent2 58 2 3 2" xfId="26138" xr:uid="{6926401E-BACC-4625-8D6D-A9A606E7E6A6}"/>
    <cellStyle name="40% - Accent2 58 2 4" xfId="20525" xr:uid="{ADDD5557-C470-4200-B093-3F6E98E33354}"/>
    <cellStyle name="40% - Accent2 58 2 5" xfId="31922" xr:uid="{DD62B3C1-6192-45A9-934B-4F228647E22D}"/>
    <cellStyle name="40% - Accent2 58 3" xfId="8629" xr:uid="{A7D0B7BB-D2A4-4C24-9C0F-8C24E795C769}"/>
    <cellStyle name="40% - Accent2 58 3 2" xfId="14268" xr:uid="{82332FB1-C57A-4E6C-A7C0-D9BB648FBEEE}"/>
    <cellStyle name="40% - Accent2 58 3 2 2" xfId="28355" xr:uid="{F33EB550-FC91-42F0-B324-5517156A744F}"/>
    <cellStyle name="40% - Accent2 58 3 3" xfId="22742" xr:uid="{D03789AC-5314-45AA-AC33-7CA2AC4DD281}"/>
    <cellStyle name="40% - Accent2 58 4" xfId="10672" xr:uid="{D6AD17BB-791B-4A9F-BFA0-1E882ADBD42E}"/>
    <cellStyle name="40% - Accent2 58 4 2" xfId="24764" xr:uid="{C117087D-55DA-4EAB-9A21-4DEADDE7A278}"/>
    <cellStyle name="40% - Accent2 58 5" xfId="19151" xr:uid="{4E4F910D-6025-4B2E-949D-8D2619CCBC60}"/>
    <cellStyle name="40% - Accent2 58 6" xfId="30548" xr:uid="{34DBFECB-B394-4FA1-80BD-084EA4984DD4}"/>
    <cellStyle name="40% - Accent2 59" xfId="4628" xr:uid="{B5D78BA1-4530-40A2-8B2A-A4DB0D95420F}"/>
    <cellStyle name="40% - Accent2 59 2" xfId="6225" xr:uid="{C53B0E8A-00C1-45AD-8AA7-F42D1458AF95}"/>
    <cellStyle name="40% - Accent2 59 2 2" xfId="8632" xr:uid="{F42D3BAC-B844-4049-9923-1D2569CEAE68}"/>
    <cellStyle name="40% - Accent2 59 2 2 2" xfId="14271" xr:uid="{6C1BC5B9-D378-451E-A109-717BCDE8B2A8}"/>
    <cellStyle name="40% - Accent2 59 2 2 2 2" xfId="28358" xr:uid="{E0B5EC9F-B315-4AB1-9D6E-850C3E4E0880}"/>
    <cellStyle name="40% - Accent2 59 2 2 3" xfId="22745" xr:uid="{4D248465-6CA5-47F1-978D-A92D2EEA8924}"/>
    <cellStyle name="40% - Accent2 59 2 3" xfId="12052" xr:uid="{4DC90838-18F3-4631-9DCE-AC9D5FD055EB}"/>
    <cellStyle name="40% - Accent2 59 2 3 2" xfId="26139" xr:uid="{EFB320C5-0602-4DF1-A161-85E049E2714D}"/>
    <cellStyle name="40% - Accent2 59 2 4" xfId="20526" xr:uid="{1474496E-8A6E-48A6-A654-62D01521621A}"/>
    <cellStyle name="40% - Accent2 59 2 5" xfId="31923" xr:uid="{2B2B5008-1CF4-4CCE-BCC0-78BEB62081CF}"/>
    <cellStyle name="40% - Accent2 59 3" xfId="8631" xr:uid="{06D093A9-938F-4C53-BE2B-4B84399CD44B}"/>
    <cellStyle name="40% - Accent2 59 3 2" xfId="14270" xr:uid="{4F530C24-91FB-4973-9CD8-22723E0B2344}"/>
    <cellStyle name="40% - Accent2 59 3 2 2" xfId="28357" xr:uid="{2F6A37A0-6BA2-479E-87AF-D5B6E8D58844}"/>
    <cellStyle name="40% - Accent2 59 3 3" xfId="22744" xr:uid="{A9AFD640-A4FD-425E-83E5-C0A1D235F9F5}"/>
    <cellStyle name="40% - Accent2 59 4" xfId="10673" xr:uid="{29709F37-B21C-4516-9E4A-5650FFFAD9FE}"/>
    <cellStyle name="40% - Accent2 59 4 2" xfId="24765" xr:uid="{2FDC8E6C-42EE-4BC6-9A3E-F80295838016}"/>
    <cellStyle name="40% - Accent2 59 5" xfId="19152" xr:uid="{2AA6C011-B16B-4CFD-990B-64E19B2D10AE}"/>
    <cellStyle name="40% - Accent2 59 6" xfId="30549" xr:uid="{8A25B251-FC42-4DD7-ABFB-48D9059A8A5C}"/>
    <cellStyle name="40% - Accent2 6" xfId="4629" xr:uid="{4CF66213-C9C7-424A-B5DA-E8F4ABF818B8}"/>
    <cellStyle name="40% - Accent2 6 2" xfId="6226" xr:uid="{DCE67793-F97F-4F2D-96F1-D2BDA5E1B1B9}"/>
    <cellStyle name="40% - Accent2 6 2 2" xfId="8634" xr:uid="{53C7734A-B394-4EFC-8BBF-72B7C8A420D2}"/>
    <cellStyle name="40% - Accent2 6 2 2 2" xfId="14273" xr:uid="{C9294910-9AD8-43DB-8D19-24AA81ADF573}"/>
    <cellStyle name="40% - Accent2 6 2 2 2 2" xfId="28360" xr:uid="{32CFFD21-EB1C-44FE-B264-089B7C2A4AC0}"/>
    <cellStyle name="40% - Accent2 6 2 2 3" xfId="22747" xr:uid="{E950B003-E247-4430-93A2-9BD76EF04422}"/>
    <cellStyle name="40% - Accent2 6 2 3" xfId="12053" xr:uid="{433028E8-E4B2-4417-8306-696229474795}"/>
    <cellStyle name="40% - Accent2 6 2 3 2" xfId="26140" xr:uid="{5B60C9CF-055B-4038-9AC3-DDD781FA532A}"/>
    <cellStyle name="40% - Accent2 6 2 4" xfId="20527" xr:uid="{25850A95-83E2-46D9-8EF9-4E3D02C29407}"/>
    <cellStyle name="40% - Accent2 6 2 5" xfId="31924" xr:uid="{905E307B-5525-4020-8763-196328765F25}"/>
    <cellStyle name="40% - Accent2 6 3" xfId="8633" xr:uid="{CA69CF68-9793-412A-948B-8CA084B86136}"/>
    <cellStyle name="40% - Accent2 6 3 2" xfId="14272" xr:uid="{01CB8D69-D7B5-4ECF-A673-DC7CB72829D0}"/>
    <cellStyle name="40% - Accent2 6 3 2 2" xfId="28359" xr:uid="{17657052-D5E5-4F82-8A9C-5E77C09DC2BA}"/>
    <cellStyle name="40% - Accent2 6 3 3" xfId="22746" xr:uid="{31901AC1-FE79-4CF1-AC6D-3C5FFD8C7046}"/>
    <cellStyle name="40% - Accent2 6 4" xfId="10674" xr:uid="{54216BEE-F10E-4295-A653-6A6718ECEF77}"/>
    <cellStyle name="40% - Accent2 6 4 2" xfId="24766" xr:uid="{E14AE325-0E9A-4711-BE0A-7C2DDD15988B}"/>
    <cellStyle name="40% - Accent2 6 5" xfId="19153" xr:uid="{B52DB561-FD99-42A8-BDEA-B96C4E0D0709}"/>
    <cellStyle name="40% - Accent2 6 6" xfId="30550" xr:uid="{DFD9BD9E-6B1B-4397-A4DE-AFF57CA0B91E}"/>
    <cellStyle name="40% - Accent2 60" xfId="4630" xr:uid="{FAAB77E6-FDA4-4544-9B7D-F494688EA10E}"/>
    <cellStyle name="40% - Accent2 60 2" xfId="6227" xr:uid="{0516195B-B9F1-42D6-9E9B-3EE23774E582}"/>
    <cellStyle name="40% - Accent2 60 2 2" xfId="8636" xr:uid="{49E55A7E-ED33-4E63-8AF5-C9C31F595146}"/>
    <cellStyle name="40% - Accent2 60 2 2 2" xfId="14275" xr:uid="{97DB0317-FF19-4394-BC93-75612F76AF74}"/>
    <cellStyle name="40% - Accent2 60 2 2 2 2" xfId="28362" xr:uid="{DE5E6A84-8BEE-4FF0-9C44-61452ED814C4}"/>
    <cellStyle name="40% - Accent2 60 2 2 3" xfId="22749" xr:uid="{ECB8CD42-0671-49ED-B963-CC0E32BF4BE0}"/>
    <cellStyle name="40% - Accent2 60 2 3" xfId="12054" xr:uid="{3C7F4967-3EDF-40A8-89F1-22E8A17425BD}"/>
    <cellStyle name="40% - Accent2 60 2 3 2" xfId="26141" xr:uid="{59413DFF-9C7E-464C-89F3-39E3113FF744}"/>
    <cellStyle name="40% - Accent2 60 2 4" xfId="20528" xr:uid="{079BE39F-64A1-48F5-A97A-002F0AD1199A}"/>
    <cellStyle name="40% - Accent2 60 2 5" xfId="31925" xr:uid="{B0AE8107-F491-404B-9577-4C744B2A6EEB}"/>
    <cellStyle name="40% - Accent2 60 3" xfId="8635" xr:uid="{8D06A265-E93C-4747-8CBF-A1E2637D3240}"/>
    <cellStyle name="40% - Accent2 60 3 2" xfId="14274" xr:uid="{727D8C25-2FEC-4904-A193-F81866F2773C}"/>
    <cellStyle name="40% - Accent2 60 3 2 2" xfId="28361" xr:uid="{33120226-BB3B-45F1-8827-15B133B0BBD0}"/>
    <cellStyle name="40% - Accent2 60 3 3" xfId="22748" xr:uid="{9708BD67-C535-48B5-81B4-0FDE2F45685B}"/>
    <cellStyle name="40% - Accent2 60 4" xfId="10675" xr:uid="{3FD8735B-B7D3-4393-9867-CFE992D49CB3}"/>
    <cellStyle name="40% - Accent2 60 4 2" xfId="24767" xr:uid="{8552C954-3686-4D2D-98C7-43A76C073461}"/>
    <cellStyle name="40% - Accent2 60 5" xfId="19154" xr:uid="{1465DA88-F232-4C1C-BEAC-AA1D028BA57A}"/>
    <cellStyle name="40% - Accent2 60 6" xfId="30551" xr:uid="{C8E06EEB-98F2-4098-8AFB-3C845F16F15F}"/>
    <cellStyle name="40% - Accent2 61" xfId="4631" xr:uid="{609ECD7B-677B-44A7-8262-0A47588E3E78}"/>
    <cellStyle name="40% - Accent2 61 2" xfId="6228" xr:uid="{94131190-9177-4D4A-A710-588E26BF5FA7}"/>
    <cellStyle name="40% - Accent2 61 2 2" xfId="8638" xr:uid="{0ABDEC1B-5226-4E56-A04C-5CA42E158973}"/>
    <cellStyle name="40% - Accent2 61 2 2 2" xfId="14277" xr:uid="{9B356F83-15A7-430A-BAF1-5E30604A5454}"/>
    <cellStyle name="40% - Accent2 61 2 2 2 2" xfId="28364" xr:uid="{93127239-83AF-490B-B1E0-27CF65BCF7A4}"/>
    <cellStyle name="40% - Accent2 61 2 2 3" xfId="22751" xr:uid="{59E1B48E-02E6-4EE0-9D37-95745A03AD9E}"/>
    <cellStyle name="40% - Accent2 61 2 3" xfId="12055" xr:uid="{2A070A2C-4CE2-4B1C-AE1F-B2783A22CEB7}"/>
    <cellStyle name="40% - Accent2 61 2 3 2" xfId="26142" xr:uid="{12B0D1F8-25FF-4660-A4FF-761002F8D8E8}"/>
    <cellStyle name="40% - Accent2 61 2 4" xfId="20529" xr:uid="{EEEE6646-C49A-4FD1-B7DD-58CC8BE4A8CC}"/>
    <cellStyle name="40% - Accent2 61 2 5" xfId="31926" xr:uid="{1CD24516-AB78-490A-B1D8-92F6952E4FE6}"/>
    <cellStyle name="40% - Accent2 61 3" xfId="8637" xr:uid="{D3E4AA2E-2408-4E23-8359-5B6167DE9703}"/>
    <cellStyle name="40% - Accent2 61 3 2" xfId="14276" xr:uid="{C8204D2F-8EC0-4FC8-97FB-AF9E4D00F00B}"/>
    <cellStyle name="40% - Accent2 61 3 2 2" xfId="28363" xr:uid="{B9D5CCC0-8E0B-49C6-BFA8-E361958DF11E}"/>
    <cellStyle name="40% - Accent2 61 3 3" xfId="22750" xr:uid="{6516B948-9251-4671-AB13-85A6BE765808}"/>
    <cellStyle name="40% - Accent2 61 4" xfId="10676" xr:uid="{E4D9B317-4494-4252-AF20-2BD6F077689F}"/>
    <cellStyle name="40% - Accent2 61 4 2" xfId="24768" xr:uid="{3E3D008D-C178-4512-A0B1-A35CE77C3D3C}"/>
    <cellStyle name="40% - Accent2 61 5" xfId="19155" xr:uid="{F17FEF82-4BA2-4C71-A67E-A8ACF17E2B83}"/>
    <cellStyle name="40% - Accent2 61 6" xfId="30552" xr:uid="{356B730C-B75E-4948-BF18-9E823BD8C4B5}"/>
    <cellStyle name="40% - Accent2 62" xfId="4632" xr:uid="{3763981A-D44A-4CC2-A7FE-7BDF9B2CD106}"/>
    <cellStyle name="40% - Accent2 62 2" xfId="6229" xr:uid="{1A93CDAF-F848-43E8-A29D-63AE78A31BE9}"/>
    <cellStyle name="40% - Accent2 62 2 2" xfId="8640" xr:uid="{23BB0853-0B1C-4F6A-B962-DDF3F2621CFE}"/>
    <cellStyle name="40% - Accent2 62 2 2 2" xfId="14279" xr:uid="{38F9AEF8-ACAD-470D-992E-503B414A2A8F}"/>
    <cellStyle name="40% - Accent2 62 2 2 2 2" xfId="28366" xr:uid="{7F76346A-7C91-41CA-92C1-79C30E75289E}"/>
    <cellStyle name="40% - Accent2 62 2 2 3" xfId="22753" xr:uid="{B5C0C9D8-4DFF-4610-BA4F-253E2B63A71C}"/>
    <cellStyle name="40% - Accent2 62 2 3" xfId="12056" xr:uid="{E24E556A-E736-414F-9C76-A60FBA9A049D}"/>
    <cellStyle name="40% - Accent2 62 2 3 2" xfId="26143" xr:uid="{EB699339-A3AC-4A49-8942-8BB7DC29F65F}"/>
    <cellStyle name="40% - Accent2 62 2 4" xfId="20530" xr:uid="{7562004A-2F1B-46F7-9D01-68051B3685B4}"/>
    <cellStyle name="40% - Accent2 62 2 5" xfId="31927" xr:uid="{19144AD4-0E72-4480-8303-E5BC0869C53B}"/>
    <cellStyle name="40% - Accent2 62 3" xfId="8639" xr:uid="{898B744F-70AB-43F7-B993-86EC6ECB2C39}"/>
    <cellStyle name="40% - Accent2 62 3 2" xfId="14278" xr:uid="{239492CB-A53E-461A-BDBF-574A9A6F71FF}"/>
    <cellStyle name="40% - Accent2 62 3 2 2" xfId="28365" xr:uid="{53767052-C022-4617-BD59-313830E178CA}"/>
    <cellStyle name="40% - Accent2 62 3 3" xfId="22752" xr:uid="{94647C72-3CC1-47FA-8803-7E1DD9C3E808}"/>
    <cellStyle name="40% - Accent2 62 4" xfId="10677" xr:uid="{C3F816FD-F157-4814-887B-0269C15C11CC}"/>
    <cellStyle name="40% - Accent2 62 4 2" xfId="24769" xr:uid="{341F2DC3-4E3C-4179-B998-A6A92885A911}"/>
    <cellStyle name="40% - Accent2 62 5" xfId="19156" xr:uid="{90A9C6BB-33C3-4134-9136-69739EA2F97A}"/>
    <cellStyle name="40% - Accent2 62 6" xfId="30553" xr:uid="{52DF1270-8701-4ABF-A730-6587E3847922}"/>
    <cellStyle name="40% - Accent2 63" xfId="4633" xr:uid="{D6843E25-C5BE-4709-8C65-ACAA1EF1A468}"/>
    <cellStyle name="40% - Accent2 63 2" xfId="6230" xr:uid="{8085FE82-51FA-4610-BBBA-80145E98E1F2}"/>
    <cellStyle name="40% - Accent2 63 2 2" xfId="8642" xr:uid="{6254E185-5159-4AE6-A683-6A1538D8FB05}"/>
    <cellStyle name="40% - Accent2 63 2 2 2" xfId="14281" xr:uid="{95084F85-469B-4F4C-803E-D1876AE68D86}"/>
    <cellStyle name="40% - Accent2 63 2 2 2 2" xfId="28368" xr:uid="{9C7B1F39-D195-402D-85D3-1338C025D193}"/>
    <cellStyle name="40% - Accent2 63 2 2 3" xfId="22755" xr:uid="{9C172A4F-7EA5-41BE-B674-EDE98AAA995B}"/>
    <cellStyle name="40% - Accent2 63 2 3" xfId="12057" xr:uid="{EF0EA9A7-DCE5-49A5-B035-5B1003695B74}"/>
    <cellStyle name="40% - Accent2 63 2 3 2" xfId="26144" xr:uid="{28474590-2390-4C7F-9FBB-F36BA9EBB50F}"/>
    <cellStyle name="40% - Accent2 63 2 4" xfId="20531" xr:uid="{65720C77-FBBC-431F-BDF6-0535A575D3CB}"/>
    <cellStyle name="40% - Accent2 63 2 5" xfId="31928" xr:uid="{9A7DD1A9-65D3-4E80-840B-1616D82962EF}"/>
    <cellStyle name="40% - Accent2 63 3" xfId="8641" xr:uid="{5AB3604D-4DF2-4319-B169-3300C2C30DE2}"/>
    <cellStyle name="40% - Accent2 63 3 2" xfId="14280" xr:uid="{E91ED193-EFA8-41A7-AA93-F61597CB2F6F}"/>
    <cellStyle name="40% - Accent2 63 3 2 2" xfId="28367" xr:uid="{B08402C9-DD9F-4296-A43A-E446FD0DBE78}"/>
    <cellStyle name="40% - Accent2 63 3 3" xfId="22754" xr:uid="{C74D34F9-47EE-4685-B72A-772A5F43DB86}"/>
    <cellStyle name="40% - Accent2 63 4" xfId="10678" xr:uid="{C162F508-C134-4ED9-B5EB-AB4A65EE8127}"/>
    <cellStyle name="40% - Accent2 63 4 2" xfId="24770" xr:uid="{43490055-FEA5-4698-B7B4-AFDA9842238C}"/>
    <cellStyle name="40% - Accent2 63 5" xfId="19157" xr:uid="{AC705F79-DBC2-46F7-8DC0-2CF82991EAEC}"/>
    <cellStyle name="40% - Accent2 63 6" xfId="30554" xr:uid="{103EA6AA-A963-41F8-BC19-E184E9B1041A}"/>
    <cellStyle name="40% - Accent2 64" xfId="4634" xr:uid="{225CAEF7-CBF1-4D63-837D-F6BE86E50A61}"/>
    <cellStyle name="40% - Accent2 64 2" xfId="6231" xr:uid="{237B6177-8F92-4DE8-AA1A-72B1032790DA}"/>
    <cellStyle name="40% - Accent2 64 2 2" xfId="8644" xr:uid="{7D523147-14F4-4E51-883A-9698360CDB59}"/>
    <cellStyle name="40% - Accent2 64 2 2 2" xfId="14283" xr:uid="{D0748E00-3AE1-4759-9B37-F1D7FBF325A7}"/>
    <cellStyle name="40% - Accent2 64 2 2 2 2" xfId="28370" xr:uid="{1F6AD05E-072B-4F09-ACAA-2D69AB8CD983}"/>
    <cellStyle name="40% - Accent2 64 2 2 3" xfId="22757" xr:uid="{E9359BF2-CAD6-4153-A539-2F06C9B9BA1B}"/>
    <cellStyle name="40% - Accent2 64 2 3" xfId="12058" xr:uid="{08C652CA-0454-4AB0-AD49-D6714F819E7A}"/>
    <cellStyle name="40% - Accent2 64 2 3 2" xfId="26145" xr:uid="{B524420E-D9F6-4CA0-AB01-55B53B8DE15D}"/>
    <cellStyle name="40% - Accent2 64 2 4" xfId="20532" xr:uid="{E900E21F-26FF-48B1-9055-EB1119E5EBCA}"/>
    <cellStyle name="40% - Accent2 64 2 5" xfId="31929" xr:uid="{21C34EB6-8C2B-421A-87D2-401D092668C4}"/>
    <cellStyle name="40% - Accent2 64 3" xfId="8643" xr:uid="{46C0C215-61BA-4ECB-A725-E682EA87ACC7}"/>
    <cellStyle name="40% - Accent2 64 3 2" xfId="14282" xr:uid="{D843A04C-0D33-4753-8060-25C9C47F0BC1}"/>
    <cellStyle name="40% - Accent2 64 3 2 2" xfId="28369" xr:uid="{5CD35BC8-C419-47DF-9BF6-C21914B7684F}"/>
    <cellStyle name="40% - Accent2 64 3 3" xfId="22756" xr:uid="{E947E7A6-5DE1-4DA8-B367-F45CBFAC8305}"/>
    <cellStyle name="40% - Accent2 64 4" xfId="10679" xr:uid="{84FEDA16-5A48-45EA-AFAF-7DB3B8E577C4}"/>
    <cellStyle name="40% - Accent2 64 4 2" xfId="24771" xr:uid="{68C61204-83FE-4DA2-821C-34CC47E96671}"/>
    <cellStyle name="40% - Accent2 64 5" xfId="19158" xr:uid="{DA1DD68F-33C9-4E0D-85B0-B3ABABCD51B6}"/>
    <cellStyle name="40% - Accent2 64 6" xfId="30555" xr:uid="{54D3D9B7-1444-4E83-9C47-1B8A53CBFC83}"/>
    <cellStyle name="40% - Accent2 65" xfId="4635" xr:uid="{B61E0142-08A3-477E-99B2-A7A0F29A5DDE}"/>
    <cellStyle name="40% - Accent2 65 2" xfId="6232" xr:uid="{43CE2DE6-3299-407C-B979-A43CBEBD847C}"/>
    <cellStyle name="40% - Accent2 65 2 2" xfId="8646" xr:uid="{E0157C67-313F-42E6-800B-7DCF650DD7F8}"/>
    <cellStyle name="40% - Accent2 65 2 2 2" xfId="14285" xr:uid="{B3560AD8-7146-42DA-9E12-7CAD2242E682}"/>
    <cellStyle name="40% - Accent2 65 2 2 2 2" xfId="28372" xr:uid="{FA8FBF3E-D7EA-4B4E-87A8-4E50B44D5157}"/>
    <cellStyle name="40% - Accent2 65 2 2 3" xfId="22759" xr:uid="{8AFF995F-0D69-49BA-88F1-5A7E9DF45E74}"/>
    <cellStyle name="40% - Accent2 65 2 3" xfId="12059" xr:uid="{49F97200-3737-443E-A574-5EADA250F1E5}"/>
    <cellStyle name="40% - Accent2 65 2 3 2" xfId="26146" xr:uid="{371096BB-5BB9-4542-9D61-93B888E0F302}"/>
    <cellStyle name="40% - Accent2 65 2 4" xfId="20533" xr:uid="{2D7E846F-56F0-4B15-B6A7-E280D94FCF8D}"/>
    <cellStyle name="40% - Accent2 65 2 5" xfId="31930" xr:uid="{D0C0764D-FB87-4D0D-984F-324868572419}"/>
    <cellStyle name="40% - Accent2 65 3" xfId="8645" xr:uid="{B9148CCE-8041-45D8-A68F-3655D6F8017B}"/>
    <cellStyle name="40% - Accent2 65 3 2" xfId="14284" xr:uid="{75BDBBCD-D92D-48B9-B328-DBB7362525AA}"/>
    <cellStyle name="40% - Accent2 65 3 2 2" xfId="28371" xr:uid="{53DB241E-53F3-451C-9B9B-CD01E7ED5409}"/>
    <cellStyle name="40% - Accent2 65 3 3" xfId="22758" xr:uid="{15BBEB57-E290-4937-83C5-321AF77B146E}"/>
    <cellStyle name="40% - Accent2 65 4" xfId="10680" xr:uid="{25189246-3029-46D2-B21A-558DF60AC216}"/>
    <cellStyle name="40% - Accent2 65 4 2" xfId="24772" xr:uid="{345D3D40-5A5A-444C-8F63-C86CE280811A}"/>
    <cellStyle name="40% - Accent2 65 5" xfId="19159" xr:uid="{EBBDF041-F020-4086-9ACB-2A94EA40A22F}"/>
    <cellStyle name="40% - Accent2 65 6" xfId="30556" xr:uid="{ACB9EE99-DFBA-4CE9-A5ED-382667AD0240}"/>
    <cellStyle name="40% - Accent2 66" xfId="4636" xr:uid="{B0FCB9DE-C125-44DA-A967-A4D56C40CE5A}"/>
    <cellStyle name="40% - Accent2 66 2" xfId="6233" xr:uid="{153A689E-1B77-4790-AB25-55A800863FE9}"/>
    <cellStyle name="40% - Accent2 66 2 2" xfId="8648" xr:uid="{DD9D1D99-EF26-4B10-B83C-C09A73E0064E}"/>
    <cellStyle name="40% - Accent2 66 2 2 2" xfId="14287" xr:uid="{67684B67-286C-4C0F-9444-54E63B0AF611}"/>
    <cellStyle name="40% - Accent2 66 2 2 2 2" xfId="28374" xr:uid="{547EB023-1189-46BE-AF39-1706DD7BF38C}"/>
    <cellStyle name="40% - Accent2 66 2 2 3" xfId="22761" xr:uid="{7A5FF6BF-23B3-4439-8ABA-CCC80F4DE332}"/>
    <cellStyle name="40% - Accent2 66 2 3" xfId="12060" xr:uid="{663B8772-FEAE-4CFF-B8EA-5FB6028BBAD7}"/>
    <cellStyle name="40% - Accent2 66 2 3 2" xfId="26147" xr:uid="{0E9237FE-845B-4E6E-9998-E3CA0493D7CB}"/>
    <cellStyle name="40% - Accent2 66 2 4" xfId="20534" xr:uid="{197BB217-EBCF-4619-AFE8-B629CE0D3DB4}"/>
    <cellStyle name="40% - Accent2 66 2 5" xfId="31931" xr:uid="{E8AAEEFA-BEFC-4DD5-9688-D3FE53D14BCF}"/>
    <cellStyle name="40% - Accent2 66 3" xfId="8647" xr:uid="{46D19FBE-A1D4-417D-BB72-BA3FD048EA97}"/>
    <cellStyle name="40% - Accent2 66 3 2" xfId="14286" xr:uid="{C45D76EE-734A-4AD5-AF56-0308D23D2F40}"/>
    <cellStyle name="40% - Accent2 66 3 2 2" xfId="28373" xr:uid="{29176146-2A6A-4B92-8F50-7ADB6ED43410}"/>
    <cellStyle name="40% - Accent2 66 3 3" xfId="22760" xr:uid="{F25E8772-2B2E-44A3-9A9A-FC35B5EA2013}"/>
    <cellStyle name="40% - Accent2 66 4" xfId="10681" xr:uid="{651E5551-C3F8-42FD-ACCE-9BD7A4B5DB66}"/>
    <cellStyle name="40% - Accent2 66 4 2" xfId="24773" xr:uid="{90F65A99-8C4D-4E5A-AD5C-ABFA39CD4ED8}"/>
    <cellStyle name="40% - Accent2 66 5" xfId="19160" xr:uid="{414A6593-C300-4E73-8609-5C9B3C3DFB65}"/>
    <cellStyle name="40% - Accent2 66 6" xfId="30557" xr:uid="{F4605BAB-14D8-414A-AFCE-53F98B2AECE1}"/>
    <cellStyle name="40% - Accent2 67" xfId="4637" xr:uid="{52DBB81A-DCA1-4CFE-B95B-E97E6F835309}"/>
    <cellStyle name="40% - Accent2 67 2" xfId="6234" xr:uid="{D7C85A04-C140-46B8-ACE8-3CC1D4AFB315}"/>
    <cellStyle name="40% - Accent2 67 2 2" xfId="8650" xr:uid="{5723AB9E-981A-4741-8B0C-EDE30CA727AB}"/>
    <cellStyle name="40% - Accent2 67 2 2 2" xfId="14289" xr:uid="{95653302-EC78-48A7-BBDF-75D92560F1CD}"/>
    <cellStyle name="40% - Accent2 67 2 2 2 2" xfId="28376" xr:uid="{0F1CCC5C-A9D0-4668-8525-96A5CCFA0DEB}"/>
    <cellStyle name="40% - Accent2 67 2 2 3" xfId="22763" xr:uid="{D490430B-EE87-407F-BE9E-B9973F4111BC}"/>
    <cellStyle name="40% - Accent2 67 2 3" xfId="12061" xr:uid="{DFE5A99B-A775-4032-B7AC-1579AC2F2F42}"/>
    <cellStyle name="40% - Accent2 67 2 3 2" xfId="26148" xr:uid="{B30EA791-4CD4-453F-875D-D78FF4DA8482}"/>
    <cellStyle name="40% - Accent2 67 2 4" xfId="20535" xr:uid="{7AD50736-A9C9-468B-9451-F67660AFEB4A}"/>
    <cellStyle name="40% - Accent2 67 2 5" xfId="31932" xr:uid="{0E8271A0-BE4C-42C0-A69B-652D7445C111}"/>
    <cellStyle name="40% - Accent2 67 3" xfId="8649" xr:uid="{2B9CE9E4-ADA7-488B-A7C1-156E48872387}"/>
    <cellStyle name="40% - Accent2 67 3 2" xfId="14288" xr:uid="{5E273D5B-FB47-40DC-8886-C17027032243}"/>
    <cellStyle name="40% - Accent2 67 3 2 2" xfId="28375" xr:uid="{B9DED07E-69DD-4AF6-82D7-1C37F40E3266}"/>
    <cellStyle name="40% - Accent2 67 3 3" xfId="22762" xr:uid="{776C88DA-CC37-45F6-B5AE-6C9FADF85CFC}"/>
    <cellStyle name="40% - Accent2 67 4" xfId="10682" xr:uid="{A121B34A-7118-4AC7-B9F8-9DBD07C9C866}"/>
    <cellStyle name="40% - Accent2 67 4 2" xfId="24774" xr:uid="{06D66C87-7732-427D-8B38-AB5322A3201A}"/>
    <cellStyle name="40% - Accent2 67 5" xfId="19161" xr:uid="{4EE0B754-00F2-4481-8CAE-8C844ED10BFF}"/>
    <cellStyle name="40% - Accent2 67 6" xfId="30558" xr:uid="{26F9B86D-B4CD-46C2-8BB5-0F9F98575603}"/>
    <cellStyle name="40% - Accent2 68" xfId="4638" xr:uid="{6AC703FF-927C-4ABF-B2CC-EDF87EE94AE5}"/>
    <cellStyle name="40% - Accent2 68 2" xfId="6235" xr:uid="{54B54F50-8F7D-4FB4-B903-1EF98D53D611}"/>
    <cellStyle name="40% - Accent2 68 2 2" xfId="8652" xr:uid="{7870D97D-7BB1-4F90-9FB3-11509B0BD56E}"/>
    <cellStyle name="40% - Accent2 68 2 2 2" xfId="14291" xr:uid="{D2F9CCDF-F0C2-425E-AEE6-3FEA556BAC1C}"/>
    <cellStyle name="40% - Accent2 68 2 2 2 2" xfId="28378" xr:uid="{456B51A2-B395-4707-901E-2874BFCB2695}"/>
    <cellStyle name="40% - Accent2 68 2 2 3" xfId="22765" xr:uid="{4889657F-D46E-46E4-AA4C-42F3A005C9CF}"/>
    <cellStyle name="40% - Accent2 68 2 3" xfId="12062" xr:uid="{934D68BB-4592-444D-B9F8-A235AF90AA0A}"/>
    <cellStyle name="40% - Accent2 68 2 3 2" xfId="26149" xr:uid="{1D78BA98-0199-4384-A45E-80160B4DA554}"/>
    <cellStyle name="40% - Accent2 68 2 4" xfId="20536" xr:uid="{F828E9EF-EB7B-48B6-939C-93EF692E8C19}"/>
    <cellStyle name="40% - Accent2 68 2 5" xfId="31933" xr:uid="{C0F20898-8EA3-4A30-A5AA-B6F255AB8FC9}"/>
    <cellStyle name="40% - Accent2 68 3" xfId="8651" xr:uid="{B78F1BF8-5966-4215-AB68-618841446108}"/>
    <cellStyle name="40% - Accent2 68 3 2" xfId="14290" xr:uid="{FF9E211C-1BD6-46AD-8CC1-5A1BAFE0C405}"/>
    <cellStyle name="40% - Accent2 68 3 2 2" xfId="28377" xr:uid="{45E391D4-5840-4AA0-920C-5F699E0383A2}"/>
    <cellStyle name="40% - Accent2 68 3 3" xfId="22764" xr:uid="{ED66AD4B-1292-466F-A5A4-B6BA66AF2DAF}"/>
    <cellStyle name="40% - Accent2 68 4" xfId="10683" xr:uid="{43184358-6BFC-4858-9851-DAEF91495ABF}"/>
    <cellStyle name="40% - Accent2 68 4 2" xfId="24775" xr:uid="{276044B2-C496-407C-B8FD-0FEF06840F2D}"/>
    <cellStyle name="40% - Accent2 68 5" xfId="19162" xr:uid="{C3C12FB6-51B7-411A-8CD2-E481113AAE3D}"/>
    <cellStyle name="40% - Accent2 68 6" xfId="30559" xr:uid="{7D9728F8-4C02-4ECD-AAFA-E74574F0A5E2}"/>
    <cellStyle name="40% - Accent2 69" xfId="4639" xr:uid="{FBE8B6A3-98B1-4776-B6A8-56D2E62A6FA2}"/>
    <cellStyle name="40% - Accent2 69 2" xfId="6236" xr:uid="{EACB364B-CD10-48DA-A0F0-0F3514DFDB9A}"/>
    <cellStyle name="40% - Accent2 69 2 2" xfId="8654" xr:uid="{3796AA46-2780-4F08-8BFC-7A7DF96D169F}"/>
    <cellStyle name="40% - Accent2 69 2 2 2" xfId="14293" xr:uid="{3A6FD82A-0354-46C2-A550-9CF318D192EE}"/>
    <cellStyle name="40% - Accent2 69 2 2 2 2" xfId="28380" xr:uid="{F1A77775-7695-496D-9BCB-18190ECB32BE}"/>
    <cellStyle name="40% - Accent2 69 2 2 3" xfId="22767" xr:uid="{2F2D50B0-B5A4-498D-83D8-FD27276AA901}"/>
    <cellStyle name="40% - Accent2 69 2 3" xfId="12063" xr:uid="{8CDA4055-2C3D-4E5F-AEFC-B67A80C3D4E2}"/>
    <cellStyle name="40% - Accent2 69 2 3 2" xfId="26150" xr:uid="{9A9EAEAB-87A2-4BBA-B96A-9E9ADA1C741D}"/>
    <cellStyle name="40% - Accent2 69 2 4" xfId="20537" xr:uid="{F2515BEF-D6B1-4F95-8C48-BE1B0A51173E}"/>
    <cellStyle name="40% - Accent2 69 2 5" xfId="31934" xr:uid="{F8A83965-438A-4475-9D88-E5CB9020DEFC}"/>
    <cellStyle name="40% - Accent2 69 3" xfId="8653" xr:uid="{49EC38B2-CB75-443D-B7A7-BD30F16821F7}"/>
    <cellStyle name="40% - Accent2 69 3 2" xfId="14292" xr:uid="{D30507EA-3492-4D4D-92D9-C3A47D322C27}"/>
    <cellStyle name="40% - Accent2 69 3 2 2" xfId="28379" xr:uid="{EE9F800F-CCD1-439F-AAA1-B5B681F85588}"/>
    <cellStyle name="40% - Accent2 69 3 3" xfId="22766" xr:uid="{A954ED7E-B741-4B56-BEA5-F8CEC818D517}"/>
    <cellStyle name="40% - Accent2 69 4" xfId="10684" xr:uid="{28864C4F-B001-40B6-8084-6620B82BDF00}"/>
    <cellStyle name="40% - Accent2 69 4 2" xfId="24776" xr:uid="{A1054DEA-DD76-4430-A96F-DB9A8DFCADBA}"/>
    <cellStyle name="40% - Accent2 69 5" xfId="19163" xr:uid="{E048D189-CA7F-4E82-99E3-5C15369DBCE1}"/>
    <cellStyle name="40% - Accent2 69 6" xfId="30560" xr:uid="{974A9A11-B2F3-4898-B33F-CB2304C75462}"/>
    <cellStyle name="40% - Accent2 7" xfId="4640" xr:uid="{1A5D4AFC-F635-4CAF-BF29-648AF270554A}"/>
    <cellStyle name="40% - Accent2 7 2" xfId="6237" xr:uid="{A4F8FA57-D553-46FF-A732-BBE597EB61E2}"/>
    <cellStyle name="40% - Accent2 7 2 2" xfId="8656" xr:uid="{2647347E-6C30-41FC-8D91-FBC35DC64F81}"/>
    <cellStyle name="40% - Accent2 7 2 2 2" xfId="14295" xr:uid="{F8F2966F-3374-414C-ACA0-87392B7D7AAC}"/>
    <cellStyle name="40% - Accent2 7 2 2 2 2" xfId="28382" xr:uid="{980A79C5-F59E-4DEA-87F4-9909AEF9FE24}"/>
    <cellStyle name="40% - Accent2 7 2 2 3" xfId="22769" xr:uid="{DA0FAA5B-3249-4F9B-B15B-8746019D6058}"/>
    <cellStyle name="40% - Accent2 7 2 3" xfId="12064" xr:uid="{B26DA909-95D8-466E-B334-834BE818446B}"/>
    <cellStyle name="40% - Accent2 7 2 3 2" xfId="26151" xr:uid="{B44B376B-A67D-44CD-8CE4-0952EA86DA53}"/>
    <cellStyle name="40% - Accent2 7 2 4" xfId="20538" xr:uid="{4E2E9A07-3A52-48C6-8A4E-060174399A20}"/>
    <cellStyle name="40% - Accent2 7 2 5" xfId="31935" xr:uid="{2C226D15-201F-4B33-ABEF-C54060DB52DD}"/>
    <cellStyle name="40% - Accent2 7 3" xfId="8655" xr:uid="{96D5BED8-403A-4CEF-9BC0-C7DE326CB0A1}"/>
    <cellStyle name="40% - Accent2 7 3 2" xfId="14294" xr:uid="{3FAF30B9-D58E-4370-8CCF-A34DB85EF1BC}"/>
    <cellStyle name="40% - Accent2 7 3 2 2" xfId="28381" xr:uid="{1FAB7D5D-7577-482B-A9BF-412FD9AB6D7C}"/>
    <cellStyle name="40% - Accent2 7 3 3" xfId="22768" xr:uid="{2AC00685-2358-45A1-B7C9-57DB43BF96D9}"/>
    <cellStyle name="40% - Accent2 7 4" xfId="10685" xr:uid="{83BA3445-C732-4217-940B-333F2E1DB0AC}"/>
    <cellStyle name="40% - Accent2 7 4 2" xfId="24777" xr:uid="{6E228179-49B7-4C28-9A6F-6AB40BD52E74}"/>
    <cellStyle name="40% - Accent2 7 5" xfId="19164" xr:uid="{8F16C961-EF42-40B0-B8E2-F5A12B331F8C}"/>
    <cellStyle name="40% - Accent2 7 6" xfId="30561" xr:uid="{8C3CBE79-EF28-4F49-93FE-1FD2069D2A1B}"/>
    <cellStyle name="40% - Accent2 70" xfId="4641" xr:uid="{CB2490EC-2227-4D60-BD93-E1D6C6F206A4}"/>
    <cellStyle name="40% - Accent2 70 2" xfId="6238" xr:uid="{B323041B-383D-4DD6-8334-64F57DF727D0}"/>
    <cellStyle name="40% - Accent2 70 2 2" xfId="8658" xr:uid="{A5D7CC15-08B2-47AA-96E3-F37E487B772E}"/>
    <cellStyle name="40% - Accent2 70 2 2 2" xfId="14297" xr:uid="{3579E4A8-20C0-487F-97DA-18EF6388820C}"/>
    <cellStyle name="40% - Accent2 70 2 2 2 2" xfId="28384" xr:uid="{9785A211-8554-41D4-A6B8-A63819D392A2}"/>
    <cellStyle name="40% - Accent2 70 2 2 3" xfId="22771" xr:uid="{B934FA17-39C5-48DD-BB7E-769FED54433F}"/>
    <cellStyle name="40% - Accent2 70 2 3" xfId="12065" xr:uid="{6297FADE-E552-4301-808E-E12104779B89}"/>
    <cellStyle name="40% - Accent2 70 2 3 2" xfId="26152" xr:uid="{6EA09B3C-E43C-4CBE-9045-DA497FBFA99E}"/>
    <cellStyle name="40% - Accent2 70 2 4" xfId="20539" xr:uid="{5B032798-EF30-417F-B57E-F2DE40D1BC17}"/>
    <cellStyle name="40% - Accent2 70 2 5" xfId="31936" xr:uid="{28F41C4E-E135-41BE-9C3C-2BE9A9285CB9}"/>
    <cellStyle name="40% - Accent2 70 3" xfId="8657" xr:uid="{B560564E-8A39-40FC-91D4-209533F22801}"/>
    <cellStyle name="40% - Accent2 70 3 2" xfId="14296" xr:uid="{2A7D05C4-35E0-4213-BC99-31ACFC7B4666}"/>
    <cellStyle name="40% - Accent2 70 3 2 2" xfId="28383" xr:uid="{2422CF32-16DC-4E9B-98EA-CC1314267497}"/>
    <cellStyle name="40% - Accent2 70 3 3" xfId="22770" xr:uid="{E118E447-1247-4955-A016-C6DB1B765FA0}"/>
    <cellStyle name="40% - Accent2 70 4" xfId="10686" xr:uid="{0A06B3E0-7CD1-4EF1-BFC5-958857F4FA63}"/>
    <cellStyle name="40% - Accent2 70 4 2" xfId="24778" xr:uid="{E70E324A-3EE4-4F9A-9D58-931B25AC6DD2}"/>
    <cellStyle name="40% - Accent2 70 5" xfId="19165" xr:uid="{6A4160D3-6AB7-49B1-8701-A550922123D0}"/>
    <cellStyle name="40% - Accent2 70 6" xfId="30562" xr:uid="{FAB1A401-1135-40F7-B724-F7236840CF74}"/>
    <cellStyle name="40% - Accent2 71" xfId="4642" xr:uid="{9F5EF56F-80AA-4A44-AD68-541667082408}"/>
    <cellStyle name="40% - Accent2 71 2" xfId="6239" xr:uid="{D61FE8AF-1417-4D31-8A7C-53022D9E441E}"/>
    <cellStyle name="40% - Accent2 71 2 2" xfId="8660" xr:uid="{784D0DBD-A766-4138-AC5A-D9004F6C2E1E}"/>
    <cellStyle name="40% - Accent2 71 2 2 2" xfId="14299" xr:uid="{B52B3C6D-26B2-4C4B-AEB2-AEF07131D8D3}"/>
    <cellStyle name="40% - Accent2 71 2 2 2 2" xfId="28386" xr:uid="{CC32FDEC-DB00-4883-931D-6DA192E13173}"/>
    <cellStyle name="40% - Accent2 71 2 2 3" xfId="22773" xr:uid="{FA023CDF-359D-431A-BE28-C147D624C51B}"/>
    <cellStyle name="40% - Accent2 71 2 3" xfId="12066" xr:uid="{A8295126-B4B7-4723-82E5-F4C89711F7A6}"/>
    <cellStyle name="40% - Accent2 71 2 3 2" xfId="26153" xr:uid="{CF54F1E1-B6A2-4553-9980-B16008018889}"/>
    <cellStyle name="40% - Accent2 71 2 4" xfId="20540" xr:uid="{E95F9441-6304-4DC6-A1AE-4B9EE38F0B6F}"/>
    <cellStyle name="40% - Accent2 71 2 5" xfId="31937" xr:uid="{9F483150-4813-4FAD-B5F4-24278593D227}"/>
    <cellStyle name="40% - Accent2 71 3" xfId="8659" xr:uid="{F09D6FCB-748E-4530-B8D0-0860ADC77E2E}"/>
    <cellStyle name="40% - Accent2 71 3 2" xfId="14298" xr:uid="{222E5519-1904-44F3-ACB5-2DAB9EF75A6D}"/>
    <cellStyle name="40% - Accent2 71 3 2 2" xfId="28385" xr:uid="{20E98C7E-C428-4F8C-869C-D0232AD0B8C1}"/>
    <cellStyle name="40% - Accent2 71 3 3" xfId="22772" xr:uid="{3B50FDD0-AEA6-4AF4-9944-DA66AC495626}"/>
    <cellStyle name="40% - Accent2 71 4" xfId="10687" xr:uid="{B86BB7FB-8BEB-42DB-A458-4355F5CE9982}"/>
    <cellStyle name="40% - Accent2 71 4 2" xfId="24779" xr:uid="{08ADC6F6-4B75-4971-B752-B74982C90ED7}"/>
    <cellStyle name="40% - Accent2 71 5" xfId="19166" xr:uid="{0B151A2C-08BF-4DD1-9FE6-6ACA80ADD50F}"/>
    <cellStyle name="40% - Accent2 71 6" xfId="30563" xr:uid="{76CFE7CC-517F-4A2D-AF28-8A0AC28C8EA4}"/>
    <cellStyle name="40% - Accent2 72" xfId="4643" xr:uid="{177D00F6-B813-4D76-8A31-DE697DC3C1FF}"/>
    <cellStyle name="40% - Accent2 72 2" xfId="6240" xr:uid="{80D57D14-F5D4-4FCF-95AE-4B5233543D7C}"/>
    <cellStyle name="40% - Accent2 72 2 2" xfId="8662" xr:uid="{24734692-FD12-4B44-B948-D2E2D6FA9E7A}"/>
    <cellStyle name="40% - Accent2 72 2 2 2" xfId="14301" xr:uid="{735A86F1-3D0C-42B5-9C8B-F5C337876091}"/>
    <cellStyle name="40% - Accent2 72 2 2 2 2" xfId="28388" xr:uid="{B9373BC7-FB35-4BDE-BBFE-741CE05E8019}"/>
    <cellStyle name="40% - Accent2 72 2 2 3" xfId="22775" xr:uid="{2E50AE55-3EDF-449E-B62C-1DC9243BD931}"/>
    <cellStyle name="40% - Accent2 72 2 3" xfId="12067" xr:uid="{FC9D9A07-0FD4-4FDF-88BF-34C2D49A19E3}"/>
    <cellStyle name="40% - Accent2 72 2 3 2" xfId="26154" xr:uid="{9FFEDBF7-8181-4F83-969C-5C9CBB6878AD}"/>
    <cellStyle name="40% - Accent2 72 2 4" xfId="20541" xr:uid="{C53CE4E3-2801-4C3E-8E90-966B1DF1E315}"/>
    <cellStyle name="40% - Accent2 72 2 5" xfId="31938" xr:uid="{10A057C5-5D0F-4039-AC52-1D8EF02B2174}"/>
    <cellStyle name="40% - Accent2 72 3" xfId="8661" xr:uid="{CA24470F-3544-4C3F-B7BF-366BB2ED7FA1}"/>
    <cellStyle name="40% - Accent2 72 3 2" xfId="14300" xr:uid="{D06EEA07-11F2-4B6C-AACA-C66B1C80952D}"/>
    <cellStyle name="40% - Accent2 72 3 2 2" xfId="28387" xr:uid="{20B28FB2-F6EC-40E2-ABD3-86872390EB24}"/>
    <cellStyle name="40% - Accent2 72 3 3" xfId="22774" xr:uid="{B2D14238-633C-4C52-89A3-DF0945B026FB}"/>
    <cellStyle name="40% - Accent2 72 4" xfId="10688" xr:uid="{55B6F1DF-3CAE-4575-A359-B8269D2950C7}"/>
    <cellStyle name="40% - Accent2 72 4 2" xfId="24780" xr:uid="{3BABB211-E82B-4A82-926E-3574FFF8E92B}"/>
    <cellStyle name="40% - Accent2 72 5" xfId="19167" xr:uid="{25887B43-2A40-41B3-B477-613CCAD6FED0}"/>
    <cellStyle name="40% - Accent2 72 6" xfId="30564" xr:uid="{EDC7E1A0-E6D4-4292-93A8-EAAB6576D2D4}"/>
    <cellStyle name="40% - Accent2 73" xfId="4644" xr:uid="{40D7BFE4-F9DC-4382-8E5E-1B826286279F}"/>
    <cellStyle name="40% - Accent2 73 2" xfId="6241" xr:uid="{E1A55802-A7A9-4D0D-B1E7-A11D4E455862}"/>
    <cellStyle name="40% - Accent2 73 2 2" xfId="8664" xr:uid="{76ED4379-0B26-41FA-9C97-DCAEAB7786E2}"/>
    <cellStyle name="40% - Accent2 73 2 2 2" xfId="14303" xr:uid="{8BB4B3F1-9B1D-49AF-96BE-D82A66868544}"/>
    <cellStyle name="40% - Accent2 73 2 2 2 2" xfId="28390" xr:uid="{3BBAF6B1-187B-4251-90E9-3B4301EE3EE8}"/>
    <cellStyle name="40% - Accent2 73 2 2 3" xfId="22777" xr:uid="{9B8BBDF6-A35E-4579-9C40-8294E5CD358A}"/>
    <cellStyle name="40% - Accent2 73 2 3" xfId="12068" xr:uid="{3741548C-5DB8-43A7-A0D3-E23F856F7DEE}"/>
    <cellStyle name="40% - Accent2 73 2 3 2" xfId="26155" xr:uid="{D42129EC-5CB2-40D1-B293-3C696DE3C710}"/>
    <cellStyle name="40% - Accent2 73 2 4" xfId="20542" xr:uid="{BE558871-496A-4254-952B-E90915EDEDB6}"/>
    <cellStyle name="40% - Accent2 73 2 5" xfId="31939" xr:uid="{7D4CFAFC-8179-4CF6-9415-E514E695FE8D}"/>
    <cellStyle name="40% - Accent2 73 3" xfId="8663" xr:uid="{4D950326-1E8C-40F8-8F9C-3797FDE3D021}"/>
    <cellStyle name="40% - Accent2 73 3 2" xfId="14302" xr:uid="{D0AACBB3-02CD-4B5A-B388-B3C0216B1217}"/>
    <cellStyle name="40% - Accent2 73 3 2 2" xfId="28389" xr:uid="{9E5534E1-8397-43E1-A5CA-A43F7088B370}"/>
    <cellStyle name="40% - Accent2 73 3 3" xfId="22776" xr:uid="{00FC04BC-463D-49E7-B55D-26AD339824D6}"/>
    <cellStyle name="40% - Accent2 73 4" xfId="10689" xr:uid="{070E4B66-7516-44FE-A971-5CF905C97343}"/>
    <cellStyle name="40% - Accent2 73 4 2" xfId="24781" xr:uid="{141FBC27-A864-4028-AF3C-C4BA75222D9C}"/>
    <cellStyle name="40% - Accent2 73 5" xfId="19168" xr:uid="{152E8B1E-185B-4D88-B696-E824DB930035}"/>
    <cellStyle name="40% - Accent2 73 6" xfId="30565" xr:uid="{4A5A368B-BA7D-4B39-98C7-F900BD52A466}"/>
    <cellStyle name="40% - Accent2 74" xfId="4645" xr:uid="{480C88F4-F25A-47DD-BA5B-96A708FAC3EC}"/>
    <cellStyle name="40% - Accent2 74 2" xfId="6242" xr:uid="{1E55891F-DB34-47B8-B6E0-BFF7A726540D}"/>
    <cellStyle name="40% - Accent2 74 2 2" xfId="8666" xr:uid="{D0D3B0DF-4C26-441B-BDBD-4195800D737E}"/>
    <cellStyle name="40% - Accent2 74 2 2 2" xfId="14305" xr:uid="{D9B48634-C13C-4F3F-B7F3-57AE14FF2ACF}"/>
    <cellStyle name="40% - Accent2 74 2 2 2 2" xfId="28392" xr:uid="{4096F397-6606-43B3-A118-E3F731C98603}"/>
    <cellStyle name="40% - Accent2 74 2 2 3" xfId="22779" xr:uid="{FF1AE4C8-908E-43D7-BBEE-C7A9FD95B9A9}"/>
    <cellStyle name="40% - Accent2 74 2 3" xfId="12069" xr:uid="{641C1BE7-AF57-4AEF-BFBD-9BA531A88E90}"/>
    <cellStyle name="40% - Accent2 74 2 3 2" xfId="26156" xr:uid="{1059ED00-8CB6-4C2E-B6FD-C009F52D1ED8}"/>
    <cellStyle name="40% - Accent2 74 2 4" xfId="20543" xr:uid="{D87213CF-29B2-4966-BF35-D7CF6D129163}"/>
    <cellStyle name="40% - Accent2 74 2 5" xfId="31940" xr:uid="{9F9467FE-5B94-49AB-8705-172BE6D216C1}"/>
    <cellStyle name="40% - Accent2 74 3" xfId="8665" xr:uid="{221AFEA7-65DB-47EF-9DA6-32603FA7FB8D}"/>
    <cellStyle name="40% - Accent2 74 3 2" xfId="14304" xr:uid="{92A221F4-34FA-41A6-9EEF-7A1BEC577F26}"/>
    <cellStyle name="40% - Accent2 74 3 2 2" xfId="28391" xr:uid="{E95AF9D7-8693-439F-9271-FCDE9BB5627F}"/>
    <cellStyle name="40% - Accent2 74 3 3" xfId="22778" xr:uid="{3006D648-B66D-4C1C-93A4-36F45ED06D64}"/>
    <cellStyle name="40% - Accent2 74 4" xfId="10690" xr:uid="{4EE79D8E-A258-4BE7-AD89-718C5E4536D1}"/>
    <cellStyle name="40% - Accent2 74 4 2" xfId="24782" xr:uid="{F608297F-0293-4D73-BC93-E920C8A659FE}"/>
    <cellStyle name="40% - Accent2 74 5" xfId="19169" xr:uid="{2604A0E7-9A45-494D-A2E8-EF4A41BE243E}"/>
    <cellStyle name="40% - Accent2 74 6" xfId="30566" xr:uid="{89A65C62-5096-41F2-BF24-C9723888F65A}"/>
    <cellStyle name="40% - Accent2 75" xfId="4646" xr:uid="{03F6590D-A65A-437F-A076-54259FBC1721}"/>
    <cellStyle name="40% - Accent2 75 2" xfId="6243" xr:uid="{9BCAC90E-D210-4DE7-AA42-D67F0AD62310}"/>
    <cellStyle name="40% - Accent2 75 2 2" xfId="8668" xr:uid="{1B58DC89-1706-4240-9860-4B432F996895}"/>
    <cellStyle name="40% - Accent2 75 2 2 2" xfId="14307" xr:uid="{6463F9D4-61E5-4549-8993-747ED9B4D22E}"/>
    <cellStyle name="40% - Accent2 75 2 2 2 2" xfId="28394" xr:uid="{8E1495EA-713C-4A4E-8D1E-7FAFBF833FE0}"/>
    <cellStyle name="40% - Accent2 75 2 2 3" xfId="22781" xr:uid="{B270882F-674E-4436-A520-2335D6DF8768}"/>
    <cellStyle name="40% - Accent2 75 2 3" xfId="12070" xr:uid="{F28B5EB0-BE98-4739-BBA7-2BC610A95849}"/>
    <cellStyle name="40% - Accent2 75 2 3 2" xfId="26157" xr:uid="{C88133FC-6EF3-4817-BCE6-FFB1C295CEFA}"/>
    <cellStyle name="40% - Accent2 75 2 4" xfId="20544" xr:uid="{77AD07AA-A309-47CE-9228-7E33B0F4F267}"/>
    <cellStyle name="40% - Accent2 75 2 5" xfId="31941" xr:uid="{8F4C1E07-34E6-4A42-88D2-D658868B3DAA}"/>
    <cellStyle name="40% - Accent2 75 3" xfId="8667" xr:uid="{50DE9A84-697F-4C7F-AD8D-E19A02AC97F0}"/>
    <cellStyle name="40% - Accent2 75 3 2" xfId="14306" xr:uid="{7BC7B5FD-596B-4824-9EAB-142B9B8DED4A}"/>
    <cellStyle name="40% - Accent2 75 3 2 2" xfId="28393" xr:uid="{C185A25C-BB1B-4570-A2C5-7B6E684EB8A3}"/>
    <cellStyle name="40% - Accent2 75 3 3" xfId="22780" xr:uid="{38014B5A-F965-47BA-B591-C910DD7D6842}"/>
    <cellStyle name="40% - Accent2 75 4" xfId="10691" xr:uid="{C9ECA8DA-9813-4547-979A-3A555241C3B0}"/>
    <cellStyle name="40% - Accent2 75 4 2" xfId="24783" xr:uid="{FCD6D35E-A391-4247-8C8B-4E38BB576ACC}"/>
    <cellStyle name="40% - Accent2 75 5" xfId="19170" xr:uid="{5EEEB4CC-3AA6-416E-B62C-E9F6D11EF576}"/>
    <cellStyle name="40% - Accent2 75 6" xfId="30567" xr:uid="{973983A3-27F7-4857-A462-ADD7E72D7BDC}"/>
    <cellStyle name="40% - Accent2 76" xfId="4647" xr:uid="{0409B49A-E273-4736-B2DB-EDEF71DF74DA}"/>
    <cellStyle name="40% - Accent2 76 2" xfId="6244" xr:uid="{B0C471BA-C588-4336-9A2A-789125147E1C}"/>
    <cellStyle name="40% - Accent2 76 2 2" xfId="8670" xr:uid="{E4E21424-D873-44C9-8C5A-E0BEF2AAEA4E}"/>
    <cellStyle name="40% - Accent2 76 2 2 2" xfId="14309" xr:uid="{4CE712EA-76E1-4A52-8A1D-0E8BC1A53D6B}"/>
    <cellStyle name="40% - Accent2 76 2 2 2 2" xfId="28396" xr:uid="{2FDB1F19-EEE4-4180-A98D-4ED86D55BFF3}"/>
    <cellStyle name="40% - Accent2 76 2 2 3" xfId="22783" xr:uid="{51D660D7-611A-4C64-B4C7-0AB83A76ADDC}"/>
    <cellStyle name="40% - Accent2 76 2 3" xfId="12071" xr:uid="{9835FF4A-694E-4B49-9FC8-608004F59E5F}"/>
    <cellStyle name="40% - Accent2 76 2 3 2" xfId="26158" xr:uid="{82B1069B-325E-4D0C-A4C1-44716700A3AB}"/>
    <cellStyle name="40% - Accent2 76 2 4" xfId="20545" xr:uid="{6C5DA373-502D-487A-92CB-DED9DE81338E}"/>
    <cellStyle name="40% - Accent2 76 2 5" xfId="31942" xr:uid="{5CD97F14-E660-4171-A32E-64377FF144D6}"/>
    <cellStyle name="40% - Accent2 76 3" xfId="8669" xr:uid="{C6C60A28-3822-4544-8204-8F9403052B69}"/>
    <cellStyle name="40% - Accent2 76 3 2" xfId="14308" xr:uid="{2D23AD41-9068-484D-82E0-6ADB0A600544}"/>
    <cellStyle name="40% - Accent2 76 3 2 2" xfId="28395" xr:uid="{A81661F3-1A99-4CCB-BDA7-EC2284E71AE0}"/>
    <cellStyle name="40% - Accent2 76 3 3" xfId="22782" xr:uid="{E391C48E-FB23-4DEE-B915-BE5A03C90740}"/>
    <cellStyle name="40% - Accent2 76 4" xfId="10692" xr:uid="{3EC0AA51-D5CC-4F42-9000-D6B1D520927F}"/>
    <cellStyle name="40% - Accent2 76 4 2" xfId="24784" xr:uid="{9F14711A-0921-4D6E-8146-ABE5C4F5A156}"/>
    <cellStyle name="40% - Accent2 76 5" xfId="19171" xr:uid="{50926D0D-15BF-4B9F-AB28-B752B1B8545A}"/>
    <cellStyle name="40% - Accent2 76 6" xfId="30568" xr:uid="{902AB924-6E6F-4A91-B9C1-CA56DCDF7872}"/>
    <cellStyle name="40% - Accent2 77" xfId="4648" xr:uid="{C5D28FB0-DF2F-4631-8C26-D8517777099F}"/>
    <cellStyle name="40% - Accent2 77 2" xfId="6245" xr:uid="{9253EA04-FAB4-4B62-AC96-7F64496645EF}"/>
    <cellStyle name="40% - Accent2 77 2 2" xfId="8672" xr:uid="{44F046AC-8B61-4A7A-B6F4-50E722E38A85}"/>
    <cellStyle name="40% - Accent2 77 2 2 2" xfId="14311" xr:uid="{A20B5259-9B13-473D-B1E8-5B7602F83806}"/>
    <cellStyle name="40% - Accent2 77 2 2 2 2" xfId="28398" xr:uid="{FD7C0C94-B08A-43C2-8630-8DF0A31DF469}"/>
    <cellStyle name="40% - Accent2 77 2 2 3" xfId="22785" xr:uid="{055863A7-142E-43AE-B622-3FD0222E00D6}"/>
    <cellStyle name="40% - Accent2 77 2 3" xfId="12072" xr:uid="{3D2C4784-97F7-49A0-BF6C-AFCF51AAE98C}"/>
    <cellStyle name="40% - Accent2 77 2 3 2" xfId="26159" xr:uid="{9E691697-A2F8-4A17-B7F6-BF5A755236A2}"/>
    <cellStyle name="40% - Accent2 77 2 4" xfId="20546" xr:uid="{E7D7130B-B1C1-49C2-AF35-EFE3B25EBA22}"/>
    <cellStyle name="40% - Accent2 77 2 5" xfId="31943" xr:uid="{3511189B-3E37-4DE0-BC6F-ACB8B3C346C3}"/>
    <cellStyle name="40% - Accent2 77 3" xfId="8671" xr:uid="{766EACF8-7001-41C8-A13D-4E620247AD2B}"/>
    <cellStyle name="40% - Accent2 77 3 2" xfId="14310" xr:uid="{25393B0E-A47B-4978-8FD0-B90BD59B26A2}"/>
    <cellStyle name="40% - Accent2 77 3 2 2" xfId="28397" xr:uid="{38DC1D1A-6605-45BC-AB0B-7FE00F897C59}"/>
    <cellStyle name="40% - Accent2 77 3 3" xfId="22784" xr:uid="{1F983FF6-CF62-4257-ACF3-9CBBF84D5ACE}"/>
    <cellStyle name="40% - Accent2 77 4" xfId="10693" xr:uid="{5A10BBEF-DF71-4E77-AB4E-AAD536A74C1B}"/>
    <cellStyle name="40% - Accent2 77 4 2" xfId="24785" xr:uid="{C5379F48-CC75-4EB7-A85A-3801F694635D}"/>
    <cellStyle name="40% - Accent2 77 5" xfId="19172" xr:uid="{ED5C2CCD-1F2A-41E4-9E89-AFC7CBEF4BDC}"/>
    <cellStyle name="40% - Accent2 77 6" xfId="30569" xr:uid="{F28C5852-245B-409A-B452-B231D588A8C5}"/>
    <cellStyle name="40% - Accent2 78" xfId="4649" xr:uid="{A630AF75-0D2C-42C7-8B5C-3BC7185A5B38}"/>
    <cellStyle name="40% - Accent2 78 2" xfId="6246" xr:uid="{18295D9A-48E8-42F5-AD25-16E9098F55ED}"/>
    <cellStyle name="40% - Accent2 78 2 2" xfId="8674" xr:uid="{CFD2AF78-9450-48FA-96F8-F08C60980E48}"/>
    <cellStyle name="40% - Accent2 78 2 2 2" xfId="14313" xr:uid="{70405C1F-13C7-4548-9BE1-A9EACD8313CE}"/>
    <cellStyle name="40% - Accent2 78 2 2 2 2" xfId="28400" xr:uid="{E5DC36DE-2139-4BF1-8912-27F1263C684D}"/>
    <cellStyle name="40% - Accent2 78 2 2 3" xfId="22787" xr:uid="{C63F408E-6704-44A6-A3B8-8696B0813775}"/>
    <cellStyle name="40% - Accent2 78 2 3" xfId="12073" xr:uid="{F23891C3-1387-4082-8F02-55C025F3D7C1}"/>
    <cellStyle name="40% - Accent2 78 2 3 2" xfId="26160" xr:uid="{3438D0F4-6F53-4258-966A-56F420D94950}"/>
    <cellStyle name="40% - Accent2 78 2 4" xfId="20547" xr:uid="{4E52741A-2619-4164-BCBC-2EB0BFE60953}"/>
    <cellStyle name="40% - Accent2 78 2 5" xfId="31944" xr:uid="{B7DB16C6-25AA-4C78-AC9E-2D6141B8EAD5}"/>
    <cellStyle name="40% - Accent2 78 3" xfId="8673" xr:uid="{5F5BF9E2-CAE5-49DE-8013-8E06469C186D}"/>
    <cellStyle name="40% - Accent2 78 3 2" xfId="14312" xr:uid="{642BB94B-9A66-4353-A494-E4A2EB10FBA6}"/>
    <cellStyle name="40% - Accent2 78 3 2 2" xfId="28399" xr:uid="{70144729-2948-4D9A-A253-044C713D171C}"/>
    <cellStyle name="40% - Accent2 78 3 3" xfId="22786" xr:uid="{81AC69EF-D256-4963-98C5-1C8712527D93}"/>
    <cellStyle name="40% - Accent2 78 4" xfId="10694" xr:uid="{FE48424B-7DA9-422B-8468-285004D62D7D}"/>
    <cellStyle name="40% - Accent2 78 4 2" xfId="24786" xr:uid="{75101B21-738B-4763-848A-7431C3DC4659}"/>
    <cellStyle name="40% - Accent2 78 5" xfId="19173" xr:uid="{7369B61C-B4D1-448F-9311-D8E2805DFF12}"/>
    <cellStyle name="40% - Accent2 78 6" xfId="30570" xr:uid="{2ECCE401-90C9-47BF-BBF1-4DDB9343D59C}"/>
    <cellStyle name="40% - Accent2 79" xfId="4650" xr:uid="{16DFA837-1524-4450-96FE-F2ADEC504A73}"/>
    <cellStyle name="40% - Accent2 79 2" xfId="6247" xr:uid="{7C8DDE75-3E16-40CA-A1D2-758225660DC2}"/>
    <cellStyle name="40% - Accent2 79 2 2" xfId="8676" xr:uid="{44668C01-0F6E-4CB5-8747-B26B2E77038B}"/>
    <cellStyle name="40% - Accent2 79 2 2 2" xfId="14315" xr:uid="{4969D8E3-005B-4136-A4AA-BC349060A5EB}"/>
    <cellStyle name="40% - Accent2 79 2 2 2 2" xfId="28402" xr:uid="{37F8766A-F072-4B90-80FD-B52C925751D0}"/>
    <cellStyle name="40% - Accent2 79 2 2 3" xfId="22789" xr:uid="{49023AA5-6B3C-4254-87F0-3DADE9BE87A0}"/>
    <cellStyle name="40% - Accent2 79 2 3" xfId="12074" xr:uid="{ABDF8001-6073-4711-92EC-090165358095}"/>
    <cellStyle name="40% - Accent2 79 2 3 2" xfId="26161" xr:uid="{7617A095-CE12-485B-BE68-E3AD645ADF93}"/>
    <cellStyle name="40% - Accent2 79 2 4" xfId="20548" xr:uid="{DCBE6548-8D92-4615-A01D-B50597891A78}"/>
    <cellStyle name="40% - Accent2 79 2 5" xfId="31945" xr:uid="{B46F974C-697C-4FD4-8263-754E495071D6}"/>
    <cellStyle name="40% - Accent2 79 3" xfId="8675" xr:uid="{C658E076-7469-4716-9724-A9DE9E622967}"/>
    <cellStyle name="40% - Accent2 79 3 2" xfId="14314" xr:uid="{DD11C6D8-E3D4-4270-B920-F5087985A28A}"/>
    <cellStyle name="40% - Accent2 79 3 2 2" xfId="28401" xr:uid="{11E7D57B-E9CB-410B-816A-A5EEBFF595BC}"/>
    <cellStyle name="40% - Accent2 79 3 3" xfId="22788" xr:uid="{08BC8B02-8C50-40D7-8802-326DE2044D9B}"/>
    <cellStyle name="40% - Accent2 79 4" xfId="10695" xr:uid="{5AF2637E-A907-4722-A5B3-CECD7E8F4F5A}"/>
    <cellStyle name="40% - Accent2 79 4 2" xfId="24787" xr:uid="{1C6AE97C-25A6-491E-9C27-AB974538F15C}"/>
    <cellStyle name="40% - Accent2 79 5" xfId="19174" xr:uid="{3209E877-7F3D-4AB1-BE6A-096780F59365}"/>
    <cellStyle name="40% - Accent2 79 6" xfId="30571" xr:uid="{C8DD11B6-1E3A-4139-B132-CC04B169C73D}"/>
    <cellStyle name="40% - Accent2 8" xfId="4651" xr:uid="{6E3B8E50-3948-4208-98E2-AA73991AB4F6}"/>
    <cellStyle name="40% - Accent2 8 2" xfId="6248" xr:uid="{4ACB7688-D6D1-4829-8B15-7AF8EC0A5849}"/>
    <cellStyle name="40% - Accent2 8 2 2" xfId="8678" xr:uid="{BEA5BD0D-6D04-47D6-B4EF-2B04F16A2539}"/>
    <cellStyle name="40% - Accent2 8 2 2 2" xfId="14317" xr:uid="{65EA8FA5-AEE8-4C7B-850B-C9BCA6351FAB}"/>
    <cellStyle name="40% - Accent2 8 2 2 2 2" xfId="28404" xr:uid="{66B8EEB2-3669-45A1-8759-F576ACD6A483}"/>
    <cellStyle name="40% - Accent2 8 2 2 3" xfId="22791" xr:uid="{F19B96D1-4F9F-42A1-A28A-3375B867EF75}"/>
    <cellStyle name="40% - Accent2 8 2 3" xfId="12075" xr:uid="{E59A552C-0B25-4DDC-80D4-A57961802B29}"/>
    <cellStyle name="40% - Accent2 8 2 3 2" xfId="26162" xr:uid="{5BDD284D-0299-4EBA-B9D8-8DAC0BC37FC1}"/>
    <cellStyle name="40% - Accent2 8 2 4" xfId="20549" xr:uid="{95484DBA-8F81-4AD1-8D9F-083EC023859B}"/>
    <cellStyle name="40% - Accent2 8 2 5" xfId="31946" xr:uid="{6918AA47-BA6D-428B-8280-D1081164C0F3}"/>
    <cellStyle name="40% - Accent2 8 3" xfId="8677" xr:uid="{14DB0713-3C3D-4041-B608-5FB76C17D7EA}"/>
    <cellStyle name="40% - Accent2 8 3 2" xfId="14316" xr:uid="{D65CF5B1-FA2B-451C-BC81-3B72211C6B22}"/>
    <cellStyle name="40% - Accent2 8 3 2 2" xfId="28403" xr:uid="{9F436DA6-7837-4030-A8C7-83ED86214ED2}"/>
    <cellStyle name="40% - Accent2 8 3 3" xfId="22790" xr:uid="{1B2A0AB2-F436-43F0-86A0-0DD2DD8C797B}"/>
    <cellStyle name="40% - Accent2 8 4" xfId="10696" xr:uid="{DD973777-8CFA-4377-8265-FC8FDFD6C6A4}"/>
    <cellStyle name="40% - Accent2 8 4 2" xfId="24788" xr:uid="{A3197902-82C8-4D97-B4E8-476B04BC5622}"/>
    <cellStyle name="40% - Accent2 8 5" xfId="19175" xr:uid="{8B0C1B84-A784-4817-AAF8-47053E21283D}"/>
    <cellStyle name="40% - Accent2 8 6" xfId="30572" xr:uid="{7F7D51C8-7273-4794-BA60-2D9CF079526D}"/>
    <cellStyle name="40% - Accent2 80" xfId="4652" xr:uid="{0CF4114A-D7D5-4404-87A2-E8F340B8E442}"/>
    <cellStyle name="40% - Accent2 80 2" xfId="6249" xr:uid="{108548A3-A5CC-4BBF-A2AB-C19170355DB9}"/>
    <cellStyle name="40% - Accent2 80 2 2" xfId="8680" xr:uid="{9F11154F-3FB1-4694-A952-43D62A48F683}"/>
    <cellStyle name="40% - Accent2 80 2 2 2" xfId="14319" xr:uid="{7BAAA3C2-46F8-4C4A-902A-743C6A6C8214}"/>
    <cellStyle name="40% - Accent2 80 2 2 2 2" xfId="28406" xr:uid="{83253427-6A21-48BF-8369-7432826EBD96}"/>
    <cellStyle name="40% - Accent2 80 2 2 3" xfId="22793" xr:uid="{706E1F04-AFA3-43C6-A58D-5473F6472691}"/>
    <cellStyle name="40% - Accent2 80 2 3" xfId="12076" xr:uid="{96ED2DDB-C3A6-4815-8653-D5208392C117}"/>
    <cellStyle name="40% - Accent2 80 2 3 2" xfId="26163" xr:uid="{60DBB7E5-D3B3-4130-B839-309EE25EF6B2}"/>
    <cellStyle name="40% - Accent2 80 2 4" xfId="20550" xr:uid="{BF5D874F-E460-440D-9213-6F6C57C56836}"/>
    <cellStyle name="40% - Accent2 80 2 5" xfId="31947" xr:uid="{3166B579-AE40-4573-9BB8-E043CE574B70}"/>
    <cellStyle name="40% - Accent2 80 3" xfId="8679" xr:uid="{998F7058-E9F2-4129-BE3C-FBCB2768E988}"/>
    <cellStyle name="40% - Accent2 80 3 2" xfId="14318" xr:uid="{73CC4DCC-340F-4BB4-82BB-507075E53734}"/>
    <cellStyle name="40% - Accent2 80 3 2 2" xfId="28405" xr:uid="{CC6CBC5E-0A4A-493D-83C0-6CF54CD1EAD2}"/>
    <cellStyle name="40% - Accent2 80 3 3" xfId="22792" xr:uid="{661BC6D4-4C08-4493-8B73-C71DF549A06D}"/>
    <cellStyle name="40% - Accent2 80 4" xfId="10697" xr:uid="{FB929FC9-4907-47DE-B50B-5CB484438373}"/>
    <cellStyle name="40% - Accent2 80 4 2" xfId="24789" xr:uid="{4148B956-3DAC-4168-B423-94D1D458211A}"/>
    <cellStyle name="40% - Accent2 80 5" xfId="19176" xr:uid="{A59B32D4-0F15-468E-826E-4A639FCF90C1}"/>
    <cellStyle name="40% - Accent2 80 6" xfId="30573" xr:uid="{61C0927C-6A7E-4B0C-A7E1-D8DE5AB54F97}"/>
    <cellStyle name="40% - Accent2 81" xfId="4653" xr:uid="{74E5AE19-A075-4185-8607-63237FF7A56E}"/>
    <cellStyle name="40% - Accent2 81 2" xfId="6250" xr:uid="{5E61DEDB-F5B2-4473-9C2F-67DF717607F8}"/>
    <cellStyle name="40% - Accent2 81 2 2" xfId="8682" xr:uid="{8B641E23-EB84-44BA-8D41-38520C383D7A}"/>
    <cellStyle name="40% - Accent2 81 2 2 2" xfId="14321" xr:uid="{C6110033-5D89-4D36-8918-1EB758AC69A2}"/>
    <cellStyle name="40% - Accent2 81 2 2 2 2" xfId="28408" xr:uid="{DC4C043A-4B46-42B1-8597-381BE5B3E8D5}"/>
    <cellStyle name="40% - Accent2 81 2 2 3" xfId="22795" xr:uid="{6E524505-5D26-4340-9C46-A448AB88FCC0}"/>
    <cellStyle name="40% - Accent2 81 2 3" xfId="12077" xr:uid="{034B1ED0-5D2A-46F3-A5C1-29A5AB313A35}"/>
    <cellStyle name="40% - Accent2 81 2 3 2" xfId="26164" xr:uid="{E110D446-98E5-4149-BC51-AC1EA2147705}"/>
    <cellStyle name="40% - Accent2 81 2 4" xfId="20551" xr:uid="{0C33E098-9D4D-408E-B58F-EBCDDF7DA01D}"/>
    <cellStyle name="40% - Accent2 81 2 5" xfId="31948" xr:uid="{3322121D-F79A-41CA-929F-D50915CF87D4}"/>
    <cellStyle name="40% - Accent2 81 3" xfId="8681" xr:uid="{E5460D6A-DAEA-448E-A1E0-3A29D4864767}"/>
    <cellStyle name="40% - Accent2 81 3 2" xfId="14320" xr:uid="{01142D85-6310-4607-8DD2-2126B72C38A8}"/>
    <cellStyle name="40% - Accent2 81 3 2 2" xfId="28407" xr:uid="{4F782827-8334-437F-A8B1-856624AC5D0C}"/>
    <cellStyle name="40% - Accent2 81 3 3" xfId="22794" xr:uid="{8196D20D-DC21-4CEF-ACC3-FEFC8196BD5D}"/>
    <cellStyle name="40% - Accent2 81 4" xfId="10698" xr:uid="{0116C9FA-DEF7-4038-B28E-D8DC732DA566}"/>
    <cellStyle name="40% - Accent2 81 4 2" xfId="24790" xr:uid="{B11C73FA-9209-44B1-A78A-14DEE77B7B37}"/>
    <cellStyle name="40% - Accent2 81 5" xfId="19177" xr:uid="{D0C762BE-B03B-4040-BE14-377FD4BA1265}"/>
    <cellStyle name="40% - Accent2 81 6" xfId="30574" xr:uid="{268F2EDE-AC87-48EC-90C6-7746160F6B3A}"/>
    <cellStyle name="40% - Accent2 82" xfId="4654" xr:uid="{EB94D7D5-78BC-41D3-9D2C-2960BE7EBF25}"/>
    <cellStyle name="40% - Accent2 82 2" xfId="6251" xr:uid="{4878E5B1-2E98-4413-ACC2-D66FA278CC2D}"/>
    <cellStyle name="40% - Accent2 82 2 2" xfId="8684" xr:uid="{DDDFAF34-5C61-4EBA-BDC0-F33388D5E157}"/>
    <cellStyle name="40% - Accent2 82 2 2 2" xfId="14323" xr:uid="{C7E6632A-0C85-44AF-9D1A-9FAACD53F3BE}"/>
    <cellStyle name="40% - Accent2 82 2 2 2 2" xfId="28410" xr:uid="{E82BF83C-71D1-47A5-9C6C-0D2A746B2AA7}"/>
    <cellStyle name="40% - Accent2 82 2 2 3" xfId="22797" xr:uid="{0AA0C422-3C4D-4C20-A2A0-E1CB4675AA4D}"/>
    <cellStyle name="40% - Accent2 82 2 3" xfId="12078" xr:uid="{7195F498-077C-4C6B-8632-DFB522BF3F93}"/>
    <cellStyle name="40% - Accent2 82 2 3 2" xfId="26165" xr:uid="{943084B8-E62F-44CC-BB47-583AC3B7BAC2}"/>
    <cellStyle name="40% - Accent2 82 2 4" xfId="20552" xr:uid="{DAC5920A-16F0-490C-9978-11D93B2B9389}"/>
    <cellStyle name="40% - Accent2 82 2 5" xfId="31949" xr:uid="{DC905F72-9962-4AD1-8B2D-2FF46497DEDD}"/>
    <cellStyle name="40% - Accent2 82 3" xfId="8683" xr:uid="{1E4990D3-F91C-45A2-8CAC-186E511D05BB}"/>
    <cellStyle name="40% - Accent2 82 3 2" xfId="14322" xr:uid="{4B341208-AAB8-49C4-BFA2-B938C6250703}"/>
    <cellStyle name="40% - Accent2 82 3 2 2" xfId="28409" xr:uid="{C96C3DCD-4A10-40D7-A0FE-58DC89EDA35B}"/>
    <cellStyle name="40% - Accent2 82 3 3" xfId="22796" xr:uid="{640576BD-B6C1-421D-BF73-E0F0A1B8804D}"/>
    <cellStyle name="40% - Accent2 82 4" xfId="10699" xr:uid="{97E252BB-A389-4CB0-8C24-17ABB32E58A4}"/>
    <cellStyle name="40% - Accent2 82 4 2" xfId="24791" xr:uid="{D29F2E1C-D282-420B-B8B1-1410A7E5B731}"/>
    <cellStyle name="40% - Accent2 82 5" xfId="19178" xr:uid="{11A471EC-EA32-4827-A806-B547A88DC9B8}"/>
    <cellStyle name="40% - Accent2 82 6" xfId="30575" xr:uid="{BA78184F-DA23-4D65-8525-15BF722F2EF6}"/>
    <cellStyle name="40% - Accent2 83" xfId="4655" xr:uid="{40B30A2D-B6AE-4253-AA5F-949928AC0DBB}"/>
    <cellStyle name="40% - Accent2 83 2" xfId="6252" xr:uid="{78260D73-E718-46A5-A9C9-BA6BBDA440E9}"/>
    <cellStyle name="40% - Accent2 83 2 2" xfId="8686" xr:uid="{6AADE2C6-9C67-4D8B-8D38-81D5496DC8BF}"/>
    <cellStyle name="40% - Accent2 83 2 2 2" xfId="14325" xr:uid="{787B4515-4FB6-49F2-9EB0-8FB2B5F9261E}"/>
    <cellStyle name="40% - Accent2 83 2 2 2 2" xfId="28412" xr:uid="{18894249-D855-4186-A0C1-0F1C1DA2EA94}"/>
    <cellStyle name="40% - Accent2 83 2 2 3" xfId="22799" xr:uid="{F619F484-C4CE-4ABA-BAE6-1880BCC45962}"/>
    <cellStyle name="40% - Accent2 83 2 3" xfId="12079" xr:uid="{AC270F00-AF81-4661-9D4F-0F71F6A2A985}"/>
    <cellStyle name="40% - Accent2 83 2 3 2" xfId="26166" xr:uid="{65858D98-3DA1-444C-969E-A2F663001550}"/>
    <cellStyle name="40% - Accent2 83 2 4" xfId="20553" xr:uid="{B7978C43-8475-4A63-8CE0-0219290D1777}"/>
    <cellStyle name="40% - Accent2 83 2 5" xfId="31950" xr:uid="{37684C6B-8CC4-4630-B633-17B2D23F5E8C}"/>
    <cellStyle name="40% - Accent2 83 3" xfId="8685" xr:uid="{FD7B14C9-027F-427E-8D67-0C0D01A3B2EE}"/>
    <cellStyle name="40% - Accent2 83 3 2" xfId="14324" xr:uid="{20524CDF-A2B7-491C-B809-662D1B3B799E}"/>
    <cellStyle name="40% - Accent2 83 3 2 2" xfId="28411" xr:uid="{7DE3499A-E5E9-4E59-86BC-FA13361CCAD5}"/>
    <cellStyle name="40% - Accent2 83 3 3" xfId="22798" xr:uid="{D4061617-A22E-403A-B398-A3AC6FF56C5F}"/>
    <cellStyle name="40% - Accent2 83 4" xfId="10700" xr:uid="{F12140DA-C970-4F2E-B457-E23C88730CE7}"/>
    <cellStyle name="40% - Accent2 83 4 2" xfId="24792" xr:uid="{7DA23506-1176-4624-840C-55FA316A0C51}"/>
    <cellStyle name="40% - Accent2 83 5" xfId="19179" xr:uid="{948FC846-7765-4D2E-A16E-03CE684DACDD}"/>
    <cellStyle name="40% - Accent2 83 6" xfId="30576" xr:uid="{6051BCEB-22DF-4C6C-8D6C-F7D38F00FFEC}"/>
    <cellStyle name="40% - Accent2 84" xfId="4656" xr:uid="{08BF3E91-04B4-42C7-9F5A-5757A1466692}"/>
    <cellStyle name="40% - Accent2 84 2" xfId="6253" xr:uid="{766C9370-F05C-4A82-B4E3-AEC0F01E437F}"/>
    <cellStyle name="40% - Accent2 84 2 2" xfId="8688" xr:uid="{DBAD42CF-0214-46E4-9272-310D34B2A0A2}"/>
    <cellStyle name="40% - Accent2 84 2 2 2" xfId="14327" xr:uid="{4EDB39CD-D8CD-485E-99CC-284846F44B64}"/>
    <cellStyle name="40% - Accent2 84 2 2 2 2" xfId="28414" xr:uid="{BE086167-584D-4BE5-8317-C910BF0E9134}"/>
    <cellStyle name="40% - Accent2 84 2 2 3" xfId="22801" xr:uid="{FEA7A2B0-8036-414D-8AF2-58D181DE04CD}"/>
    <cellStyle name="40% - Accent2 84 2 3" xfId="12080" xr:uid="{CBB84B83-F01B-405E-AA30-57E0AFAF53ED}"/>
    <cellStyle name="40% - Accent2 84 2 3 2" xfId="26167" xr:uid="{0328EC9D-E89A-4FE0-9417-96155EA566FF}"/>
    <cellStyle name="40% - Accent2 84 2 4" xfId="20554" xr:uid="{34AC9831-3467-4AC1-B297-2E054C910E37}"/>
    <cellStyle name="40% - Accent2 84 2 5" xfId="31951" xr:uid="{1B136AAA-C8C8-42AC-A70B-4A4726C46F88}"/>
    <cellStyle name="40% - Accent2 84 3" xfId="8687" xr:uid="{2AEC36B7-1C49-42F2-8079-A6D17E113969}"/>
    <cellStyle name="40% - Accent2 84 3 2" xfId="14326" xr:uid="{097AF4A4-9EA6-4E8B-8AC4-F17BCD9CD936}"/>
    <cellStyle name="40% - Accent2 84 3 2 2" xfId="28413" xr:uid="{7F65865B-4168-45C2-AC9A-23BC83BF7D9F}"/>
    <cellStyle name="40% - Accent2 84 3 3" xfId="22800" xr:uid="{CE9BAF0C-D26F-498C-B07F-449A2080FA54}"/>
    <cellStyle name="40% - Accent2 84 4" xfId="10701" xr:uid="{D91E3BDE-A7AB-4848-ADD6-729AC6548FB0}"/>
    <cellStyle name="40% - Accent2 84 4 2" xfId="24793" xr:uid="{105FE9AE-CA34-4D16-B8CA-3ED85CE76E40}"/>
    <cellStyle name="40% - Accent2 84 5" xfId="19180" xr:uid="{641FFAEB-25A7-41A0-89A7-D218FDAEA857}"/>
    <cellStyle name="40% - Accent2 84 6" xfId="30577" xr:uid="{1A36F2B8-1D70-4CAB-91CA-99F64315FD6E}"/>
    <cellStyle name="40% - Accent2 85" xfId="4657" xr:uid="{52F6BADC-9252-459E-B5EA-1AC570852093}"/>
    <cellStyle name="40% - Accent2 85 2" xfId="6254" xr:uid="{90956E59-F633-4462-8554-C884D29C3492}"/>
    <cellStyle name="40% - Accent2 85 2 2" xfId="8690" xr:uid="{BDE4D8CA-7866-43A6-BA03-B26A455F33B7}"/>
    <cellStyle name="40% - Accent2 85 2 2 2" xfId="14329" xr:uid="{1D0C5CCC-F4B8-473B-B7ED-238CF51C4824}"/>
    <cellStyle name="40% - Accent2 85 2 2 2 2" xfId="28416" xr:uid="{D81436FF-CD77-49EC-B444-7C694442E62A}"/>
    <cellStyle name="40% - Accent2 85 2 2 3" xfId="22803" xr:uid="{87411FBB-3ED7-4347-9262-167B68B512EC}"/>
    <cellStyle name="40% - Accent2 85 2 3" xfId="12081" xr:uid="{97CC31D1-CF05-4A37-AE1B-AD3E0532DBF7}"/>
    <cellStyle name="40% - Accent2 85 2 3 2" xfId="26168" xr:uid="{E399DEF7-8D20-43E3-8F1E-20DC93F7D5AC}"/>
    <cellStyle name="40% - Accent2 85 2 4" xfId="20555" xr:uid="{05831788-45FC-4AA4-B513-B06B21D64AC6}"/>
    <cellStyle name="40% - Accent2 85 2 5" xfId="31952" xr:uid="{B59F5713-8353-4AEC-ACEB-6FA7CBAEC367}"/>
    <cellStyle name="40% - Accent2 85 3" xfId="8689" xr:uid="{BE625879-8486-4A4E-AFF5-B83B02B3A501}"/>
    <cellStyle name="40% - Accent2 85 3 2" xfId="14328" xr:uid="{0C676C42-9015-4CE9-8B55-EE606C3A8B1D}"/>
    <cellStyle name="40% - Accent2 85 3 2 2" xfId="28415" xr:uid="{E9D3DC71-C191-49E7-9182-D81F71795CF5}"/>
    <cellStyle name="40% - Accent2 85 3 3" xfId="22802" xr:uid="{85F619E9-C85A-4E00-B383-C8A9233ABC1F}"/>
    <cellStyle name="40% - Accent2 85 4" xfId="10702" xr:uid="{262FA42D-082C-414B-9029-74C63F7D25D3}"/>
    <cellStyle name="40% - Accent2 85 4 2" xfId="24794" xr:uid="{C9E42C94-7152-45A4-9CBA-A25D33AD7FB7}"/>
    <cellStyle name="40% - Accent2 85 5" xfId="19181" xr:uid="{B7434970-D8B9-4F28-A69F-B807597AEF1C}"/>
    <cellStyle name="40% - Accent2 85 6" xfId="30578" xr:uid="{B66CC14D-5055-4614-8F76-E51E176906DC}"/>
    <cellStyle name="40% - Accent2 86" xfId="4658" xr:uid="{001987E0-2D44-4AB8-85A0-8A46DA6694AC}"/>
    <cellStyle name="40% - Accent2 86 2" xfId="6255" xr:uid="{B206E8DB-0D68-4489-AA17-AFD99794461C}"/>
    <cellStyle name="40% - Accent2 86 2 2" xfId="8692" xr:uid="{41B4BCDD-08C3-42AA-8C66-6DB1F8390A5B}"/>
    <cellStyle name="40% - Accent2 86 2 2 2" xfId="14331" xr:uid="{DAA743E0-F8B3-4C0F-91C0-BDDE7B34AA4E}"/>
    <cellStyle name="40% - Accent2 86 2 2 2 2" xfId="28418" xr:uid="{CB6E7E77-4180-465C-8200-54611B9759E0}"/>
    <cellStyle name="40% - Accent2 86 2 2 3" xfId="22805" xr:uid="{72568686-AFA8-4E75-959D-59F26771F059}"/>
    <cellStyle name="40% - Accent2 86 2 3" xfId="12082" xr:uid="{88E10A94-7035-4E47-A6B4-FD2305E1496E}"/>
    <cellStyle name="40% - Accent2 86 2 3 2" xfId="26169" xr:uid="{AB874B36-25DF-4D55-B6AF-D18A40A26BCE}"/>
    <cellStyle name="40% - Accent2 86 2 4" xfId="20556" xr:uid="{BCF8D5E1-EE08-45A9-8992-2E61B5C96FCB}"/>
    <cellStyle name="40% - Accent2 86 2 5" xfId="31953" xr:uid="{6872738B-9CD7-4ED0-A370-A86B4E7F1B04}"/>
    <cellStyle name="40% - Accent2 86 3" xfId="8691" xr:uid="{8214779B-EDE5-4A58-9F39-82A98D552550}"/>
    <cellStyle name="40% - Accent2 86 3 2" xfId="14330" xr:uid="{900B2D8E-CC74-4DA5-84F7-C1DF01CCF8C4}"/>
    <cellStyle name="40% - Accent2 86 3 2 2" xfId="28417" xr:uid="{65187733-A364-404A-BBC3-3D11FA192290}"/>
    <cellStyle name="40% - Accent2 86 3 3" xfId="22804" xr:uid="{C571EEF0-2056-45D5-A77F-73CA318595B9}"/>
    <cellStyle name="40% - Accent2 86 4" xfId="10703" xr:uid="{44B24B0B-C09D-40CE-9004-82DF6A06DA72}"/>
    <cellStyle name="40% - Accent2 86 4 2" xfId="24795" xr:uid="{FC0224EA-E2B6-4EB6-9540-24DA801C4282}"/>
    <cellStyle name="40% - Accent2 86 5" xfId="19182" xr:uid="{6E0D8BB1-7160-463F-824C-43DBE18622A9}"/>
    <cellStyle name="40% - Accent2 86 6" xfId="30579" xr:uid="{DF18BFE6-CE7A-4F7B-8648-A12E1B1011C4}"/>
    <cellStyle name="40% - Accent2 87" xfId="4659" xr:uid="{04755D1F-9379-441A-9E3E-8368F9BA2A29}"/>
    <cellStyle name="40% - Accent2 87 2" xfId="6256" xr:uid="{EA0A52DE-5E4B-43D4-9D28-24824F8C93A7}"/>
    <cellStyle name="40% - Accent2 87 2 2" xfId="8694" xr:uid="{C7944BA3-CD58-4951-B6A2-87849B2F53CD}"/>
    <cellStyle name="40% - Accent2 87 2 2 2" xfId="14333" xr:uid="{E7361BE1-D8A2-4343-8504-10E4682ECF0C}"/>
    <cellStyle name="40% - Accent2 87 2 2 2 2" xfId="28420" xr:uid="{070EC07A-4341-4C00-82FD-1D059118223F}"/>
    <cellStyle name="40% - Accent2 87 2 2 3" xfId="22807" xr:uid="{88E40530-FDA5-4D4A-804D-76144EA9DC88}"/>
    <cellStyle name="40% - Accent2 87 2 3" xfId="12083" xr:uid="{A3D8BE36-AC54-4EDB-8B2C-D17155EDC063}"/>
    <cellStyle name="40% - Accent2 87 2 3 2" xfId="26170" xr:uid="{5362BCE0-F361-419D-BDE5-0AA3ACD33AA8}"/>
    <cellStyle name="40% - Accent2 87 2 4" xfId="20557" xr:uid="{FCA7BD22-BBA5-4D57-9125-0D45D72F309A}"/>
    <cellStyle name="40% - Accent2 87 2 5" xfId="31954" xr:uid="{4910352E-7061-47E4-B4F4-37538C306EB0}"/>
    <cellStyle name="40% - Accent2 87 3" xfId="8693" xr:uid="{99CFA0A7-C54F-423C-A19D-7F1B21CACC12}"/>
    <cellStyle name="40% - Accent2 87 3 2" xfId="14332" xr:uid="{502B931C-E434-447A-8E27-08CF8D79E1CE}"/>
    <cellStyle name="40% - Accent2 87 3 2 2" xfId="28419" xr:uid="{1AC6CFAB-98DE-4DA2-888B-C8201C8235CD}"/>
    <cellStyle name="40% - Accent2 87 3 3" xfId="22806" xr:uid="{43DC4325-63BD-4774-AC9A-AE79B048D0B4}"/>
    <cellStyle name="40% - Accent2 87 4" xfId="10704" xr:uid="{14C6E1A5-8618-4D8E-830E-EDE5D35CFACB}"/>
    <cellStyle name="40% - Accent2 87 4 2" xfId="24796" xr:uid="{DC4B3913-A608-4C22-A83F-6B453AB0E5AD}"/>
    <cellStyle name="40% - Accent2 87 5" xfId="19183" xr:uid="{52E82131-5C4C-43DE-BFE8-8AF152656C59}"/>
    <cellStyle name="40% - Accent2 87 6" xfId="30580" xr:uid="{A5F97AAE-3D84-4429-A93C-A944CEDEA24A}"/>
    <cellStyle name="40% - Accent2 88" xfId="4660" xr:uid="{EE1344CF-5A80-407A-8756-A2D10FB8645B}"/>
    <cellStyle name="40% - Accent2 88 2" xfId="6257" xr:uid="{DA0EC94F-10E6-4DE8-9508-CD5B45C8034B}"/>
    <cellStyle name="40% - Accent2 88 2 2" xfId="8696" xr:uid="{172F0135-CD78-49DF-8D6E-9CEBB4E36D29}"/>
    <cellStyle name="40% - Accent2 88 2 2 2" xfId="14335" xr:uid="{00AB30B5-6D18-4787-B981-3ADFEA827395}"/>
    <cellStyle name="40% - Accent2 88 2 2 2 2" xfId="28422" xr:uid="{51F499B2-CB47-4C6D-829F-4F1FD82E1D0F}"/>
    <cellStyle name="40% - Accent2 88 2 2 3" xfId="22809" xr:uid="{45BE2BFC-63F8-492F-9530-58E345DAC423}"/>
    <cellStyle name="40% - Accent2 88 2 3" xfId="12084" xr:uid="{E7F37137-1DD1-4EC8-9881-CF8325A2CB91}"/>
    <cellStyle name="40% - Accent2 88 2 3 2" xfId="26171" xr:uid="{AA1D2080-D9C8-4309-8678-BC6578B3861B}"/>
    <cellStyle name="40% - Accent2 88 2 4" xfId="20558" xr:uid="{8BE2C9C5-A415-4D1E-B71E-F61D1C9752EF}"/>
    <cellStyle name="40% - Accent2 88 2 5" xfId="31955" xr:uid="{DD5F4E53-7156-41C6-A7AD-56E8C009EA86}"/>
    <cellStyle name="40% - Accent2 88 3" xfId="8695" xr:uid="{9DFB2AD4-63F4-4076-8CCC-A340A5630926}"/>
    <cellStyle name="40% - Accent2 88 3 2" xfId="14334" xr:uid="{AECE6591-F806-4286-8D2E-8BAF6A499819}"/>
    <cellStyle name="40% - Accent2 88 3 2 2" xfId="28421" xr:uid="{40C66F43-CE6C-4DFD-9DE2-42ABCCCD25A4}"/>
    <cellStyle name="40% - Accent2 88 3 3" xfId="22808" xr:uid="{0646786E-6588-461E-9488-9865572A227D}"/>
    <cellStyle name="40% - Accent2 88 4" xfId="10705" xr:uid="{0F5C22BC-E029-47C3-B8A8-90B903E0CB63}"/>
    <cellStyle name="40% - Accent2 88 4 2" xfId="24797" xr:uid="{8385F745-FCD7-4612-AAF5-BAE99C07D3CE}"/>
    <cellStyle name="40% - Accent2 88 5" xfId="19184" xr:uid="{20FC6AE1-0080-4561-AA5C-9B07CAF77014}"/>
    <cellStyle name="40% - Accent2 88 6" xfId="30581" xr:uid="{FE6AA8AD-8FF7-401E-B312-8D8A72CE9E4C}"/>
    <cellStyle name="40% - Accent2 89" xfId="4661" xr:uid="{BBFE649A-0F7F-43F0-A703-B40CEE103FE8}"/>
    <cellStyle name="40% - Accent2 89 2" xfId="6258" xr:uid="{3CDD2BD7-3702-4429-BF27-9554A5B83F3F}"/>
    <cellStyle name="40% - Accent2 89 2 2" xfId="8698" xr:uid="{DA0888FB-9A2C-464E-82F2-7E2477A0B881}"/>
    <cellStyle name="40% - Accent2 89 2 2 2" xfId="14337" xr:uid="{9C7BC719-3863-4392-A825-2B66AF3E6570}"/>
    <cellStyle name="40% - Accent2 89 2 2 2 2" xfId="28424" xr:uid="{17EEF965-EEA8-4B11-8AEE-CA7047E5901C}"/>
    <cellStyle name="40% - Accent2 89 2 2 3" xfId="22811" xr:uid="{24A28725-E8DA-4345-B276-D32100DF7753}"/>
    <cellStyle name="40% - Accent2 89 2 3" xfId="12085" xr:uid="{5353FB62-D607-471B-8838-CF7255CBA5F4}"/>
    <cellStyle name="40% - Accent2 89 2 3 2" xfId="26172" xr:uid="{B1F4A2FF-8A46-40AC-8D88-8C2FAC3EA6A3}"/>
    <cellStyle name="40% - Accent2 89 2 4" xfId="20559" xr:uid="{5D142C18-4149-4C8D-ABF6-09365EB538C4}"/>
    <cellStyle name="40% - Accent2 89 2 5" xfId="31956" xr:uid="{4119CF3E-BA7F-4131-8E41-B487EBB1A8DC}"/>
    <cellStyle name="40% - Accent2 89 3" xfId="8697" xr:uid="{A881A8B9-3F29-4C31-AA8B-2B3F237C66DE}"/>
    <cellStyle name="40% - Accent2 89 3 2" xfId="14336" xr:uid="{682A54F7-6E09-49D8-8AEE-424372C3BBE7}"/>
    <cellStyle name="40% - Accent2 89 3 2 2" xfId="28423" xr:uid="{55FEC344-6DE4-4D97-9FFC-C06D89769843}"/>
    <cellStyle name="40% - Accent2 89 3 3" xfId="22810" xr:uid="{E3503B74-B7DF-4FBE-A557-E2900DAB2B1B}"/>
    <cellStyle name="40% - Accent2 89 4" xfId="10706" xr:uid="{00D95F33-13A7-48B3-B0EF-224B40CF5930}"/>
    <cellStyle name="40% - Accent2 89 4 2" xfId="24798" xr:uid="{A48DCC7C-248E-47F7-B830-76FCACA57238}"/>
    <cellStyle name="40% - Accent2 89 5" xfId="19185" xr:uid="{467D3227-6CEF-4B8E-AB85-0EF468E0CFD3}"/>
    <cellStyle name="40% - Accent2 89 6" xfId="30582" xr:uid="{4758DBBB-DA80-4016-8155-77C90F1FE131}"/>
    <cellStyle name="40% - Accent2 9" xfId="4662" xr:uid="{E39E8419-5725-462F-968D-174ADBC10225}"/>
    <cellStyle name="40% - Accent2 9 2" xfId="6259" xr:uid="{A979DB89-10E0-4B0C-9B6F-F0F51B7A06C1}"/>
    <cellStyle name="40% - Accent2 9 2 2" xfId="8700" xr:uid="{87146AF4-0226-4102-BF34-2F396E31FFAA}"/>
    <cellStyle name="40% - Accent2 9 2 2 2" xfId="14339" xr:uid="{67793B2B-2D84-449A-BCC5-A3171C1C33BB}"/>
    <cellStyle name="40% - Accent2 9 2 2 2 2" xfId="28426" xr:uid="{2E746903-2872-40D8-B042-14274204DC7D}"/>
    <cellStyle name="40% - Accent2 9 2 2 3" xfId="22813" xr:uid="{E8109186-C415-41E5-B5AF-F6ECF89B45DC}"/>
    <cellStyle name="40% - Accent2 9 2 3" xfId="12086" xr:uid="{8AB6AA2F-D8EE-411F-A30D-64A67F733023}"/>
    <cellStyle name="40% - Accent2 9 2 3 2" xfId="26173" xr:uid="{6E28DDBA-CD0E-4D90-9718-2631F216E401}"/>
    <cellStyle name="40% - Accent2 9 2 4" xfId="20560" xr:uid="{534CB876-DFED-4B3C-AF06-5E0BC6898A53}"/>
    <cellStyle name="40% - Accent2 9 2 5" xfId="31957" xr:uid="{2DCA9D72-141B-4F71-ACB7-358E2E434F2F}"/>
    <cellStyle name="40% - Accent2 9 3" xfId="8699" xr:uid="{900EED4C-00BE-49E4-B781-BC33B1E604F1}"/>
    <cellStyle name="40% - Accent2 9 3 2" xfId="14338" xr:uid="{D79277D2-0F71-4B1C-98EA-5BDC0637B2CF}"/>
    <cellStyle name="40% - Accent2 9 3 2 2" xfId="28425" xr:uid="{B194311F-CDBE-4045-9395-1230FAA763ED}"/>
    <cellStyle name="40% - Accent2 9 3 3" xfId="22812" xr:uid="{97DC1722-EB77-47D4-A822-B03C1F4AF3A5}"/>
    <cellStyle name="40% - Accent2 9 4" xfId="10707" xr:uid="{0100CC49-DF2A-4CF1-8284-A319C1B0F76F}"/>
    <cellStyle name="40% - Accent2 9 4 2" xfId="24799" xr:uid="{17B394BA-BE4A-4C50-A2C4-5DBC56F47244}"/>
    <cellStyle name="40% - Accent2 9 5" xfId="19186" xr:uid="{839E31C1-93CB-42E6-B8E4-03D8FD6559EC}"/>
    <cellStyle name="40% - Accent2 9 6" xfId="30583" xr:uid="{76F6F512-5B2D-46C4-B1FD-CC5A9B275425}"/>
    <cellStyle name="40% - Accent2 90" xfId="4663" xr:uid="{69D49B2E-4117-48E0-89B5-41D2D6EFDE89}"/>
    <cellStyle name="40% - Accent2 90 2" xfId="6260" xr:uid="{E4A95F39-4B9A-4855-8A2E-DE5CF076D7BB}"/>
    <cellStyle name="40% - Accent2 90 2 2" xfId="8702" xr:uid="{FFD7C931-1EEC-4379-A570-5DF716CF2179}"/>
    <cellStyle name="40% - Accent2 90 2 2 2" xfId="14341" xr:uid="{9FE2D803-1833-46F2-8E75-98AC12090287}"/>
    <cellStyle name="40% - Accent2 90 2 2 2 2" xfId="28428" xr:uid="{68FF8292-168D-4C7C-A02F-D0E2AA13C83A}"/>
    <cellStyle name="40% - Accent2 90 2 2 3" xfId="22815" xr:uid="{16CA3402-34A3-4947-BB03-D1EC94CCE25F}"/>
    <cellStyle name="40% - Accent2 90 2 3" xfId="12087" xr:uid="{C75F0EA0-65A8-4B9B-881E-480A6995C536}"/>
    <cellStyle name="40% - Accent2 90 2 3 2" xfId="26174" xr:uid="{4BF509FC-BFAB-4089-B51B-ED7EC819B04D}"/>
    <cellStyle name="40% - Accent2 90 2 4" xfId="20561" xr:uid="{1146264B-715C-4C81-81B1-069BA43252B1}"/>
    <cellStyle name="40% - Accent2 90 2 5" xfId="31958" xr:uid="{6149E465-1C2D-4D28-8EB4-D21E849078E7}"/>
    <cellStyle name="40% - Accent2 90 3" xfId="8701" xr:uid="{C2F0B07C-7423-4A19-B646-9314E31C82C8}"/>
    <cellStyle name="40% - Accent2 90 3 2" xfId="14340" xr:uid="{98C65937-A3A1-4FB4-B621-EC66FC3DE728}"/>
    <cellStyle name="40% - Accent2 90 3 2 2" xfId="28427" xr:uid="{03142776-43EC-4487-B68F-6FA92F1049FE}"/>
    <cellStyle name="40% - Accent2 90 3 3" xfId="22814" xr:uid="{0932E6A5-4209-441D-895E-2C7618866FE5}"/>
    <cellStyle name="40% - Accent2 90 4" xfId="10708" xr:uid="{356C5374-B71C-45D5-A5A2-2C7832ACB375}"/>
    <cellStyle name="40% - Accent2 90 4 2" xfId="24800" xr:uid="{77422C3C-95C8-4564-93A6-2256F42B1340}"/>
    <cellStyle name="40% - Accent2 90 5" xfId="19187" xr:uid="{A7F0E405-6814-47A3-8479-65AFA5652DA9}"/>
    <cellStyle name="40% - Accent2 90 6" xfId="30584" xr:uid="{3BFBFBC2-B94B-449C-8576-249C452A041B}"/>
    <cellStyle name="40% - Accent2 91" xfId="4664" xr:uid="{F53ACB15-B365-4F9C-8122-177FBF8447CC}"/>
    <cellStyle name="40% - Accent2 91 2" xfId="6261" xr:uid="{2E55B04F-3BC0-4218-BB0D-FBD03893C6A8}"/>
    <cellStyle name="40% - Accent2 91 2 2" xfId="8704" xr:uid="{A8AA8524-8FDF-49D8-96AF-AC8FEA96EFC0}"/>
    <cellStyle name="40% - Accent2 91 2 2 2" xfId="14343" xr:uid="{8F2BDA20-5F63-4917-A3C8-26BF168EE335}"/>
    <cellStyle name="40% - Accent2 91 2 2 2 2" xfId="28430" xr:uid="{3C70DFFD-F293-43F1-AB22-803CAE470A68}"/>
    <cellStyle name="40% - Accent2 91 2 2 3" xfId="22817" xr:uid="{B830EDA0-CDB4-41DB-81FB-681DFDF7AF62}"/>
    <cellStyle name="40% - Accent2 91 2 3" xfId="12088" xr:uid="{B52C875E-3A00-4C1A-8BFC-07D585CF143E}"/>
    <cellStyle name="40% - Accent2 91 2 3 2" xfId="26175" xr:uid="{56287444-A2F4-455F-A8C9-55D4F196401D}"/>
    <cellStyle name="40% - Accent2 91 2 4" xfId="20562" xr:uid="{C82A3334-6B76-4E54-8842-13C4B7E06B82}"/>
    <cellStyle name="40% - Accent2 91 2 5" xfId="31959" xr:uid="{26B4CE53-8A30-4B84-8914-F0F7556F885F}"/>
    <cellStyle name="40% - Accent2 91 3" xfId="8703" xr:uid="{A5B010E3-8D97-43AD-A604-C9B2C13D10FA}"/>
    <cellStyle name="40% - Accent2 91 3 2" xfId="14342" xr:uid="{D694B4AA-4B38-4E8F-B911-093EE39562DB}"/>
    <cellStyle name="40% - Accent2 91 3 2 2" xfId="28429" xr:uid="{2D10B111-0324-45F0-B92D-435976C85105}"/>
    <cellStyle name="40% - Accent2 91 3 3" xfId="22816" xr:uid="{4828AE9F-AD76-41A7-A620-DE96E3320CE3}"/>
    <cellStyle name="40% - Accent2 91 4" xfId="10709" xr:uid="{F5577C5D-444C-4D60-A10B-9AB61B26A259}"/>
    <cellStyle name="40% - Accent2 91 4 2" xfId="24801" xr:uid="{E5E2F8F3-CF77-48A8-B7BC-6041FF42C1EA}"/>
    <cellStyle name="40% - Accent2 91 5" xfId="19188" xr:uid="{D2EB7DF0-0663-465F-BB52-943E2C191466}"/>
    <cellStyle name="40% - Accent2 91 6" xfId="30585" xr:uid="{5A8F2D3D-58E9-4296-9587-5F4F7D75EBD0}"/>
    <cellStyle name="40% - Accent2 92" xfId="4665" xr:uid="{F2431916-602F-47CF-A8CA-A879FCB2CC69}"/>
    <cellStyle name="40% - Accent2 92 2" xfId="6262" xr:uid="{5D18E47A-224B-4014-8FB7-C5A2260DA1E9}"/>
    <cellStyle name="40% - Accent2 92 2 2" xfId="8706" xr:uid="{CB912FB6-5DF1-4A43-BBA0-A0438F421A61}"/>
    <cellStyle name="40% - Accent2 92 2 2 2" xfId="14345" xr:uid="{BDAF5739-ADB7-48C8-85F6-10EE591D7599}"/>
    <cellStyle name="40% - Accent2 92 2 2 2 2" xfId="28432" xr:uid="{6DF4A89C-5B8F-4ABB-B405-59AD72CFDFD3}"/>
    <cellStyle name="40% - Accent2 92 2 2 3" xfId="22819" xr:uid="{7B46C1EC-6F8F-45B1-8CA3-88848B0775A9}"/>
    <cellStyle name="40% - Accent2 92 2 3" xfId="12089" xr:uid="{C2323740-325B-46F5-8F9D-DC5ABF2F34B6}"/>
    <cellStyle name="40% - Accent2 92 2 3 2" xfId="26176" xr:uid="{1121AC65-2788-48B8-93E7-9B831483AF7E}"/>
    <cellStyle name="40% - Accent2 92 2 4" xfId="20563" xr:uid="{B3CF691D-A0F5-4C02-8034-7DDB06BB5852}"/>
    <cellStyle name="40% - Accent2 92 2 5" xfId="31960" xr:uid="{818BDEA3-FF0C-4CC9-827E-9649902F62C3}"/>
    <cellStyle name="40% - Accent2 92 3" xfId="8705" xr:uid="{F0E811C3-6D39-4251-BE9F-F237DF56F421}"/>
    <cellStyle name="40% - Accent2 92 3 2" xfId="14344" xr:uid="{039D5071-E7D8-4F51-B446-6197AC296B70}"/>
    <cellStyle name="40% - Accent2 92 3 2 2" xfId="28431" xr:uid="{D765BF45-D36F-4FC5-8DA3-A02D03C1CD3C}"/>
    <cellStyle name="40% - Accent2 92 3 3" xfId="22818" xr:uid="{B7DB3660-9701-4F48-BB8C-557797E8558D}"/>
    <cellStyle name="40% - Accent2 92 4" xfId="10710" xr:uid="{BA3F2D98-86EE-48E3-81FC-317882C91111}"/>
    <cellStyle name="40% - Accent2 92 4 2" xfId="24802" xr:uid="{0342B7EF-7322-4F90-AC0D-C7BEB9F21DA2}"/>
    <cellStyle name="40% - Accent2 92 5" xfId="19189" xr:uid="{DD9CEC1F-FF97-4E7F-84C8-2D9F6381694B}"/>
    <cellStyle name="40% - Accent2 92 6" xfId="30586" xr:uid="{AB455C72-4FC9-4873-820B-EFF1E7F7CAB8}"/>
    <cellStyle name="40% - Accent2 93" xfId="4666" xr:uid="{DAD29265-0EAA-4F24-8CA0-2762C3B32485}"/>
    <cellStyle name="40% - Accent2 93 2" xfId="6263" xr:uid="{9D340C15-C101-43D0-8B94-A11155E4493D}"/>
    <cellStyle name="40% - Accent2 93 2 2" xfId="8708" xr:uid="{C29A502A-486F-4720-B865-0D2524B4C97B}"/>
    <cellStyle name="40% - Accent2 93 2 2 2" xfId="14347" xr:uid="{214FFBCF-A034-4A2B-85C3-4AE840B3C0EA}"/>
    <cellStyle name="40% - Accent2 93 2 2 2 2" xfId="28434" xr:uid="{B983B880-13FA-4373-9149-A4F0E4841CD3}"/>
    <cellStyle name="40% - Accent2 93 2 2 3" xfId="22821" xr:uid="{EEDD41EF-B5E8-43CD-B97F-E995F56FFF23}"/>
    <cellStyle name="40% - Accent2 93 2 3" xfId="12090" xr:uid="{B7761F7F-BC56-4677-BB17-49C3C1E671EB}"/>
    <cellStyle name="40% - Accent2 93 2 3 2" xfId="26177" xr:uid="{D4786DF9-A841-4824-AFC6-4D62FB2DF965}"/>
    <cellStyle name="40% - Accent2 93 2 4" xfId="20564" xr:uid="{9B65EFC9-A989-47EE-956D-78E24190909B}"/>
    <cellStyle name="40% - Accent2 93 2 5" xfId="31961" xr:uid="{E7EF0BD8-8137-493F-BB8D-47F2B5F125A2}"/>
    <cellStyle name="40% - Accent2 93 3" xfId="8707" xr:uid="{3E751296-5032-415E-A66B-308DFA68FB79}"/>
    <cellStyle name="40% - Accent2 93 3 2" xfId="14346" xr:uid="{7CBB456D-85EE-4EB5-93CC-EECDB2BE9A95}"/>
    <cellStyle name="40% - Accent2 93 3 2 2" xfId="28433" xr:uid="{E1C80C5E-82B8-4E9C-8361-FCE7775CEF85}"/>
    <cellStyle name="40% - Accent2 93 3 3" xfId="22820" xr:uid="{22F7017E-2A5F-4293-915D-6AB09448B0C3}"/>
    <cellStyle name="40% - Accent2 93 4" xfId="10711" xr:uid="{BFF56619-13B1-4BB5-9D81-FEC72641523D}"/>
    <cellStyle name="40% - Accent2 93 4 2" xfId="24803" xr:uid="{6AEE49F4-D4F3-4CF5-91BB-362E314260DB}"/>
    <cellStyle name="40% - Accent2 93 5" xfId="19190" xr:uid="{1E14CE44-CA07-443A-9A01-E3017CF509B4}"/>
    <cellStyle name="40% - Accent2 93 6" xfId="30587" xr:uid="{895ED89D-E106-4A2F-B1B4-08EF81CAED47}"/>
    <cellStyle name="40% - Accent2 94" xfId="4667" xr:uid="{3C3F864F-E3D3-42D3-8985-EAB421FF5241}"/>
    <cellStyle name="40% - Accent2 94 2" xfId="6264" xr:uid="{8DC21BAF-DDDC-43C8-B63C-A5017672A3EE}"/>
    <cellStyle name="40% - Accent2 94 2 2" xfId="8710" xr:uid="{7E3C7F58-209A-49EF-AF48-90B61DCA6101}"/>
    <cellStyle name="40% - Accent2 94 2 2 2" xfId="14349" xr:uid="{3859E4D0-49E7-4C0A-A5F7-5DC95617A094}"/>
    <cellStyle name="40% - Accent2 94 2 2 2 2" xfId="28436" xr:uid="{6E66DBCC-A211-4880-88F7-13F2F357A801}"/>
    <cellStyle name="40% - Accent2 94 2 2 3" xfId="22823" xr:uid="{49092AF7-E55D-4154-A051-08FDE4ACF827}"/>
    <cellStyle name="40% - Accent2 94 2 3" xfId="12091" xr:uid="{CFF9BED2-316F-4FE5-A2DF-0EE00E03EA30}"/>
    <cellStyle name="40% - Accent2 94 2 3 2" xfId="26178" xr:uid="{BF03A251-347A-40A2-A6E4-EB07DCC638D0}"/>
    <cellStyle name="40% - Accent2 94 2 4" xfId="20565" xr:uid="{BA856072-C8C1-4CE1-98B3-3095E7018A78}"/>
    <cellStyle name="40% - Accent2 94 2 5" xfId="31962" xr:uid="{00C545BC-C4CD-4182-92E6-D6CAD832214C}"/>
    <cellStyle name="40% - Accent2 94 3" xfId="8709" xr:uid="{C9289DC7-DBFE-4A99-B25D-A13E1A24C8D6}"/>
    <cellStyle name="40% - Accent2 94 3 2" xfId="14348" xr:uid="{3029B106-175F-49AB-AE6F-8EB2277EB443}"/>
    <cellStyle name="40% - Accent2 94 3 2 2" xfId="28435" xr:uid="{853446C7-EA87-4001-9CC4-A8C71163B5F5}"/>
    <cellStyle name="40% - Accent2 94 3 3" xfId="22822" xr:uid="{F1999FD0-F3EF-4EBE-9916-DF93B8DC1646}"/>
    <cellStyle name="40% - Accent2 94 4" xfId="10712" xr:uid="{A94E7100-5A0F-4DCA-B1C9-AB31CDE5D3C3}"/>
    <cellStyle name="40% - Accent2 94 4 2" xfId="24804" xr:uid="{779D6A00-C50F-4BCE-B2AB-CBE12772D994}"/>
    <cellStyle name="40% - Accent2 94 5" xfId="19191" xr:uid="{2BE30C57-6835-43DA-8F0F-74DAB09EAB28}"/>
    <cellStyle name="40% - Accent2 94 6" xfId="30588" xr:uid="{64656A1A-DA4F-4DF3-96E0-D12CD03CAC5D}"/>
    <cellStyle name="40% - Accent2 95" xfId="4668" xr:uid="{527E5BCD-772D-4B28-89C2-7F4408DFC828}"/>
    <cellStyle name="40% - Accent2 95 2" xfId="6265" xr:uid="{53AC6F4E-A76F-4A19-8E5D-673EA1828121}"/>
    <cellStyle name="40% - Accent2 95 2 2" xfId="8712" xr:uid="{85ECA062-A769-4EE2-95DE-84DFB12A4536}"/>
    <cellStyle name="40% - Accent2 95 2 2 2" xfId="14351" xr:uid="{455103FA-996E-4194-AD18-89CFAB5E9D0D}"/>
    <cellStyle name="40% - Accent2 95 2 2 2 2" xfId="28438" xr:uid="{176642BA-DB6A-4209-AEDD-A509D7DC3F32}"/>
    <cellStyle name="40% - Accent2 95 2 2 3" xfId="22825" xr:uid="{917E0AF6-EBEC-4A0F-BFB2-361A5F1D27F0}"/>
    <cellStyle name="40% - Accent2 95 2 3" xfId="12092" xr:uid="{1ACD7C68-F3B4-41AD-B773-F252B3B1D151}"/>
    <cellStyle name="40% - Accent2 95 2 3 2" xfId="26179" xr:uid="{D4ECB0BD-1E42-4B74-9F53-0DAB4671FEDF}"/>
    <cellStyle name="40% - Accent2 95 2 4" xfId="20566" xr:uid="{C1C6A6FC-B109-48A0-AF51-80F4F6D9036A}"/>
    <cellStyle name="40% - Accent2 95 2 5" xfId="31963" xr:uid="{553DD968-03EA-494F-881E-10FC1DC3F6AB}"/>
    <cellStyle name="40% - Accent2 95 3" xfId="8711" xr:uid="{D5A86A68-2461-4E25-B713-2404F1EB0300}"/>
    <cellStyle name="40% - Accent2 95 3 2" xfId="14350" xr:uid="{08056BC1-E631-4DA0-BB01-59B0E5E60800}"/>
    <cellStyle name="40% - Accent2 95 3 2 2" xfId="28437" xr:uid="{68168B21-2003-47A7-A83A-571EEB1EC51D}"/>
    <cellStyle name="40% - Accent2 95 3 3" xfId="22824" xr:uid="{8C060C96-C995-4CC6-BF4B-2E29A805B42D}"/>
    <cellStyle name="40% - Accent2 95 4" xfId="10713" xr:uid="{9683B18D-5D2C-43A0-B175-4589EA84A2F3}"/>
    <cellStyle name="40% - Accent2 95 4 2" xfId="24805" xr:uid="{2A1F4EEF-416E-464E-8B49-8479D41A2AF6}"/>
    <cellStyle name="40% - Accent2 95 5" xfId="19192" xr:uid="{E2A4E133-CDDD-494E-BD4C-CECFF4501EA4}"/>
    <cellStyle name="40% - Accent2 95 6" xfId="30589" xr:uid="{AE593780-E62C-42E7-BE5A-E3B208699AC2}"/>
    <cellStyle name="40% - Accent2 96" xfId="4669" xr:uid="{ABE87F5B-FA01-4753-9A96-0A98C442209B}"/>
    <cellStyle name="40% - Accent2 96 2" xfId="6266" xr:uid="{E050ACC3-D5A2-4CD6-8BF7-81B52A08471F}"/>
    <cellStyle name="40% - Accent2 96 2 2" xfId="8714" xr:uid="{25B4CDFA-5D80-4407-B529-B37D461F4583}"/>
    <cellStyle name="40% - Accent2 96 2 2 2" xfId="14353" xr:uid="{45FB8B56-E9E5-4190-9420-3527C18B68C7}"/>
    <cellStyle name="40% - Accent2 96 2 2 2 2" xfId="28440" xr:uid="{16491082-5BA4-47A5-8DF4-AAF8F6AF7DF9}"/>
    <cellStyle name="40% - Accent2 96 2 2 3" xfId="22827" xr:uid="{15A4E5A9-9743-4855-94CB-B4846957783A}"/>
    <cellStyle name="40% - Accent2 96 2 3" xfId="12093" xr:uid="{BF372D38-BBDB-4907-9F13-BB67EDDA7825}"/>
    <cellStyle name="40% - Accent2 96 2 3 2" xfId="26180" xr:uid="{062ADAA7-EE12-4351-A679-3060E25FA2E4}"/>
    <cellStyle name="40% - Accent2 96 2 4" xfId="20567" xr:uid="{476D5237-3AA0-410C-860B-F4F3F9F5603B}"/>
    <cellStyle name="40% - Accent2 96 2 5" xfId="31964" xr:uid="{CA2D5613-BFCE-44FD-8E75-6AA5E7B1F199}"/>
    <cellStyle name="40% - Accent2 96 3" xfId="8713" xr:uid="{96A708C3-3724-48CF-AD30-33AA04A76B4B}"/>
    <cellStyle name="40% - Accent2 96 3 2" xfId="14352" xr:uid="{539B2478-C61D-4EB6-AEAD-CD0860494D6E}"/>
    <cellStyle name="40% - Accent2 96 3 2 2" xfId="28439" xr:uid="{989D2161-18C3-4AC1-9FB8-4C433CED9F30}"/>
    <cellStyle name="40% - Accent2 96 3 3" xfId="22826" xr:uid="{73A0B9B5-9182-43C1-8E81-199D6BC133F8}"/>
    <cellStyle name="40% - Accent2 96 4" xfId="10714" xr:uid="{8ED306C7-3253-41A4-9FBD-C476FC273F7D}"/>
    <cellStyle name="40% - Accent2 96 4 2" xfId="24806" xr:uid="{E69D5A17-1584-4C6A-BDF4-ED20D2F26C40}"/>
    <cellStyle name="40% - Accent2 96 5" xfId="19193" xr:uid="{9E0B9FD2-BEE1-4B68-8C0C-82D36BAF6586}"/>
    <cellStyle name="40% - Accent2 96 6" xfId="30590" xr:uid="{6438D7EA-55D6-4BAC-A472-FB577628FCF9}"/>
    <cellStyle name="40% - Accent2 97" xfId="4670" xr:uid="{2D0947EA-E12E-4F8C-B960-F5B3E494B909}"/>
    <cellStyle name="40% - Accent2 97 2" xfId="6267" xr:uid="{E7562A34-2D58-403B-A274-F16FA491472B}"/>
    <cellStyle name="40% - Accent2 97 2 2" xfId="8716" xr:uid="{91B23A6C-3060-4809-8072-2E2B8FC9C373}"/>
    <cellStyle name="40% - Accent2 97 2 2 2" xfId="14355" xr:uid="{22834890-85CA-4D36-997E-647B0CE8D96E}"/>
    <cellStyle name="40% - Accent2 97 2 2 2 2" xfId="28442" xr:uid="{35D19A96-B67B-40CC-885C-B6B067E75BD0}"/>
    <cellStyle name="40% - Accent2 97 2 2 3" xfId="22829" xr:uid="{AA9FDD23-934F-44C7-BE31-E992CAAC308C}"/>
    <cellStyle name="40% - Accent2 97 2 3" xfId="12094" xr:uid="{56A2C032-2B6E-448F-83BB-0AB34FF313DD}"/>
    <cellStyle name="40% - Accent2 97 2 3 2" xfId="26181" xr:uid="{9FE01E25-76FE-4E5C-93B1-FCBD84B1FC0B}"/>
    <cellStyle name="40% - Accent2 97 2 4" xfId="20568" xr:uid="{2DE5ECC6-CCD4-444E-A6E6-AFE9EE71CAC1}"/>
    <cellStyle name="40% - Accent2 97 2 5" xfId="31965" xr:uid="{5287658D-D647-45A3-B1D4-B16B0F4D29B4}"/>
    <cellStyle name="40% - Accent2 97 3" xfId="8715" xr:uid="{2DE8F1E6-6E13-4F14-B2E8-A262686E4D62}"/>
    <cellStyle name="40% - Accent2 97 3 2" xfId="14354" xr:uid="{EEB3E20A-1E2B-4568-8BFB-81D5F74096DA}"/>
    <cellStyle name="40% - Accent2 97 3 2 2" xfId="28441" xr:uid="{B6DF89AE-0AD9-4155-9CC7-6ADD50E315F3}"/>
    <cellStyle name="40% - Accent2 97 3 3" xfId="22828" xr:uid="{E6B56F91-02DF-4E83-8D61-E4FE5DF97F4C}"/>
    <cellStyle name="40% - Accent2 97 4" xfId="10715" xr:uid="{727BEC1F-A706-4BD8-9145-E2595F47E0CE}"/>
    <cellStyle name="40% - Accent2 97 4 2" xfId="24807" xr:uid="{9BCD534E-D9C3-48EF-9BEA-C02300ED4830}"/>
    <cellStyle name="40% - Accent2 97 5" xfId="19194" xr:uid="{1EB21297-9397-4127-A53E-D362E01A9B3E}"/>
    <cellStyle name="40% - Accent2 97 6" xfId="30591" xr:uid="{F456F155-BC79-4D0F-A186-70E5AFF393C0}"/>
    <cellStyle name="40% - Accent2 98" xfId="4671" xr:uid="{8966F0A1-5AC7-4104-A6F0-E594EE989A6D}"/>
    <cellStyle name="40% - Accent2 98 2" xfId="6268" xr:uid="{E540F930-873F-4C41-82A2-0202967A0921}"/>
    <cellStyle name="40% - Accent2 98 2 2" xfId="8718" xr:uid="{69FBC99A-699C-4C44-8BAE-ACF2C5CAE7B3}"/>
    <cellStyle name="40% - Accent2 98 2 2 2" xfId="14357" xr:uid="{3A777191-C26E-4018-B559-18505F5A37C3}"/>
    <cellStyle name="40% - Accent2 98 2 2 2 2" xfId="28444" xr:uid="{8A9188C7-0A51-4AB0-9134-A65D01A51425}"/>
    <cellStyle name="40% - Accent2 98 2 2 3" xfId="22831" xr:uid="{F6F74F0F-BCED-4BB6-ACC9-5FF53F34E1F1}"/>
    <cellStyle name="40% - Accent2 98 2 3" xfId="12095" xr:uid="{6057EC49-4274-4CF5-83A1-5F6849F2D9BD}"/>
    <cellStyle name="40% - Accent2 98 2 3 2" xfId="26182" xr:uid="{BAC3D6CE-2722-453F-8014-8F211433B58B}"/>
    <cellStyle name="40% - Accent2 98 2 4" xfId="20569" xr:uid="{190A2AFF-27E1-4CFD-A6DC-83C8E006E2B8}"/>
    <cellStyle name="40% - Accent2 98 2 5" xfId="31966" xr:uid="{9E6941FB-B6D3-44EF-B750-39A6C1116E5C}"/>
    <cellStyle name="40% - Accent2 98 3" xfId="8717" xr:uid="{93EC7580-E0A9-4055-84FC-370C0089FD45}"/>
    <cellStyle name="40% - Accent2 98 3 2" xfId="14356" xr:uid="{6A8ED85C-4C63-42B1-B329-C2DB7B5F9141}"/>
    <cellStyle name="40% - Accent2 98 3 2 2" xfId="28443" xr:uid="{DCE69A04-ACB0-4283-9C3C-B9E06CF89F05}"/>
    <cellStyle name="40% - Accent2 98 3 3" xfId="22830" xr:uid="{D22D9533-65AB-4590-BAC2-4F5B88B0C9DA}"/>
    <cellStyle name="40% - Accent2 98 4" xfId="10716" xr:uid="{E911C215-5148-418B-A7E1-9C96B19D7FBC}"/>
    <cellStyle name="40% - Accent2 98 4 2" xfId="24808" xr:uid="{B260C8B1-2076-48F8-83E7-5136EA50631B}"/>
    <cellStyle name="40% - Accent2 98 5" xfId="19195" xr:uid="{84F4388D-503C-4971-B2F3-321A5E493B58}"/>
    <cellStyle name="40% - Accent2 98 6" xfId="30592" xr:uid="{C47054D2-F1F2-45BB-9862-E61ACC8611C8}"/>
    <cellStyle name="40% - Accent2 99" xfId="4672" xr:uid="{04290520-6865-4951-917B-245FD4EAFCE6}"/>
    <cellStyle name="40% - Accent2 99 2" xfId="6269" xr:uid="{22088B35-E89C-4A8A-B760-582B00C4A470}"/>
    <cellStyle name="40% - Accent2 99 2 2" xfId="8720" xr:uid="{183AD7B3-BFC9-4C31-AFFC-095D8B35786A}"/>
    <cellStyle name="40% - Accent2 99 2 2 2" xfId="14359" xr:uid="{790C411D-883C-496F-AEEA-8E11D6287B4F}"/>
    <cellStyle name="40% - Accent2 99 2 2 2 2" xfId="28446" xr:uid="{6A55BF38-B800-4C7A-950E-BCDEA208F6B5}"/>
    <cellStyle name="40% - Accent2 99 2 2 3" xfId="22833" xr:uid="{4D0CE4EC-44BA-41A5-AA09-DA230736BF0A}"/>
    <cellStyle name="40% - Accent2 99 2 3" xfId="12096" xr:uid="{9097D454-2C22-483F-9543-04C3CE05EEE8}"/>
    <cellStyle name="40% - Accent2 99 2 3 2" xfId="26183" xr:uid="{528FCC49-EAE3-43D7-BAD3-E15238C5DED0}"/>
    <cellStyle name="40% - Accent2 99 2 4" xfId="20570" xr:uid="{A7471BF4-5A49-48B4-AB4F-02F593C3E09E}"/>
    <cellStyle name="40% - Accent2 99 2 5" xfId="31967" xr:uid="{358311DB-F468-437B-A0DA-D73DCCD67709}"/>
    <cellStyle name="40% - Accent2 99 3" xfId="8719" xr:uid="{08186C95-FC60-4B7A-9328-6B9AAB5B3EBA}"/>
    <cellStyle name="40% - Accent2 99 3 2" xfId="14358" xr:uid="{7643BEF6-0925-4509-90CF-E900EC3DEABC}"/>
    <cellStyle name="40% - Accent2 99 3 2 2" xfId="28445" xr:uid="{A93F21CB-87BC-4660-85B8-D80E9C547243}"/>
    <cellStyle name="40% - Accent2 99 3 3" xfId="22832" xr:uid="{9CF63FB4-C3EE-424A-A269-3DDB9736F2EB}"/>
    <cellStyle name="40% - Accent2 99 4" xfId="10717" xr:uid="{4002C78E-4A11-48A9-AA67-10F7EC084F91}"/>
    <cellStyle name="40% - Accent2 99 4 2" xfId="24809" xr:uid="{1A5A643A-F12C-4245-9FD9-A60BBA216B03}"/>
    <cellStyle name="40% - Accent2 99 5" xfId="19196" xr:uid="{920D0137-C41D-4659-881B-B05300CE21A6}"/>
    <cellStyle name="40% - Accent2 99 6" xfId="30593" xr:uid="{48B6F3FF-D404-4A59-BDC4-9B5D8ED9657E}"/>
    <cellStyle name="40% - Accent3 10" xfId="4673" xr:uid="{71693A70-58C7-4AA3-A03D-E07A583D2263}"/>
    <cellStyle name="40% - Accent3 10 2" xfId="6270" xr:uid="{08401476-5985-4FCE-A238-8994B73BF145}"/>
    <cellStyle name="40% - Accent3 10 2 2" xfId="8722" xr:uid="{53382392-B832-4181-A928-F52D3311AB5E}"/>
    <cellStyle name="40% - Accent3 10 2 2 2" xfId="14361" xr:uid="{69B50996-0CC6-4A28-92FC-9B7D7E72163B}"/>
    <cellStyle name="40% - Accent3 10 2 2 2 2" xfId="28448" xr:uid="{49876E8F-FD26-46B7-997E-02EC16FFB1B2}"/>
    <cellStyle name="40% - Accent3 10 2 2 3" xfId="22835" xr:uid="{7A71618B-A8DD-4263-BCAD-9701F796F8D5}"/>
    <cellStyle name="40% - Accent3 10 2 3" xfId="12097" xr:uid="{CBF2601D-2481-4C3A-A5A9-2A5969AE046C}"/>
    <cellStyle name="40% - Accent3 10 2 3 2" xfId="26184" xr:uid="{1BA29F3E-D47C-4682-82EF-BF565D0657A4}"/>
    <cellStyle name="40% - Accent3 10 2 4" xfId="20571" xr:uid="{4C3CD945-BAAE-4063-BE27-7428579D72ED}"/>
    <cellStyle name="40% - Accent3 10 2 5" xfId="31968" xr:uid="{FD6E167B-05A6-4FDC-9707-40CB3A8838CB}"/>
    <cellStyle name="40% - Accent3 10 3" xfId="8721" xr:uid="{FECE739F-EE1A-47AB-8311-A56906198E43}"/>
    <cellStyle name="40% - Accent3 10 3 2" xfId="14360" xr:uid="{A2CF4D49-BF7F-487A-BD02-451E2B1A30F5}"/>
    <cellStyle name="40% - Accent3 10 3 2 2" xfId="28447" xr:uid="{6EE879B3-ED7E-44F4-A5DE-C6BA85DE5ABF}"/>
    <cellStyle name="40% - Accent3 10 3 3" xfId="22834" xr:uid="{148420A0-50B0-4ADE-951E-C61E6936C38B}"/>
    <cellStyle name="40% - Accent3 10 4" xfId="10718" xr:uid="{C3D99A77-451A-40A1-B35B-DFF949F4DFF8}"/>
    <cellStyle name="40% - Accent3 10 4 2" xfId="24810" xr:uid="{5CA981E0-D17D-4E2D-A9E4-C3A71EEC233B}"/>
    <cellStyle name="40% - Accent3 10 5" xfId="19197" xr:uid="{82DC8440-8CB6-41C8-8233-9A3A33D9ECB3}"/>
    <cellStyle name="40% - Accent3 10 6" xfId="30594" xr:uid="{A2EF2CDD-68AB-438F-B06D-7871715D49D7}"/>
    <cellStyle name="40% - Accent3 100" xfId="4674" xr:uid="{647CEFB5-B8C7-42F6-88B4-122245A4964A}"/>
    <cellStyle name="40% - Accent3 100 2" xfId="6271" xr:uid="{47EFF706-AF94-49AE-B3DD-6FAE662F9AD8}"/>
    <cellStyle name="40% - Accent3 100 2 2" xfId="8724" xr:uid="{B3B681E0-A3BF-4F78-A0D3-6DE0410CC297}"/>
    <cellStyle name="40% - Accent3 100 2 2 2" xfId="14363" xr:uid="{29ED83F6-9859-42AE-8BFB-C44B9D7068E9}"/>
    <cellStyle name="40% - Accent3 100 2 2 2 2" xfId="28450" xr:uid="{57AD2D4B-6808-4C80-B3CC-BEF7832F4195}"/>
    <cellStyle name="40% - Accent3 100 2 2 3" xfId="22837" xr:uid="{8C7DB9EB-3006-419E-816D-B5EAB6F2DB64}"/>
    <cellStyle name="40% - Accent3 100 2 3" xfId="12098" xr:uid="{B1F6E5AA-BFAA-4CB8-B412-184CF1A7510B}"/>
    <cellStyle name="40% - Accent3 100 2 3 2" xfId="26185" xr:uid="{87FA8584-D2D7-49B8-957C-C91932E36821}"/>
    <cellStyle name="40% - Accent3 100 2 4" xfId="20572" xr:uid="{B4FC357B-1A26-4362-B6FE-AC5C32A3D1E0}"/>
    <cellStyle name="40% - Accent3 100 2 5" xfId="31969" xr:uid="{5981C8B1-7F0D-4A42-B909-1639C434A8A7}"/>
    <cellStyle name="40% - Accent3 100 3" xfId="8723" xr:uid="{BC512513-9225-4733-9EF7-1CF5B41232ED}"/>
    <cellStyle name="40% - Accent3 100 3 2" xfId="14362" xr:uid="{EF5FC09E-937F-4494-A58C-0634CD2D0F77}"/>
    <cellStyle name="40% - Accent3 100 3 2 2" xfId="28449" xr:uid="{B3279AD5-D23F-4235-B2BC-1FBB10F4CBD8}"/>
    <cellStyle name="40% - Accent3 100 3 3" xfId="22836" xr:uid="{DE42CA82-D607-41E9-BA78-186B46DA3FDC}"/>
    <cellStyle name="40% - Accent3 100 4" xfId="10719" xr:uid="{354EAE56-A3CA-4DA3-82AE-BF2FF5D596D1}"/>
    <cellStyle name="40% - Accent3 100 4 2" xfId="24811" xr:uid="{C8B8A14F-87BE-4D2A-A4B1-EAB8AE8C0D0D}"/>
    <cellStyle name="40% - Accent3 100 5" xfId="19198" xr:uid="{761DE425-C431-4F7F-B59A-94115591CBFA}"/>
    <cellStyle name="40% - Accent3 100 6" xfId="30595" xr:uid="{27202994-3923-4D57-B9E0-C0A5DEC543A0}"/>
    <cellStyle name="40% - Accent3 101" xfId="4675" xr:uid="{620580C5-3223-4204-9F07-0D11486409C4}"/>
    <cellStyle name="40% - Accent3 101 2" xfId="6272" xr:uid="{D0653E61-BC04-42F2-B636-E45A9F51900D}"/>
    <cellStyle name="40% - Accent3 101 2 2" xfId="8726" xr:uid="{2DB6702F-CAE4-442D-974A-50ECF33C558A}"/>
    <cellStyle name="40% - Accent3 101 2 2 2" xfId="14365" xr:uid="{20B55107-BCD0-4A04-8418-DC53CCCEA7C4}"/>
    <cellStyle name="40% - Accent3 101 2 2 2 2" xfId="28452" xr:uid="{768EAF30-55CF-4269-A2E2-5F8CC569B703}"/>
    <cellStyle name="40% - Accent3 101 2 2 3" xfId="22839" xr:uid="{9C661B0B-3F11-4A75-AE6D-B10BF5808E42}"/>
    <cellStyle name="40% - Accent3 101 2 3" xfId="12099" xr:uid="{60F2ADF9-59BF-4848-936F-FD5E7315DEE2}"/>
    <cellStyle name="40% - Accent3 101 2 3 2" xfId="26186" xr:uid="{5ECB08CA-D863-4C39-B619-F0050CAA909A}"/>
    <cellStyle name="40% - Accent3 101 2 4" xfId="20573" xr:uid="{AE51F56E-306F-4BE9-B695-6D91F62C4073}"/>
    <cellStyle name="40% - Accent3 101 2 5" xfId="31970" xr:uid="{7C5F6180-6DCB-4E5B-AC2C-4D8E1837B3F6}"/>
    <cellStyle name="40% - Accent3 101 3" xfId="8725" xr:uid="{19C31DD3-FE0F-4ECF-ADC9-59093D9008C8}"/>
    <cellStyle name="40% - Accent3 101 3 2" xfId="14364" xr:uid="{CF17FCFC-4673-48C8-9E85-FB6F0D252C6F}"/>
    <cellStyle name="40% - Accent3 101 3 2 2" xfId="28451" xr:uid="{0A543C96-AFCC-490F-A71A-987E7EA54A05}"/>
    <cellStyle name="40% - Accent3 101 3 3" xfId="22838" xr:uid="{AB4C8D2C-CD32-4138-BC86-AEF5FD59EC3F}"/>
    <cellStyle name="40% - Accent3 101 4" xfId="10720" xr:uid="{16A6B66B-317B-4287-AD7A-9F597B472AE0}"/>
    <cellStyle name="40% - Accent3 101 4 2" xfId="24812" xr:uid="{63BB565A-6E51-4EE2-8BD9-3284A86B91BC}"/>
    <cellStyle name="40% - Accent3 101 5" xfId="19199" xr:uid="{4DEB7129-87C2-4180-802A-D03F746CAD81}"/>
    <cellStyle name="40% - Accent3 101 6" xfId="30596" xr:uid="{B0D72C7A-4ABF-4439-9366-DE7859C978AB}"/>
    <cellStyle name="40% - Accent3 102" xfId="4676" xr:uid="{92413367-2674-4310-8364-32BEB8CF0C3E}"/>
    <cellStyle name="40% - Accent3 102 2" xfId="6273" xr:uid="{471150EB-ABCA-43F2-B4D8-E854434327AE}"/>
    <cellStyle name="40% - Accent3 102 2 2" xfId="8728" xr:uid="{4769EB12-6F1F-420E-933E-6DA7E299E597}"/>
    <cellStyle name="40% - Accent3 102 2 2 2" xfId="14367" xr:uid="{993E2A2F-FED6-47F3-BCA6-98B756A99D7E}"/>
    <cellStyle name="40% - Accent3 102 2 2 2 2" xfId="28454" xr:uid="{9573CDD4-C2DF-4EF2-B5B3-39CEE5034824}"/>
    <cellStyle name="40% - Accent3 102 2 2 3" xfId="22841" xr:uid="{0C7A5922-D359-4B9E-8016-BD3CBFFC6053}"/>
    <cellStyle name="40% - Accent3 102 2 3" xfId="12100" xr:uid="{35FF62D9-86C2-4EA8-A6BA-9FCD078A4F97}"/>
    <cellStyle name="40% - Accent3 102 2 3 2" xfId="26187" xr:uid="{1FFF7640-4D98-4E98-9389-ADFB57C919D9}"/>
    <cellStyle name="40% - Accent3 102 2 4" xfId="20574" xr:uid="{47C7060C-70A5-4BA0-946D-639D002AFCE6}"/>
    <cellStyle name="40% - Accent3 102 2 5" xfId="31971" xr:uid="{AC66CCC8-E5F5-4F71-A0E1-A43400AB3FFB}"/>
    <cellStyle name="40% - Accent3 102 3" xfId="8727" xr:uid="{612EC26E-183F-41F6-B9D0-BE487508687D}"/>
    <cellStyle name="40% - Accent3 102 3 2" xfId="14366" xr:uid="{3FFCCB53-5114-45C6-85FB-EC4AF61D0C89}"/>
    <cellStyle name="40% - Accent3 102 3 2 2" xfId="28453" xr:uid="{B105CD70-30AB-4B10-A6D3-AA03AD7CA197}"/>
    <cellStyle name="40% - Accent3 102 3 3" xfId="22840" xr:uid="{BF21FB59-B45C-4802-B1CE-B993E9FF606C}"/>
    <cellStyle name="40% - Accent3 102 4" xfId="10721" xr:uid="{43852376-2633-4102-A2A6-4764CDD69CE2}"/>
    <cellStyle name="40% - Accent3 102 4 2" xfId="24813" xr:uid="{DD6FD1AA-99DC-4A93-BC65-CE3DBBDBAE4E}"/>
    <cellStyle name="40% - Accent3 102 5" xfId="19200" xr:uid="{4187C97D-7AA1-43B4-B2AB-6A1B68F87024}"/>
    <cellStyle name="40% - Accent3 102 6" xfId="30597" xr:uid="{8BB61444-3DD5-43EF-9775-75E146BEBAD7}"/>
    <cellStyle name="40% - Accent3 103" xfId="4677" xr:uid="{FB134D26-4BB5-41E1-B47A-14A3A67C67E7}"/>
    <cellStyle name="40% - Accent3 103 2" xfId="6274" xr:uid="{4DD50836-C91F-4EE7-984B-C4AC303FEFD6}"/>
    <cellStyle name="40% - Accent3 103 2 2" xfId="8730" xr:uid="{F55CF05E-BB03-4396-A738-B29EF9FAC615}"/>
    <cellStyle name="40% - Accent3 103 2 2 2" xfId="14369" xr:uid="{1387CAD8-1D82-4969-8ED4-76C0179F5BE2}"/>
    <cellStyle name="40% - Accent3 103 2 2 2 2" xfId="28456" xr:uid="{2E0F2F6D-86F7-4310-B9D3-88B88424A2B0}"/>
    <cellStyle name="40% - Accent3 103 2 2 3" xfId="22843" xr:uid="{66265BC5-F1AF-43DA-8702-D2C995A1B157}"/>
    <cellStyle name="40% - Accent3 103 2 3" xfId="12101" xr:uid="{A105788D-E622-4BCE-A31B-2F61EA8AE4A3}"/>
    <cellStyle name="40% - Accent3 103 2 3 2" xfId="26188" xr:uid="{C0C68EC6-162B-4EA1-92E9-E70AD137EE48}"/>
    <cellStyle name="40% - Accent3 103 2 4" xfId="20575" xr:uid="{CA27CEB7-26F6-4BF3-BDD1-E17A6345BCA9}"/>
    <cellStyle name="40% - Accent3 103 2 5" xfId="31972" xr:uid="{9DDC03E7-0477-4624-BEFE-CA9A1F6F7CA2}"/>
    <cellStyle name="40% - Accent3 103 3" xfId="8729" xr:uid="{562555C7-65FB-4866-B1DC-89D7D2C516B6}"/>
    <cellStyle name="40% - Accent3 103 3 2" xfId="14368" xr:uid="{91BD33E6-4887-4F13-A366-CE731382D02D}"/>
    <cellStyle name="40% - Accent3 103 3 2 2" xfId="28455" xr:uid="{1820A999-603A-481B-A294-50CF6303D1F0}"/>
    <cellStyle name="40% - Accent3 103 3 3" xfId="22842" xr:uid="{27CA4C31-E2B0-43C6-AC6A-FBB92408A95B}"/>
    <cellStyle name="40% - Accent3 103 4" xfId="10722" xr:uid="{F46E99BA-CF8F-4074-8E85-753CF799831E}"/>
    <cellStyle name="40% - Accent3 103 4 2" xfId="24814" xr:uid="{C501E989-4B08-423E-9225-FE5092C3DA3C}"/>
    <cellStyle name="40% - Accent3 103 5" xfId="19201" xr:uid="{FA4821B3-8986-4235-AF82-084305B4C81E}"/>
    <cellStyle name="40% - Accent3 103 6" xfId="30598" xr:uid="{C198F3ED-D72F-4E5B-B96B-23CAA71A973C}"/>
    <cellStyle name="40% - Accent3 104" xfId="4678" xr:uid="{74949B73-971A-4F25-87A0-6A9E80089728}"/>
    <cellStyle name="40% - Accent3 104 2" xfId="6275" xr:uid="{9FBCC14E-65D3-421D-A49E-E254B46B6F8A}"/>
    <cellStyle name="40% - Accent3 104 2 2" xfId="8732" xr:uid="{5E281909-10C9-4CC9-B0AA-48B29FCAF7DD}"/>
    <cellStyle name="40% - Accent3 104 2 2 2" xfId="14371" xr:uid="{DB902B25-08A8-4349-B670-09A2DDF9B9BD}"/>
    <cellStyle name="40% - Accent3 104 2 2 2 2" xfId="28458" xr:uid="{BAEA0A00-69A0-4E48-A8CC-317252641715}"/>
    <cellStyle name="40% - Accent3 104 2 2 3" xfId="22845" xr:uid="{A49E2198-6DB9-413F-8035-1C1841A809E7}"/>
    <cellStyle name="40% - Accent3 104 2 3" xfId="12102" xr:uid="{AEEADD23-A291-44A9-AABF-F06854AD88F9}"/>
    <cellStyle name="40% - Accent3 104 2 3 2" xfId="26189" xr:uid="{DA50895C-63AF-4123-B97F-BCD8837D5888}"/>
    <cellStyle name="40% - Accent3 104 2 4" xfId="20576" xr:uid="{A99A0F44-D47C-4C2F-B798-3E1AB523549F}"/>
    <cellStyle name="40% - Accent3 104 2 5" xfId="31973" xr:uid="{553A268E-8959-4072-9CB5-2E0A030AEB3C}"/>
    <cellStyle name="40% - Accent3 104 3" xfId="8731" xr:uid="{18D5C0B1-7CAB-486F-8494-F3B6075A837D}"/>
    <cellStyle name="40% - Accent3 104 3 2" xfId="14370" xr:uid="{FD3C46B9-B0E6-4138-AD73-8F4512D1514B}"/>
    <cellStyle name="40% - Accent3 104 3 2 2" xfId="28457" xr:uid="{83BA2CC7-2C98-48FB-B89F-3EF3B88BBBAB}"/>
    <cellStyle name="40% - Accent3 104 3 3" xfId="22844" xr:uid="{5E46F29C-C545-4FA1-A8BB-F40681DF2909}"/>
    <cellStyle name="40% - Accent3 104 4" xfId="10723" xr:uid="{93CC83EF-4604-4BB3-A382-A688380F07F8}"/>
    <cellStyle name="40% - Accent3 104 4 2" xfId="24815" xr:uid="{003A7547-E651-48BE-93CB-89BD1931D743}"/>
    <cellStyle name="40% - Accent3 104 5" xfId="19202" xr:uid="{7CF9B9A2-C241-4A39-A9D1-7642523D20BB}"/>
    <cellStyle name="40% - Accent3 104 6" xfId="30599" xr:uid="{8001862D-76D2-4D9B-B158-735979E22CEC}"/>
    <cellStyle name="40% - Accent3 105" xfId="4679" xr:uid="{C3232EC4-4704-4226-94E5-586C04D6C34D}"/>
    <cellStyle name="40% - Accent3 105 2" xfId="6276" xr:uid="{C86C1389-67EE-4E71-8FC4-4EF388C41C48}"/>
    <cellStyle name="40% - Accent3 105 2 2" xfId="8734" xr:uid="{A85B56FB-BA3F-454A-8F4B-5A6222F43D56}"/>
    <cellStyle name="40% - Accent3 105 2 2 2" xfId="14373" xr:uid="{57C31CBE-C81F-46B9-AD10-DB8F1154F59B}"/>
    <cellStyle name="40% - Accent3 105 2 2 2 2" xfId="28460" xr:uid="{5F698E92-D559-4E2F-9F8D-DB4024A1131B}"/>
    <cellStyle name="40% - Accent3 105 2 2 3" xfId="22847" xr:uid="{2C60529F-4C6A-4BFB-9DC9-B60CE77C5344}"/>
    <cellStyle name="40% - Accent3 105 2 3" xfId="12103" xr:uid="{7B4FF872-E829-4A90-B69D-E45AEAA4CBEE}"/>
    <cellStyle name="40% - Accent3 105 2 3 2" xfId="26190" xr:uid="{6346A78C-4195-4FCF-8E7A-09B1CF0DAB95}"/>
    <cellStyle name="40% - Accent3 105 2 4" xfId="20577" xr:uid="{23620127-568C-44D2-83D7-579E3F4D6B8E}"/>
    <cellStyle name="40% - Accent3 105 2 5" xfId="31974" xr:uid="{82652053-7CAD-4ACD-8B74-29EE625BB97D}"/>
    <cellStyle name="40% - Accent3 105 3" xfId="8733" xr:uid="{882344FD-D9CF-4936-8A61-9F7A2E2C4270}"/>
    <cellStyle name="40% - Accent3 105 3 2" xfId="14372" xr:uid="{E686AF47-E6B1-4994-9B7D-FD5EB724A4A7}"/>
    <cellStyle name="40% - Accent3 105 3 2 2" xfId="28459" xr:uid="{1DFC3640-480D-401C-87AC-C410A5AD0973}"/>
    <cellStyle name="40% - Accent3 105 3 3" xfId="22846" xr:uid="{581724DE-77D8-4683-82F9-8B6204CAB1F8}"/>
    <cellStyle name="40% - Accent3 105 4" xfId="10724" xr:uid="{E952B7C5-4E29-44E1-BB57-14279E31B5FA}"/>
    <cellStyle name="40% - Accent3 105 4 2" xfId="24816" xr:uid="{1A72EE71-D3CA-4722-97B2-E05D68A42AFF}"/>
    <cellStyle name="40% - Accent3 105 5" xfId="19203" xr:uid="{4E510690-7E89-4EF9-B18E-E71DC9D641A4}"/>
    <cellStyle name="40% - Accent3 105 6" xfId="30600" xr:uid="{1B3B26B9-0791-4FBD-8081-77A6A8E3DAFF}"/>
    <cellStyle name="40% - Accent3 106" xfId="4680" xr:uid="{5DE15E51-747C-4437-8D43-8B2B8AFE6D48}"/>
    <cellStyle name="40% - Accent3 106 2" xfId="6277" xr:uid="{E6BB6556-0439-4CA6-A2C6-15C6502A7E9B}"/>
    <cellStyle name="40% - Accent3 106 2 2" xfId="8736" xr:uid="{F606ABE2-3FA9-4A5E-A420-384702FE8CFC}"/>
    <cellStyle name="40% - Accent3 106 2 2 2" xfId="14375" xr:uid="{D1E2F953-FF65-4AFD-AC73-65D3752F84E1}"/>
    <cellStyle name="40% - Accent3 106 2 2 2 2" xfId="28462" xr:uid="{6096C251-6A5B-466B-8890-60E42ADD7F2E}"/>
    <cellStyle name="40% - Accent3 106 2 2 3" xfId="22849" xr:uid="{D2FE9B2D-08A5-42CF-A4CD-6163D692E2E5}"/>
    <cellStyle name="40% - Accent3 106 2 3" xfId="12104" xr:uid="{BA69AB0E-71D0-4572-9BBF-EF957139FC0E}"/>
    <cellStyle name="40% - Accent3 106 2 3 2" xfId="26191" xr:uid="{DD2D5F25-E98C-41D7-BB67-BB131EC9EAB3}"/>
    <cellStyle name="40% - Accent3 106 2 4" xfId="20578" xr:uid="{149568D2-D53E-429C-9453-A91BB20A829D}"/>
    <cellStyle name="40% - Accent3 106 2 5" xfId="31975" xr:uid="{0C8A04F4-826F-4A51-BF48-EDC63CEFE56C}"/>
    <cellStyle name="40% - Accent3 106 3" xfId="8735" xr:uid="{83608519-7C4A-412B-BDF7-8946A5DA1BFB}"/>
    <cellStyle name="40% - Accent3 106 3 2" xfId="14374" xr:uid="{C115A664-B098-4A08-91EE-F7289373F155}"/>
    <cellStyle name="40% - Accent3 106 3 2 2" xfId="28461" xr:uid="{F19FEA6D-5C3B-4095-BE4D-2C582D21463D}"/>
    <cellStyle name="40% - Accent3 106 3 3" xfId="22848" xr:uid="{9DE55747-571A-48DB-A576-9BE840028EA1}"/>
    <cellStyle name="40% - Accent3 106 4" xfId="10725" xr:uid="{953B8EAB-5B03-47D5-80C3-6DC53F6A1167}"/>
    <cellStyle name="40% - Accent3 106 4 2" xfId="24817" xr:uid="{7E2914B1-A0B7-407B-8883-1DF4F9D5825E}"/>
    <cellStyle name="40% - Accent3 106 5" xfId="19204" xr:uid="{AA2B2F90-8D0C-4BC6-B1A7-9FF25C6E0068}"/>
    <cellStyle name="40% - Accent3 106 6" xfId="30601" xr:uid="{2AB0BF3A-76C2-4D27-B7B8-7F895120CF5D}"/>
    <cellStyle name="40% - Accent3 107" xfId="4681" xr:uid="{C7800B3E-49CB-4011-A64D-D65661BD8171}"/>
    <cellStyle name="40% - Accent3 107 2" xfId="6278" xr:uid="{F5F3046E-97F7-4029-8AEA-87A5D152F751}"/>
    <cellStyle name="40% - Accent3 107 2 2" xfId="8738" xr:uid="{843518DC-C654-4E09-B0CA-867715592924}"/>
    <cellStyle name="40% - Accent3 107 2 2 2" xfId="14377" xr:uid="{7EF8B6DE-C7B6-437C-B49F-56C8768E01FF}"/>
    <cellStyle name="40% - Accent3 107 2 2 2 2" xfId="28464" xr:uid="{3D5A8655-3FC0-4BF0-8223-7F7A0570574D}"/>
    <cellStyle name="40% - Accent3 107 2 2 3" xfId="22851" xr:uid="{D21D6B02-B7EE-439A-8DBA-0FCE02EAE28A}"/>
    <cellStyle name="40% - Accent3 107 2 3" xfId="12105" xr:uid="{F6A177D2-2A2E-4A99-92ED-2D89FB4741BB}"/>
    <cellStyle name="40% - Accent3 107 2 3 2" xfId="26192" xr:uid="{549838B5-4303-4C51-A8CD-7DFDB2198DA1}"/>
    <cellStyle name="40% - Accent3 107 2 4" xfId="20579" xr:uid="{F16E91C3-4F31-499B-86F2-7322BDE8C1FF}"/>
    <cellStyle name="40% - Accent3 107 2 5" xfId="31976" xr:uid="{22745216-B2A6-4D3E-98CB-C7E4C56E2E43}"/>
    <cellStyle name="40% - Accent3 107 3" xfId="8737" xr:uid="{A252C282-96CA-4A25-881F-EB4665703595}"/>
    <cellStyle name="40% - Accent3 107 3 2" xfId="14376" xr:uid="{90118FD3-BA70-4951-A696-8A345DEE54AF}"/>
    <cellStyle name="40% - Accent3 107 3 2 2" xfId="28463" xr:uid="{B19331A3-E6D9-429A-AF35-ECB54EF04EB0}"/>
    <cellStyle name="40% - Accent3 107 3 3" xfId="22850" xr:uid="{4378B520-A2CB-44C4-ADB3-6E7F8D0A92F7}"/>
    <cellStyle name="40% - Accent3 107 4" xfId="10726" xr:uid="{87D085AA-9E8E-44E1-A79F-43611CB79EFD}"/>
    <cellStyle name="40% - Accent3 107 4 2" xfId="24818" xr:uid="{8FFA64CB-C4D7-4CE2-ACE5-8FEA7574E769}"/>
    <cellStyle name="40% - Accent3 107 5" xfId="19205" xr:uid="{5B82DCE8-BE75-4A0F-B3FB-7E67ECF91A27}"/>
    <cellStyle name="40% - Accent3 107 6" xfId="30602" xr:uid="{7962EC58-2141-4435-A495-3753600A9104}"/>
    <cellStyle name="40% - Accent3 108" xfId="4682" xr:uid="{2FD2A96F-497F-44B9-87EC-99A0D19F884F}"/>
    <cellStyle name="40% - Accent3 108 2" xfId="6279" xr:uid="{6888D1E9-68A5-4037-8B55-A9780E2F7CD2}"/>
    <cellStyle name="40% - Accent3 108 2 2" xfId="8740" xr:uid="{904A3A1E-034A-4B53-9258-EDC2350EF5B5}"/>
    <cellStyle name="40% - Accent3 108 2 2 2" xfId="14379" xr:uid="{D44D6F17-1B8B-4F90-A990-1496D43411EF}"/>
    <cellStyle name="40% - Accent3 108 2 2 2 2" xfId="28466" xr:uid="{E0603E81-F65F-4080-9526-951580751A28}"/>
    <cellStyle name="40% - Accent3 108 2 2 3" xfId="22853" xr:uid="{6A4C0A44-DE22-426B-B2DD-CC73B326E9F8}"/>
    <cellStyle name="40% - Accent3 108 2 3" xfId="12106" xr:uid="{FFB9BC92-C0B3-499B-A5A6-5DAD741BFB66}"/>
    <cellStyle name="40% - Accent3 108 2 3 2" xfId="26193" xr:uid="{BC752E17-03FF-4A70-A6E5-99D22837A31C}"/>
    <cellStyle name="40% - Accent3 108 2 4" xfId="20580" xr:uid="{D2F1CBFA-2729-4504-A12B-399E4C16E29F}"/>
    <cellStyle name="40% - Accent3 108 2 5" xfId="31977" xr:uid="{05C5AB81-B8F2-4DB7-9114-16A5F863FC18}"/>
    <cellStyle name="40% - Accent3 108 3" xfId="8739" xr:uid="{3DEEEAA5-266B-4BE0-A263-633547291DB1}"/>
    <cellStyle name="40% - Accent3 108 3 2" xfId="14378" xr:uid="{378A2F70-63C6-4BF8-97F5-BB13D8DB7B4D}"/>
    <cellStyle name="40% - Accent3 108 3 2 2" xfId="28465" xr:uid="{12552092-87AF-44DF-9905-2F17E41CC37A}"/>
    <cellStyle name="40% - Accent3 108 3 3" xfId="22852" xr:uid="{52010122-1600-4DDD-9F56-96D3BE68A6EB}"/>
    <cellStyle name="40% - Accent3 108 4" xfId="10727" xr:uid="{B7879FA6-0C76-493A-8D0B-E9E620CE8D27}"/>
    <cellStyle name="40% - Accent3 108 4 2" xfId="24819" xr:uid="{F2D859B3-7C70-4A27-8558-A41BF638F8A2}"/>
    <cellStyle name="40% - Accent3 108 5" xfId="19206" xr:uid="{8A7CC32A-EDA5-4257-AD5E-55DCD182F441}"/>
    <cellStyle name="40% - Accent3 108 6" xfId="30603" xr:uid="{D93F5E5D-62F3-447D-AE62-E96FF5121F84}"/>
    <cellStyle name="40% - Accent3 109" xfId="4683" xr:uid="{92691E74-A0B4-46A3-BDBF-94D81A07162D}"/>
    <cellStyle name="40% - Accent3 109 2" xfId="6280" xr:uid="{B747E458-676A-4522-ADD9-9C76DC5A48A8}"/>
    <cellStyle name="40% - Accent3 109 2 2" xfId="8742" xr:uid="{E2C61BD1-09B2-493C-BFE4-F1987121FCAA}"/>
    <cellStyle name="40% - Accent3 109 2 2 2" xfId="14381" xr:uid="{E1D8ABEB-94D4-46CF-B002-0238A9CF53E1}"/>
    <cellStyle name="40% - Accent3 109 2 2 2 2" xfId="28468" xr:uid="{DF67D6AC-CBAB-49F4-9936-3480B22481B3}"/>
    <cellStyle name="40% - Accent3 109 2 2 3" xfId="22855" xr:uid="{9EAD0845-35DE-4884-8D56-D3523562EE2A}"/>
    <cellStyle name="40% - Accent3 109 2 3" xfId="12107" xr:uid="{3671DF9B-57B2-4588-85D7-D0C39A56FDBC}"/>
    <cellStyle name="40% - Accent3 109 2 3 2" xfId="26194" xr:uid="{AAB0597A-2E09-489E-BD7D-70D0B5107184}"/>
    <cellStyle name="40% - Accent3 109 2 4" xfId="20581" xr:uid="{EF062339-7454-48AC-86EA-EB2F8E988BA6}"/>
    <cellStyle name="40% - Accent3 109 2 5" xfId="31978" xr:uid="{549D3514-6780-4469-9325-1EF9F05104B1}"/>
    <cellStyle name="40% - Accent3 109 3" xfId="8741" xr:uid="{B3190D50-DC43-426E-819F-A8A6C511FE0F}"/>
    <cellStyle name="40% - Accent3 109 3 2" xfId="14380" xr:uid="{94C2AB7F-6BC4-44F9-AC04-258B1A29D0A7}"/>
    <cellStyle name="40% - Accent3 109 3 2 2" xfId="28467" xr:uid="{77EAF161-5EA2-4895-A0AE-2F982D098509}"/>
    <cellStyle name="40% - Accent3 109 3 3" xfId="22854" xr:uid="{325FF0AA-416C-473F-A96B-16F1FFD6AD81}"/>
    <cellStyle name="40% - Accent3 109 4" xfId="10728" xr:uid="{8A252DA8-0656-4277-93F9-050CB09BC69E}"/>
    <cellStyle name="40% - Accent3 109 4 2" xfId="24820" xr:uid="{B46D6D16-EEA5-40D6-A224-3B604D796F3F}"/>
    <cellStyle name="40% - Accent3 109 5" xfId="19207" xr:uid="{8263A26D-4A40-47BF-8522-FCF54E842E1A}"/>
    <cellStyle name="40% - Accent3 109 6" xfId="30604" xr:uid="{AFC99A5B-72C8-42EF-9619-DD13947E27ED}"/>
    <cellStyle name="40% - Accent3 11" xfId="4684" xr:uid="{04BED92E-0144-4139-B978-577A70F05779}"/>
    <cellStyle name="40% - Accent3 11 2" xfId="6281" xr:uid="{841152E5-B040-4502-B7D8-98278122CC92}"/>
    <cellStyle name="40% - Accent3 11 2 2" xfId="8744" xr:uid="{BF2D6FB4-2BCE-48B5-8B17-E10F266E1101}"/>
    <cellStyle name="40% - Accent3 11 2 2 2" xfId="14383" xr:uid="{2FDE3F19-0C90-4766-82BB-1297956D7BED}"/>
    <cellStyle name="40% - Accent3 11 2 2 2 2" xfId="28470" xr:uid="{061A9E14-81A8-4B35-A40A-3667443E789C}"/>
    <cellStyle name="40% - Accent3 11 2 2 3" xfId="22857" xr:uid="{743DD6EC-84BB-4318-9C53-2C278AFA526B}"/>
    <cellStyle name="40% - Accent3 11 2 3" xfId="12108" xr:uid="{0D5907BF-B295-4175-89ED-AFE0D24587DD}"/>
    <cellStyle name="40% - Accent3 11 2 3 2" xfId="26195" xr:uid="{5B950B40-441F-4191-948C-06A42594B855}"/>
    <cellStyle name="40% - Accent3 11 2 4" xfId="20582" xr:uid="{3856A99F-FFF4-4685-93A9-6904E850BDEC}"/>
    <cellStyle name="40% - Accent3 11 2 5" xfId="31979" xr:uid="{9E253F13-68CD-4985-8090-C6744BC997C9}"/>
    <cellStyle name="40% - Accent3 11 3" xfId="8743" xr:uid="{E151508A-2CDD-4932-BD85-EFD5AFD75386}"/>
    <cellStyle name="40% - Accent3 11 3 2" xfId="14382" xr:uid="{DC6B4AB6-B835-40C4-A81C-F2AEBCACECEC}"/>
    <cellStyle name="40% - Accent3 11 3 2 2" xfId="28469" xr:uid="{82CFF9A2-228E-4EC4-A139-7A9CA01D6417}"/>
    <cellStyle name="40% - Accent3 11 3 3" xfId="22856" xr:uid="{E3BA28E7-9770-4FFB-8875-3335795CE931}"/>
    <cellStyle name="40% - Accent3 11 4" xfId="10729" xr:uid="{C4E50882-CF5E-4697-B58E-D1EFA36AAE24}"/>
    <cellStyle name="40% - Accent3 11 4 2" xfId="24821" xr:uid="{68834937-3CE7-4B55-B8D0-47C8B5DECAB0}"/>
    <cellStyle name="40% - Accent3 11 5" xfId="19208" xr:uid="{F84766E8-24D4-4C18-85D4-CE669C2ECB34}"/>
    <cellStyle name="40% - Accent3 11 6" xfId="30605" xr:uid="{385DF601-71FB-41F0-8C57-1A3451DA2C7A}"/>
    <cellStyle name="40% - Accent3 110" xfId="5398" xr:uid="{C23F3814-4B16-435D-9C40-3D6D5F4CBB26}"/>
    <cellStyle name="40% - Accent3 110 2" xfId="8745" xr:uid="{FE7905E6-BB8A-4552-80AB-0ED558244B6F}"/>
    <cellStyle name="40% - Accent3 110 2 2" xfId="14384" xr:uid="{0C62912F-032E-41CE-AD9B-F4F80C14A697}"/>
    <cellStyle name="40% - Accent3 110 2 2 2" xfId="28471" xr:uid="{CB139106-3C7E-423E-A1A9-727CA9C85096}"/>
    <cellStyle name="40% - Accent3 110 2 3" xfId="22858" xr:uid="{B6463190-A3A5-4B6B-9A49-8AA09C9EA8B6}"/>
    <cellStyle name="40% - Accent3 110 3" xfId="11226" xr:uid="{6D90BC40-77D6-4BDD-948F-A3F7503EA467}"/>
    <cellStyle name="40% - Accent3 110 3 2" xfId="25313" xr:uid="{96703230-0A83-4304-86AF-CEDFDFA05C70}"/>
    <cellStyle name="40% - Accent3 110 4" xfId="19700" xr:uid="{890B77D6-78B1-4954-8700-6AF015F03065}"/>
    <cellStyle name="40% - Accent3 110 5" xfId="31097" xr:uid="{19B0C2CB-589B-4B17-A057-EE40FBCA80A4}"/>
    <cellStyle name="40% - Accent3 111" xfId="2128" xr:uid="{97E74551-F32E-403D-A2D4-5F47F969E491}"/>
    <cellStyle name="40% - Accent3 111 2" xfId="9812" xr:uid="{34CDD36F-78CC-446E-A03C-987BCDC8A52D}"/>
    <cellStyle name="40% - Accent3 111 2 2" xfId="23909" xr:uid="{9D97DFD6-EBBF-4414-82E9-647C9FD2FACA}"/>
    <cellStyle name="40% - Accent3 111 3" xfId="18266" xr:uid="{A4BC0275-D401-4A47-A9BA-7F9A5D82665E}"/>
    <cellStyle name="40% - Accent3 111 4" xfId="29693" xr:uid="{888431B1-8894-4294-AECB-793AB26D25B6}"/>
    <cellStyle name="40% - Accent3 112" xfId="9743" xr:uid="{D34C0C47-0A87-48AB-B6C3-2CCFC792093E}"/>
    <cellStyle name="40% - Accent3 112 2" xfId="23845" xr:uid="{F2D63703-53E0-432B-9226-BDDCC98ADD6B}"/>
    <cellStyle name="40% - Accent3 113" xfId="15517" xr:uid="{6E9B759D-443B-4482-9F20-7E643689297D}"/>
    <cellStyle name="40% - Accent3 113 2" xfId="29473" xr:uid="{5A02097C-65A2-4556-809A-AE3A3BF8A39C}"/>
    <cellStyle name="40% - Accent3 114" xfId="18199" xr:uid="{80DB571F-4459-497C-AE93-239617874D43}"/>
    <cellStyle name="40% - Accent3 115" xfId="29616" xr:uid="{D17B2F56-C84C-4602-A738-E8BDB797151A}"/>
    <cellStyle name="40% - Accent3 116" xfId="1455" xr:uid="{75FF0159-28A0-4B0F-93D4-67A00EB5CD0D}"/>
    <cellStyle name="40% - Accent3 117" xfId="492" xr:uid="{91FAD2F6-497C-4718-ADF6-A235E28FA3D9}"/>
    <cellStyle name="40% - Accent3 12" xfId="4685" xr:uid="{0B21746E-41EC-453C-87AD-B07B15A75EE5}"/>
    <cellStyle name="40% - Accent3 12 2" xfId="6282" xr:uid="{6D47AB25-6B63-4399-99AC-71A40EC517AE}"/>
    <cellStyle name="40% - Accent3 12 2 2" xfId="8747" xr:uid="{273F7047-19DB-420B-A498-18FB70353F38}"/>
    <cellStyle name="40% - Accent3 12 2 2 2" xfId="14386" xr:uid="{81F8BA12-6CD7-435A-A17A-9FB302A40647}"/>
    <cellStyle name="40% - Accent3 12 2 2 2 2" xfId="28473" xr:uid="{CA6A8AB5-53F1-4084-BABF-C055F954F75B}"/>
    <cellStyle name="40% - Accent3 12 2 2 3" xfId="22860" xr:uid="{B59036D2-9A43-428A-80F9-818ECB06CC38}"/>
    <cellStyle name="40% - Accent3 12 2 3" xfId="12109" xr:uid="{A4A164F6-D100-495F-984C-358C5DBA0B44}"/>
    <cellStyle name="40% - Accent3 12 2 3 2" xfId="26196" xr:uid="{51673DF0-73AE-4405-A8B4-CDDCEE5B3056}"/>
    <cellStyle name="40% - Accent3 12 2 4" xfId="20583" xr:uid="{5EBF7A92-742E-4CA6-B76E-2F89ED65E774}"/>
    <cellStyle name="40% - Accent3 12 2 5" xfId="31980" xr:uid="{6BF56305-E496-4991-9DD2-4A804FA87481}"/>
    <cellStyle name="40% - Accent3 12 3" xfId="8746" xr:uid="{2FBCF97E-9EF8-4A36-8AFA-42840F08202B}"/>
    <cellStyle name="40% - Accent3 12 3 2" xfId="14385" xr:uid="{C6C9EE00-C8F1-4241-8970-E30D5BB04C11}"/>
    <cellStyle name="40% - Accent3 12 3 2 2" xfId="28472" xr:uid="{8EF697BD-BF72-4569-8CF8-02015346B4C1}"/>
    <cellStyle name="40% - Accent3 12 3 3" xfId="22859" xr:uid="{98538091-36AE-4CAD-95DC-AF5F374EB888}"/>
    <cellStyle name="40% - Accent3 12 4" xfId="10730" xr:uid="{2F3F3003-AE0D-4CCA-8ABA-D95E7885AFD6}"/>
    <cellStyle name="40% - Accent3 12 4 2" xfId="24822" xr:uid="{F26895B7-6DE0-49E5-8A88-91280C3B9A1D}"/>
    <cellStyle name="40% - Accent3 12 5" xfId="19209" xr:uid="{6CD93AF1-B18F-44AB-A987-12F6C2CDA5FD}"/>
    <cellStyle name="40% - Accent3 12 6" xfId="30606" xr:uid="{C6AE600C-6B27-4307-96B3-C4D4F890979F}"/>
    <cellStyle name="40% - Accent3 13" xfId="4686" xr:uid="{5820B271-78C4-4A21-87A1-6594E312758E}"/>
    <cellStyle name="40% - Accent3 13 2" xfId="6283" xr:uid="{7F3DF8D9-C008-4AA7-92A9-32BF81D8762D}"/>
    <cellStyle name="40% - Accent3 13 2 2" xfId="8749" xr:uid="{B64C454B-F2E7-4C5E-B5EB-D5118B683C75}"/>
    <cellStyle name="40% - Accent3 13 2 2 2" xfId="14388" xr:uid="{750BA07B-1C81-459F-A510-83079071B66F}"/>
    <cellStyle name="40% - Accent3 13 2 2 2 2" xfId="28475" xr:uid="{DD7A8B5E-34D7-49E5-992E-DC8D822E7D1E}"/>
    <cellStyle name="40% - Accent3 13 2 2 3" xfId="22862" xr:uid="{9813E514-7FE6-4000-B09E-FDE9A2A3E1F3}"/>
    <cellStyle name="40% - Accent3 13 2 3" xfId="12110" xr:uid="{F2535DD3-B031-4E7B-8A4B-1C4D0A2EE938}"/>
    <cellStyle name="40% - Accent3 13 2 3 2" xfId="26197" xr:uid="{AB5CD001-38E2-48F3-96B7-8D27B7CAFF7C}"/>
    <cellStyle name="40% - Accent3 13 2 4" xfId="20584" xr:uid="{EF70CB80-FF13-4904-A11F-2775BA6D2A19}"/>
    <cellStyle name="40% - Accent3 13 2 5" xfId="31981" xr:uid="{DB6E089E-4BC4-4D04-9DC9-0472825986E2}"/>
    <cellStyle name="40% - Accent3 13 3" xfId="8748" xr:uid="{1A567EE1-D327-4B62-9639-6FA54F5F4FA2}"/>
    <cellStyle name="40% - Accent3 13 3 2" xfId="14387" xr:uid="{F35A3C47-71EC-4102-8436-1CA7FBEF026B}"/>
    <cellStyle name="40% - Accent3 13 3 2 2" xfId="28474" xr:uid="{BCF86B44-2E24-4CAB-9216-8C28D8942AA8}"/>
    <cellStyle name="40% - Accent3 13 3 3" xfId="22861" xr:uid="{9A69A689-BBF8-486B-8F88-C93C0A125009}"/>
    <cellStyle name="40% - Accent3 13 4" xfId="10731" xr:uid="{8CCDED50-3988-4792-86B3-757A712E7EFD}"/>
    <cellStyle name="40% - Accent3 13 4 2" xfId="24823" xr:uid="{3F425C5C-7E77-4DEE-8020-33455C1BA2DA}"/>
    <cellStyle name="40% - Accent3 13 5" xfId="19210" xr:uid="{2CD515CF-BA0E-4B9D-BC47-47A8A424F64F}"/>
    <cellStyle name="40% - Accent3 13 6" xfId="30607" xr:uid="{6DA50BD3-354A-46B0-938B-BC0F79F3A979}"/>
    <cellStyle name="40% - Accent3 14" xfId="4687" xr:uid="{6D8352DF-3FEA-4F30-BFB8-1D20E3E5CA9C}"/>
    <cellStyle name="40% - Accent3 14 2" xfId="6284" xr:uid="{0DA6B78C-CE03-47D0-8A3C-425A10FE0A14}"/>
    <cellStyle name="40% - Accent3 14 2 2" xfId="8751" xr:uid="{85A28187-AFB6-4D28-A7DB-B89230FC6761}"/>
    <cellStyle name="40% - Accent3 14 2 2 2" xfId="14390" xr:uid="{29D4B8F7-1F06-4DD6-A47B-CE6E128F64C4}"/>
    <cellStyle name="40% - Accent3 14 2 2 2 2" xfId="28477" xr:uid="{F170D1DB-8865-4383-964E-F7059059BAE9}"/>
    <cellStyle name="40% - Accent3 14 2 2 3" xfId="22864" xr:uid="{969FBF87-2F31-40C6-8FDD-F5F2240E4492}"/>
    <cellStyle name="40% - Accent3 14 2 3" xfId="12111" xr:uid="{C9BC7A94-FFF9-4CCD-96F9-FD01F0DF19E2}"/>
    <cellStyle name="40% - Accent3 14 2 3 2" xfId="26198" xr:uid="{FA9DE7AC-82E1-468E-B5E7-3B044C66620C}"/>
    <cellStyle name="40% - Accent3 14 2 4" xfId="20585" xr:uid="{6CE8E8FB-8815-486C-89F3-4DE644D78E15}"/>
    <cellStyle name="40% - Accent3 14 2 5" xfId="31982" xr:uid="{8BC5DFFE-D047-4CD2-8DEA-EE6BC49AE260}"/>
    <cellStyle name="40% - Accent3 14 3" xfId="8750" xr:uid="{6F8A5B48-C8E7-4102-874B-99B22CA8A02A}"/>
    <cellStyle name="40% - Accent3 14 3 2" xfId="14389" xr:uid="{3BA92800-1BDF-494F-82FA-86C90965CDF3}"/>
    <cellStyle name="40% - Accent3 14 3 2 2" xfId="28476" xr:uid="{FEE2BA9C-4453-48C1-8230-673C88F15887}"/>
    <cellStyle name="40% - Accent3 14 3 3" xfId="22863" xr:uid="{059347ED-3B8E-432D-91D9-BF22BB2CD5C5}"/>
    <cellStyle name="40% - Accent3 14 4" xfId="10732" xr:uid="{9DBAFD9F-5A84-48A3-9219-44804867177C}"/>
    <cellStyle name="40% - Accent3 14 4 2" xfId="24824" xr:uid="{8F464818-B832-43F4-85C3-9A140A46436A}"/>
    <cellStyle name="40% - Accent3 14 5" xfId="19211" xr:uid="{F20CF9F1-4C91-41F5-ABA7-0B068FCF263A}"/>
    <cellStyle name="40% - Accent3 14 6" xfId="30608" xr:uid="{1F598F03-9DF7-4BC9-8E5E-F4D5A87763B2}"/>
    <cellStyle name="40% - Accent3 15" xfId="4688" xr:uid="{D8ACAE6F-E877-45DF-8E2F-C93AFCB89C05}"/>
    <cellStyle name="40% - Accent3 15 2" xfId="6285" xr:uid="{3405800E-AA71-40F5-BC9E-E3EB527389E0}"/>
    <cellStyle name="40% - Accent3 15 2 2" xfId="8753" xr:uid="{27FB6925-07F2-4D19-8E56-F3E0EB7D22A6}"/>
    <cellStyle name="40% - Accent3 15 2 2 2" xfId="14392" xr:uid="{69AF7F0D-6294-46FF-8F04-CCA4DE93D953}"/>
    <cellStyle name="40% - Accent3 15 2 2 2 2" xfId="28479" xr:uid="{DA81EAD7-EA7E-46C0-984A-0D6EE84E67C9}"/>
    <cellStyle name="40% - Accent3 15 2 2 3" xfId="22866" xr:uid="{559AB0B4-8763-40BD-A018-04BAB39019DB}"/>
    <cellStyle name="40% - Accent3 15 2 3" xfId="12112" xr:uid="{56D93530-D998-450F-99C2-DC01E547E1D0}"/>
    <cellStyle name="40% - Accent3 15 2 3 2" xfId="26199" xr:uid="{2AF56B9B-E5D2-49B0-800C-E9B1EEE139B4}"/>
    <cellStyle name="40% - Accent3 15 2 4" xfId="20586" xr:uid="{6DCE3DDF-5097-4AAA-AA8D-1FD23ACD4D12}"/>
    <cellStyle name="40% - Accent3 15 2 5" xfId="31983" xr:uid="{B80EB2F8-9AE3-433E-9BDA-760BAF43D94C}"/>
    <cellStyle name="40% - Accent3 15 3" xfId="8752" xr:uid="{7A79007B-85C8-4988-B2F5-5DE97D073EE1}"/>
    <cellStyle name="40% - Accent3 15 3 2" xfId="14391" xr:uid="{90E1F9D0-2B77-4E4B-B7E7-6EBD58CDA918}"/>
    <cellStyle name="40% - Accent3 15 3 2 2" xfId="28478" xr:uid="{50B90DA6-2043-48B8-BC38-9C12B08C53FE}"/>
    <cellStyle name="40% - Accent3 15 3 3" xfId="22865" xr:uid="{94CF975F-C215-4AD0-9775-94A81D51AE08}"/>
    <cellStyle name="40% - Accent3 15 4" xfId="10733" xr:uid="{913FCFCE-3667-421A-9A33-B02EF18F407B}"/>
    <cellStyle name="40% - Accent3 15 4 2" xfId="24825" xr:uid="{EAB23909-3649-42A6-A66F-4BCE53D93A01}"/>
    <cellStyle name="40% - Accent3 15 5" xfId="19212" xr:uid="{942B2C59-420F-46F2-A308-2691766BB439}"/>
    <cellStyle name="40% - Accent3 15 6" xfId="30609" xr:uid="{6AD1B6A2-8E94-4D6C-BDEA-FF81B907C5E6}"/>
    <cellStyle name="40% - Accent3 16" xfId="4689" xr:uid="{204254D7-5229-42A5-9E25-C5A9C39D7DC2}"/>
    <cellStyle name="40% - Accent3 16 2" xfId="6286" xr:uid="{B59099DF-504C-47F5-BDA9-69CCD93A7D08}"/>
    <cellStyle name="40% - Accent3 16 2 2" xfId="8755" xr:uid="{EBDD237D-A7D4-480A-A194-D9003ED084E2}"/>
    <cellStyle name="40% - Accent3 16 2 2 2" xfId="14394" xr:uid="{3B94516D-E58D-45D6-BA6B-25798166B745}"/>
    <cellStyle name="40% - Accent3 16 2 2 2 2" xfId="28481" xr:uid="{0656C20B-78A7-4AA8-A327-7C1057704D34}"/>
    <cellStyle name="40% - Accent3 16 2 2 3" xfId="22868" xr:uid="{6C42BEBF-DF2D-4FF9-86C7-29DF9A72D14C}"/>
    <cellStyle name="40% - Accent3 16 2 3" xfId="12113" xr:uid="{00851F4E-ADC5-4B95-9A3F-203EA0704035}"/>
    <cellStyle name="40% - Accent3 16 2 3 2" xfId="26200" xr:uid="{5B035F96-ADAF-4862-9F38-27D36A5CF243}"/>
    <cellStyle name="40% - Accent3 16 2 4" xfId="20587" xr:uid="{900FA7FC-C549-4F97-86A4-6902FAAC509F}"/>
    <cellStyle name="40% - Accent3 16 2 5" xfId="31984" xr:uid="{744CBF73-7F2D-4A18-B0B2-5E8E9834246F}"/>
    <cellStyle name="40% - Accent3 16 3" xfId="8754" xr:uid="{280A30B6-EA2C-491A-A6FF-217CC90E508A}"/>
    <cellStyle name="40% - Accent3 16 3 2" xfId="14393" xr:uid="{95D72345-9499-4B59-A918-BCF8A2A5F9D2}"/>
    <cellStyle name="40% - Accent3 16 3 2 2" xfId="28480" xr:uid="{2540BA6E-AD91-4D87-8F8D-F2254C4F0F4E}"/>
    <cellStyle name="40% - Accent3 16 3 3" xfId="22867" xr:uid="{EAC5877A-2DB2-4807-ABE8-3EB4CFAD6A14}"/>
    <cellStyle name="40% - Accent3 16 4" xfId="10734" xr:uid="{66CA0476-EB09-4E99-8705-DEA422290342}"/>
    <cellStyle name="40% - Accent3 16 4 2" xfId="24826" xr:uid="{514604A3-89E6-4F05-94FF-BD32841AE2D3}"/>
    <cellStyle name="40% - Accent3 16 5" xfId="19213" xr:uid="{FBE4611E-BC75-4F77-B42A-F9EE0243C165}"/>
    <cellStyle name="40% - Accent3 16 6" xfId="30610" xr:uid="{CF8296FA-8A62-4D5E-81C2-47A41654BCD3}"/>
    <cellStyle name="40% - Accent3 17" xfId="4690" xr:uid="{F2B832B8-B1BA-4F58-99CC-4C202F73A850}"/>
    <cellStyle name="40% - Accent3 17 2" xfId="6287" xr:uid="{4C83D58E-A1FB-4BFF-B1AE-62B5272B885A}"/>
    <cellStyle name="40% - Accent3 17 2 2" xfId="8757" xr:uid="{3200EA6D-C158-4193-8070-58A3A719FB5C}"/>
    <cellStyle name="40% - Accent3 17 2 2 2" xfId="14396" xr:uid="{E7C52705-5F0D-4780-827F-3FF92337AC5C}"/>
    <cellStyle name="40% - Accent3 17 2 2 2 2" xfId="28483" xr:uid="{48F554D3-A125-4209-A47E-058A69CA5A00}"/>
    <cellStyle name="40% - Accent3 17 2 2 3" xfId="22870" xr:uid="{9AF3BD87-4F79-4E1E-B9D7-345D859C0120}"/>
    <cellStyle name="40% - Accent3 17 2 3" xfId="12114" xr:uid="{0760ACCE-D083-4DBF-9487-0343257AFB34}"/>
    <cellStyle name="40% - Accent3 17 2 3 2" xfId="26201" xr:uid="{2EFE1001-4FC6-458E-8D63-B71522DBA49F}"/>
    <cellStyle name="40% - Accent3 17 2 4" xfId="20588" xr:uid="{29F8C6B2-AA32-4EBE-A4DD-DD593E43E262}"/>
    <cellStyle name="40% - Accent3 17 2 5" xfId="31985" xr:uid="{A5B491C2-100E-4005-A1F7-2DB6706D2D75}"/>
    <cellStyle name="40% - Accent3 17 3" xfId="8756" xr:uid="{8DE33DDF-4B32-45B1-B732-EA5D0F97209C}"/>
    <cellStyle name="40% - Accent3 17 3 2" xfId="14395" xr:uid="{B8B05FC4-64F9-4A9A-8D3A-E4134E8FFF40}"/>
    <cellStyle name="40% - Accent3 17 3 2 2" xfId="28482" xr:uid="{AF76E270-4C90-441A-AF58-FD03AD1A35EE}"/>
    <cellStyle name="40% - Accent3 17 3 3" xfId="22869" xr:uid="{73DD2590-2218-4F08-AE3B-6F95AAEF0C31}"/>
    <cellStyle name="40% - Accent3 17 4" xfId="10735" xr:uid="{4A1A1AA7-DCC5-4651-85C0-2BC24C100781}"/>
    <cellStyle name="40% - Accent3 17 4 2" xfId="24827" xr:uid="{835990C8-E00B-4C87-BF0D-8282B810DFC3}"/>
    <cellStyle name="40% - Accent3 17 5" xfId="19214" xr:uid="{8ED6561E-3EF3-4FF1-87ED-D05D22CC8C5E}"/>
    <cellStyle name="40% - Accent3 17 6" xfId="30611" xr:uid="{F8667592-FD85-44AE-863E-FF90CF9D9553}"/>
    <cellStyle name="40% - Accent3 18" xfId="4691" xr:uid="{768012D5-F2BB-4DAA-B9C2-419986438FFB}"/>
    <cellStyle name="40% - Accent3 18 2" xfId="6288" xr:uid="{43E82412-5946-4F32-A1E8-BB9DFCE81A90}"/>
    <cellStyle name="40% - Accent3 18 2 2" xfId="8759" xr:uid="{4584D83B-9AFF-4B6D-A6D2-45839F848A9D}"/>
    <cellStyle name="40% - Accent3 18 2 2 2" xfId="14398" xr:uid="{C96F8E1C-3BA6-44E9-80A7-6682EA4FAC32}"/>
    <cellStyle name="40% - Accent3 18 2 2 2 2" xfId="28485" xr:uid="{46691A3C-3936-4246-B2EC-62B9184064B9}"/>
    <cellStyle name="40% - Accent3 18 2 2 3" xfId="22872" xr:uid="{ABD78B03-6109-4615-8007-2E4DA7AFF606}"/>
    <cellStyle name="40% - Accent3 18 2 3" xfId="12115" xr:uid="{AEA7A2AC-2319-4517-BD46-0F1D69AD74EB}"/>
    <cellStyle name="40% - Accent3 18 2 3 2" xfId="26202" xr:uid="{E00C4403-25DE-4B74-9014-10E313E0A694}"/>
    <cellStyle name="40% - Accent3 18 2 4" xfId="20589" xr:uid="{DDF963E0-8F24-404D-BDBB-F91CF0C64220}"/>
    <cellStyle name="40% - Accent3 18 2 5" xfId="31986" xr:uid="{F14C4ED5-9B23-4DE0-8A90-E3226F1C76FB}"/>
    <cellStyle name="40% - Accent3 18 3" xfId="8758" xr:uid="{7999D031-D7B8-490A-BF02-BB5C1627F629}"/>
    <cellStyle name="40% - Accent3 18 3 2" xfId="14397" xr:uid="{79EB8681-6A9B-47BC-8BA7-9CB45BC102F8}"/>
    <cellStyle name="40% - Accent3 18 3 2 2" xfId="28484" xr:uid="{E9E8FC1C-4958-44CA-8298-A30ACEC9D040}"/>
    <cellStyle name="40% - Accent3 18 3 3" xfId="22871" xr:uid="{3422199A-6D04-4036-8E52-3724ED746057}"/>
    <cellStyle name="40% - Accent3 18 4" xfId="10736" xr:uid="{61D49E4C-91B7-458C-A3EE-A89EC481AB51}"/>
    <cellStyle name="40% - Accent3 18 4 2" xfId="24828" xr:uid="{9B68B91C-A271-4729-8FE8-8D14102F3471}"/>
    <cellStyle name="40% - Accent3 18 5" xfId="19215" xr:uid="{9AA4FE6F-B2F3-44C5-80A3-58880FA69478}"/>
    <cellStyle name="40% - Accent3 18 6" xfId="30612" xr:uid="{EED03937-CCB1-4247-8400-5449953432FF}"/>
    <cellStyle name="40% - Accent3 19" xfId="4692" xr:uid="{A830FFD3-9A2B-46B1-B254-586E57174436}"/>
    <cellStyle name="40% - Accent3 19 2" xfId="6289" xr:uid="{1BEE05B0-4CBB-46BC-AC2C-C7513A15C532}"/>
    <cellStyle name="40% - Accent3 19 2 2" xfId="8761" xr:uid="{98E443B7-B46F-42D5-9657-7B29F3C4D633}"/>
    <cellStyle name="40% - Accent3 19 2 2 2" xfId="14400" xr:uid="{0122CB9B-D927-48CE-8D68-D054390EEE11}"/>
    <cellStyle name="40% - Accent3 19 2 2 2 2" xfId="28487" xr:uid="{FA819010-4AC2-4F2E-91C5-A7C57D9C6921}"/>
    <cellStyle name="40% - Accent3 19 2 2 3" xfId="22874" xr:uid="{FBB80607-5A13-47A2-BFB2-DEC4193ECFD4}"/>
    <cellStyle name="40% - Accent3 19 2 3" xfId="12116" xr:uid="{CDF93B6F-1FF8-49A1-9935-E8464DF894B5}"/>
    <cellStyle name="40% - Accent3 19 2 3 2" xfId="26203" xr:uid="{5D1FDD88-4EC4-46F9-A51B-6A4CE9CA7D12}"/>
    <cellStyle name="40% - Accent3 19 2 4" xfId="20590" xr:uid="{8461DD7A-5781-4A0D-B8E8-5ADE9F052C2A}"/>
    <cellStyle name="40% - Accent3 19 2 5" xfId="31987" xr:uid="{386C6912-7AFE-4D2D-90F0-0C07D985C8DA}"/>
    <cellStyle name="40% - Accent3 19 3" xfId="8760" xr:uid="{083BE25B-B210-4055-AC69-65E182C79B57}"/>
    <cellStyle name="40% - Accent3 19 3 2" xfId="14399" xr:uid="{CE3590F5-2E64-459C-AEF2-3B243AF1A656}"/>
    <cellStyle name="40% - Accent3 19 3 2 2" xfId="28486" xr:uid="{945C4944-0B10-4E9B-81F4-77E8CA89F6B5}"/>
    <cellStyle name="40% - Accent3 19 3 3" xfId="22873" xr:uid="{D03993E8-47BB-41A3-AAF3-67DE1452E796}"/>
    <cellStyle name="40% - Accent3 19 4" xfId="10737" xr:uid="{01E71E8A-1878-4607-AA09-63F38EB8E4AE}"/>
    <cellStyle name="40% - Accent3 19 4 2" xfId="24829" xr:uid="{EC97AFC0-F183-41ED-8374-A8D68C31BF2A}"/>
    <cellStyle name="40% - Accent3 19 5" xfId="19216" xr:uid="{077E0673-D1B1-459E-AE39-A0E54B2A165F}"/>
    <cellStyle name="40% - Accent3 19 6" xfId="30613" xr:uid="{4C8AB3CD-5411-4D13-9FA3-4A50EE7CACAC}"/>
    <cellStyle name="40% - Accent3 2" xfId="2179" xr:uid="{F9F3B1B3-2AE5-4951-95CB-F97DECEA8541}"/>
    <cellStyle name="40% - Accent3 2 2" xfId="6290" xr:uid="{B17802E1-7BE4-4C7D-8EA3-832EBB3D3199}"/>
    <cellStyle name="40% - Accent3 2 2 2" xfId="8762" xr:uid="{ADA524B5-CE26-40C6-9E27-0E9274BA2FE3}"/>
    <cellStyle name="40% - Accent3 2 2 2 2" xfId="14401" xr:uid="{8D42C7CA-11BD-456D-A9AE-FBECB412C9B4}"/>
    <cellStyle name="40% - Accent3 2 2 2 2 2" xfId="28488" xr:uid="{A2568738-A85B-4B6F-8A69-47583F77343B}"/>
    <cellStyle name="40% - Accent3 2 2 2 3" xfId="22875" xr:uid="{F61B39AA-67B7-4731-AEDC-55C1D9DD9118}"/>
    <cellStyle name="40% - Accent3 2 2 3" xfId="12117" xr:uid="{16877733-02EF-4E44-8BA3-005E5758D0E2}"/>
    <cellStyle name="40% - Accent3 2 2 3 2" xfId="26204" xr:uid="{66FC8A22-E109-4F73-BA42-65A63C4A4A51}"/>
    <cellStyle name="40% - Accent3 2 2 4" xfId="15661" xr:uid="{1FD44A27-1A98-4E46-9B7D-1E37061F424E}"/>
    <cellStyle name="40% - Accent3 2 2 5" xfId="20591" xr:uid="{EE6AFD48-C21F-4764-A15C-26506CCF0CDD}"/>
    <cellStyle name="40% - Accent3 2 2 6" xfId="31988" xr:uid="{D686F728-ED59-43A3-A657-85AC8601F45D}"/>
    <cellStyle name="40% - Accent3 2 3" xfId="4693" xr:uid="{B6E2EE53-E9DC-466B-9A51-43053A43FFDE}"/>
    <cellStyle name="40% - Accent3 2 3 2" xfId="8763" xr:uid="{BAF87156-E775-4FAB-AE5A-9C5E2D3B651B}"/>
    <cellStyle name="40% - Accent3 2 3 2 2" xfId="14402" xr:uid="{7782CC69-45DC-4D80-B78B-B7A90C8FCB85}"/>
    <cellStyle name="40% - Accent3 2 3 2 2 2" xfId="28489" xr:uid="{23F1F54F-204A-4D3C-B0F0-7994F0C391A3}"/>
    <cellStyle name="40% - Accent3 2 3 2 3" xfId="22876" xr:uid="{0EC7E472-8A99-4041-91C6-78B5BF1C5391}"/>
    <cellStyle name="40% - Accent3 2 3 3" xfId="10738" xr:uid="{89B263FF-838C-459E-9353-CA688CA55E84}"/>
    <cellStyle name="40% - Accent3 2 3 3 2" xfId="24830" xr:uid="{B538247B-7E9D-4EB7-884A-D0F3E6404E6F}"/>
    <cellStyle name="40% - Accent3 2 3 4" xfId="15662" xr:uid="{77E5D23D-299F-414B-9482-93DF23B7B864}"/>
    <cellStyle name="40% - Accent3 2 3 5" xfId="19217" xr:uid="{6043471C-9EE6-4753-BE19-933B3045E801}"/>
    <cellStyle name="40% - Accent3 2 3 6" xfId="30614" xr:uid="{0376B4BC-4965-4D81-8059-EE8B1588BAB5}"/>
    <cellStyle name="40% - Accent3 2 4" xfId="6928" xr:uid="{64F18DB6-56A4-4E1C-A5F6-68C354933865}"/>
    <cellStyle name="40% - Accent3 2 4 2" xfId="12607" xr:uid="{1DAE6932-A44E-41F3-8CCB-436C2106ED74}"/>
    <cellStyle name="40% - Accent3 2 4 2 2" xfId="26694" xr:uid="{3C76842E-E11F-428A-93B1-F678B35EC420}"/>
    <cellStyle name="40% - Accent3 2 4 3" xfId="15663" xr:uid="{B580D632-DEFC-47A4-8F59-738AB9A098C4}"/>
    <cellStyle name="40% - Accent3 2 4 4" xfId="21081" xr:uid="{45D1EF9C-385D-4242-9058-B3B5FCEC819A}"/>
    <cellStyle name="40% - Accent3 2 4 5" xfId="32478" xr:uid="{82FB9849-90BD-48DA-BB81-722FA1631143}"/>
    <cellStyle name="40% - Accent3 2 5" xfId="9832" xr:uid="{60A100A9-26B9-4C53-83C5-F9BAE0B5D606}"/>
    <cellStyle name="40% - Accent3 2 5 2" xfId="15660" xr:uid="{657526E2-68C8-4711-8C0C-95D0AA215B07}"/>
    <cellStyle name="40% - Accent3 2 5 3" xfId="23929" xr:uid="{1052C545-0476-4615-9757-6C1DE4882031}"/>
    <cellStyle name="40% - Accent3 2 6" xfId="17070" xr:uid="{806029C0-C834-4133-8ECD-40AE680977B3}"/>
    <cellStyle name="40% - Accent3 2 6 2" xfId="29530" xr:uid="{EBCCD01E-AA15-4409-A2ED-4B82DE33939E}"/>
    <cellStyle name="40% - Accent3 2 7" xfId="15466" xr:uid="{232B58CB-618E-4A48-89EF-2D35D85E9192}"/>
    <cellStyle name="40% - Accent3 2 7 2" xfId="29455" xr:uid="{053B0282-AE22-42D3-AF5C-9F7566C93D8E}"/>
    <cellStyle name="40% - Accent3 2 8" xfId="18286" xr:uid="{EAF78113-2D59-4B6B-9A29-8C5F3FAF1E7F}"/>
    <cellStyle name="40% - Accent3 2 9" xfId="29713" xr:uid="{F071BF02-5D39-4F76-91D6-B6EFCA57BFEF}"/>
    <cellStyle name="40% - Accent3 20" xfId="4694" xr:uid="{323A54B2-20A8-49CC-923F-D8B57AEBDB9C}"/>
    <cellStyle name="40% - Accent3 20 2" xfId="6291" xr:uid="{66290F87-F2BF-4F41-996C-25767540BD9D}"/>
    <cellStyle name="40% - Accent3 20 2 2" xfId="8765" xr:uid="{72AA2DE4-A980-4ED5-AB1D-7756FDC6A220}"/>
    <cellStyle name="40% - Accent3 20 2 2 2" xfId="14404" xr:uid="{578BA147-BEEF-493C-8EB2-796FB39047DF}"/>
    <cellStyle name="40% - Accent3 20 2 2 2 2" xfId="28491" xr:uid="{ECD83471-5F50-4D18-8EF6-E250A4EEA41B}"/>
    <cellStyle name="40% - Accent3 20 2 2 3" xfId="22878" xr:uid="{AA37F7E4-F142-403B-98B7-E969C4A3EF8B}"/>
    <cellStyle name="40% - Accent3 20 2 3" xfId="12118" xr:uid="{4B7890A2-CC87-4134-A68F-52E89BED59C1}"/>
    <cellStyle name="40% - Accent3 20 2 3 2" xfId="26205" xr:uid="{CED6AD51-32E5-48E6-B13A-0F0BB21C7E20}"/>
    <cellStyle name="40% - Accent3 20 2 4" xfId="20592" xr:uid="{EC9B24A1-F2F7-44F1-8523-94167D9E4405}"/>
    <cellStyle name="40% - Accent3 20 2 5" xfId="31989" xr:uid="{55B78339-C1D0-4CAA-89F6-ED4C1B0B3A03}"/>
    <cellStyle name="40% - Accent3 20 3" xfId="8764" xr:uid="{38F3245E-D3CA-4B19-80DF-7AFD2506E207}"/>
    <cellStyle name="40% - Accent3 20 3 2" xfId="14403" xr:uid="{797E2DAC-606E-4EBF-BE90-8582F57E3CB0}"/>
    <cellStyle name="40% - Accent3 20 3 2 2" xfId="28490" xr:uid="{4D8F4300-4D84-4AB8-8061-0BCFCC21CAD7}"/>
    <cellStyle name="40% - Accent3 20 3 3" xfId="22877" xr:uid="{228FEF23-226F-4C3B-95BC-939753C6C3E0}"/>
    <cellStyle name="40% - Accent3 20 4" xfId="10739" xr:uid="{CDE2B5B2-9DD5-4BB4-8E5A-C68E2107D860}"/>
    <cellStyle name="40% - Accent3 20 4 2" xfId="24831" xr:uid="{1D518D02-FA6D-47FF-9E77-CFF332D6BB0E}"/>
    <cellStyle name="40% - Accent3 20 5" xfId="19218" xr:uid="{000BCF7D-76C7-42D8-ABE5-551AD3744A74}"/>
    <cellStyle name="40% - Accent3 20 6" xfId="30615" xr:uid="{AF0B0C10-C88F-489D-BAE6-CDB0C04480C1}"/>
    <cellStyle name="40% - Accent3 21" xfId="4695" xr:uid="{08F2A593-A982-491F-AB9B-6A6EA56E610A}"/>
    <cellStyle name="40% - Accent3 21 2" xfId="6292" xr:uid="{2F065EC4-6834-4DC4-BD81-C625517A39D6}"/>
    <cellStyle name="40% - Accent3 21 2 2" xfId="8767" xr:uid="{CEB82237-895B-498F-B8FF-85F5A2DD0801}"/>
    <cellStyle name="40% - Accent3 21 2 2 2" xfId="14406" xr:uid="{1F411555-A806-45DA-A400-89378069840F}"/>
    <cellStyle name="40% - Accent3 21 2 2 2 2" xfId="28493" xr:uid="{6D4E9208-DA96-449C-8B66-AC75A2AB1673}"/>
    <cellStyle name="40% - Accent3 21 2 2 3" xfId="22880" xr:uid="{5469727C-B1A2-4830-99A9-2D8950FD0137}"/>
    <cellStyle name="40% - Accent3 21 2 3" xfId="12119" xr:uid="{DBBEDBB8-9FB5-4F0A-9173-E4F693AE9B4B}"/>
    <cellStyle name="40% - Accent3 21 2 3 2" xfId="26206" xr:uid="{3E0631F4-1DD9-49C4-98AA-915ACB3914AE}"/>
    <cellStyle name="40% - Accent3 21 2 4" xfId="20593" xr:uid="{F2FF7046-E1E9-48C8-897F-ABA5D65FFB61}"/>
    <cellStyle name="40% - Accent3 21 2 5" xfId="31990" xr:uid="{9058DCDC-8059-442E-95BE-A44A31CC98F1}"/>
    <cellStyle name="40% - Accent3 21 3" xfId="8766" xr:uid="{B9292A77-0521-41BA-85C3-BA812670900B}"/>
    <cellStyle name="40% - Accent3 21 3 2" xfId="14405" xr:uid="{85EE6EA4-546B-49D3-B20C-E7770DFCC556}"/>
    <cellStyle name="40% - Accent3 21 3 2 2" xfId="28492" xr:uid="{7B212630-9F97-4470-A011-8F70963799A2}"/>
    <cellStyle name="40% - Accent3 21 3 3" xfId="22879" xr:uid="{E35BC79A-F291-4BD8-A1AC-6755395C6784}"/>
    <cellStyle name="40% - Accent3 21 4" xfId="10740" xr:uid="{E0CBD673-4419-4B6A-9F32-152EB95D6D14}"/>
    <cellStyle name="40% - Accent3 21 4 2" xfId="24832" xr:uid="{C45298CE-E200-4D9E-80C6-9FCD5AFE9BEA}"/>
    <cellStyle name="40% - Accent3 21 5" xfId="19219" xr:uid="{AD9EA52F-CB0D-4325-A3C8-DDE6B48F5A54}"/>
    <cellStyle name="40% - Accent3 21 6" xfId="30616" xr:uid="{BAC00995-BC2A-4047-8ECF-19E8483B0873}"/>
    <cellStyle name="40% - Accent3 22" xfId="4696" xr:uid="{0B942CA6-8FAC-425B-9114-EC4982BB0562}"/>
    <cellStyle name="40% - Accent3 22 2" xfId="6293" xr:uid="{314D60F2-B449-4733-B3F5-19498AC1FD1A}"/>
    <cellStyle name="40% - Accent3 22 2 2" xfId="8769" xr:uid="{EE3AEA81-FBEA-4821-B054-1DC7C76F232E}"/>
    <cellStyle name="40% - Accent3 22 2 2 2" xfId="14408" xr:uid="{D3C8974A-5ABA-4E15-8C11-6D1B07FB6ABA}"/>
    <cellStyle name="40% - Accent3 22 2 2 2 2" xfId="28495" xr:uid="{5DB770A2-79C5-4CED-8111-2D19A49022FA}"/>
    <cellStyle name="40% - Accent3 22 2 2 3" xfId="22882" xr:uid="{AEEB60BF-F3C5-4315-B384-FA6A1F5613E1}"/>
    <cellStyle name="40% - Accent3 22 2 3" xfId="12120" xr:uid="{CAFCED47-8AB7-49AC-8299-82488557CCCA}"/>
    <cellStyle name="40% - Accent3 22 2 3 2" xfId="26207" xr:uid="{D770C760-041C-4510-BDF2-A3E3412A4B12}"/>
    <cellStyle name="40% - Accent3 22 2 4" xfId="20594" xr:uid="{753FA05E-FFF9-45F3-A368-46ADCF9F82EF}"/>
    <cellStyle name="40% - Accent3 22 2 5" xfId="31991" xr:uid="{969A3CBE-98B5-4380-B411-420D75690566}"/>
    <cellStyle name="40% - Accent3 22 3" xfId="8768" xr:uid="{B9503F80-AC83-406B-A2C8-1EAEDAE079E2}"/>
    <cellStyle name="40% - Accent3 22 3 2" xfId="14407" xr:uid="{628F269D-AB5B-477C-8840-C2267AE0D0EB}"/>
    <cellStyle name="40% - Accent3 22 3 2 2" xfId="28494" xr:uid="{63A3352E-B9F4-4583-9730-FBA964C1D6E9}"/>
    <cellStyle name="40% - Accent3 22 3 3" xfId="22881" xr:uid="{C3E62A8C-97C8-4E2E-ADDD-56567C6559F7}"/>
    <cellStyle name="40% - Accent3 22 4" xfId="10741" xr:uid="{ADDD1FCC-A5F7-40FD-9A54-B7F64E251D05}"/>
    <cellStyle name="40% - Accent3 22 4 2" xfId="24833" xr:uid="{CA74B3C4-8545-4D90-89D5-E8DB5FC14097}"/>
    <cellStyle name="40% - Accent3 22 5" xfId="19220" xr:uid="{D3C23236-0879-49FC-8817-A6BB8257246E}"/>
    <cellStyle name="40% - Accent3 22 6" xfId="30617" xr:uid="{9563051F-15E5-475D-8917-38400D6032D5}"/>
    <cellStyle name="40% - Accent3 23" xfId="4697" xr:uid="{01766E52-F1AA-4DF6-9956-267C7B9AF511}"/>
    <cellStyle name="40% - Accent3 23 2" xfId="6294" xr:uid="{C0B2B2DB-F9D4-4BF9-8090-517A42AE30F1}"/>
    <cellStyle name="40% - Accent3 23 2 2" xfId="8771" xr:uid="{B46E3789-9919-4A8C-8E91-159D6E9976F4}"/>
    <cellStyle name="40% - Accent3 23 2 2 2" xfId="14410" xr:uid="{B9098F3D-88AC-4DFB-880A-7C9B95D002B8}"/>
    <cellStyle name="40% - Accent3 23 2 2 2 2" xfId="28497" xr:uid="{018FE78F-140D-4399-B7FB-072F4CFADE47}"/>
    <cellStyle name="40% - Accent3 23 2 2 3" xfId="22884" xr:uid="{CF43004F-7224-44B4-A0A7-3D3EBD4F0755}"/>
    <cellStyle name="40% - Accent3 23 2 3" xfId="12121" xr:uid="{14B89103-41CA-490C-9CBE-F113973DA88A}"/>
    <cellStyle name="40% - Accent3 23 2 3 2" xfId="26208" xr:uid="{58644D7A-2DC2-4134-A474-ED61ED0615DB}"/>
    <cellStyle name="40% - Accent3 23 2 4" xfId="20595" xr:uid="{61E62031-031E-4288-B698-3EB930F32DD9}"/>
    <cellStyle name="40% - Accent3 23 2 5" xfId="31992" xr:uid="{266E2452-57BF-4D93-AED9-459D3DEAEA71}"/>
    <cellStyle name="40% - Accent3 23 3" xfId="8770" xr:uid="{725CFBF8-826A-4716-AA92-23CBB77B45D8}"/>
    <cellStyle name="40% - Accent3 23 3 2" xfId="14409" xr:uid="{FB2AC666-18A2-4EDF-94B5-E14C00EF9214}"/>
    <cellStyle name="40% - Accent3 23 3 2 2" xfId="28496" xr:uid="{72346849-DBE5-4D9B-BCF2-2DCB44956451}"/>
    <cellStyle name="40% - Accent3 23 3 3" xfId="22883" xr:uid="{FE67448A-19E2-47F7-87F8-39D4424FFCB7}"/>
    <cellStyle name="40% - Accent3 23 4" xfId="10742" xr:uid="{579C2E7F-87CC-4187-B3C0-60CC39278ABF}"/>
    <cellStyle name="40% - Accent3 23 4 2" xfId="24834" xr:uid="{A380F8D0-ABA2-47B5-BB87-A30D7E4FBAB9}"/>
    <cellStyle name="40% - Accent3 23 5" xfId="19221" xr:uid="{189B8F19-0853-4105-BE4A-E5540BD6EA31}"/>
    <cellStyle name="40% - Accent3 23 6" xfId="30618" xr:uid="{883081B6-BA26-4553-AE6F-9BB64E78FDFB}"/>
    <cellStyle name="40% - Accent3 24" xfId="4698" xr:uid="{D2A0F624-6132-4E56-9C70-D93E999925D2}"/>
    <cellStyle name="40% - Accent3 24 2" xfId="6295" xr:uid="{E8B64AA4-3D40-436B-AD4D-289BEC8E874F}"/>
    <cellStyle name="40% - Accent3 24 2 2" xfId="8773" xr:uid="{EE534DE3-4A94-4BA6-8EA3-B497462F8BFE}"/>
    <cellStyle name="40% - Accent3 24 2 2 2" xfId="14412" xr:uid="{3C5031B3-559C-44D7-9E3B-D5D59A35A037}"/>
    <cellStyle name="40% - Accent3 24 2 2 2 2" xfId="28499" xr:uid="{1DCA71B0-E0CD-49BE-9CDC-7473CAC526EF}"/>
    <cellStyle name="40% - Accent3 24 2 2 3" xfId="22886" xr:uid="{11D63B06-A77E-42D6-8720-A34F46A0587B}"/>
    <cellStyle name="40% - Accent3 24 2 3" xfId="12122" xr:uid="{08802FC0-308A-4926-9887-78E15D1DAC38}"/>
    <cellStyle name="40% - Accent3 24 2 3 2" xfId="26209" xr:uid="{882A8D61-38C2-45C9-B64E-BFD4300BC1A1}"/>
    <cellStyle name="40% - Accent3 24 2 4" xfId="20596" xr:uid="{29E692B4-6514-45EA-AAF9-49FF2CF9C18C}"/>
    <cellStyle name="40% - Accent3 24 2 5" xfId="31993" xr:uid="{CB6A2AC8-35D8-4CC8-B227-1151CEB28A8D}"/>
    <cellStyle name="40% - Accent3 24 3" xfId="8772" xr:uid="{2C3A8CCA-67BA-42DB-AB83-0455C48E27C4}"/>
    <cellStyle name="40% - Accent3 24 3 2" xfId="14411" xr:uid="{BC1C88D0-0011-4094-90B7-5F8F564D555A}"/>
    <cellStyle name="40% - Accent3 24 3 2 2" xfId="28498" xr:uid="{B4627A8B-CD7B-4959-9BCE-4412B0460AA3}"/>
    <cellStyle name="40% - Accent3 24 3 3" xfId="22885" xr:uid="{27CB86B3-3872-4522-A093-A623FAEB3AAD}"/>
    <cellStyle name="40% - Accent3 24 4" xfId="10743" xr:uid="{BD15D6E1-FECC-471D-865D-44CF0A68BBBB}"/>
    <cellStyle name="40% - Accent3 24 4 2" xfId="24835" xr:uid="{207CC041-B8DA-4A36-A2D5-0D3EB516CEC4}"/>
    <cellStyle name="40% - Accent3 24 5" xfId="19222" xr:uid="{0CA7AF97-81DF-4199-B855-9CA0244C2314}"/>
    <cellStyle name="40% - Accent3 24 6" xfId="30619" xr:uid="{AFBCFE04-44F1-4AA0-B2B4-DF35AF20F74F}"/>
    <cellStyle name="40% - Accent3 25" xfId="4699" xr:uid="{A574EF3E-55AB-422E-BE36-14EBFB41FE35}"/>
    <cellStyle name="40% - Accent3 25 2" xfId="6296" xr:uid="{3BB5594C-06F5-4F4C-B0B2-C013156BE153}"/>
    <cellStyle name="40% - Accent3 25 2 2" xfId="8775" xr:uid="{A7BA174D-D0C2-4B1F-BD45-C89F0A886889}"/>
    <cellStyle name="40% - Accent3 25 2 2 2" xfId="14414" xr:uid="{2CAD4DC1-9C8C-4F5E-A917-F949C41B750D}"/>
    <cellStyle name="40% - Accent3 25 2 2 2 2" xfId="28501" xr:uid="{2573E31F-A2CC-40A0-B5FC-84E6BE80B2B5}"/>
    <cellStyle name="40% - Accent3 25 2 2 3" xfId="22888" xr:uid="{86C58C82-EAFA-4A05-965A-7C6038BA7A1A}"/>
    <cellStyle name="40% - Accent3 25 2 3" xfId="12123" xr:uid="{8F618B86-2FEB-4699-8350-912AC288D295}"/>
    <cellStyle name="40% - Accent3 25 2 3 2" xfId="26210" xr:uid="{CEAFE90A-DDA7-4648-96CC-30E9EE681959}"/>
    <cellStyle name="40% - Accent3 25 2 4" xfId="20597" xr:uid="{A879E70B-3AE0-40CB-A063-1FBDD34F4829}"/>
    <cellStyle name="40% - Accent3 25 2 5" xfId="31994" xr:uid="{8EA105AE-2C7D-4542-AC96-97E72D86D808}"/>
    <cellStyle name="40% - Accent3 25 3" xfId="8774" xr:uid="{A270248B-E64D-49BD-9D37-5E3775A94861}"/>
    <cellStyle name="40% - Accent3 25 3 2" xfId="14413" xr:uid="{08582F66-C0CD-4A7A-A46F-2757B58BB632}"/>
    <cellStyle name="40% - Accent3 25 3 2 2" xfId="28500" xr:uid="{ECBD5FD9-E241-40CF-8E3E-2AA80D6CB8AB}"/>
    <cellStyle name="40% - Accent3 25 3 3" xfId="22887" xr:uid="{63A728BF-75D3-4F7D-B014-9BEECDCAB50D}"/>
    <cellStyle name="40% - Accent3 25 4" xfId="10744" xr:uid="{3D07E4ED-723E-42A2-B7BE-85B8657068B0}"/>
    <cellStyle name="40% - Accent3 25 4 2" xfId="24836" xr:uid="{2A19BA90-D038-4A67-9B4D-38350AC3F62C}"/>
    <cellStyle name="40% - Accent3 25 5" xfId="19223" xr:uid="{D83F74C1-843F-4268-89FF-31E4C0E7BB3A}"/>
    <cellStyle name="40% - Accent3 25 6" xfId="30620" xr:uid="{E97CF6AD-D91F-4B5E-B7A4-7196259F6DBC}"/>
    <cellStyle name="40% - Accent3 26" xfId="4700" xr:uid="{528017D3-0403-4E2C-A3C0-C44213504147}"/>
    <cellStyle name="40% - Accent3 26 2" xfId="6297" xr:uid="{44BBA03B-BE45-4F76-BA28-D905FDED8A02}"/>
    <cellStyle name="40% - Accent3 26 2 2" xfId="8777" xr:uid="{0AA819C4-C6F1-45D6-9C0A-6606735DA38D}"/>
    <cellStyle name="40% - Accent3 26 2 2 2" xfId="14416" xr:uid="{72743E29-EB33-4881-B434-CCA97639AD10}"/>
    <cellStyle name="40% - Accent3 26 2 2 2 2" xfId="28503" xr:uid="{C142529F-3594-47C8-9D61-F67D1F431D85}"/>
    <cellStyle name="40% - Accent3 26 2 2 3" xfId="22890" xr:uid="{F212E75A-E976-4133-B226-91B9469C23A5}"/>
    <cellStyle name="40% - Accent3 26 2 3" xfId="12124" xr:uid="{5D2CCD97-3B29-48F1-BD88-7C8F01016E63}"/>
    <cellStyle name="40% - Accent3 26 2 3 2" xfId="26211" xr:uid="{FD286CD7-A77B-4774-A38A-34A14E7AE3DD}"/>
    <cellStyle name="40% - Accent3 26 2 4" xfId="20598" xr:uid="{798079CB-E71E-483D-9222-4EF9E626F1DA}"/>
    <cellStyle name="40% - Accent3 26 2 5" xfId="31995" xr:uid="{D78D5D3A-8283-42E6-B5A1-8C6FE8B031E0}"/>
    <cellStyle name="40% - Accent3 26 3" xfId="8776" xr:uid="{CCC4D235-AB8F-4A19-A9C7-F22FE2CCA69C}"/>
    <cellStyle name="40% - Accent3 26 3 2" xfId="14415" xr:uid="{D72BEC9F-3679-40DB-911A-DB933764E1B0}"/>
    <cellStyle name="40% - Accent3 26 3 2 2" xfId="28502" xr:uid="{E130234E-157E-4A2D-8404-B8512049E973}"/>
    <cellStyle name="40% - Accent3 26 3 3" xfId="22889" xr:uid="{E73F4AEE-DBC5-436E-AB3D-E7D834A182EC}"/>
    <cellStyle name="40% - Accent3 26 4" xfId="10745" xr:uid="{B8EDEF15-C9B3-4064-A2B5-6C66D9C5ADFA}"/>
    <cellStyle name="40% - Accent3 26 4 2" xfId="24837" xr:uid="{AB4C7817-5BAC-4A14-B187-680C3C8A8F1F}"/>
    <cellStyle name="40% - Accent3 26 5" xfId="19224" xr:uid="{36099811-40C3-44F8-BA9B-BE289A6B6075}"/>
    <cellStyle name="40% - Accent3 26 6" xfId="30621" xr:uid="{E0117368-9BA1-4676-BE33-C615F27A6B45}"/>
    <cellStyle name="40% - Accent3 27" xfId="4701" xr:uid="{FC10B9CD-4E36-439E-A047-5552B3407AFC}"/>
    <cellStyle name="40% - Accent3 27 2" xfId="6298" xr:uid="{BC828D49-D4D5-4E8A-A9BB-88CF5FB1D954}"/>
    <cellStyle name="40% - Accent3 27 2 2" xfId="8779" xr:uid="{837DE793-BE60-412B-A509-6481762E155B}"/>
    <cellStyle name="40% - Accent3 27 2 2 2" xfId="14418" xr:uid="{332D3E58-8F8A-4E48-BE08-7C21BD347140}"/>
    <cellStyle name="40% - Accent3 27 2 2 2 2" xfId="28505" xr:uid="{58054B65-60BF-4A3A-8919-B070E837ABD3}"/>
    <cellStyle name="40% - Accent3 27 2 2 3" xfId="22892" xr:uid="{4264955E-B457-4BB5-BB76-750123CC4362}"/>
    <cellStyle name="40% - Accent3 27 2 3" xfId="12125" xr:uid="{DAD09668-6EDB-4311-9245-AC07A53492BC}"/>
    <cellStyle name="40% - Accent3 27 2 3 2" xfId="26212" xr:uid="{368ADCC4-E84A-49E6-9277-2FBE59367A50}"/>
    <cellStyle name="40% - Accent3 27 2 4" xfId="20599" xr:uid="{A01C371C-5B24-4001-815D-1951DB8360B0}"/>
    <cellStyle name="40% - Accent3 27 2 5" xfId="31996" xr:uid="{2ABD6ABF-5BEA-45A9-A625-DE282C518452}"/>
    <cellStyle name="40% - Accent3 27 3" xfId="8778" xr:uid="{19FE54B0-50A5-47E5-9C4F-7B68CE1C17E6}"/>
    <cellStyle name="40% - Accent3 27 3 2" xfId="14417" xr:uid="{8E3078B2-EEE4-4062-A186-CE8690483B01}"/>
    <cellStyle name="40% - Accent3 27 3 2 2" xfId="28504" xr:uid="{59E502D3-2A2A-4900-B5F1-138FF0AA1230}"/>
    <cellStyle name="40% - Accent3 27 3 3" xfId="22891" xr:uid="{32F85362-D4AF-4356-A58E-70FEBE2AC768}"/>
    <cellStyle name="40% - Accent3 27 4" xfId="10746" xr:uid="{8CF803AF-62E1-4940-997B-9C77F7AB1602}"/>
    <cellStyle name="40% - Accent3 27 4 2" xfId="24838" xr:uid="{9B19BF66-9807-431A-AA87-E156D275342E}"/>
    <cellStyle name="40% - Accent3 27 5" xfId="19225" xr:uid="{CA917C6E-D07D-4BE3-B02A-EC4A63D82C18}"/>
    <cellStyle name="40% - Accent3 27 6" xfId="30622" xr:uid="{E8A6C718-3EC5-4257-8815-EF3185D7B3BE}"/>
    <cellStyle name="40% - Accent3 28" xfId="4702" xr:uid="{0938415F-B44C-44D3-9258-1FCF66D80394}"/>
    <cellStyle name="40% - Accent3 28 2" xfId="6299" xr:uid="{6E56A4D2-4FFE-402E-9189-1560ECF3E58A}"/>
    <cellStyle name="40% - Accent3 28 2 2" xfId="8781" xr:uid="{BABA96EF-517C-4DFB-BB82-B79AA7249329}"/>
    <cellStyle name="40% - Accent3 28 2 2 2" xfId="14420" xr:uid="{D78ADA88-51A9-4F21-A822-7B4F42F0EF06}"/>
    <cellStyle name="40% - Accent3 28 2 2 2 2" xfId="28507" xr:uid="{23FF5935-8706-49BD-93EB-5AF34431466A}"/>
    <cellStyle name="40% - Accent3 28 2 2 3" xfId="22894" xr:uid="{DBC77F5D-8C9E-4185-996E-836B1E379E4C}"/>
    <cellStyle name="40% - Accent3 28 2 3" xfId="12126" xr:uid="{66515283-5CCA-4870-9EBB-2034B4A0C335}"/>
    <cellStyle name="40% - Accent3 28 2 3 2" xfId="26213" xr:uid="{F22DA01C-B763-4E4E-B621-8692D74F1792}"/>
    <cellStyle name="40% - Accent3 28 2 4" xfId="20600" xr:uid="{5310F26C-840D-4513-B026-F2EBECBDF877}"/>
    <cellStyle name="40% - Accent3 28 2 5" xfId="31997" xr:uid="{93D8E4D3-7251-4D91-AF07-BF9165A351FD}"/>
    <cellStyle name="40% - Accent3 28 3" xfId="8780" xr:uid="{29182C9D-1FA7-485F-B21F-874B73B231BA}"/>
    <cellStyle name="40% - Accent3 28 3 2" xfId="14419" xr:uid="{445C1141-21F0-4BA4-AB58-8939560830D0}"/>
    <cellStyle name="40% - Accent3 28 3 2 2" xfId="28506" xr:uid="{69025EF7-39BB-49E0-ACC0-9CB1EB981C08}"/>
    <cellStyle name="40% - Accent3 28 3 3" xfId="22893" xr:uid="{BEC3A7A1-091D-48B4-8A94-0A910576AA5C}"/>
    <cellStyle name="40% - Accent3 28 4" xfId="10747" xr:uid="{EC8797AB-3705-4F14-97F3-AD6722F15037}"/>
    <cellStyle name="40% - Accent3 28 4 2" xfId="24839" xr:uid="{8BE0096C-BED6-4D8D-BB06-BAF452F2ABBC}"/>
    <cellStyle name="40% - Accent3 28 5" xfId="19226" xr:uid="{6BC08E91-CD57-49B4-9D4C-1A9E9BFA9874}"/>
    <cellStyle name="40% - Accent3 28 6" xfId="30623" xr:uid="{BABE364C-C832-4F50-99D9-742417179D17}"/>
    <cellStyle name="40% - Accent3 29" xfId="4703" xr:uid="{6534BF35-7945-4332-8265-241AD7CF4E8A}"/>
    <cellStyle name="40% - Accent3 29 2" xfId="6300" xr:uid="{9D9BFC9C-31DE-4814-A944-F1B20D6FD039}"/>
    <cellStyle name="40% - Accent3 29 2 2" xfId="8783" xr:uid="{E9B6F518-9AF2-4D24-9042-06CA5B0D695A}"/>
    <cellStyle name="40% - Accent3 29 2 2 2" xfId="14422" xr:uid="{8539BB82-5DCA-41EA-AA1C-EF6E64E90328}"/>
    <cellStyle name="40% - Accent3 29 2 2 2 2" xfId="28509" xr:uid="{AD0E2C18-111C-4F17-A7F6-0319CCFF6019}"/>
    <cellStyle name="40% - Accent3 29 2 2 3" xfId="22896" xr:uid="{DFE7A39C-6F86-4A82-89B7-E01D7759439D}"/>
    <cellStyle name="40% - Accent3 29 2 3" xfId="12127" xr:uid="{6504DC66-22CC-4CB9-A88D-A8DA8B79A8A2}"/>
    <cellStyle name="40% - Accent3 29 2 3 2" xfId="26214" xr:uid="{A6D10316-A844-47CA-AE18-C56FC047528C}"/>
    <cellStyle name="40% - Accent3 29 2 4" xfId="20601" xr:uid="{09E605B4-1CC0-4A53-B3EF-5D66352F70B9}"/>
    <cellStyle name="40% - Accent3 29 2 5" xfId="31998" xr:uid="{9A0BA326-0661-4632-8367-4C6A6ACE29A2}"/>
    <cellStyle name="40% - Accent3 29 3" xfId="8782" xr:uid="{74A85EDE-3191-4F4E-858F-2E3E38CB2197}"/>
    <cellStyle name="40% - Accent3 29 3 2" xfId="14421" xr:uid="{0CB43FF8-F99A-4640-8D17-0515A54E2EBD}"/>
    <cellStyle name="40% - Accent3 29 3 2 2" xfId="28508" xr:uid="{44B3F783-2827-47AD-AAE8-99DFE8366494}"/>
    <cellStyle name="40% - Accent3 29 3 3" xfId="22895" xr:uid="{84CBC258-D977-4EA3-8059-3CAF839374B1}"/>
    <cellStyle name="40% - Accent3 29 4" xfId="10748" xr:uid="{78694534-CB55-47D6-8503-4AAFDEA206E6}"/>
    <cellStyle name="40% - Accent3 29 4 2" xfId="24840" xr:uid="{BB41DB0C-B324-40C8-B158-A364A8DDE348}"/>
    <cellStyle name="40% - Accent3 29 5" xfId="19227" xr:uid="{D62622B5-45D6-47C2-8490-527BD725C439}"/>
    <cellStyle name="40% - Accent3 29 6" xfId="30624" xr:uid="{3035E81F-BDCD-4C44-8C16-E764CCD77D8C}"/>
    <cellStyle name="40% - Accent3 3" xfId="4704" xr:uid="{6A36C6EF-EF3C-4705-B49A-4B68BB4EC933}"/>
    <cellStyle name="40% - Accent3 3 2" xfId="6301" xr:uid="{7C1AD269-94E3-4AEC-8108-F1A9452C8BE0}"/>
    <cellStyle name="40% - Accent3 3 2 2" xfId="8785" xr:uid="{BA3B4151-5D67-4877-A329-58BE89F3FAA8}"/>
    <cellStyle name="40% - Accent3 3 2 2 2" xfId="14424" xr:uid="{EA6DC894-F643-4524-8D81-1E50B2F4B40A}"/>
    <cellStyle name="40% - Accent3 3 2 2 2 2" xfId="28511" xr:uid="{E63ADF14-433B-4B02-89DD-D3C8D75CB3CA}"/>
    <cellStyle name="40% - Accent3 3 2 2 3" xfId="22898" xr:uid="{3D28F6DC-EA1A-4C5F-A33B-0761A313940A}"/>
    <cellStyle name="40% - Accent3 3 2 3" xfId="12128" xr:uid="{8D58C0E0-0AA7-4DFA-A2AE-E7802672EEFE}"/>
    <cellStyle name="40% - Accent3 3 2 3 2" xfId="26215" xr:uid="{2FA778DD-4765-4E58-B8ED-5C3418A7C9C3}"/>
    <cellStyle name="40% - Accent3 3 2 4" xfId="20602" xr:uid="{A8FD0BEB-A405-428A-8001-7E26BF769CED}"/>
    <cellStyle name="40% - Accent3 3 2 5" xfId="31999" xr:uid="{731540F3-9BB8-40F2-94D2-A01371850B67}"/>
    <cellStyle name="40% - Accent3 3 3" xfId="8784" xr:uid="{CC1647E8-D59E-48D8-9707-9D1497247FE8}"/>
    <cellStyle name="40% - Accent3 3 3 2" xfId="14423" xr:uid="{0DEB366E-4443-4837-B93C-21B81744F0E2}"/>
    <cellStyle name="40% - Accent3 3 3 2 2" xfId="28510" xr:uid="{BA63B905-E8F0-4864-8618-F5E73633EEE3}"/>
    <cellStyle name="40% - Accent3 3 3 3" xfId="22897" xr:uid="{E9E0DAAB-C982-4D8D-91AC-5674EB751663}"/>
    <cellStyle name="40% - Accent3 3 4" xfId="10749" xr:uid="{096AA735-3480-476E-96D6-CD57E31147FD}"/>
    <cellStyle name="40% - Accent3 3 4 2" xfId="24841" xr:uid="{DB93119C-9755-410D-98C6-AB3899C5C10C}"/>
    <cellStyle name="40% - Accent3 3 5" xfId="15664" xr:uid="{12C36A54-17B1-495F-86FB-9A058743B48A}"/>
    <cellStyle name="40% - Accent3 3 6" xfId="19228" xr:uid="{BEA3413A-5F83-40DB-B89B-DD479B4E30A6}"/>
    <cellStyle name="40% - Accent3 3 7" xfId="30625" xr:uid="{43D3D597-C82E-4550-B8DF-F9908B466A3E}"/>
    <cellStyle name="40% - Accent3 30" xfId="4705" xr:uid="{5CEE58B2-69F3-4052-A38A-B21A9C32954D}"/>
    <cellStyle name="40% - Accent3 30 2" xfId="6302" xr:uid="{CD9B59F6-3B7D-4018-B36D-F1EC44BA47CA}"/>
    <cellStyle name="40% - Accent3 30 2 2" xfId="8787" xr:uid="{C3BBE85C-F2BA-4B5E-8C65-09F632A70929}"/>
    <cellStyle name="40% - Accent3 30 2 2 2" xfId="14426" xr:uid="{15385C37-01C0-4D57-B2DE-67004CC63B2A}"/>
    <cellStyle name="40% - Accent3 30 2 2 2 2" xfId="28513" xr:uid="{A0731C77-2B30-4D26-A8B4-BFDCBD66E047}"/>
    <cellStyle name="40% - Accent3 30 2 2 3" xfId="22900" xr:uid="{1DA1F70A-D1D9-4134-B57C-A99BD33FFD27}"/>
    <cellStyle name="40% - Accent3 30 2 3" xfId="12129" xr:uid="{45A575D1-A988-4DE2-83F1-225136B399FA}"/>
    <cellStyle name="40% - Accent3 30 2 3 2" xfId="26216" xr:uid="{F7691D51-87A4-47BA-85D5-449B890C96D1}"/>
    <cellStyle name="40% - Accent3 30 2 4" xfId="20603" xr:uid="{97654B72-BAD5-498A-94A5-4AD71BB9AF55}"/>
    <cellStyle name="40% - Accent3 30 2 5" xfId="32000" xr:uid="{A173E545-BA49-4A1B-A5D4-F717A33E0BA3}"/>
    <cellStyle name="40% - Accent3 30 3" xfId="8786" xr:uid="{180779C0-0C68-4E89-87E4-6CAF26DC1C7E}"/>
    <cellStyle name="40% - Accent3 30 3 2" xfId="14425" xr:uid="{491964D7-EF46-4E67-AAC9-687F4FE16AE4}"/>
    <cellStyle name="40% - Accent3 30 3 2 2" xfId="28512" xr:uid="{386D6564-B57D-4C87-A02D-966C792EBDE8}"/>
    <cellStyle name="40% - Accent3 30 3 3" xfId="22899" xr:uid="{2F4D45A1-22F6-46BB-9AA4-CED26604BA77}"/>
    <cellStyle name="40% - Accent3 30 4" xfId="10750" xr:uid="{550C877A-B941-457B-8FCF-AA338D51C840}"/>
    <cellStyle name="40% - Accent3 30 4 2" xfId="24842" xr:uid="{F90090FB-5221-4841-B991-0F2B4907E876}"/>
    <cellStyle name="40% - Accent3 30 5" xfId="19229" xr:uid="{91BAF7CF-FD9C-447D-BC9C-8D1F42F9F43C}"/>
    <cellStyle name="40% - Accent3 30 6" xfId="30626" xr:uid="{4B8801B4-2004-49BF-8658-82AD9880AFAF}"/>
    <cellStyle name="40% - Accent3 31" xfId="4706" xr:uid="{6DB0FF44-4CAF-4840-98A8-9C4D2F84DBDD}"/>
    <cellStyle name="40% - Accent3 31 2" xfId="6303" xr:uid="{31C56843-9543-49FF-844C-E334F5AB389E}"/>
    <cellStyle name="40% - Accent3 31 2 2" xfId="8789" xr:uid="{9BDDF08F-062E-45DB-A4A3-BA4866801245}"/>
    <cellStyle name="40% - Accent3 31 2 2 2" xfId="14428" xr:uid="{D5E1F3E8-AECE-406A-AA36-FE9050B71141}"/>
    <cellStyle name="40% - Accent3 31 2 2 2 2" xfId="28515" xr:uid="{1E146F9E-2BB8-482A-9450-50FF909C9C3C}"/>
    <cellStyle name="40% - Accent3 31 2 2 3" xfId="22902" xr:uid="{F241F4FC-858A-4565-B8B6-2021A94C9907}"/>
    <cellStyle name="40% - Accent3 31 2 3" xfId="12130" xr:uid="{8187FB4C-67A8-40C0-AD4F-6D8EAAAE978A}"/>
    <cellStyle name="40% - Accent3 31 2 3 2" xfId="26217" xr:uid="{0E4D791D-7B80-40B2-8C3C-7CFA006987FB}"/>
    <cellStyle name="40% - Accent3 31 2 4" xfId="20604" xr:uid="{CC25CFD7-6163-4E8D-8F7C-72A67C20E4CF}"/>
    <cellStyle name="40% - Accent3 31 2 5" xfId="32001" xr:uid="{A437793F-B924-462D-B947-B0C38F426709}"/>
    <cellStyle name="40% - Accent3 31 3" xfId="8788" xr:uid="{6E8B9648-6BE6-4910-9818-197CAA143BD5}"/>
    <cellStyle name="40% - Accent3 31 3 2" xfId="14427" xr:uid="{5002D835-A374-4123-8D31-F2E3FA170B0E}"/>
    <cellStyle name="40% - Accent3 31 3 2 2" xfId="28514" xr:uid="{CC643909-40DD-4525-81FC-B811916A3E52}"/>
    <cellStyle name="40% - Accent3 31 3 3" xfId="22901" xr:uid="{9ACB58B8-BDF1-40CE-804E-53D075F57214}"/>
    <cellStyle name="40% - Accent3 31 4" xfId="10751" xr:uid="{B6282D9E-DE14-426D-8DBC-10EEA039D51B}"/>
    <cellStyle name="40% - Accent3 31 4 2" xfId="24843" xr:uid="{54C65CE6-3EC6-4FAA-85C2-BF01878CE027}"/>
    <cellStyle name="40% - Accent3 31 5" xfId="19230" xr:uid="{0BB59962-2BF6-40B8-8BDA-42D81E77E550}"/>
    <cellStyle name="40% - Accent3 31 6" xfId="30627" xr:uid="{8F5DEED4-EDDC-4AC2-A240-3BB564706E85}"/>
    <cellStyle name="40% - Accent3 32" xfId="4707" xr:uid="{8982F49A-F3BB-4DC1-A7A2-D85F4BE25382}"/>
    <cellStyle name="40% - Accent3 32 2" xfId="6304" xr:uid="{738677DE-5E43-4CA6-8E87-DB5154F814CF}"/>
    <cellStyle name="40% - Accent3 32 2 2" xfId="8791" xr:uid="{52552B70-B170-4FA7-AFAB-CB05EB7EB5D7}"/>
    <cellStyle name="40% - Accent3 32 2 2 2" xfId="14430" xr:uid="{B18C7337-3C07-433C-B351-A608461B95CC}"/>
    <cellStyle name="40% - Accent3 32 2 2 2 2" xfId="28517" xr:uid="{AEF0C157-ECB3-4857-A2D6-F679ABA7C6DB}"/>
    <cellStyle name="40% - Accent3 32 2 2 3" xfId="22904" xr:uid="{D76AEA6F-E3F7-45CC-AD0E-BFACB8708355}"/>
    <cellStyle name="40% - Accent3 32 2 3" xfId="12131" xr:uid="{D4B1910E-9FD3-4A50-8A8D-48EC3768A369}"/>
    <cellStyle name="40% - Accent3 32 2 3 2" xfId="26218" xr:uid="{F3F26991-E867-4BB8-A08F-A453677FAFD7}"/>
    <cellStyle name="40% - Accent3 32 2 4" xfId="20605" xr:uid="{6C5FFF71-FFFC-4C96-9B79-B7BEBFC51AAE}"/>
    <cellStyle name="40% - Accent3 32 2 5" xfId="32002" xr:uid="{54B793CD-37A3-4D1D-BDB2-3B7B6B1CE8BA}"/>
    <cellStyle name="40% - Accent3 32 3" xfId="8790" xr:uid="{71561594-5707-48B4-8941-264AAF7413EE}"/>
    <cellStyle name="40% - Accent3 32 3 2" xfId="14429" xr:uid="{9CE47930-4DFE-4F74-A79F-8AD48D0589F2}"/>
    <cellStyle name="40% - Accent3 32 3 2 2" xfId="28516" xr:uid="{27442A66-9E38-4AD4-BFBA-7C1277990B65}"/>
    <cellStyle name="40% - Accent3 32 3 3" xfId="22903" xr:uid="{B81786FE-03AC-4C82-A38D-1A5900DCDA61}"/>
    <cellStyle name="40% - Accent3 32 4" xfId="10752" xr:uid="{F4D6561F-EE04-4209-B82C-B323DCA33A78}"/>
    <cellStyle name="40% - Accent3 32 4 2" xfId="24844" xr:uid="{22148CD6-F143-482F-902E-03EBE2AAD07A}"/>
    <cellStyle name="40% - Accent3 32 5" xfId="19231" xr:uid="{3163ECAF-463C-4AC2-B493-1F7A048083B7}"/>
    <cellStyle name="40% - Accent3 32 6" xfId="30628" xr:uid="{EC651A27-69AC-42E5-80D2-F4F3372FC740}"/>
    <cellStyle name="40% - Accent3 33" xfId="4708" xr:uid="{6D0DC871-0603-4752-8A85-F619D172C5AC}"/>
    <cellStyle name="40% - Accent3 33 2" xfId="6305" xr:uid="{97902F88-8712-4FA6-A846-60E82275E425}"/>
    <cellStyle name="40% - Accent3 33 2 2" xfId="8793" xr:uid="{D0323DAF-93EC-4962-88B0-CCD12B21135F}"/>
    <cellStyle name="40% - Accent3 33 2 2 2" xfId="14432" xr:uid="{5DB3EF8D-B3AA-4A24-B895-B721A1C310F3}"/>
    <cellStyle name="40% - Accent3 33 2 2 2 2" xfId="28519" xr:uid="{0FD5245D-94D6-4C97-AD9C-DA4E27959BA4}"/>
    <cellStyle name="40% - Accent3 33 2 2 3" xfId="22906" xr:uid="{1A57C9EA-ECBB-4A56-A079-D4AD4FBECE5A}"/>
    <cellStyle name="40% - Accent3 33 2 3" xfId="12132" xr:uid="{4813DA5D-818C-4805-8DC5-3970416BC1FA}"/>
    <cellStyle name="40% - Accent3 33 2 3 2" xfId="26219" xr:uid="{32A77428-8157-4785-A770-327635F2C094}"/>
    <cellStyle name="40% - Accent3 33 2 4" xfId="20606" xr:uid="{D29D9A76-86E5-4F7C-A1BC-AC052AE65FA9}"/>
    <cellStyle name="40% - Accent3 33 2 5" xfId="32003" xr:uid="{6C70E0A8-4EBC-4131-9AEB-1C743EE8F08E}"/>
    <cellStyle name="40% - Accent3 33 3" xfId="8792" xr:uid="{EA9CD55D-C3F5-4FD7-8D22-16238F3E154D}"/>
    <cellStyle name="40% - Accent3 33 3 2" xfId="14431" xr:uid="{6DFC336D-DFB5-468D-B9C3-83A158E17219}"/>
    <cellStyle name="40% - Accent3 33 3 2 2" xfId="28518" xr:uid="{AB862301-BBE3-4E36-99FB-656A5D8A4FB6}"/>
    <cellStyle name="40% - Accent3 33 3 3" xfId="22905" xr:uid="{D4E49C91-7612-429E-907E-EEA0F738C08B}"/>
    <cellStyle name="40% - Accent3 33 4" xfId="10753" xr:uid="{FB43F57E-C95A-4F88-94E9-1BF8FFD116C3}"/>
    <cellStyle name="40% - Accent3 33 4 2" xfId="24845" xr:uid="{649EE298-C7AE-4375-83AE-145C51C6F0D4}"/>
    <cellStyle name="40% - Accent3 33 5" xfId="19232" xr:uid="{6DDDC69D-4D2A-4DBA-AAFE-59E49B84FF33}"/>
    <cellStyle name="40% - Accent3 33 6" xfId="30629" xr:uid="{CCB07539-50B7-4438-A8D8-8559AE5A0554}"/>
    <cellStyle name="40% - Accent3 34" xfId="4709" xr:uid="{24F7F353-75EA-4275-8644-BBDB6022CC84}"/>
    <cellStyle name="40% - Accent3 34 2" xfId="6306" xr:uid="{976115B1-78C9-4BD1-BE63-963E1F958BB2}"/>
    <cellStyle name="40% - Accent3 34 2 2" xfId="8795" xr:uid="{10F6FB5F-2DAB-4753-82D0-764512B8B9A7}"/>
    <cellStyle name="40% - Accent3 34 2 2 2" xfId="14434" xr:uid="{35A59033-0334-4534-9EF8-2DA0ED08E246}"/>
    <cellStyle name="40% - Accent3 34 2 2 2 2" xfId="28521" xr:uid="{612734CE-CF44-4F46-B899-C52A9AE37217}"/>
    <cellStyle name="40% - Accent3 34 2 2 3" xfId="22908" xr:uid="{0EDD6498-C4F8-44D1-A8C3-95A64F40C143}"/>
    <cellStyle name="40% - Accent3 34 2 3" xfId="12133" xr:uid="{04E35ECF-6D24-40C1-84B3-20D3273E61F1}"/>
    <cellStyle name="40% - Accent3 34 2 3 2" xfId="26220" xr:uid="{FAB36DD7-ABEC-4DB7-8D4A-63FB876022D0}"/>
    <cellStyle name="40% - Accent3 34 2 4" xfId="20607" xr:uid="{86301C72-9FBE-4E48-B07F-81BA857E5D62}"/>
    <cellStyle name="40% - Accent3 34 2 5" xfId="32004" xr:uid="{851CE7E5-8674-4E84-BEDE-41E81C621A00}"/>
    <cellStyle name="40% - Accent3 34 3" xfId="8794" xr:uid="{3DAB4C02-1898-492E-B6D2-F5B75EFD2A9C}"/>
    <cellStyle name="40% - Accent3 34 3 2" xfId="14433" xr:uid="{030DB62D-B984-441D-8CF8-63384147DDE5}"/>
    <cellStyle name="40% - Accent3 34 3 2 2" xfId="28520" xr:uid="{A7DC70F7-DBB7-43FE-AE8C-4C525EB863A0}"/>
    <cellStyle name="40% - Accent3 34 3 3" xfId="22907" xr:uid="{C8C6073E-0120-46EF-90B1-B16410B8F851}"/>
    <cellStyle name="40% - Accent3 34 4" xfId="10754" xr:uid="{7ACFB8F0-F688-4679-A000-F76515EFEA4A}"/>
    <cellStyle name="40% - Accent3 34 4 2" xfId="24846" xr:uid="{576CD03D-BA1B-4871-B274-943EA1510764}"/>
    <cellStyle name="40% - Accent3 34 5" xfId="19233" xr:uid="{F8F0996F-EBA3-4D46-854B-C78956135293}"/>
    <cellStyle name="40% - Accent3 34 6" xfId="30630" xr:uid="{CEBC7573-C0A6-4C54-8F37-804F375FDAC2}"/>
    <cellStyle name="40% - Accent3 35" xfId="4710" xr:uid="{69DA0774-B60D-416E-954D-001D58CBE666}"/>
    <cellStyle name="40% - Accent3 35 2" xfId="6307" xr:uid="{02DEEAA3-264C-46DE-84FE-C1AACDF3A7B0}"/>
    <cellStyle name="40% - Accent3 35 2 2" xfId="8797" xr:uid="{E67AC1BF-FFE7-4C57-88EF-16F38885E4C1}"/>
    <cellStyle name="40% - Accent3 35 2 2 2" xfId="14436" xr:uid="{A10633C3-7E07-4305-AFEF-65370DD675FD}"/>
    <cellStyle name="40% - Accent3 35 2 2 2 2" xfId="28523" xr:uid="{33B6FF66-387B-483F-9B3F-EB6A18CC480E}"/>
    <cellStyle name="40% - Accent3 35 2 2 3" xfId="22910" xr:uid="{EFC3ECA2-DE6F-4832-B647-166468DBF653}"/>
    <cellStyle name="40% - Accent3 35 2 3" xfId="12134" xr:uid="{63B4AD58-415A-4A70-A15D-3D3E6085C331}"/>
    <cellStyle name="40% - Accent3 35 2 3 2" xfId="26221" xr:uid="{9E0DD7E0-2AFB-4DA6-BBAC-95C2C1E902B6}"/>
    <cellStyle name="40% - Accent3 35 2 4" xfId="20608" xr:uid="{2F96A981-F885-4786-B545-FE27164546E7}"/>
    <cellStyle name="40% - Accent3 35 2 5" xfId="32005" xr:uid="{4F0C920F-D03D-4839-95B9-F86046047CA6}"/>
    <cellStyle name="40% - Accent3 35 3" xfId="8796" xr:uid="{ABE7D4A6-1617-4D14-87B6-71EB64CEA6B1}"/>
    <cellStyle name="40% - Accent3 35 3 2" xfId="14435" xr:uid="{0B787A35-FF4A-44CF-8043-C30D0087A441}"/>
    <cellStyle name="40% - Accent3 35 3 2 2" xfId="28522" xr:uid="{6D87616C-3D92-4577-B73B-E40F99192820}"/>
    <cellStyle name="40% - Accent3 35 3 3" xfId="22909" xr:uid="{14D76C9C-2010-4840-9191-5245EF211FB7}"/>
    <cellStyle name="40% - Accent3 35 4" xfId="10755" xr:uid="{86FA6075-05FB-42C5-A48F-F17F3237FD2E}"/>
    <cellStyle name="40% - Accent3 35 4 2" xfId="24847" xr:uid="{41D0A589-8185-48EB-B836-2BAA94CE2B46}"/>
    <cellStyle name="40% - Accent3 35 5" xfId="19234" xr:uid="{8A5A7550-1A6F-461F-BE63-7018F4537D0A}"/>
    <cellStyle name="40% - Accent3 35 6" xfId="30631" xr:uid="{F23BAF89-B111-453E-A3AD-3241B5665DB2}"/>
    <cellStyle name="40% - Accent3 36" xfId="4711" xr:uid="{A8D0402C-1604-43B4-AC03-7993FF2B274A}"/>
    <cellStyle name="40% - Accent3 36 2" xfId="6308" xr:uid="{8992CCA9-3014-48D5-AC52-2CB1E2EBAA91}"/>
    <cellStyle name="40% - Accent3 36 2 2" xfId="8799" xr:uid="{F9414126-8B9F-46DB-BF35-C7AFB5B75BA3}"/>
    <cellStyle name="40% - Accent3 36 2 2 2" xfId="14438" xr:uid="{3302DDF2-884C-4B3F-BBD4-D7191AAD6C08}"/>
    <cellStyle name="40% - Accent3 36 2 2 2 2" xfId="28525" xr:uid="{B328746A-C786-4722-84CD-F00BECA5DD12}"/>
    <cellStyle name="40% - Accent3 36 2 2 3" xfId="22912" xr:uid="{436C624F-C437-47B2-86D4-8B968984B10F}"/>
    <cellStyle name="40% - Accent3 36 2 3" xfId="12135" xr:uid="{833E7A50-893E-4320-98C4-5F6784FCAB9E}"/>
    <cellStyle name="40% - Accent3 36 2 3 2" xfId="26222" xr:uid="{80CED4EE-F54D-473E-A68F-501946355BDA}"/>
    <cellStyle name="40% - Accent3 36 2 4" xfId="20609" xr:uid="{74118D1C-D3D4-4E1C-A477-A98799D7130B}"/>
    <cellStyle name="40% - Accent3 36 2 5" xfId="32006" xr:uid="{0F3E1522-73CA-4116-A4FA-3CA5336053DA}"/>
    <cellStyle name="40% - Accent3 36 3" xfId="8798" xr:uid="{76AAFBC9-6989-41C8-87C8-C703C59613C6}"/>
    <cellStyle name="40% - Accent3 36 3 2" xfId="14437" xr:uid="{5828FBA5-3768-4914-88D0-99BA85AE3A96}"/>
    <cellStyle name="40% - Accent3 36 3 2 2" xfId="28524" xr:uid="{27C1316C-29DC-4C01-998B-89818D6FC95F}"/>
    <cellStyle name="40% - Accent3 36 3 3" xfId="22911" xr:uid="{3C07E1B9-CF08-4551-B07D-E77A5D35A2CD}"/>
    <cellStyle name="40% - Accent3 36 4" xfId="10756" xr:uid="{ECE8109C-8E0C-4F02-A792-708BF19D997B}"/>
    <cellStyle name="40% - Accent3 36 4 2" xfId="24848" xr:uid="{9A32A925-9051-4C2E-8A09-ABDF4629EECD}"/>
    <cellStyle name="40% - Accent3 36 5" xfId="19235" xr:uid="{97B026E7-AD2F-41E2-9538-89D277495A03}"/>
    <cellStyle name="40% - Accent3 36 6" xfId="30632" xr:uid="{F180EBA6-EDAA-4BBB-A3CE-321822E5E9FE}"/>
    <cellStyle name="40% - Accent3 37" xfId="4712" xr:uid="{E376D51A-0718-4263-86E3-6AFFA3AEE668}"/>
    <cellStyle name="40% - Accent3 37 2" xfId="6309" xr:uid="{7644B59A-DA86-4511-83BB-88B07E94750C}"/>
    <cellStyle name="40% - Accent3 37 2 2" xfId="8801" xr:uid="{B7E6840E-CBBB-4276-AB41-EA6815BF3157}"/>
    <cellStyle name="40% - Accent3 37 2 2 2" xfId="14440" xr:uid="{DBC6E270-D2F6-4B1D-99B2-BC67590A8022}"/>
    <cellStyle name="40% - Accent3 37 2 2 2 2" xfId="28527" xr:uid="{3C71B703-001F-4434-8CD3-F0F6D3F0B61F}"/>
    <cellStyle name="40% - Accent3 37 2 2 3" xfId="22914" xr:uid="{05C17887-5894-414B-A51C-283F130F4C29}"/>
    <cellStyle name="40% - Accent3 37 2 3" xfId="12136" xr:uid="{146B854A-F012-44F3-AFBB-91281F3AE63E}"/>
    <cellStyle name="40% - Accent3 37 2 3 2" xfId="26223" xr:uid="{4174CA5E-4E9E-451A-A1F2-1A92674DAB3E}"/>
    <cellStyle name="40% - Accent3 37 2 4" xfId="20610" xr:uid="{C2298D27-A1E3-4E76-8DD3-72ED31E689F7}"/>
    <cellStyle name="40% - Accent3 37 2 5" xfId="32007" xr:uid="{C2D197A0-05FB-46E2-AE0D-D56A1A645D27}"/>
    <cellStyle name="40% - Accent3 37 3" xfId="8800" xr:uid="{F89D5D9D-36DC-4461-A328-CCF1FF3F97CB}"/>
    <cellStyle name="40% - Accent3 37 3 2" xfId="14439" xr:uid="{B1038027-E4CD-4F4C-A62F-B9DD7AFBBB3B}"/>
    <cellStyle name="40% - Accent3 37 3 2 2" xfId="28526" xr:uid="{21230858-75F4-452A-929B-F2F097D1FADC}"/>
    <cellStyle name="40% - Accent3 37 3 3" xfId="22913" xr:uid="{D98829DB-B7E7-4205-B0E0-4851D5858F7C}"/>
    <cellStyle name="40% - Accent3 37 4" xfId="10757" xr:uid="{5196D4EF-A627-4013-815C-874FE87A18FF}"/>
    <cellStyle name="40% - Accent3 37 4 2" xfId="24849" xr:uid="{819FA602-4846-493B-BE94-7B8FABA0F326}"/>
    <cellStyle name="40% - Accent3 37 5" xfId="19236" xr:uid="{2EF6A049-49F3-42A1-8791-C16AC792350C}"/>
    <cellStyle name="40% - Accent3 37 6" xfId="30633" xr:uid="{70885FA1-55DD-4D0F-BB94-CA07A6E03C27}"/>
    <cellStyle name="40% - Accent3 38" xfId="4713" xr:uid="{A2C812AD-136A-456E-AB5E-D8EC533F2F39}"/>
    <cellStyle name="40% - Accent3 38 2" xfId="6310" xr:uid="{4825576E-F61E-468E-898D-B8AF83605153}"/>
    <cellStyle name="40% - Accent3 38 2 2" xfId="8803" xr:uid="{BB1A3E41-78AA-4F41-93D8-080A2CD2CFD2}"/>
    <cellStyle name="40% - Accent3 38 2 2 2" xfId="14442" xr:uid="{0EBD3F42-537D-491F-B5EE-327E150C79E7}"/>
    <cellStyle name="40% - Accent3 38 2 2 2 2" xfId="28529" xr:uid="{C18FF67B-CF9F-44FB-A971-79539A33729E}"/>
    <cellStyle name="40% - Accent3 38 2 2 3" xfId="22916" xr:uid="{3C95446E-BC91-4A18-B45F-DA9467B7D0C0}"/>
    <cellStyle name="40% - Accent3 38 2 3" xfId="12137" xr:uid="{51DA15C3-FD12-4FF3-A81A-A5612B3C93BC}"/>
    <cellStyle name="40% - Accent3 38 2 3 2" xfId="26224" xr:uid="{C0478C1E-E987-4A3A-BA6B-E968ACDD024C}"/>
    <cellStyle name="40% - Accent3 38 2 4" xfId="20611" xr:uid="{B0CE8E3F-6712-45A4-9686-E778E68DDB26}"/>
    <cellStyle name="40% - Accent3 38 2 5" xfId="32008" xr:uid="{F3834B1A-3CCA-4D39-B1D0-150504B1295A}"/>
    <cellStyle name="40% - Accent3 38 3" xfId="8802" xr:uid="{68444B49-E686-4FC7-9F0F-15C3545D40DE}"/>
    <cellStyle name="40% - Accent3 38 3 2" xfId="14441" xr:uid="{3516DF47-0FCD-4555-BD97-0A92E092DD9D}"/>
    <cellStyle name="40% - Accent3 38 3 2 2" xfId="28528" xr:uid="{719ED016-1602-4AE9-AE02-9CCF8E30420D}"/>
    <cellStyle name="40% - Accent3 38 3 3" xfId="22915" xr:uid="{4C3350DD-AB3C-4D65-A984-744A70806058}"/>
    <cellStyle name="40% - Accent3 38 4" xfId="10758" xr:uid="{8296F3AC-20B4-467F-B71B-64BDCCEB1F8A}"/>
    <cellStyle name="40% - Accent3 38 4 2" xfId="24850" xr:uid="{0E0EB6D6-DF42-4565-86FB-F132A31463AB}"/>
    <cellStyle name="40% - Accent3 38 5" xfId="19237" xr:uid="{E299177C-ACC4-4C19-8CA4-69208B3F6DAA}"/>
    <cellStyle name="40% - Accent3 38 6" xfId="30634" xr:uid="{2528F29A-2BBA-4D84-ADDF-3290209AE618}"/>
    <cellStyle name="40% - Accent3 39" xfId="4714" xr:uid="{ED567561-6D10-408A-AF6C-8319E4DF3586}"/>
    <cellStyle name="40% - Accent3 39 2" xfId="6311" xr:uid="{CCD75EF7-399C-40A5-8D8A-5E2A683E5732}"/>
    <cellStyle name="40% - Accent3 39 2 2" xfId="8805" xr:uid="{37ECA5AE-08D9-4BB6-A5D3-1B80F806126D}"/>
    <cellStyle name="40% - Accent3 39 2 2 2" xfId="14444" xr:uid="{E67EAD52-6512-4983-BFFA-79D796A093E4}"/>
    <cellStyle name="40% - Accent3 39 2 2 2 2" xfId="28531" xr:uid="{BA5A7FEF-DE51-4709-8346-B5FE4F4B3969}"/>
    <cellStyle name="40% - Accent3 39 2 2 3" xfId="22918" xr:uid="{DB009D95-2D56-46E1-8DAB-7195141EB558}"/>
    <cellStyle name="40% - Accent3 39 2 3" xfId="12138" xr:uid="{E8B65BB9-76C2-4C41-A079-E7372B4A665E}"/>
    <cellStyle name="40% - Accent3 39 2 3 2" xfId="26225" xr:uid="{D4F9B3AB-2020-46A0-9C48-CB013C9C5905}"/>
    <cellStyle name="40% - Accent3 39 2 4" xfId="20612" xr:uid="{C1EE9F59-EB0B-431E-8F90-2D5B69BAA9E4}"/>
    <cellStyle name="40% - Accent3 39 2 5" xfId="32009" xr:uid="{53FF9CFB-7656-4D4A-9D5C-55B8FAA16BBE}"/>
    <cellStyle name="40% - Accent3 39 3" xfId="8804" xr:uid="{60EA0649-98A8-41F3-B444-EACF999E4718}"/>
    <cellStyle name="40% - Accent3 39 3 2" xfId="14443" xr:uid="{3FFFECC9-7663-45E1-B9D1-D2A6C57C40E7}"/>
    <cellStyle name="40% - Accent3 39 3 2 2" xfId="28530" xr:uid="{78A49A94-67B3-4E56-87E7-6742E5F56CFB}"/>
    <cellStyle name="40% - Accent3 39 3 3" xfId="22917" xr:uid="{FDC784EC-CF9C-4D40-88F8-55FE5465B671}"/>
    <cellStyle name="40% - Accent3 39 4" xfId="10759" xr:uid="{FB3CB1F7-526A-4FBE-805C-C2841B6FA07A}"/>
    <cellStyle name="40% - Accent3 39 4 2" xfId="24851" xr:uid="{4B57FE38-0049-4448-9A5F-9504E1C58A75}"/>
    <cellStyle name="40% - Accent3 39 5" xfId="19238" xr:uid="{6AF11377-6669-4678-9711-8BC7AF7C51BA}"/>
    <cellStyle name="40% - Accent3 39 6" xfId="30635" xr:uid="{1141F828-8B53-4D37-8880-99B3F8439CD6}"/>
    <cellStyle name="40% - Accent3 4" xfId="4715" xr:uid="{B6FCF916-DB18-416A-AE90-E69B840595B4}"/>
    <cellStyle name="40% - Accent3 4 2" xfId="6312" xr:uid="{E0DDCD49-06B7-4F2D-BFB5-AB0C1F562E49}"/>
    <cellStyle name="40% - Accent3 4 2 2" xfId="8807" xr:uid="{4745E3F4-B253-4252-AA99-8CE2BB28AEA4}"/>
    <cellStyle name="40% - Accent3 4 2 2 2" xfId="14446" xr:uid="{BACBB1D2-DEC1-44DF-9C65-227F45310317}"/>
    <cellStyle name="40% - Accent3 4 2 2 2 2" xfId="28533" xr:uid="{427E72BA-2992-489D-996C-8C60A65850A2}"/>
    <cellStyle name="40% - Accent3 4 2 2 3" xfId="22920" xr:uid="{460D39F2-C1C9-4F66-9D49-D33B14D2A49B}"/>
    <cellStyle name="40% - Accent3 4 2 3" xfId="12139" xr:uid="{2DF0DC79-F58B-46F6-A4F4-8AD7D839240F}"/>
    <cellStyle name="40% - Accent3 4 2 3 2" xfId="26226" xr:uid="{96411D4C-DB61-4F87-8A13-BBF07F12330E}"/>
    <cellStyle name="40% - Accent3 4 2 4" xfId="20613" xr:uid="{D3047C22-D0F1-41FF-B1F7-42D74F258848}"/>
    <cellStyle name="40% - Accent3 4 2 5" xfId="32010" xr:uid="{8CCD8E8C-625E-4C89-8F9D-0D2CF55934E2}"/>
    <cellStyle name="40% - Accent3 4 3" xfId="8806" xr:uid="{AC93CC82-A5DA-4F44-88C8-C9C5DD49FCCA}"/>
    <cellStyle name="40% - Accent3 4 3 2" xfId="14445" xr:uid="{5C98FCF8-32EB-40B1-BF25-004C5F0E05F1}"/>
    <cellStyle name="40% - Accent3 4 3 2 2" xfId="28532" xr:uid="{5CC60655-8C6B-4B42-93FC-DD986F3D7037}"/>
    <cellStyle name="40% - Accent3 4 3 3" xfId="22919" xr:uid="{83CC545D-0444-4FF3-9E75-990E7E78C878}"/>
    <cellStyle name="40% - Accent3 4 4" xfId="10760" xr:uid="{4D85EF07-AB62-4401-AA10-A316ECAB62B0}"/>
    <cellStyle name="40% - Accent3 4 4 2" xfId="24852" xr:uid="{61C78E04-8816-47EB-8A3A-3C900B2FA8E3}"/>
    <cellStyle name="40% - Accent3 4 5" xfId="15665" xr:uid="{32FDBE17-F84E-434F-88AA-148655EC12D1}"/>
    <cellStyle name="40% - Accent3 4 6" xfId="19239" xr:uid="{45B7C547-2A95-4FDA-A47D-BAE7661E7AF9}"/>
    <cellStyle name="40% - Accent3 4 7" xfId="30636" xr:uid="{B52E2CDD-AF73-42EA-A2DB-2758D20FB8B2}"/>
    <cellStyle name="40% - Accent3 40" xfId="4716" xr:uid="{401A04BE-D654-483A-B083-73CAFEAC7884}"/>
    <cellStyle name="40% - Accent3 40 2" xfId="6313" xr:uid="{5366CDE9-89B9-4C1D-B430-8F7D00947541}"/>
    <cellStyle name="40% - Accent3 40 2 2" xfId="8809" xr:uid="{15649D97-3454-4512-BB2F-DB56AC8B1867}"/>
    <cellStyle name="40% - Accent3 40 2 2 2" xfId="14448" xr:uid="{54F2D17A-90F4-4BD2-99F0-06070FA1442C}"/>
    <cellStyle name="40% - Accent3 40 2 2 2 2" xfId="28535" xr:uid="{EB8A7F7A-66DD-4835-9569-00FF6F385A34}"/>
    <cellStyle name="40% - Accent3 40 2 2 3" xfId="22922" xr:uid="{D9259548-F02A-4722-BA19-A8CF5895217E}"/>
    <cellStyle name="40% - Accent3 40 2 3" xfId="12140" xr:uid="{A76F8A22-EEFB-47F5-AC17-21FD26D6074E}"/>
    <cellStyle name="40% - Accent3 40 2 3 2" xfId="26227" xr:uid="{F453EBF2-5E7E-4D3A-A9C2-82DD55EC2545}"/>
    <cellStyle name="40% - Accent3 40 2 4" xfId="20614" xr:uid="{2EDD75D0-F7C9-4B07-8DD1-CEFA80CFE2F6}"/>
    <cellStyle name="40% - Accent3 40 2 5" xfId="32011" xr:uid="{0B411C74-6BEC-4C39-B30F-B6696639FAC9}"/>
    <cellStyle name="40% - Accent3 40 3" xfId="8808" xr:uid="{E60F3F03-0D57-4F45-AACD-84E2C091A737}"/>
    <cellStyle name="40% - Accent3 40 3 2" xfId="14447" xr:uid="{9FAF0390-AFD6-43FC-97A3-3971DAC359E6}"/>
    <cellStyle name="40% - Accent3 40 3 2 2" xfId="28534" xr:uid="{55E2BD00-8614-4943-AC6A-3A1F0ADE40A9}"/>
    <cellStyle name="40% - Accent3 40 3 3" xfId="22921" xr:uid="{988F1903-8823-4616-9C5D-D1590817B3C6}"/>
    <cellStyle name="40% - Accent3 40 4" xfId="10761" xr:uid="{431C10E4-2D42-4291-BAD8-1EE7E0B455BC}"/>
    <cellStyle name="40% - Accent3 40 4 2" xfId="24853" xr:uid="{01926030-09DD-4DCB-8FD3-3EB297DF68DE}"/>
    <cellStyle name="40% - Accent3 40 5" xfId="19240" xr:uid="{7C8EC189-736D-4DEE-A03C-DC2E1EB1FE5F}"/>
    <cellStyle name="40% - Accent3 40 6" xfId="30637" xr:uid="{DA345C0C-D3FF-4E42-9BAF-23E584C2B9DF}"/>
    <cellStyle name="40% - Accent3 41" xfId="4717" xr:uid="{40CE44BB-38A7-412C-B6B8-699186C4E328}"/>
    <cellStyle name="40% - Accent3 41 2" xfId="6314" xr:uid="{AB0AD25E-D457-44D1-ACC3-A69424FA3B9F}"/>
    <cellStyle name="40% - Accent3 41 2 2" xfId="8811" xr:uid="{9CD28709-BA02-42E4-BA44-D7151EB23412}"/>
    <cellStyle name="40% - Accent3 41 2 2 2" xfId="14450" xr:uid="{C2383721-09D5-4B2A-8FC8-4444F192899D}"/>
    <cellStyle name="40% - Accent3 41 2 2 2 2" xfId="28537" xr:uid="{8A9E8922-23D5-4959-84FF-4DE10536935F}"/>
    <cellStyle name="40% - Accent3 41 2 2 3" xfId="22924" xr:uid="{160BE86F-2D19-4819-9A40-2F1FD03BFA98}"/>
    <cellStyle name="40% - Accent3 41 2 3" xfId="12141" xr:uid="{A723EC87-80CD-4B9B-A841-C725E8554184}"/>
    <cellStyle name="40% - Accent3 41 2 3 2" xfId="26228" xr:uid="{2B8D6BF2-2CCE-48FD-9BB6-B153CAF2065E}"/>
    <cellStyle name="40% - Accent3 41 2 4" xfId="20615" xr:uid="{3004BA3E-0457-4C58-9E98-C95E0CAB7881}"/>
    <cellStyle name="40% - Accent3 41 2 5" xfId="32012" xr:uid="{7892B925-82D1-4E73-BE66-311461DC53C9}"/>
    <cellStyle name="40% - Accent3 41 3" xfId="8810" xr:uid="{F1F173E1-3103-43EE-A560-FCC81A0317CE}"/>
    <cellStyle name="40% - Accent3 41 3 2" xfId="14449" xr:uid="{2E30C53E-9EF7-4648-907E-51A82848B83D}"/>
    <cellStyle name="40% - Accent3 41 3 2 2" xfId="28536" xr:uid="{718DD14E-2F97-4F36-A03D-50F43EE47FFE}"/>
    <cellStyle name="40% - Accent3 41 3 3" xfId="22923" xr:uid="{61C986A8-2966-4495-B80F-7A4B55EFDD15}"/>
    <cellStyle name="40% - Accent3 41 4" xfId="10762" xr:uid="{0843D993-44F3-4D98-BF3A-9158BD9D8F78}"/>
    <cellStyle name="40% - Accent3 41 4 2" xfId="24854" xr:uid="{6B6FB625-F155-420E-B36E-123B5A855E32}"/>
    <cellStyle name="40% - Accent3 41 5" xfId="19241" xr:uid="{A092A66F-97D8-455F-9CD6-F881DC8266CA}"/>
    <cellStyle name="40% - Accent3 41 6" xfId="30638" xr:uid="{324D76EC-FD99-4539-90CB-DEDE92D1CAB5}"/>
    <cellStyle name="40% - Accent3 42" xfId="4718" xr:uid="{CEC7B997-4A37-44C2-8826-9DB813B4074B}"/>
    <cellStyle name="40% - Accent3 42 2" xfId="6315" xr:uid="{84D83EF0-9189-4B2D-8A2D-AB1AAF64BE4B}"/>
    <cellStyle name="40% - Accent3 42 2 2" xfId="8813" xr:uid="{230396D6-47F1-4906-A32A-B142ABC596A5}"/>
    <cellStyle name="40% - Accent3 42 2 2 2" xfId="14452" xr:uid="{F883DA30-B303-456E-996C-2C8D1BD4364A}"/>
    <cellStyle name="40% - Accent3 42 2 2 2 2" xfId="28539" xr:uid="{480951EC-7252-43C5-A4CB-A79DC6545151}"/>
    <cellStyle name="40% - Accent3 42 2 2 3" xfId="22926" xr:uid="{FE79E5C6-6A60-4140-B022-63F81982063E}"/>
    <cellStyle name="40% - Accent3 42 2 3" xfId="12142" xr:uid="{A4A21AA3-4A83-4B14-A748-B7D318CD423E}"/>
    <cellStyle name="40% - Accent3 42 2 3 2" xfId="26229" xr:uid="{6C97E8A3-1B73-4D43-89D4-73F389603C69}"/>
    <cellStyle name="40% - Accent3 42 2 4" xfId="20616" xr:uid="{BC5C77F1-35B9-40BE-A73E-C381CBF37816}"/>
    <cellStyle name="40% - Accent3 42 2 5" xfId="32013" xr:uid="{865058F9-5D14-4DA3-A0D1-211D5CE3F47C}"/>
    <cellStyle name="40% - Accent3 42 3" xfId="8812" xr:uid="{48D6635E-BBB5-416E-A51F-A3DD911DDCC2}"/>
    <cellStyle name="40% - Accent3 42 3 2" xfId="14451" xr:uid="{E6FDC34F-8F1A-4152-AA11-C626600D2E9D}"/>
    <cellStyle name="40% - Accent3 42 3 2 2" xfId="28538" xr:uid="{7D4C02C7-F49E-4077-A849-AE5B4F5799A0}"/>
    <cellStyle name="40% - Accent3 42 3 3" xfId="22925" xr:uid="{1B5961E2-F4ED-41E4-B29A-14201BC3F4DA}"/>
    <cellStyle name="40% - Accent3 42 4" xfId="10763" xr:uid="{B6FF0155-9C57-4582-9692-B0D64C23F2F5}"/>
    <cellStyle name="40% - Accent3 42 4 2" xfId="24855" xr:uid="{A59B513D-9BAC-42CC-B6DD-238989D74123}"/>
    <cellStyle name="40% - Accent3 42 5" xfId="19242" xr:uid="{8DBD6F8F-1221-405F-9337-385015DCAE96}"/>
    <cellStyle name="40% - Accent3 42 6" xfId="30639" xr:uid="{E7F8299E-AD5E-416C-BE6D-8CABD1FE1D88}"/>
    <cellStyle name="40% - Accent3 43" xfId="4719" xr:uid="{F167D2AA-64AA-4860-9A33-14DFB500BDDC}"/>
    <cellStyle name="40% - Accent3 43 2" xfId="6316" xr:uid="{FF13939E-4B96-4550-915E-4817DF792ABF}"/>
    <cellStyle name="40% - Accent3 43 2 2" xfId="8815" xr:uid="{697EE5EE-17B7-4E22-8519-683CFBD55A43}"/>
    <cellStyle name="40% - Accent3 43 2 2 2" xfId="14454" xr:uid="{D1EBF154-C6EB-4923-8331-10BF58DB7D1C}"/>
    <cellStyle name="40% - Accent3 43 2 2 2 2" xfId="28541" xr:uid="{A23BF5E5-7618-4DEC-B8B7-696869F1D0A5}"/>
    <cellStyle name="40% - Accent3 43 2 2 3" xfId="22928" xr:uid="{DAE9581A-43F5-4548-8DBE-295BE84FC457}"/>
    <cellStyle name="40% - Accent3 43 2 3" xfId="12143" xr:uid="{8AF231D5-2AF2-4D4C-9E6A-EC71BD663554}"/>
    <cellStyle name="40% - Accent3 43 2 3 2" xfId="26230" xr:uid="{A421F831-277C-4A74-9803-CB4C67D31EED}"/>
    <cellStyle name="40% - Accent3 43 2 4" xfId="20617" xr:uid="{899A4BF0-1511-4D77-BB1D-944C8176677D}"/>
    <cellStyle name="40% - Accent3 43 2 5" xfId="32014" xr:uid="{D8331957-B25C-4A48-8621-311D26FA1E2E}"/>
    <cellStyle name="40% - Accent3 43 3" xfId="8814" xr:uid="{7BB9C221-7FC7-45E9-9A9C-DF42F048C6BF}"/>
    <cellStyle name="40% - Accent3 43 3 2" xfId="14453" xr:uid="{7E812BAA-DB85-4C44-AD65-07CF8919BC83}"/>
    <cellStyle name="40% - Accent3 43 3 2 2" xfId="28540" xr:uid="{59DF856B-F949-4AC1-860E-BFCF79784122}"/>
    <cellStyle name="40% - Accent3 43 3 3" xfId="22927" xr:uid="{5B5EDF29-9D5A-44A5-9035-694C770C7D29}"/>
    <cellStyle name="40% - Accent3 43 4" xfId="10764" xr:uid="{1E4FC057-774D-4F50-9138-26D05BA788E5}"/>
    <cellStyle name="40% - Accent3 43 4 2" xfId="24856" xr:uid="{81B6E76C-CC39-4206-9F5A-8C34640006ED}"/>
    <cellStyle name="40% - Accent3 43 5" xfId="19243" xr:uid="{12DCC1F0-6433-4B2D-9C2D-79583CB99F24}"/>
    <cellStyle name="40% - Accent3 43 6" xfId="30640" xr:uid="{C0C653A2-BF8D-4D18-A48F-0252D9D036D9}"/>
    <cellStyle name="40% - Accent3 44" xfId="4720" xr:uid="{D7B02A83-D836-44CC-81A3-F4A47A4E84F6}"/>
    <cellStyle name="40% - Accent3 44 2" xfId="6317" xr:uid="{631C1C5C-0940-4EF5-AA52-9C3A3DA46CEC}"/>
    <cellStyle name="40% - Accent3 44 2 2" xfId="8817" xr:uid="{E6021597-F83B-401E-A8B0-FB40165AB955}"/>
    <cellStyle name="40% - Accent3 44 2 2 2" xfId="14456" xr:uid="{DF5B6814-699D-4F7B-A9B3-3771C23B6B9A}"/>
    <cellStyle name="40% - Accent3 44 2 2 2 2" xfId="28543" xr:uid="{4B4EAE61-87BB-419D-92AC-F394D8963504}"/>
    <cellStyle name="40% - Accent3 44 2 2 3" xfId="22930" xr:uid="{1FDFDBBE-DECA-48F5-924A-95A9A31B76C1}"/>
    <cellStyle name="40% - Accent3 44 2 3" xfId="12144" xr:uid="{BE393EF0-612B-4675-B817-2DB8B454A333}"/>
    <cellStyle name="40% - Accent3 44 2 3 2" xfId="26231" xr:uid="{E4BB3714-5F11-4984-92F9-6F08AA43CCFF}"/>
    <cellStyle name="40% - Accent3 44 2 4" xfId="20618" xr:uid="{D9846466-DBBA-4EBC-81EF-F8645BA66252}"/>
    <cellStyle name="40% - Accent3 44 2 5" xfId="32015" xr:uid="{9868C4B4-B22B-4C9E-AD30-F6DC9E2675B7}"/>
    <cellStyle name="40% - Accent3 44 3" xfId="8816" xr:uid="{3FC4070D-94DD-4B1A-BA0C-3AB242455D1E}"/>
    <cellStyle name="40% - Accent3 44 3 2" xfId="14455" xr:uid="{B2235BEE-66A3-4564-81ED-FF47E24C216F}"/>
    <cellStyle name="40% - Accent3 44 3 2 2" xfId="28542" xr:uid="{6512BEA2-BC96-46DE-B05D-2E6F1D651A89}"/>
    <cellStyle name="40% - Accent3 44 3 3" xfId="22929" xr:uid="{BF3C3DD9-913E-4FE3-804D-3215BE73F954}"/>
    <cellStyle name="40% - Accent3 44 4" xfId="10765" xr:uid="{092AEFCB-0AA7-48E9-BC57-A3C615E30ECC}"/>
    <cellStyle name="40% - Accent3 44 4 2" xfId="24857" xr:uid="{95210CCF-EC75-4C51-835C-9EB7B0F84119}"/>
    <cellStyle name="40% - Accent3 44 5" xfId="19244" xr:uid="{A9F2A102-C671-4153-845D-21F1B7A8B8CF}"/>
    <cellStyle name="40% - Accent3 44 6" xfId="30641" xr:uid="{3096CE4D-BEBC-4194-A3AE-5E4F90816957}"/>
    <cellStyle name="40% - Accent3 45" xfId="4721" xr:uid="{E58F739F-2CC1-483F-872A-35FF3A554FAE}"/>
    <cellStyle name="40% - Accent3 45 2" xfId="6318" xr:uid="{B86FBAB6-7B45-4A89-895C-B26A71E7410A}"/>
    <cellStyle name="40% - Accent3 45 2 2" xfId="8819" xr:uid="{BB1F319F-CC72-421A-B123-065311FDA20C}"/>
    <cellStyle name="40% - Accent3 45 2 2 2" xfId="14458" xr:uid="{07520E21-114C-4848-B999-EBB1B468FB01}"/>
    <cellStyle name="40% - Accent3 45 2 2 2 2" xfId="28545" xr:uid="{3DEFD828-9C27-45F8-BF73-3ADA13F2D60C}"/>
    <cellStyle name="40% - Accent3 45 2 2 3" xfId="22932" xr:uid="{05847978-CEE3-4880-96ED-609896A2A428}"/>
    <cellStyle name="40% - Accent3 45 2 3" xfId="12145" xr:uid="{AABF77F7-DBFD-4ADB-B7E1-CD225CAEDFB7}"/>
    <cellStyle name="40% - Accent3 45 2 3 2" xfId="26232" xr:uid="{44CC670B-DA78-4D16-845D-4FDF70EAB25F}"/>
    <cellStyle name="40% - Accent3 45 2 4" xfId="20619" xr:uid="{460FF715-F785-437E-BDCA-1E0A5D134A46}"/>
    <cellStyle name="40% - Accent3 45 2 5" xfId="32016" xr:uid="{A9A2F9CE-B4BB-46E3-BD09-A27AD614B67C}"/>
    <cellStyle name="40% - Accent3 45 3" xfId="8818" xr:uid="{743A3DD6-C4AF-4A01-9198-E69E46353D64}"/>
    <cellStyle name="40% - Accent3 45 3 2" xfId="14457" xr:uid="{049C74BB-7B96-4A03-9BC8-F1A19A6E48BF}"/>
    <cellStyle name="40% - Accent3 45 3 2 2" xfId="28544" xr:uid="{489C48C0-BFC9-4158-B903-C3B33D651B37}"/>
    <cellStyle name="40% - Accent3 45 3 3" xfId="22931" xr:uid="{C4492F76-EC61-4971-81D2-4DC1DE376BE2}"/>
    <cellStyle name="40% - Accent3 45 4" xfId="10766" xr:uid="{C3A2FEA6-A543-4D22-AF1B-C1C74E73B2DB}"/>
    <cellStyle name="40% - Accent3 45 4 2" xfId="24858" xr:uid="{4028F7A7-1BAE-4A62-A5B2-0051793014B2}"/>
    <cellStyle name="40% - Accent3 45 5" xfId="19245" xr:uid="{2EEDFE40-79E3-4C57-9502-3CEF3D96AC75}"/>
    <cellStyle name="40% - Accent3 45 6" xfId="30642" xr:uid="{5C2F7FF7-D4F5-4076-AC85-04BE6D849C33}"/>
    <cellStyle name="40% - Accent3 46" xfId="4722" xr:uid="{AF614626-82D0-4E19-A84A-639360525F6F}"/>
    <cellStyle name="40% - Accent3 46 2" xfId="6319" xr:uid="{7DBF834E-10B8-4B66-B100-3209578A1BD0}"/>
    <cellStyle name="40% - Accent3 46 2 2" xfId="8821" xr:uid="{71545729-858F-4481-888E-ED4A2B0FF02D}"/>
    <cellStyle name="40% - Accent3 46 2 2 2" xfId="14460" xr:uid="{8DD5938D-DCC9-46DE-BE6C-CA8CB3AD1A2A}"/>
    <cellStyle name="40% - Accent3 46 2 2 2 2" xfId="28547" xr:uid="{7FE6AC52-C9CB-4E12-AB02-F7EC655E7BAF}"/>
    <cellStyle name="40% - Accent3 46 2 2 3" xfId="22934" xr:uid="{A3A2331F-12BF-4DF6-8C94-2C01B9C90B98}"/>
    <cellStyle name="40% - Accent3 46 2 3" xfId="12146" xr:uid="{7A4E2524-6B0D-4F95-A603-00CAB8140EF5}"/>
    <cellStyle name="40% - Accent3 46 2 3 2" xfId="26233" xr:uid="{18B58949-B38C-44A2-B64D-7D94C3EF017D}"/>
    <cellStyle name="40% - Accent3 46 2 4" xfId="20620" xr:uid="{1E6186A2-5E20-4201-90D4-6F2DD9CE5F27}"/>
    <cellStyle name="40% - Accent3 46 2 5" xfId="32017" xr:uid="{4EFFD762-40D9-446D-8B6B-70C426A327D9}"/>
    <cellStyle name="40% - Accent3 46 3" xfId="8820" xr:uid="{B4B6177D-AF87-4965-A6ED-82B346950CC0}"/>
    <cellStyle name="40% - Accent3 46 3 2" xfId="14459" xr:uid="{95D049EE-9ED6-48D2-8EE8-79F7E3C95727}"/>
    <cellStyle name="40% - Accent3 46 3 2 2" xfId="28546" xr:uid="{48A3D1AC-4F47-4934-8AD5-B45C1D64EC0D}"/>
    <cellStyle name="40% - Accent3 46 3 3" xfId="22933" xr:uid="{C7666F6E-D624-47C9-A648-56156FD6FC72}"/>
    <cellStyle name="40% - Accent3 46 4" xfId="10767" xr:uid="{51D7BEB3-4960-47B9-AD96-D65AB81139C9}"/>
    <cellStyle name="40% - Accent3 46 4 2" xfId="24859" xr:uid="{0BDDFF39-2173-40D0-8671-472AF9D2B176}"/>
    <cellStyle name="40% - Accent3 46 5" xfId="19246" xr:uid="{47BB7488-50E3-4FE0-85CD-259AEE066558}"/>
    <cellStyle name="40% - Accent3 46 6" xfId="30643" xr:uid="{F6A8107C-E3E6-4F12-9C45-38E682939749}"/>
    <cellStyle name="40% - Accent3 47" xfId="4723" xr:uid="{951A840B-471F-4305-9801-1499B42E8B3F}"/>
    <cellStyle name="40% - Accent3 47 2" xfId="6320" xr:uid="{6DA93A0C-05C2-4D2E-A7EA-F98937CA8A77}"/>
    <cellStyle name="40% - Accent3 47 2 2" xfId="8823" xr:uid="{6977534F-4772-4A0E-9738-50A87720A472}"/>
    <cellStyle name="40% - Accent3 47 2 2 2" xfId="14462" xr:uid="{218F2308-3F55-4D47-98E4-3CAD5B546334}"/>
    <cellStyle name="40% - Accent3 47 2 2 2 2" xfId="28549" xr:uid="{44E52A65-0C5C-48F0-9A3F-4282593DB1A8}"/>
    <cellStyle name="40% - Accent3 47 2 2 3" xfId="22936" xr:uid="{D080C260-2022-4BB3-9E4C-EA558AB3722D}"/>
    <cellStyle name="40% - Accent3 47 2 3" xfId="12147" xr:uid="{045139E4-7D5C-4ADD-BBA5-9E83104AA506}"/>
    <cellStyle name="40% - Accent3 47 2 3 2" xfId="26234" xr:uid="{B5072600-BBA0-495E-8939-F28A82E52188}"/>
    <cellStyle name="40% - Accent3 47 2 4" xfId="20621" xr:uid="{2E68A70E-2E6D-440C-9ED3-B72155698108}"/>
    <cellStyle name="40% - Accent3 47 2 5" xfId="32018" xr:uid="{5259BE75-B923-4BFA-AC62-C6319EBDA901}"/>
    <cellStyle name="40% - Accent3 47 3" xfId="8822" xr:uid="{EEF47619-A0E6-442D-AECF-FF2701911D2D}"/>
    <cellStyle name="40% - Accent3 47 3 2" xfId="14461" xr:uid="{C01D562F-FAC9-4C0A-ADDC-CA1530889F33}"/>
    <cellStyle name="40% - Accent3 47 3 2 2" xfId="28548" xr:uid="{08235113-1F6D-40CA-9838-B1DFBDF10E5B}"/>
    <cellStyle name="40% - Accent3 47 3 3" xfId="22935" xr:uid="{97C37067-9D46-43A5-A078-F3ABCC9C6831}"/>
    <cellStyle name="40% - Accent3 47 4" xfId="10768" xr:uid="{08D9EFD2-8102-4CC9-9F84-2A2D9E047F82}"/>
    <cellStyle name="40% - Accent3 47 4 2" xfId="24860" xr:uid="{5D1383EB-02A2-4AE3-95A8-DCDD7933AD9D}"/>
    <cellStyle name="40% - Accent3 47 5" xfId="19247" xr:uid="{3A43AB98-967D-404E-9172-651132DA7876}"/>
    <cellStyle name="40% - Accent3 47 6" xfId="30644" xr:uid="{86498FA7-815E-47F7-9986-75DE7B0ED85E}"/>
    <cellStyle name="40% - Accent3 48" xfId="4724" xr:uid="{0FB3FD38-2DB7-4632-94F6-4AE25E2BE875}"/>
    <cellStyle name="40% - Accent3 48 2" xfId="6321" xr:uid="{6AE3B53E-0448-455C-AD23-4596211FACE2}"/>
    <cellStyle name="40% - Accent3 48 2 2" xfId="8825" xr:uid="{DF2135CB-A6BB-4182-A3AA-169F0718AA2D}"/>
    <cellStyle name="40% - Accent3 48 2 2 2" xfId="14464" xr:uid="{B6AF75D8-5CBB-480A-8EC7-2BAB1CCE9BDB}"/>
    <cellStyle name="40% - Accent3 48 2 2 2 2" xfId="28551" xr:uid="{8BA151E9-7D4D-48BF-9444-DBD18E87E764}"/>
    <cellStyle name="40% - Accent3 48 2 2 3" xfId="22938" xr:uid="{B6CD6BA6-109E-4519-B36D-7FE673191713}"/>
    <cellStyle name="40% - Accent3 48 2 3" xfId="12148" xr:uid="{270256D8-CEFE-428B-B0FB-556908F85689}"/>
    <cellStyle name="40% - Accent3 48 2 3 2" xfId="26235" xr:uid="{997819FA-EF02-4323-AE7F-200F1052425E}"/>
    <cellStyle name="40% - Accent3 48 2 4" xfId="20622" xr:uid="{6BDCC3AB-61C9-4D87-BA56-88E78125BE69}"/>
    <cellStyle name="40% - Accent3 48 2 5" xfId="32019" xr:uid="{3099B7EF-87A8-4BF6-891D-0C730DB0F9CE}"/>
    <cellStyle name="40% - Accent3 48 3" xfId="8824" xr:uid="{0F9032C4-FCD4-42F1-83EA-C27363E50F77}"/>
    <cellStyle name="40% - Accent3 48 3 2" xfId="14463" xr:uid="{E9DFC472-E3F6-4315-A845-8962ACC0007F}"/>
    <cellStyle name="40% - Accent3 48 3 2 2" xfId="28550" xr:uid="{666AD274-0CE4-4225-8F77-03993D7BBB7C}"/>
    <cellStyle name="40% - Accent3 48 3 3" xfId="22937" xr:uid="{B246D28A-E722-46D4-96F0-35E21DC7573C}"/>
    <cellStyle name="40% - Accent3 48 4" xfId="10769" xr:uid="{10DDEF01-91C5-4555-A775-46F86A30AF59}"/>
    <cellStyle name="40% - Accent3 48 4 2" xfId="24861" xr:uid="{AF25C3C2-EA7B-4DBE-98E0-31488BB60CE7}"/>
    <cellStyle name="40% - Accent3 48 5" xfId="19248" xr:uid="{590D4F9E-9A28-4145-8A8F-0F7A9B83B871}"/>
    <cellStyle name="40% - Accent3 48 6" xfId="30645" xr:uid="{CB2098C5-C919-4DC2-8F98-3856B5CA54E9}"/>
    <cellStyle name="40% - Accent3 49" xfId="4725" xr:uid="{62589FF8-9F9A-4414-89EA-F7E5D68463C8}"/>
    <cellStyle name="40% - Accent3 49 2" xfId="6322" xr:uid="{E0CDC71B-3835-4C75-B1C4-9F73C8845F6B}"/>
    <cellStyle name="40% - Accent3 49 2 2" xfId="8827" xr:uid="{7CAB5CA7-17C5-44A7-A511-C247A1B12A83}"/>
    <cellStyle name="40% - Accent3 49 2 2 2" xfId="14466" xr:uid="{B2915AA6-F541-42F2-9D01-E953EEC317B3}"/>
    <cellStyle name="40% - Accent3 49 2 2 2 2" xfId="28553" xr:uid="{8B9E13F4-4144-46AA-AA98-B459FF54A62B}"/>
    <cellStyle name="40% - Accent3 49 2 2 3" xfId="22940" xr:uid="{44112D12-D326-493A-983A-6C3AEE50D687}"/>
    <cellStyle name="40% - Accent3 49 2 3" xfId="12149" xr:uid="{4057D5BC-1B68-406B-A900-CCB8F10FB956}"/>
    <cellStyle name="40% - Accent3 49 2 3 2" xfId="26236" xr:uid="{5330A193-7EB5-4BCC-80AC-D8E80C4600D7}"/>
    <cellStyle name="40% - Accent3 49 2 4" xfId="20623" xr:uid="{61A33153-92F4-451E-BDB2-0EF41D77F748}"/>
    <cellStyle name="40% - Accent3 49 2 5" xfId="32020" xr:uid="{76566354-B81C-4715-B23D-64DF1C47682A}"/>
    <cellStyle name="40% - Accent3 49 3" xfId="8826" xr:uid="{768C9B18-6730-4735-A113-9344425FAA47}"/>
    <cellStyle name="40% - Accent3 49 3 2" xfId="14465" xr:uid="{718F0839-A5ED-483C-8962-1E2FFC190EC6}"/>
    <cellStyle name="40% - Accent3 49 3 2 2" xfId="28552" xr:uid="{ABC9D0C6-4FD9-486E-A821-CC7E23109DF9}"/>
    <cellStyle name="40% - Accent3 49 3 3" xfId="22939" xr:uid="{824F5C70-524D-45E0-BE2C-73B0E4BE6443}"/>
    <cellStyle name="40% - Accent3 49 4" xfId="10770" xr:uid="{4FCE1610-FB42-4383-ACC7-9AE5298723AB}"/>
    <cellStyle name="40% - Accent3 49 4 2" xfId="24862" xr:uid="{6C4F694F-DA4F-470C-BB3B-0D6E95DEC6F1}"/>
    <cellStyle name="40% - Accent3 49 5" xfId="19249" xr:uid="{1C931CEF-C81D-451B-9345-234E53614391}"/>
    <cellStyle name="40% - Accent3 49 6" xfId="30646" xr:uid="{FBA0AC0A-6EDC-4081-97E6-5E679AC863EF}"/>
    <cellStyle name="40% - Accent3 5" xfId="4726" xr:uid="{15BBCE0F-F76E-4C3D-97CD-45D949724F03}"/>
    <cellStyle name="40% - Accent3 5 2" xfId="6323" xr:uid="{395325D1-A99C-4BBC-959D-EC8D91C861D2}"/>
    <cellStyle name="40% - Accent3 5 2 2" xfId="8829" xr:uid="{BCD93734-3BA1-44C8-8A68-BD2DEDEF0C0B}"/>
    <cellStyle name="40% - Accent3 5 2 2 2" xfId="14468" xr:uid="{194C37C2-6A9A-40DB-86E4-C03316E2DCF1}"/>
    <cellStyle name="40% - Accent3 5 2 2 2 2" xfId="28555" xr:uid="{1F347A65-1B18-4F20-979F-AD48E310F49C}"/>
    <cellStyle name="40% - Accent3 5 2 2 3" xfId="22942" xr:uid="{3752164E-6EFE-4AB6-98A0-EB4DA24F1D37}"/>
    <cellStyle name="40% - Accent3 5 2 3" xfId="12150" xr:uid="{18395310-3697-49F8-9C48-5012D17B27DF}"/>
    <cellStyle name="40% - Accent3 5 2 3 2" xfId="26237" xr:uid="{A6877BC9-0B9F-4C14-AA16-589663EA455B}"/>
    <cellStyle name="40% - Accent3 5 2 4" xfId="20624" xr:uid="{E5A4CABB-3B60-4F47-BDEB-5EB3CD7B6442}"/>
    <cellStyle name="40% - Accent3 5 2 5" xfId="32021" xr:uid="{D59566EA-ACC9-4B7F-AE6A-B27465D5D653}"/>
    <cellStyle name="40% - Accent3 5 3" xfId="8828" xr:uid="{A8D6298B-6C7E-4668-8F42-ABACAB6A3AD0}"/>
    <cellStyle name="40% - Accent3 5 3 2" xfId="14467" xr:uid="{A409576F-0C54-4FD5-8939-71B01A0AC21E}"/>
    <cellStyle name="40% - Accent3 5 3 2 2" xfId="28554" xr:uid="{F1AC16BB-BCB2-4257-AC5C-4A9BE1505F1F}"/>
    <cellStyle name="40% - Accent3 5 3 3" xfId="22941" xr:uid="{106B1004-D1EF-41E1-ACFB-9EF644D311C1}"/>
    <cellStyle name="40% - Accent3 5 4" xfId="10771" xr:uid="{65BFA9F7-BF6F-475B-9AD1-29FDACA42456}"/>
    <cellStyle name="40% - Accent3 5 4 2" xfId="24863" xr:uid="{8F48419E-2F10-4165-B512-08E2FF83F0C8}"/>
    <cellStyle name="40% - Accent3 5 5" xfId="17038" xr:uid="{80DDA5AE-8C33-4623-B3BC-F3E66B992DBB}"/>
    <cellStyle name="40% - Accent3 5 5 2" xfId="29506" xr:uid="{C273DD96-3936-4975-883B-CE4549DF688E}"/>
    <cellStyle name="40% - Accent3 5 6" xfId="19250" xr:uid="{5544D7FA-8C04-4FDB-98A5-83E74E5F3606}"/>
    <cellStyle name="40% - Accent3 5 7" xfId="30647" xr:uid="{096AFEC6-C172-4D20-BC60-9775B7902F60}"/>
    <cellStyle name="40% - Accent3 50" xfId="4727" xr:uid="{51976E09-48A0-4339-9419-F8B5E16E605D}"/>
    <cellStyle name="40% - Accent3 50 2" xfId="6324" xr:uid="{F3DC27B3-DEF0-45FE-82F6-6187EB6AC2CF}"/>
    <cellStyle name="40% - Accent3 50 2 2" xfId="8831" xr:uid="{8F8A0858-47F4-4E1E-B96C-752A415641E4}"/>
    <cellStyle name="40% - Accent3 50 2 2 2" xfId="14470" xr:uid="{5EFF905D-2C76-4DAA-9559-00262D81E7FF}"/>
    <cellStyle name="40% - Accent3 50 2 2 2 2" xfId="28557" xr:uid="{B4F61A15-9A74-4BEF-A086-314A1E6C2050}"/>
    <cellStyle name="40% - Accent3 50 2 2 3" xfId="22944" xr:uid="{68296FC5-F18D-4D18-ABAC-50FCC33834EB}"/>
    <cellStyle name="40% - Accent3 50 2 3" xfId="12151" xr:uid="{E2B4C734-6B9B-450A-86AD-2D89A2AC545F}"/>
    <cellStyle name="40% - Accent3 50 2 3 2" xfId="26238" xr:uid="{B634C853-EE62-4A44-8919-D29FCB7E7120}"/>
    <cellStyle name="40% - Accent3 50 2 4" xfId="20625" xr:uid="{C6C6E838-6F48-4C2E-954F-B342A48EF457}"/>
    <cellStyle name="40% - Accent3 50 2 5" xfId="32022" xr:uid="{EF8E1BE8-D719-4D67-BDD3-DEB54CE26478}"/>
    <cellStyle name="40% - Accent3 50 3" xfId="8830" xr:uid="{0C51188D-FD2D-4EBB-81A6-8F41AB8E80B4}"/>
    <cellStyle name="40% - Accent3 50 3 2" xfId="14469" xr:uid="{BD0B500B-B7D7-412F-8D3C-9BD3554EBC70}"/>
    <cellStyle name="40% - Accent3 50 3 2 2" xfId="28556" xr:uid="{23DB1C9D-BEBC-42F2-BFEA-19FBF9D7FAAC}"/>
    <cellStyle name="40% - Accent3 50 3 3" xfId="22943" xr:uid="{2F0A9A3A-7410-4212-94AD-DCA5A0BE6464}"/>
    <cellStyle name="40% - Accent3 50 4" xfId="10772" xr:uid="{41CCF453-8BB8-4C0D-8E2C-9E39CE85767E}"/>
    <cellStyle name="40% - Accent3 50 4 2" xfId="24864" xr:uid="{3483DFC8-3D0D-4990-BB1A-9716675DCF7A}"/>
    <cellStyle name="40% - Accent3 50 5" xfId="19251" xr:uid="{2A320545-9E60-4CE3-AED2-27C434252CF0}"/>
    <cellStyle name="40% - Accent3 50 6" xfId="30648" xr:uid="{7CBE7D75-82BA-4FEA-8457-0793E9F68E93}"/>
    <cellStyle name="40% - Accent3 51" xfId="4728" xr:uid="{4C6834F5-BDC4-42B8-A130-3ADD57BD1483}"/>
    <cellStyle name="40% - Accent3 51 2" xfId="6325" xr:uid="{8C1C7A58-3A77-4161-BD38-4D7269380331}"/>
    <cellStyle name="40% - Accent3 51 2 2" xfId="8833" xr:uid="{FB25A86C-1F64-41D1-8D89-051029023D0E}"/>
    <cellStyle name="40% - Accent3 51 2 2 2" xfId="14472" xr:uid="{51D9F161-A9C7-45BD-AAA6-6F939B6E1587}"/>
    <cellStyle name="40% - Accent3 51 2 2 2 2" xfId="28559" xr:uid="{C271DC8B-C741-49D6-82D5-4A89FCBE96CF}"/>
    <cellStyle name="40% - Accent3 51 2 2 3" xfId="22946" xr:uid="{820B20CD-71D9-4147-BE78-1FF8F5AD4643}"/>
    <cellStyle name="40% - Accent3 51 2 3" xfId="12152" xr:uid="{7DB9E111-2B0F-4A7B-A584-65C31824EB5A}"/>
    <cellStyle name="40% - Accent3 51 2 3 2" xfId="26239" xr:uid="{B752F8A5-6D33-4AB1-BA7B-5E24C1D11557}"/>
    <cellStyle name="40% - Accent3 51 2 4" xfId="20626" xr:uid="{239417A1-CEB2-49B8-8D86-5FEB1FED926F}"/>
    <cellStyle name="40% - Accent3 51 2 5" xfId="32023" xr:uid="{7510B065-E93F-46E3-B3D9-12A356B7EB7B}"/>
    <cellStyle name="40% - Accent3 51 3" xfId="8832" xr:uid="{18F3E5F4-6458-4B90-B79E-F0715387D859}"/>
    <cellStyle name="40% - Accent3 51 3 2" xfId="14471" xr:uid="{39D71964-9BA5-4427-86A7-B719B0F846F9}"/>
    <cellStyle name="40% - Accent3 51 3 2 2" xfId="28558" xr:uid="{12AC9264-B37A-4C9E-9652-4685C46F57C9}"/>
    <cellStyle name="40% - Accent3 51 3 3" xfId="22945" xr:uid="{A8BFC0F6-CF8A-4FBD-963F-5DACD58B1AFE}"/>
    <cellStyle name="40% - Accent3 51 4" xfId="10773" xr:uid="{BDAC660D-284E-4C6A-9D6E-4841D6883DDD}"/>
    <cellStyle name="40% - Accent3 51 4 2" xfId="24865" xr:uid="{9B5F5C00-8373-46F7-AB6C-0EB3CE37B099}"/>
    <cellStyle name="40% - Accent3 51 5" xfId="19252" xr:uid="{44E0C6AA-8EF1-425A-8DEF-03CC7E9D459B}"/>
    <cellStyle name="40% - Accent3 51 6" xfId="30649" xr:uid="{FA5D3885-57DF-487F-9E90-6BD351A56C51}"/>
    <cellStyle name="40% - Accent3 52" xfId="4729" xr:uid="{177B3EDA-56AF-4531-964A-C06BBBC5C503}"/>
    <cellStyle name="40% - Accent3 52 2" xfId="6326" xr:uid="{16CA5090-D772-47A1-A5EA-FA683B7AFC6C}"/>
    <cellStyle name="40% - Accent3 52 2 2" xfId="8835" xr:uid="{0DDBDB4E-04C3-4CBD-8DFB-80BA1877F4DD}"/>
    <cellStyle name="40% - Accent3 52 2 2 2" xfId="14474" xr:uid="{33304165-4D26-41FB-AEC0-B4DD81AD91F9}"/>
    <cellStyle name="40% - Accent3 52 2 2 2 2" xfId="28561" xr:uid="{CF8C4979-CA30-4EE3-B014-A2FAB861575F}"/>
    <cellStyle name="40% - Accent3 52 2 2 3" xfId="22948" xr:uid="{5D8570E6-AA47-44EA-A794-E951874D36CC}"/>
    <cellStyle name="40% - Accent3 52 2 3" xfId="12153" xr:uid="{C0D6733E-2B6D-4264-BF7E-C8C014924159}"/>
    <cellStyle name="40% - Accent3 52 2 3 2" xfId="26240" xr:uid="{C5C532F7-C5D6-4A45-8305-2D8105988254}"/>
    <cellStyle name="40% - Accent3 52 2 4" xfId="20627" xr:uid="{C3F601DE-06D6-4835-B264-9087B0F0D9EB}"/>
    <cellStyle name="40% - Accent3 52 2 5" xfId="32024" xr:uid="{39F2842F-B461-4153-96D0-9E599C603F17}"/>
    <cellStyle name="40% - Accent3 52 3" xfId="8834" xr:uid="{251064AB-EFF7-46B3-BBA9-7D97074EC537}"/>
    <cellStyle name="40% - Accent3 52 3 2" xfId="14473" xr:uid="{9E1308BB-DBB0-4A6B-9289-B9F3187395C7}"/>
    <cellStyle name="40% - Accent3 52 3 2 2" xfId="28560" xr:uid="{EEFE4987-473E-43F9-810F-F66766C068C1}"/>
    <cellStyle name="40% - Accent3 52 3 3" xfId="22947" xr:uid="{636B0CF4-22EC-4468-8B08-EAEAE9AF4DD2}"/>
    <cellStyle name="40% - Accent3 52 4" xfId="10774" xr:uid="{22081277-D8FF-451B-AF70-0601FEEE6D73}"/>
    <cellStyle name="40% - Accent3 52 4 2" xfId="24866" xr:uid="{A81225C8-3CC9-47DC-ABF3-0A2094E697A4}"/>
    <cellStyle name="40% - Accent3 52 5" xfId="19253" xr:uid="{FA9616D6-3EA0-4E68-8CEB-1106639B668C}"/>
    <cellStyle name="40% - Accent3 52 6" xfId="30650" xr:uid="{BADF88B9-2328-4EF5-A3B6-30195CCE3EBF}"/>
    <cellStyle name="40% - Accent3 53" xfId="4730" xr:uid="{EE0474D1-6979-4D38-94B6-BDAB3DE2899D}"/>
    <cellStyle name="40% - Accent3 53 2" xfId="6327" xr:uid="{194F24CD-4AA4-493B-A4A3-84BF93E3EE7F}"/>
    <cellStyle name="40% - Accent3 53 2 2" xfId="8837" xr:uid="{9D414BA6-91A6-44AE-9C9A-80A8ADCDD795}"/>
    <cellStyle name="40% - Accent3 53 2 2 2" xfId="14476" xr:uid="{C1ED1F80-FF95-4A54-B234-E256A2B06CB5}"/>
    <cellStyle name="40% - Accent3 53 2 2 2 2" xfId="28563" xr:uid="{D7857105-C45E-4C95-8A35-3583FC42E9FF}"/>
    <cellStyle name="40% - Accent3 53 2 2 3" xfId="22950" xr:uid="{07FFF501-C66A-4DD9-B439-2E04AB792F63}"/>
    <cellStyle name="40% - Accent3 53 2 3" xfId="12154" xr:uid="{C59FC585-9D95-4263-8EFF-5C666D97ACA6}"/>
    <cellStyle name="40% - Accent3 53 2 3 2" xfId="26241" xr:uid="{56109E96-42FC-468F-9F65-1FD7BDB947E9}"/>
    <cellStyle name="40% - Accent3 53 2 4" xfId="20628" xr:uid="{55B323AE-A237-4BF1-A8BB-72C4BB8E5182}"/>
    <cellStyle name="40% - Accent3 53 2 5" xfId="32025" xr:uid="{675BDA3E-0AEA-4CA9-90E1-FB213BD3C168}"/>
    <cellStyle name="40% - Accent3 53 3" xfId="8836" xr:uid="{0C8EAF6A-1469-46B8-801A-05F2B47636E0}"/>
    <cellStyle name="40% - Accent3 53 3 2" xfId="14475" xr:uid="{45253348-4AE6-47D8-B395-9FC9E0478EEE}"/>
    <cellStyle name="40% - Accent3 53 3 2 2" xfId="28562" xr:uid="{6BCF2EE2-3B56-4311-A987-D828F57230EA}"/>
    <cellStyle name="40% - Accent3 53 3 3" xfId="22949" xr:uid="{6AAD12FF-738D-47DD-B93E-0B0FCA264DFC}"/>
    <cellStyle name="40% - Accent3 53 4" xfId="10775" xr:uid="{B9817ADC-F01E-4739-875E-7B99C66A0048}"/>
    <cellStyle name="40% - Accent3 53 4 2" xfId="24867" xr:uid="{4B24901D-0F8D-4F93-9466-BF144BAD6222}"/>
    <cellStyle name="40% - Accent3 53 5" xfId="19254" xr:uid="{5210253B-81D8-42CF-A880-DE6D5EA210CF}"/>
    <cellStyle name="40% - Accent3 53 6" xfId="30651" xr:uid="{E06BFB6C-F3D1-4DCC-B097-6AF81FDEA5D9}"/>
    <cellStyle name="40% - Accent3 54" xfId="4731" xr:uid="{147B02AB-4EDD-4347-8CEB-D3A0183D9BBC}"/>
    <cellStyle name="40% - Accent3 54 2" xfId="6328" xr:uid="{0BABF82F-262C-4297-A92C-95DA4BD3AC8F}"/>
    <cellStyle name="40% - Accent3 54 2 2" xfId="8839" xr:uid="{AFF7075E-430E-4E8C-8E13-FF3F0296B8B9}"/>
    <cellStyle name="40% - Accent3 54 2 2 2" xfId="14478" xr:uid="{EDF19D57-3A29-43C8-86D2-C9F790ACBD3B}"/>
    <cellStyle name="40% - Accent3 54 2 2 2 2" xfId="28565" xr:uid="{B5FDE518-D1B2-4E7B-9B21-367AA3DBCCDC}"/>
    <cellStyle name="40% - Accent3 54 2 2 3" xfId="22952" xr:uid="{4C5087CB-1C39-4D58-9503-3B6B1B3513CF}"/>
    <cellStyle name="40% - Accent3 54 2 3" xfId="12155" xr:uid="{619627C0-FA8C-4C5A-BC06-D086FD4C0A47}"/>
    <cellStyle name="40% - Accent3 54 2 3 2" xfId="26242" xr:uid="{3A41BE12-CE80-4C76-B00B-25BDBE8D2FBE}"/>
    <cellStyle name="40% - Accent3 54 2 4" xfId="20629" xr:uid="{D128BA01-B1FD-496B-8EF8-09394E7C7B3D}"/>
    <cellStyle name="40% - Accent3 54 2 5" xfId="32026" xr:uid="{AAC5BCE9-5C0A-4C62-A86B-FA979A62AD8F}"/>
    <cellStyle name="40% - Accent3 54 3" xfId="8838" xr:uid="{956BBA91-7A74-475D-B0CB-0F324064F372}"/>
    <cellStyle name="40% - Accent3 54 3 2" xfId="14477" xr:uid="{E6FC4C10-D5DB-46E8-9FED-AFC02C5DE4BC}"/>
    <cellStyle name="40% - Accent3 54 3 2 2" xfId="28564" xr:uid="{6521184F-097C-4452-BF4D-3AAAAA7A3E4C}"/>
    <cellStyle name="40% - Accent3 54 3 3" xfId="22951" xr:uid="{D3DE45E2-2354-4FFD-B5A2-423C3D52421A}"/>
    <cellStyle name="40% - Accent3 54 4" xfId="10776" xr:uid="{09A84864-7788-4130-854A-81C684E95B9A}"/>
    <cellStyle name="40% - Accent3 54 4 2" xfId="24868" xr:uid="{CF67DDB5-6C34-4B70-A719-8C4C93E713F4}"/>
    <cellStyle name="40% - Accent3 54 5" xfId="19255" xr:uid="{6180C1AA-814D-4400-9B71-22F9375BFE7D}"/>
    <cellStyle name="40% - Accent3 54 6" xfId="30652" xr:uid="{DA91EF95-E0FC-46CC-940D-B4982F7E3011}"/>
    <cellStyle name="40% - Accent3 55" xfId="4732" xr:uid="{5C8767D3-A373-4B56-B738-ABF599086424}"/>
    <cellStyle name="40% - Accent3 55 2" xfId="6329" xr:uid="{4AEDA2BC-C074-4FDE-AAB2-FB91B8458F13}"/>
    <cellStyle name="40% - Accent3 55 2 2" xfId="8841" xr:uid="{5BFABF3D-8373-4644-8E4B-2B540EC582D8}"/>
    <cellStyle name="40% - Accent3 55 2 2 2" xfId="14480" xr:uid="{C362E1AE-F9B6-452D-BB24-6D12EC5456F2}"/>
    <cellStyle name="40% - Accent3 55 2 2 2 2" xfId="28567" xr:uid="{98C6D074-9B23-4CFC-AA71-690967808EC4}"/>
    <cellStyle name="40% - Accent3 55 2 2 3" xfId="22954" xr:uid="{FCAD2AD0-2A68-46F7-AF9C-6BD1C61770D8}"/>
    <cellStyle name="40% - Accent3 55 2 3" xfId="12156" xr:uid="{A7338576-A9D7-467F-9C8E-85189F327C5F}"/>
    <cellStyle name="40% - Accent3 55 2 3 2" xfId="26243" xr:uid="{D6CFF449-A1ED-4A26-AC86-10277863132E}"/>
    <cellStyle name="40% - Accent3 55 2 4" xfId="20630" xr:uid="{172842BA-B132-4595-B7BA-7806CC38EB35}"/>
    <cellStyle name="40% - Accent3 55 2 5" xfId="32027" xr:uid="{75643E22-3476-4484-986C-29BFE782446E}"/>
    <cellStyle name="40% - Accent3 55 3" xfId="8840" xr:uid="{7501B279-8CF6-4FC2-ACC3-EB2570AB255F}"/>
    <cellStyle name="40% - Accent3 55 3 2" xfId="14479" xr:uid="{C7AD3DA6-1EB4-42B9-943C-F0A947D39BEF}"/>
    <cellStyle name="40% - Accent3 55 3 2 2" xfId="28566" xr:uid="{A2AD8B71-7600-4A7C-8FA5-376E37AF7EB0}"/>
    <cellStyle name="40% - Accent3 55 3 3" xfId="22953" xr:uid="{1A715332-1228-492D-BA15-CF7791AC9C69}"/>
    <cellStyle name="40% - Accent3 55 4" xfId="10777" xr:uid="{2604F3E5-8AA0-4AC7-AB56-78EED3BAC4FA}"/>
    <cellStyle name="40% - Accent3 55 4 2" xfId="24869" xr:uid="{35530451-B683-43F9-9477-AFF556AEC3AC}"/>
    <cellStyle name="40% - Accent3 55 5" xfId="19256" xr:uid="{37ED2BF7-5CB0-487D-B2E3-CF86F55777B6}"/>
    <cellStyle name="40% - Accent3 55 6" xfId="30653" xr:uid="{D96720AF-FD01-46ED-8B0B-7F2911AD75E1}"/>
    <cellStyle name="40% - Accent3 56" xfId="4733" xr:uid="{92451693-D849-4B81-9113-7BD76615F64D}"/>
    <cellStyle name="40% - Accent3 56 2" xfId="6330" xr:uid="{5F531F07-69FF-4AAC-AA4A-8F7CED01E84E}"/>
    <cellStyle name="40% - Accent3 56 2 2" xfId="8843" xr:uid="{5F1FBB2D-0D1F-41DF-8048-1A569B630856}"/>
    <cellStyle name="40% - Accent3 56 2 2 2" xfId="14482" xr:uid="{B53321CD-B481-44EE-AFF3-C1CF8ED0D814}"/>
    <cellStyle name="40% - Accent3 56 2 2 2 2" xfId="28569" xr:uid="{3E540140-2678-44B7-BFFC-CA386C4D4947}"/>
    <cellStyle name="40% - Accent3 56 2 2 3" xfId="22956" xr:uid="{3AC88009-44FD-407F-BB0A-80B59EC12FE5}"/>
    <cellStyle name="40% - Accent3 56 2 3" xfId="12157" xr:uid="{F3F175E5-A767-4A23-B625-7578B1502C80}"/>
    <cellStyle name="40% - Accent3 56 2 3 2" xfId="26244" xr:uid="{4BD06E31-A6C0-40E1-994A-C7FD5876984F}"/>
    <cellStyle name="40% - Accent3 56 2 4" xfId="20631" xr:uid="{924482D5-E9BD-41C2-8893-4DF5D2A5D52E}"/>
    <cellStyle name="40% - Accent3 56 2 5" xfId="32028" xr:uid="{F78E9946-2FC9-4C86-802C-FA1A2E065BB0}"/>
    <cellStyle name="40% - Accent3 56 3" xfId="8842" xr:uid="{F2D32833-0712-468A-93B9-D035457B4C8B}"/>
    <cellStyle name="40% - Accent3 56 3 2" xfId="14481" xr:uid="{E6B85887-EF05-4939-A224-4F7492350814}"/>
    <cellStyle name="40% - Accent3 56 3 2 2" xfId="28568" xr:uid="{6DA6490A-6641-4A7D-86F3-5628D16D66B8}"/>
    <cellStyle name="40% - Accent3 56 3 3" xfId="22955" xr:uid="{50B2C7BE-C137-4859-B243-8942CD930270}"/>
    <cellStyle name="40% - Accent3 56 4" xfId="10778" xr:uid="{29C4AFB0-D5FB-4263-9B71-5761BAEDBC27}"/>
    <cellStyle name="40% - Accent3 56 4 2" xfId="24870" xr:uid="{EB6019B9-7AD1-4F7A-BDE3-2116F32B898A}"/>
    <cellStyle name="40% - Accent3 56 5" xfId="19257" xr:uid="{83FB7BB1-1B74-454B-B24F-22B9327810DC}"/>
    <cellStyle name="40% - Accent3 56 6" xfId="30654" xr:uid="{48C3E107-ED28-4091-BAFC-BF0258943510}"/>
    <cellStyle name="40% - Accent3 57" xfId="4734" xr:uid="{3BA971B0-A14B-4C4B-B387-527CE26B05A9}"/>
    <cellStyle name="40% - Accent3 57 2" xfId="6331" xr:uid="{FA923740-A5B9-4F87-8224-88943BE84A9C}"/>
    <cellStyle name="40% - Accent3 57 2 2" xfId="8845" xr:uid="{0B1ABA25-26F6-4B80-BEE2-17199B60A052}"/>
    <cellStyle name="40% - Accent3 57 2 2 2" xfId="14484" xr:uid="{B7915313-D88C-4935-A204-36B0582AE815}"/>
    <cellStyle name="40% - Accent3 57 2 2 2 2" xfId="28571" xr:uid="{56C73E41-3823-40A4-98AF-094C9AB9AA1C}"/>
    <cellStyle name="40% - Accent3 57 2 2 3" xfId="22958" xr:uid="{1D54DEF2-47F4-4037-9A6E-1560A4BDE9E8}"/>
    <cellStyle name="40% - Accent3 57 2 3" xfId="12158" xr:uid="{2E377CBB-167E-4956-9008-D130CCDDFC77}"/>
    <cellStyle name="40% - Accent3 57 2 3 2" xfId="26245" xr:uid="{651C3FF4-4AD3-49C0-87A8-4143C747A281}"/>
    <cellStyle name="40% - Accent3 57 2 4" xfId="20632" xr:uid="{7E30D75F-FFEF-477A-9F1C-0FC1A86A2941}"/>
    <cellStyle name="40% - Accent3 57 2 5" xfId="32029" xr:uid="{8904AC01-A2CA-4E78-8931-5BC56C987EA4}"/>
    <cellStyle name="40% - Accent3 57 3" xfId="8844" xr:uid="{7D37C06C-4858-46FB-850A-A8CA6C586721}"/>
    <cellStyle name="40% - Accent3 57 3 2" xfId="14483" xr:uid="{1D5C49C9-A9A6-4773-8B8C-3F0827AFB6A3}"/>
    <cellStyle name="40% - Accent3 57 3 2 2" xfId="28570" xr:uid="{AD6E6B4C-3F2A-4550-8B09-D76C4EC80E94}"/>
    <cellStyle name="40% - Accent3 57 3 3" xfId="22957" xr:uid="{FF410A9D-FB17-48D0-A2E3-66B08B1B99CD}"/>
    <cellStyle name="40% - Accent3 57 4" xfId="10779" xr:uid="{BEB7CE9C-EC94-4C5F-A4E7-7A9D1210DF65}"/>
    <cellStyle name="40% - Accent3 57 4 2" xfId="24871" xr:uid="{963A5A43-7B7D-4F44-816E-F02395BFDF7E}"/>
    <cellStyle name="40% - Accent3 57 5" xfId="19258" xr:uid="{0D6D7F07-2D44-427A-B312-C85693C3F5E1}"/>
    <cellStyle name="40% - Accent3 57 6" xfId="30655" xr:uid="{8549A192-D3C2-4360-BFE1-F3BB5753EF38}"/>
    <cellStyle name="40% - Accent3 58" xfId="4735" xr:uid="{B2AA8110-9D5D-40F4-9DFF-1BCADF9C2A76}"/>
    <cellStyle name="40% - Accent3 58 2" xfId="6332" xr:uid="{7B39B61B-7F73-4261-8B57-707E8A6E96D6}"/>
    <cellStyle name="40% - Accent3 58 2 2" xfId="8847" xr:uid="{98EC3B69-0891-41E3-84F8-8BDEF8F65223}"/>
    <cellStyle name="40% - Accent3 58 2 2 2" xfId="14486" xr:uid="{E9A62DF5-647E-4245-9210-1C1B6344B339}"/>
    <cellStyle name="40% - Accent3 58 2 2 2 2" xfId="28573" xr:uid="{41E57878-7917-4512-8D69-B75DBFCBD255}"/>
    <cellStyle name="40% - Accent3 58 2 2 3" xfId="22960" xr:uid="{19C6A6EB-91B4-48CB-9BF0-E7ADBD3EACD2}"/>
    <cellStyle name="40% - Accent3 58 2 3" xfId="12159" xr:uid="{6E88E248-E2BF-4B49-A383-30A2A3ABEDD3}"/>
    <cellStyle name="40% - Accent3 58 2 3 2" xfId="26246" xr:uid="{6C34B4A5-5F3B-4320-A6F4-615879A8F113}"/>
    <cellStyle name="40% - Accent3 58 2 4" xfId="20633" xr:uid="{5FD91773-919A-4F42-8649-840F7FD5257B}"/>
    <cellStyle name="40% - Accent3 58 2 5" xfId="32030" xr:uid="{A351963D-C0FB-4394-916F-8974E7C99F9A}"/>
    <cellStyle name="40% - Accent3 58 3" xfId="8846" xr:uid="{75F74534-C4DA-4171-B7E6-EB00072F1156}"/>
    <cellStyle name="40% - Accent3 58 3 2" xfId="14485" xr:uid="{DE2995D6-DA1A-405F-8618-2FA16A3C14BE}"/>
    <cellStyle name="40% - Accent3 58 3 2 2" xfId="28572" xr:uid="{C7ADB311-704B-4722-AB52-0AF180F7D396}"/>
    <cellStyle name="40% - Accent3 58 3 3" xfId="22959" xr:uid="{EFE6B0F3-95CE-43B6-8AA8-DA0FD64A6C6E}"/>
    <cellStyle name="40% - Accent3 58 4" xfId="10780" xr:uid="{80AD404F-7F36-47E4-A6CA-1B8B3039E377}"/>
    <cellStyle name="40% - Accent3 58 4 2" xfId="24872" xr:uid="{E0F48F06-98CD-4A1A-AC1A-D717877CD8BC}"/>
    <cellStyle name="40% - Accent3 58 5" xfId="19259" xr:uid="{6972B280-5405-4615-884B-511EBFD077D5}"/>
    <cellStyle name="40% - Accent3 58 6" xfId="30656" xr:uid="{0A42A1D4-262D-40A5-81BE-273147E1B234}"/>
    <cellStyle name="40% - Accent3 59" xfId="4736" xr:uid="{6CC5DE9F-305F-41C0-8CBF-B8E73F61737A}"/>
    <cellStyle name="40% - Accent3 59 2" xfId="6333" xr:uid="{5532FE41-10DE-4F19-8B11-AC82234A49C2}"/>
    <cellStyle name="40% - Accent3 59 2 2" xfId="8849" xr:uid="{D7E29126-B751-4231-A599-135DB7FAA1C5}"/>
    <cellStyle name="40% - Accent3 59 2 2 2" xfId="14488" xr:uid="{B8C65F62-E15E-4869-AD63-EC5B0E830EE1}"/>
    <cellStyle name="40% - Accent3 59 2 2 2 2" xfId="28575" xr:uid="{A23193E4-E32F-4BBA-A884-A2FF49DBD29D}"/>
    <cellStyle name="40% - Accent3 59 2 2 3" xfId="22962" xr:uid="{6D451E34-FF86-4563-A92B-71BF67CF1B68}"/>
    <cellStyle name="40% - Accent3 59 2 3" xfId="12160" xr:uid="{2012C579-51D8-41C2-8ED4-1A34548100FD}"/>
    <cellStyle name="40% - Accent3 59 2 3 2" xfId="26247" xr:uid="{141B3270-5271-4D51-ADBD-26B4BD261B6D}"/>
    <cellStyle name="40% - Accent3 59 2 4" xfId="20634" xr:uid="{366CE1F3-B7F2-457F-895C-BE9CE913BC55}"/>
    <cellStyle name="40% - Accent3 59 2 5" xfId="32031" xr:uid="{1E00B04F-8902-4D6E-89E2-4E41B70BD9FC}"/>
    <cellStyle name="40% - Accent3 59 3" xfId="8848" xr:uid="{4BD9C2EB-1AF9-4F5C-8158-7615E059F273}"/>
    <cellStyle name="40% - Accent3 59 3 2" xfId="14487" xr:uid="{774546C2-92FD-4555-9DF2-606F86F1510F}"/>
    <cellStyle name="40% - Accent3 59 3 2 2" xfId="28574" xr:uid="{6529E50D-0AD9-46C9-A1F7-DF09F351F63E}"/>
    <cellStyle name="40% - Accent3 59 3 3" xfId="22961" xr:uid="{C9AC8B20-700B-43F6-AA59-9F5D147F10F3}"/>
    <cellStyle name="40% - Accent3 59 4" xfId="10781" xr:uid="{7E0E25B1-E19F-4D53-8C77-E938B6A0BA13}"/>
    <cellStyle name="40% - Accent3 59 4 2" xfId="24873" xr:uid="{A8FEEF37-7D8A-4A5D-BD9A-9B574C2AF023}"/>
    <cellStyle name="40% - Accent3 59 5" xfId="19260" xr:uid="{7369E186-4BA0-4A9A-88B0-3DFE23FB1E1E}"/>
    <cellStyle name="40% - Accent3 59 6" xfId="30657" xr:uid="{E0F782C2-EC9A-43A6-ABE8-617E20062B8D}"/>
    <cellStyle name="40% - Accent3 6" xfId="4737" xr:uid="{BE48284D-4E16-4262-84E9-DAD1DFC69752}"/>
    <cellStyle name="40% - Accent3 6 2" xfId="6334" xr:uid="{192741CC-78A0-41FE-9770-A8FF70F6BA77}"/>
    <cellStyle name="40% - Accent3 6 2 2" xfId="8851" xr:uid="{F1F9EFA0-B529-42EE-AE1F-BBB3AF35C99A}"/>
    <cellStyle name="40% - Accent3 6 2 2 2" xfId="14490" xr:uid="{45E3B88C-AA3B-455B-8DCF-6AA5BF48BCE1}"/>
    <cellStyle name="40% - Accent3 6 2 2 2 2" xfId="28577" xr:uid="{C8C4BD88-E43E-49F3-A978-B11890B96F98}"/>
    <cellStyle name="40% - Accent3 6 2 2 3" xfId="22964" xr:uid="{2CE39222-B503-4FF1-AE4B-5758E5335480}"/>
    <cellStyle name="40% - Accent3 6 2 3" xfId="12161" xr:uid="{6CEDF03A-D8C9-479A-9FC7-920F4BE24656}"/>
    <cellStyle name="40% - Accent3 6 2 3 2" xfId="26248" xr:uid="{3E5047DF-27C5-499A-8F66-2CCEFFFEF6CD}"/>
    <cellStyle name="40% - Accent3 6 2 4" xfId="20635" xr:uid="{ED96C8C8-AEE6-466C-B693-FAA4CD9974B5}"/>
    <cellStyle name="40% - Accent3 6 2 5" xfId="32032" xr:uid="{5C1DEE2B-4400-435C-82DD-B6EC9F39DC29}"/>
    <cellStyle name="40% - Accent3 6 3" xfId="8850" xr:uid="{B54B3006-D571-4FF9-8F44-3FFFC526972F}"/>
    <cellStyle name="40% - Accent3 6 3 2" xfId="14489" xr:uid="{E2E7E1E2-9149-4531-9FFE-875BD2CE04E4}"/>
    <cellStyle name="40% - Accent3 6 3 2 2" xfId="28576" xr:uid="{48E326DC-D3BD-49A0-8749-C15B490223FE}"/>
    <cellStyle name="40% - Accent3 6 3 3" xfId="22963" xr:uid="{36A0123C-C78D-414A-9756-5B4811A1109F}"/>
    <cellStyle name="40% - Accent3 6 4" xfId="10782" xr:uid="{0FC5B040-DF1C-4DAA-9AE8-A256A9ECD1A2}"/>
    <cellStyle name="40% - Accent3 6 4 2" xfId="24874" xr:uid="{3DFF6BF0-01ED-4DE3-87DD-A1B522814707}"/>
    <cellStyle name="40% - Accent3 6 5" xfId="19261" xr:uid="{C3C86C00-1184-4817-85EE-6A0904A63D10}"/>
    <cellStyle name="40% - Accent3 6 6" xfId="30658" xr:uid="{22CB7CCC-3FDC-489A-8B08-BE2DDEF6E538}"/>
    <cellStyle name="40% - Accent3 60" xfId="4738" xr:uid="{48410065-C69F-4A93-9303-EE112A318583}"/>
    <cellStyle name="40% - Accent3 60 2" xfId="6335" xr:uid="{0486C57A-30AB-42C5-9F0E-FA8210257D99}"/>
    <cellStyle name="40% - Accent3 60 2 2" xfId="8853" xr:uid="{18F6BBC5-1E50-49E6-A7AA-C7094DA23ED0}"/>
    <cellStyle name="40% - Accent3 60 2 2 2" xfId="14492" xr:uid="{26C78AB3-A071-4C9D-9E4D-9BF56E5D944E}"/>
    <cellStyle name="40% - Accent3 60 2 2 2 2" xfId="28579" xr:uid="{1FD427E4-6585-4EFC-8453-610604E47702}"/>
    <cellStyle name="40% - Accent3 60 2 2 3" xfId="22966" xr:uid="{8FAB2CD3-CE57-4832-8AF1-9E3E272066F8}"/>
    <cellStyle name="40% - Accent3 60 2 3" xfId="12162" xr:uid="{2BC53A07-04AC-4A2B-8A63-380C8B76725F}"/>
    <cellStyle name="40% - Accent3 60 2 3 2" xfId="26249" xr:uid="{C73D347B-2D49-4839-BDDB-B9FCB8125E41}"/>
    <cellStyle name="40% - Accent3 60 2 4" xfId="20636" xr:uid="{E6927350-6318-45B0-ACAD-DA09848B2BC3}"/>
    <cellStyle name="40% - Accent3 60 2 5" xfId="32033" xr:uid="{E41CF690-FD23-4D8B-B7D4-9B804203FE02}"/>
    <cellStyle name="40% - Accent3 60 3" xfId="8852" xr:uid="{9E5F8884-556A-4E5E-99DD-41A99A3CAE8A}"/>
    <cellStyle name="40% - Accent3 60 3 2" xfId="14491" xr:uid="{AA038F6E-44C4-43C5-BB67-3E7D8776B527}"/>
    <cellStyle name="40% - Accent3 60 3 2 2" xfId="28578" xr:uid="{38F1E4FB-54EC-4B9A-8061-2003E86DBC1E}"/>
    <cellStyle name="40% - Accent3 60 3 3" xfId="22965" xr:uid="{0F2DB531-3217-46AE-81FA-28AAFEC1769E}"/>
    <cellStyle name="40% - Accent3 60 4" xfId="10783" xr:uid="{86B57C36-9414-4B93-9969-407438390C1E}"/>
    <cellStyle name="40% - Accent3 60 4 2" xfId="24875" xr:uid="{8FDD24CA-F1E0-45FA-B916-4F699E38258B}"/>
    <cellStyle name="40% - Accent3 60 5" xfId="19262" xr:uid="{85BB8AC6-82CD-4FF9-8203-1E30CBA5DDD5}"/>
    <cellStyle name="40% - Accent3 60 6" xfId="30659" xr:uid="{18ACBD62-C8B6-409B-898E-FA37AF88E8EE}"/>
    <cellStyle name="40% - Accent3 61" xfId="4739" xr:uid="{CCBD3F4D-0375-4CD6-ADF3-EFAF2BD51BB1}"/>
    <cellStyle name="40% - Accent3 61 2" xfId="6336" xr:uid="{9517930C-FC0A-4414-9C4B-5F1396CBDA91}"/>
    <cellStyle name="40% - Accent3 61 2 2" xfId="8855" xr:uid="{686409B7-0B7D-4D52-8F57-038355F873CC}"/>
    <cellStyle name="40% - Accent3 61 2 2 2" xfId="14494" xr:uid="{0DBFD67D-805F-47D1-A421-438293E37528}"/>
    <cellStyle name="40% - Accent3 61 2 2 2 2" xfId="28581" xr:uid="{01738C0C-4F00-4959-A629-09E72DA02894}"/>
    <cellStyle name="40% - Accent3 61 2 2 3" xfId="22968" xr:uid="{3EF7BD18-023A-487F-B6DA-0BC507762238}"/>
    <cellStyle name="40% - Accent3 61 2 3" xfId="12163" xr:uid="{5B0AF23A-F2D9-411B-9B79-0E0ADA4A86FD}"/>
    <cellStyle name="40% - Accent3 61 2 3 2" xfId="26250" xr:uid="{E18BE938-7D74-40D9-93AD-C33A63AA02F1}"/>
    <cellStyle name="40% - Accent3 61 2 4" xfId="20637" xr:uid="{81FBCBDE-F735-4C68-8EDF-2F5561A0692A}"/>
    <cellStyle name="40% - Accent3 61 2 5" xfId="32034" xr:uid="{8B3AE868-9AC1-460C-BBF2-92EE1D9FCAE3}"/>
    <cellStyle name="40% - Accent3 61 3" xfId="8854" xr:uid="{982622EF-D988-4A60-81CF-F4638B5ABBAC}"/>
    <cellStyle name="40% - Accent3 61 3 2" xfId="14493" xr:uid="{042FA728-E860-45CD-8716-EBA3FCA4FE1C}"/>
    <cellStyle name="40% - Accent3 61 3 2 2" xfId="28580" xr:uid="{7A4C2497-3925-4F27-B4AF-67114DDADAEC}"/>
    <cellStyle name="40% - Accent3 61 3 3" xfId="22967" xr:uid="{7D933C3B-2277-483D-BBD5-27A9532B3827}"/>
    <cellStyle name="40% - Accent3 61 4" xfId="10784" xr:uid="{4F559A0C-D052-41E3-9337-11FA65854894}"/>
    <cellStyle name="40% - Accent3 61 4 2" xfId="24876" xr:uid="{0DCBE171-33B6-4237-AF26-08CED125F0FB}"/>
    <cellStyle name="40% - Accent3 61 5" xfId="19263" xr:uid="{0AE3ED07-7C84-4146-9A34-BEA15A3EC666}"/>
    <cellStyle name="40% - Accent3 61 6" xfId="30660" xr:uid="{E8FF3B3F-394D-4921-86E3-DB17251D1F9E}"/>
    <cellStyle name="40% - Accent3 62" xfId="4740" xr:uid="{AB42CDA0-71E8-4BC4-9260-122EC183F3D2}"/>
    <cellStyle name="40% - Accent3 62 2" xfId="6337" xr:uid="{B429D6E5-5AE5-4478-AD57-56AE594DCAB5}"/>
    <cellStyle name="40% - Accent3 62 2 2" xfId="8857" xr:uid="{A03E0B8E-CA16-47D8-AA5D-A0091812AE0A}"/>
    <cellStyle name="40% - Accent3 62 2 2 2" xfId="14496" xr:uid="{375BDE02-8228-4592-A62A-468CC1E42FF2}"/>
    <cellStyle name="40% - Accent3 62 2 2 2 2" xfId="28583" xr:uid="{5DF7A373-75F9-4D73-97D7-B80ACBD88AAF}"/>
    <cellStyle name="40% - Accent3 62 2 2 3" xfId="22970" xr:uid="{42D48EF0-A452-45E0-82E1-7CCA6425B9ED}"/>
    <cellStyle name="40% - Accent3 62 2 3" xfId="12164" xr:uid="{072A5464-AA3A-4036-B133-82B964AA9D3C}"/>
    <cellStyle name="40% - Accent3 62 2 3 2" xfId="26251" xr:uid="{4F29A915-9D98-4DA5-BEDA-77FA12EDF493}"/>
    <cellStyle name="40% - Accent3 62 2 4" xfId="20638" xr:uid="{52CA9752-1935-4E19-A52E-8190C2D435D3}"/>
    <cellStyle name="40% - Accent3 62 2 5" xfId="32035" xr:uid="{7BF5E833-B4C1-46F8-8400-1C48D7F692AD}"/>
    <cellStyle name="40% - Accent3 62 3" xfId="8856" xr:uid="{ECACF27E-096C-4869-9830-C18925915AA5}"/>
    <cellStyle name="40% - Accent3 62 3 2" xfId="14495" xr:uid="{901DCDF5-DED4-473C-8197-311BE07793E6}"/>
    <cellStyle name="40% - Accent3 62 3 2 2" xfId="28582" xr:uid="{6C49A304-3FA8-498E-A280-A4D3E6D0EC08}"/>
    <cellStyle name="40% - Accent3 62 3 3" xfId="22969" xr:uid="{ABD505E4-83A5-4718-B372-4C4BF880420B}"/>
    <cellStyle name="40% - Accent3 62 4" xfId="10785" xr:uid="{D7FA86B4-74C6-4B2B-81C1-EE52184B5DF7}"/>
    <cellStyle name="40% - Accent3 62 4 2" xfId="24877" xr:uid="{14AA1992-990F-406D-9513-ABE7F1602AC6}"/>
    <cellStyle name="40% - Accent3 62 5" xfId="19264" xr:uid="{22E163E2-7706-44CF-ABD0-F9225C4E4A28}"/>
    <cellStyle name="40% - Accent3 62 6" xfId="30661" xr:uid="{5CB59215-087D-4280-B8B7-C16C437E70C9}"/>
    <cellStyle name="40% - Accent3 63" xfId="4741" xr:uid="{058C397D-2DC2-424D-9528-0154B138D01B}"/>
    <cellStyle name="40% - Accent3 63 2" xfId="6338" xr:uid="{CC76ACAA-EF0B-477D-9A69-7EF7106331A3}"/>
    <cellStyle name="40% - Accent3 63 2 2" xfId="8859" xr:uid="{9BA4DCE4-31D3-415E-9D0F-A59EB202DAA8}"/>
    <cellStyle name="40% - Accent3 63 2 2 2" xfId="14498" xr:uid="{9A2E57CE-8E8C-4DBE-9397-08D20FE7EE66}"/>
    <cellStyle name="40% - Accent3 63 2 2 2 2" xfId="28585" xr:uid="{6A3E0498-979D-40DE-9178-D50489DA3248}"/>
    <cellStyle name="40% - Accent3 63 2 2 3" xfId="22972" xr:uid="{3E9C8C5E-F59B-4BF3-BD2E-BBF7554EB76A}"/>
    <cellStyle name="40% - Accent3 63 2 3" xfId="12165" xr:uid="{C84B3DF4-B161-4F09-87FC-4E571EBCC1B1}"/>
    <cellStyle name="40% - Accent3 63 2 3 2" xfId="26252" xr:uid="{F27615A7-06F2-408C-AD03-3F81B8655A92}"/>
    <cellStyle name="40% - Accent3 63 2 4" xfId="20639" xr:uid="{83027BA1-62A8-427E-AFCD-32329560C869}"/>
    <cellStyle name="40% - Accent3 63 2 5" xfId="32036" xr:uid="{31F0B236-37EC-4D30-B3F7-7FD37B4F4D3F}"/>
    <cellStyle name="40% - Accent3 63 3" xfId="8858" xr:uid="{F4B709CB-FCC1-426A-8E9C-540ED71E7D51}"/>
    <cellStyle name="40% - Accent3 63 3 2" xfId="14497" xr:uid="{D3CB71DE-5C91-4299-84D7-9AB97286EDEC}"/>
    <cellStyle name="40% - Accent3 63 3 2 2" xfId="28584" xr:uid="{37B46971-2C62-402F-AF19-347F4CC840DE}"/>
    <cellStyle name="40% - Accent3 63 3 3" xfId="22971" xr:uid="{1646541D-3CB4-4BFF-9579-9E8D51E86714}"/>
    <cellStyle name="40% - Accent3 63 4" xfId="10786" xr:uid="{8915E90B-D244-4A42-9FF3-F903F48DEBC2}"/>
    <cellStyle name="40% - Accent3 63 4 2" xfId="24878" xr:uid="{751E84E1-EE90-45D5-AD63-A1C24E298F4D}"/>
    <cellStyle name="40% - Accent3 63 5" xfId="19265" xr:uid="{C3AEEC00-9FA2-44ED-9637-1890817435DA}"/>
    <cellStyle name="40% - Accent3 63 6" xfId="30662" xr:uid="{B379833E-262D-4345-8048-B9B74576BC6F}"/>
    <cellStyle name="40% - Accent3 64" xfId="4742" xr:uid="{296E7739-231A-47BC-ADD5-CD7F968CDCA7}"/>
    <cellStyle name="40% - Accent3 64 2" xfId="6339" xr:uid="{1056BE3B-84B2-4F63-972A-857A220F909D}"/>
    <cellStyle name="40% - Accent3 64 2 2" xfId="8861" xr:uid="{72112B03-11F0-4147-A09A-E674DAC12CD5}"/>
    <cellStyle name="40% - Accent3 64 2 2 2" xfId="14500" xr:uid="{70C89A0D-DEA3-4AB7-8CDE-68F00BAC9A20}"/>
    <cellStyle name="40% - Accent3 64 2 2 2 2" xfId="28587" xr:uid="{35EA5E3A-D396-4064-BD9E-053A17FC2BC2}"/>
    <cellStyle name="40% - Accent3 64 2 2 3" xfId="22974" xr:uid="{DE782E2B-B3A8-4845-88A3-9DE9CA3EA372}"/>
    <cellStyle name="40% - Accent3 64 2 3" xfId="12166" xr:uid="{92C14BAE-3CA4-4BBD-9299-0B37C2B10776}"/>
    <cellStyle name="40% - Accent3 64 2 3 2" xfId="26253" xr:uid="{19DDE542-496B-4A2F-AAED-DCB4FD6CB977}"/>
    <cellStyle name="40% - Accent3 64 2 4" xfId="20640" xr:uid="{3B100482-75F0-4FA6-B298-1500546B5583}"/>
    <cellStyle name="40% - Accent3 64 2 5" xfId="32037" xr:uid="{5BADF488-22DA-4A7B-BE7B-27D87A4BF418}"/>
    <cellStyle name="40% - Accent3 64 3" xfId="8860" xr:uid="{041A1D04-4844-4801-91E7-EFF0C6675A58}"/>
    <cellStyle name="40% - Accent3 64 3 2" xfId="14499" xr:uid="{43BB1482-4210-4FAA-AC52-AEFC1A0CF2B5}"/>
    <cellStyle name="40% - Accent3 64 3 2 2" xfId="28586" xr:uid="{112FA08E-4659-4912-8E59-054CDF267C8D}"/>
    <cellStyle name="40% - Accent3 64 3 3" xfId="22973" xr:uid="{80698641-208C-467D-89B6-1D9391E23A82}"/>
    <cellStyle name="40% - Accent3 64 4" xfId="10787" xr:uid="{0EDBDFD1-925A-49F3-AB4F-D5CA4BC13805}"/>
    <cellStyle name="40% - Accent3 64 4 2" xfId="24879" xr:uid="{C472A46F-E8A5-4317-AB69-57D13D238829}"/>
    <cellStyle name="40% - Accent3 64 5" xfId="19266" xr:uid="{66E171B5-DF44-4D12-9F69-26903CBFCF34}"/>
    <cellStyle name="40% - Accent3 64 6" xfId="30663" xr:uid="{26A9F88E-FFC6-4EC0-9F62-165466676F57}"/>
    <cellStyle name="40% - Accent3 65" xfId="4743" xr:uid="{B9110108-8DCB-4FCB-87E8-3281A8F7611E}"/>
    <cellStyle name="40% - Accent3 65 2" xfId="6340" xr:uid="{544FE40C-4273-4570-9904-862F8D968B7A}"/>
    <cellStyle name="40% - Accent3 65 2 2" xfId="8863" xr:uid="{BE85851F-1F4D-4B99-B331-06F841537BC3}"/>
    <cellStyle name="40% - Accent3 65 2 2 2" xfId="14502" xr:uid="{84A9B6CB-0598-4A9B-85AD-0995DE352587}"/>
    <cellStyle name="40% - Accent3 65 2 2 2 2" xfId="28589" xr:uid="{7B63C107-8835-4D9D-B4D5-B8BC0D271F78}"/>
    <cellStyle name="40% - Accent3 65 2 2 3" xfId="22976" xr:uid="{24F7C151-593A-422A-A22D-6034EB443B2B}"/>
    <cellStyle name="40% - Accent3 65 2 3" xfId="12167" xr:uid="{B6C5C487-EF6D-41EF-AA8C-595F91B76F46}"/>
    <cellStyle name="40% - Accent3 65 2 3 2" xfId="26254" xr:uid="{C9EB4F37-7FAD-4E52-8152-9FFE03B7501B}"/>
    <cellStyle name="40% - Accent3 65 2 4" xfId="20641" xr:uid="{D6244C3F-9FEC-4BE6-81C9-83F5CFDC6B8B}"/>
    <cellStyle name="40% - Accent3 65 2 5" xfId="32038" xr:uid="{664666E5-8F52-40AE-B565-BA11F2746D8D}"/>
    <cellStyle name="40% - Accent3 65 3" xfId="8862" xr:uid="{1EFBE04C-5C60-4E52-B879-E37EFD48A497}"/>
    <cellStyle name="40% - Accent3 65 3 2" xfId="14501" xr:uid="{F621CB29-2790-4134-95DC-3F4186502D2B}"/>
    <cellStyle name="40% - Accent3 65 3 2 2" xfId="28588" xr:uid="{49788F83-82A5-4307-B8AE-E0537E8BE824}"/>
    <cellStyle name="40% - Accent3 65 3 3" xfId="22975" xr:uid="{5DFA6AC2-3587-44A2-A25A-CDD52AD50AA4}"/>
    <cellStyle name="40% - Accent3 65 4" xfId="10788" xr:uid="{C3C09923-20EA-4556-80CB-9B980FA0B3DD}"/>
    <cellStyle name="40% - Accent3 65 4 2" xfId="24880" xr:uid="{C38F77FB-ABE4-473F-9AE2-E7DF29829F39}"/>
    <cellStyle name="40% - Accent3 65 5" xfId="19267" xr:uid="{CB8A7CE4-C72B-427D-8255-BE461B01C62F}"/>
    <cellStyle name="40% - Accent3 65 6" xfId="30664" xr:uid="{C575DB91-4805-4523-9336-3DF45519A5F2}"/>
    <cellStyle name="40% - Accent3 66" xfId="4744" xr:uid="{D374E8AB-95C3-4B3F-BA02-43D8AD306E09}"/>
    <cellStyle name="40% - Accent3 66 2" xfId="6341" xr:uid="{F2A73625-000F-40BA-B517-E9804A9FAA0E}"/>
    <cellStyle name="40% - Accent3 66 2 2" xfId="8865" xr:uid="{EBA2D4F0-FD02-499A-92F3-9597F0977C0F}"/>
    <cellStyle name="40% - Accent3 66 2 2 2" xfId="14504" xr:uid="{2A013ECC-59DF-4FCD-A8D0-B3ADDE0995FC}"/>
    <cellStyle name="40% - Accent3 66 2 2 2 2" xfId="28591" xr:uid="{D7F46C4B-5DBB-4CE8-AC96-D0278DDDFF11}"/>
    <cellStyle name="40% - Accent3 66 2 2 3" xfId="22978" xr:uid="{0F47257E-E584-4815-9056-775B645CED69}"/>
    <cellStyle name="40% - Accent3 66 2 3" xfId="12168" xr:uid="{497A2F6A-72FF-4BD6-8E23-ACC23B393C94}"/>
    <cellStyle name="40% - Accent3 66 2 3 2" xfId="26255" xr:uid="{AF375004-7F2D-4D34-A75D-929BE0B66EE5}"/>
    <cellStyle name="40% - Accent3 66 2 4" xfId="20642" xr:uid="{EDBCE90D-5B47-4838-B875-C8DC91A51C24}"/>
    <cellStyle name="40% - Accent3 66 2 5" xfId="32039" xr:uid="{CE7AA930-13B9-487C-905E-5CD97558DA60}"/>
    <cellStyle name="40% - Accent3 66 3" xfId="8864" xr:uid="{E012F30A-CD90-40E4-8795-FB07B14F40D9}"/>
    <cellStyle name="40% - Accent3 66 3 2" xfId="14503" xr:uid="{3A149E80-4033-4B06-AF6B-3DA14E141B88}"/>
    <cellStyle name="40% - Accent3 66 3 2 2" xfId="28590" xr:uid="{2E5423DD-41F6-46AA-A096-157A24EAEF66}"/>
    <cellStyle name="40% - Accent3 66 3 3" xfId="22977" xr:uid="{51E4E4BB-7E2B-4142-8C48-345E85FC4ACC}"/>
    <cellStyle name="40% - Accent3 66 4" xfId="10789" xr:uid="{068A44E1-8C08-4798-9908-0233589A133A}"/>
    <cellStyle name="40% - Accent3 66 4 2" xfId="24881" xr:uid="{535EFBBF-EB9F-4940-954A-4F4A6BFBFE40}"/>
    <cellStyle name="40% - Accent3 66 5" xfId="19268" xr:uid="{D5A3F650-8615-4756-A5C7-6984ADCA1A49}"/>
    <cellStyle name="40% - Accent3 66 6" xfId="30665" xr:uid="{8DA1B5EA-72AE-4027-B18C-4F87401C118F}"/>
    <cellStyle name="40% - Accent3 67" xfId="4745" xr:uid="{FD415D11-EFAB-4F66-88D7-597645B289C0}"/>
    <cellStyle name="40% - Accent3 67 2" xfId="6342" xr:uid="{65EA0F8E-EEC3-42BC-870F-5EC87ED9D6E8}"/>
    <cellStyle name="40% - Accent3 67 2 2" xfId="8867" xr:uid="{223BEAD5-48E0-42FB-854E-5386C79475DD}"/>
    <cellStyle name="40% - Accent3 67 2 2 2" xfId="14506" xr:uid="{AB9D6CE0-0CA1-468A-9F12-EF8EF986F527}"/>
    <cellStyle name="40% - Accent3 67 2 2 2 2" xfId="28593" xr:uid="{6326C1CE-9098-4686-A482-F2429DC57901}"/>
    <cellStyle name="40% - Accent3 67 2 2 3" xfId="22980" xr:uid="{3EC5A174-2E7F-4C8D-AF24-D8C34F0339C4}"/>
    <cellStyle name="40% - Accent3 67 2 3" xfId="12169" xr:uid="{EA444B98-3301-4AFF-B136-E9C446A4B12E}"/>
    <cellStyle name="40% - Accent3 67 2 3 2" xfId="26256" xr:uid="{2ACF4CEF-FC82-4956-AEA4-152F76C08756}"/>
    <cellStyle name="40% - Accent3 67 2 4" xfId="20643" xr:uid="{70EB3F66-AC67-4FAC-9FF8-74B92EC89CBB}"/>
    <cellStyle name="40% - Accent3 67 2 5" xfId="32040" xr:uid="{819FC86E-1BAC-427B-92B6-4684FC32CDBE}"/>
    <cellStyle name="40% - Accent3 67 3" xfId="8866" xr:uid="{AE1CB1BE-2E6D-4664-99D3-25B6E77920E9}"/>
    <cellStyle name="40% - Accent3 67 3 2" xfId="14505" xr:uid="{D98C617A-D65E-4AFC-9D19-0682FA02E849}"/>
    <cellStyle name="40% - Accent3 67 3 2 2" xfId="28592" xr:uid="{E955ED58-1984-4F6C-BA81-BB27E93C07DE}"/>
    <cellStyle name="40% - Accent3 67 3 3" xfId="22979" xr:uid="{3B6F1257-5754-43C7-AD24-D88EEA8C3744}"/>
    <cellStyle name="40% - Accent3 67 4" xfId="10790" xr:uid="{45A325D2-D753-465E-B1ED-283AF3262AFE}"/>
    <cellStyle name="40% - Accent3 67 4 2" xfId="24882" xr:uid="{6F33640C-B249-4173-8F6D-FE6912A9C498}"/>
    <cellStyle name="40% - Accent3 67 5" xfId="19269" xr:uid="{992714A5-48E9-4180-B8F9-A9A303950C3D}"/>
    <cellStyle name="40% - Accent3 67 6" xfId="30666" xr:uid="{356DCF0E-9EC1-4C49-B1C4-BAF0B869327F}"/>
    <cellStyle name="40% - Accent3 68" xfId="4746" xr:uid="{9C2CDCE8-87DF-4A69-AD78-47993D45F322}"/>
    <cellStyle name="40% - Accent3 68 2" xfId="6343" xr:uid="{C82D2B67-3359-4355-809A-30340E679F2F}"/>
    <cellStyle name="40% - Accent3 68 2 2" xfId="8869" xr:uid="{4FF21EA0-26EF-45F5-BC40-2E89FEB38023}"/>
    <cellStyle name="40% - Accent3 68 2 2 2" xfId="14508" xr:uid="{8F85D995-D8B4-4A0B-86CE-E590EE2686F7}"/>
    <cellStyle name="40% - Accent3 68 2 2 2 2" xfId="28595" xr:uid="{D466F023-B351-4738-90AF-85B1CE897675}"/>
    <cellStyle name="40% - Accent3 68 2 2 3" xfId="22982" xr:uid="{BED461A4-61B0-40F4-AA99-23797E33138E}"/>
    <cellStyle name="40% - Accent3 68 2 3" xfId="12170" xr:uid="{8F1836EB-8B26-497B-9574-CAC950C0927F}"/>
    <cellStyle name="40% - Accent3 68 2 3 2" xfId="26257" xr:uid="{06C2A600-39BB-405E-BAAE-660CC8322066}"/>
    <cellStyle name="40% - Accent3 68 2 4" xfId="20644" xr:uid="{FEFB550A-D292-4215-BE6E-DC54F85F1F27}"/>
    <cellStyle name="40% - Accent3 68 2 5" xfId="32041" xr:uid="{A288F3B3-5D84-4B7B-953B-3C6A5987C9C7}"/>
    <cellStyle name="40% - Accent3 68 3" xfId="8868" xr:uid="{48EB610E-C8DB-4478-89F8-3FCF53D9C709}"/>
    <cellStyle name="40% - Accent3 68 3 2" xfId="14507" xr:uid="{9234F1A5-A99F-4104-AB84-04DD2D1C8FD3}"/>
    <cellStyle name="40% - Accent3 68 3 2 2" xfId="28594" xr:uid="{D79F82E7-35E6-4DD3-92AA-8307905865F0}"/>
    <cellStyle name="40% - Accent3 68 3 3" xfId="22981" xr:uid="{8ED881B7-2735-477C-B8CE-B8456E426800}"/>
    <cellStyle name="40% - Accent3 68 4" xfId="10791" xr:uid="{B1A131AB-9DAD-4F4A-B478-F95B37E912A1}"/>
    <cellStyle name="40% - Accent3 68 4 2" xfId="24883" xr:uid="{E534F7C7-9823-44D9-901F-2D7B59C53BB4}"/>
    <cellStyle name="40% - Accent3 68 5" xfId="19270" xr:uid="{E8BD1313-5C7E-4F8A-A937-64B7A62B4DE0}"/>
    <cellStyle name="40% - Accent3 68 6" xfId="30667" xr:uid="{5E534B4E-BD22-45AE-8F14-67CD13CB27FF}"/>
    <cellStyle name="40% - Accent3 69" xfId="4747" xr:uid="{17F25759-BD45-4CDB-BCA3-50D40750303E}"/>
    <cellStyle name="40% - Accent3 69 2" xfId="6344" xr:uid="{D127DF92-5D1F-4CD9-9E16-D503FA373268}"/>
    <cellStyle name="40% - Accent3 69 2 2" xfId="8871" xr:uid="{897FBF12-1C09-4BB7-B16E-CC67BCDB5655}"/>
    <cellStyle name="40% - Accent3 69 2 2 2" xfId="14510" xr:uid="{12F08190-71D4-4346-B298-B0DDC87C4348}"/>
    <cellStyle name="40% - Accent3 69 2 2 2 2" xfId="28597" xr:uid="{246462D5-EC33-41F7-8D8E-00BE4D28C833}"/>
    <cellStyle name="40% - Accent3 69 2 2 3" xfId="22984" xr:uid="{0AD6CE70-5F3B-4EFB-8C76-499B1C628286}"/>
    <cellStyle name="40% - Accent3 69 2 3" xfId="12171" xr:uid="{18D97481-5770-401B-903B-C60F2A916464}"/>
    <cellStyle name="40% - Accent3 69 2 3 2" xfId="26258" xr:uid="{95061F65-90F5-4294-BE5F-597F23640B39}"/>
    <cellStyle name="40% - Accent3 69 2 4" xfId="20645" xr:uid="{6C4CEF73-8183-4E35-AC77-C85155D9201D}"/>
    <cellStyle name="40% - Accent3 69 2 5" xfId="32042" xr:uid="{75AF1649-CB4A-48DA-B50E-40FF17692948}"/>
    <cellStyle name="40% - Accent3 69 3" xfId="8870" xr:uid="{E0C7F983-1F57-4D49-9C94-53F12B9169C7}"/>
    <cellStyle name="40% - Accent3 69 3 2" xfId="14509" xr:uid="{1A1ED228-38E8-4DEC-8839-8537B04CD7B1}"/>
    <cellStyle name="40% - Accent3 69 3 2 2" xfId="28596" xr:uid="{706798FC-BB4C-421E-BBE7-65C1DF202065}"/>
    <cellStyle name="40% - Accent3 69 3 3" xfId="22983" xr:uid="{82C95711-C4CD-4244-B18B-B02EF6907759}"/>
    <cellStyle name="40% - Accent3 69 4" xfId="10792" xr:uid="{D97C594A-AD64-439B-A0AD-C3660E688DBC}"/>
    <cellStyle name="40% - Accent3 69 4 2" xfId="24884" xr:uid="{B20626F1-ACD3-468A-B3DD-D2516F057BDF}"/>
    <cellStyle name="40% - Accent3 69 5" xfId="19271" xr:uid="{215D22D2-5A7D-432B-A9A2-AE93648C53D4}"/>
    <cellStyle name="40% - Accent3 69 6" xfId="30668" xr:uid="{42CDAABB-A34D-4474-AC51-1CF39CE8D0E4}"/>
    <cellStyle name="40% - Accent3 7" xfId="4748" xr:uid="{97536A9F-D637-40EC-B50A-F4CD648232D3}"/>
    <cellStyle name="40% - Accent3 7 2" xfId="6345" xr:uid="{89ADE647-CE8B-4B93-8B07-CBB2BC805FC5}"/>
    <cellStyle name="40% - Accent3 7 2 2" xfId="8873" xr:uid="{777A66E8-81D7-4E95-A6C1-461B922FD97D}"/>
    <cellStyle name="40% - Accent3 7 2 2 2" xfId="14512" xr:uid="{883CDD90-E066-450D-B7A8-6902B087F2E1}"/>
    <cellStyle name="40% - Accent3 7 2 2 2 2" xfId="28599" xr:uid="{B34E413E-B4B0-49C2-B5A2-50DAEFF9044D}"/>
    <cellStyle name="40% - Accent3 7 2 2 3" xfId="22986" xr:uid="{F50DF851-E57D-45AD-A97A-5A3E0C7B0DAA}"/>
    <cellStyle name="40% - Accent3 7 2 3" xfId="12172" xr:uid="{434CC726-5A64-4F99-9853-8A1EE60FFAC2}"/>
    <cellStyle name="40% - Accent3 7 2 3 2" xfId="26259" xr:uid="{9FF20435-EBC5-4E25-830C-4D55EF69F1E3}"/>
    <cellStyle name="40% - Accent3 7 2 4" xfId="20646" xr:uid="{27F6B9E8-4A22-4FE3-AA2A-E486C8182401}"/>
    <cellStyle name="40% - Accent3 7 2 5" xfId="32043" xr:uid="{EF47DE0F-4D88-4A43-A695-F0BE5D42D8CC}"/>
    <cellStyle name="40% - Accent3 7 3" xfId="8872" xr:uid="{A98A0622-9073-4B37-9591-7FF58DD9C007}"/>
    <cellStyle name="40% - Accent3 7 3 2" xfId="14511" xr:uid="{2D307989-2C9E-41F6-8749-335A9F92FFCF}"/>
    <cellStyle name="40% - Accent3 7 3 2 2" xfId="28598" xr:uid="{AB78C802-1133-4A44-BCC1-7FDC289160F9}"/>
    <cellStyle name="40% - Accent3 7 3 3" xfId="22985" xr:uid="{D47758A7-D833-44A6-B283-FC80C1ED9150}"/>
    <cellStyle name="40% - Accent3 7 4" xfId="10793" xr:uid="{E09C00C5-6FD9-4C51-8E25-3FA584709E4B}"/>
    <cellStyle name="40% - Accent3 7 4 2" xfId="24885" xr:uid="{B4260BB4-2570-40B1-8FEF-7480D0758987}"/>
    <cellStyle name="40% - Accent3 7 5" xfId="19272" xr:uid="{EA9D3EB5-229E-4084-BEF3-4A22B5DF1295}"/>
    <cellStyle name="40% - Accent3 7 6" xfId="30669" xr:uid="{8C51FA28-7759-46B6-8E08-226C0E92BE33}"/>
    <cellStyle name="40% - Accent3 70" xfId="4749" xr:uid="{D8AD2BC9-0781-4844-814D-FED4673F1748}"/>
    <cellStyle name="40% - Accent3 70 2" xfId="6346" xr:uid="{AB3F912A-A775-4CB3-A1E5-EF76990F9466}"/>
    <cellStyle name="40% - Accent3 70 2 2" xfId="8875" xr:uid="{72256A6C-BBBC-4B3F-8621-DA1059AB1A4D}"/>
    <cellStyle name="40% - Accent3 70 2 2 2" xfId="14514" xr:uid="{FF7CDA4C-3B46-41B2-93EC-2D4810141159}"/>
    <cellStyle name="40% - Accent3 70 2 2 2 2" xfId="28601" xr:uid="{C0C920BF-D591-41FB-978B-1075904D13AE}"/>
    <cellStyle name="40% - Accent3 70 2 2 3" xfId="22988" xr:uid="{5AF7F588-8A57-44E4-A510-1609333FEF86}"/>
    <cellStyle name="40% - Accent3 70 2 3" xfId="12173" xr:uid="{D6A04A60-C4B5-4860-AFB2-7F69FCFA8466}"/>
    <cellStyle name="40% - Accent3 70 2 3 2" xfId="26260" xr:uid="{5D0C21DA-D730-4D78-B167-7B1F1FB18303}"/>
    <cellStyle name="40% - Accent3 70 2 4" xfId="20647" xr:uid="{59B951E4-ECA3-45B5-BE21-A2F91AA287CF}"/>
    <cellStyle name="40% - Accent3 70 2 5" xfId="32044" xr:uid="{131181FB-8038-48A8-A009-3C2FEC8E3348}"/>
    <cellStyle name="40% - Accent3 70 3" xfId="8874" xr:uid="{759EC5D2-8906-4003-9608-81172D2F2298}"/>
    <cellStyle name="40% - Accent3 70 3 2" xfId="14513" xr:uid="{5EC3A669-4BB6-4D9C-ABD6-91311F17E0F8}"/>
    <cellStyle name="40% - Accent3 70 3 2 2" xfId="28600" xr:uid="{E0EF593D-CE87-40FD-AD2F-83C82F5C8AB6}"/>
    <cellStyle name="40% - Accent3 70 3 3" xfId="22987" xr:uid="{8B2CA56A-71F7-4BF6-876D-7C82AFB0EDA3}"/>
    <cellStyle name="40% - Accent3 70 4" xfId="10794" xr:uid="{B3D9B0A9-483A-4296-9E93-F972965256A0}"/>
    <cellStyle name="40% - Accent3 70 4 2" xfId="24886" xr:uid="{3DB594D0-3137-4F76-8D6A-241549479B27}"/>
    <cellStyle name="40% - Accent3 70 5" xfId="19273" xr:uid="{3F05B9C6-2CCE-4106-9437-740CEF2CEC6C}"/>
    <cellStyle name="40% - Accent3 70 6" xfId="30670" xr:uid="{918E087E-95D2-4DD2-A6CD-04C0EAE502C5}"/>
    <cellStyle name="40% - Accent3 71" xfId="4750" xr:uid="{EF38D033-EAC0-4487-B33E-039148A15D77}"/>
    <cellStyle name="40% - Accent3 71 2" xfId="6347" xr:uid="{4A282248-24C0-40A1-8F02-A373845EEBDB}"/>
    <cellStyle name="40% - Accent3 71 2 2" xfId="8877" xr:uid="{4B150A1E-2128-4915-AF50-C0738B2E2534}"/>
    <cellStyle name="40% - Accent3 71 2 2 2" xfId="14516" xr:uid="{096C2532-78DF-470E-9B24-D6EDF1A3F54A}"/>
    <cellStyle name="40% - Accent3 71 2 2 2 2" xfId="28603" xr:uid="{8D1EB1A8-2E78-44F0-A2CA-E808ECC75151}"/>
    <cellStyle name="40% - Accent3 71 2 2 3" xfId="22990" xr:uid="{2CE4CCC8-D383-49E5-A0AB-4F1EE65413FC}"/>
    <cellStyle name="40% - Accent3 71 2 3" xfId="12174" xr:uid="{5B1B4060-367A-41C3-91CF-3E4DFE228A48}"/>
    <cellStyle name="40% - Accent3 71 2 3 2" xfId="26261" xr:uid="{A4A1BB17-6E89-46D1-AC7E-A983C1F8C0F1}"/>
    <cellStyle name="40% - Accent3 71 2 4" xfId="20648" xr:uid="{B28C2DD4-F8B8-4C90-BA77-7A90E3999BA2}"/>
    <cellStyle name="40% - Accent3 71 2 5" xfId="32045" xr:uid="{E488E7AE-7A57-4138-84B9-0ED13FFD2A4A}"/>
    <cellStyle name="40% - Accent3 71 3" xfId="8876" xr:uid="{1641B615-0454-4EA1-A3A2-8D204C96C28C}"/>
    <cellStyle name="40% - Accent3 71 3 2" xfId="14515" xr:uid="{9086C880-FD97-4B70-95C7-84FAB96B25F1}"/>
    <cellStyle name="40% - Accent3 71 3 2 2" xfId="28602" xr:uid="{95765DB5-F2FF-4BA2-9571-1D0E5C739B22}"/>
    <cellStyle name="40% - Accent3 71 3 3" xfId="22989" xr:uid="{B36D7C6D-960B-43DF-8C60-B5E7BC6EB2FF}"/>
    <cellStyle name="40% - Accent3 71 4" xfId="10795" xr:uid="{F2AE1CDD-1DB4-4B10-8E4D-CF7D2261E613}"/>
    <cellStyle name="40% - Accent3 71 4 2" xfId="24887" xr:uid="{96C360FA-3BBD-4B9C-90A5-FF0858D5A6BC}"/>
    <cellStyle name="40% - Accent3 71 5" xfId="19274" xr:uid="{C0BA83E1-65C3-4A01-A2FC-4AF612828313}"/>
    <cellStyle name="40% - Accent3 71 6" xfId="30671" xr:uid="{4028667D-A11E-4977-8A66-29B7D09A3677}"/>
    <cellStyle name="40% - Accent3 72" xfId="4751" xr:uid="{147735F8-C1D1-4C5A-AF75-25711F70E5E9}"/>
    <cellStyle name="40% - Accent3 72 2" xfId="6348" xr:uid="{066ACF9B-5861-4117-8F74-3BB3B010DE41}"/>
    <cellStyle name="40% - Accent3 72 2 2" xfId="8879" xr:uid="{1CB1C065-96AF-403D-8A53-4156FF4231BA}"/>
    <cellStyle name="40% - Accent3 72 2 2 2" xfId="14518" xr:uid="{7D62F2E3-378A-4F4C-83A8-AD1B883AAC37}"/>
    <cellStyle name="40% - Accent3 72 2 2 2 2" xfId="28605" xr:uid="{9D6D7DAB-0A81-48CC-A82F-6000D3269C3D}"/>
    <cellStyle name="40% - Accent3 72 2 2 3" xfId="22992" xr:uid="{09D52300-7A6D-4A0C-BF3C-531CD5541CC3}"/>
    <cellStyle name="40% - Accent3 72 2 3" xfId="12175" xr:uid="{AB4BD552-0D9A-43B4-A33C-B7E3CAB4121E}"/>
    <cellStyle name="40% - Accent3 72 2 3 2" xfId="26262" xr:uid="{DD9A754F-9ACE-43A8-98BF-3F1954B6DF40}"/>
    <cellStyle name="40% - Accent3 72 2 4" xfId="20649" xr:uid="{746B0F26-9B7F-4EF7-9930-810FE13C36A8}"/>
    <cellStyle name="40% - Accent3 72 2 5" xfId="32046" xr:uid="{B86A460F-6885-4542-B4A2-CA95BD31CEED}"/>
    <cellStyle name="40% - Accent3 72 3" xfId="8878" xr:uid="{8C7A8301-E5D7-4D02-B0EC-F88A4BBEF6B3}"/>
    <cellStyle name="40% - Accent3 72 3 2" xfId="14517" xr:uid="{659007A1-99B6-411C-A74E-560EC54718AB}"/>
    <cellStyle name="40% - Accent3 72 3 2 2" xfId="28604" xr:uid="{B68DAF6E-B002-4886-AABB-3B1C1BF955E4}"/>
    <cellStyle name="40% - Accent3 72 3 3" xfId="22991" xr:uid="{469810B8-6BED-4AEE-B702-0C27BA48B315}"/>
    <cellStyle name="40% - Accent3 72 4" xfId="10796" xr:uid="{944FE865-71AF-4BEF-8DBA-9D3C778269F3}"/>
    <cellStyle name="40% - Accent3 72 4 2" xfId="24888" xr:uid="{739AA45F-56A8-49B3-8CDB-94D6756F6F33}"/>
    <cellStyle name="40% - Accent3 72 5" xfId="19275" xr:uid="{7DFBCF29-9A4C-4084-887D-8B7B3A28DE23}"/>
    <cellStyle name="40% - Accent3 72 6" xfId="30672" xr:uid="{EBFA26F0-3237-4E1C-99FE-E3C2469765CD}"/>
    <cellStyle name="40% - Accent3 73" xfId="4752" xr:uid="{2FF8198E-F4F9-4884-9A6A-643B481953C7}"/>
    <cellStyle name="40% - Accent3 73 2" xfId="6349" xr:uid="{75D239BA-AD3C-4E81-B0C6-9EAB4FF9A016}"/>
    <cellStyle name="40% - Accent3 73 2 2" xfId="8881" xr:uid="{549E2EF7-18D3-478B-B538-2C584F2B8035}"/>
    <cellStyle name="40% - Accent3 73 2 2 2" xfId="14520" xr:uid="{DB891368-DCD3-434A-A35D-8F20745DDAA2}"/>
    <cellStyle name="40% - Accent3 73 2 2 2 2" xfId="28607" xr:uid="{EB4E8F75-9286-41A0-A602-8E209692D07F}"/>
    <cellStyle name="40% - Accent3 73 2 2 3" xfId="22994" xr:uid="{43FBC49B-9270-4D3D-9B78-E74FE6689C7D}"/>
    <cellStyle name="40% - Accent3 73 2 3" xfId="12176" xr:uid="{D24764A2-84BE-42CF-9052-2FD97F701CB0}"/>
    <cellStyle name="40% - Accent3 73 2 3 2" xfId="26263" xr:uid="{A413BB66-B785-44B9-A546-D6D893E0AA33}"/>
    <cellStyle name="40% - Accent3 73 2 4" xfId="20650" xr:uid="{1F161EAF-9E15-4694-B1EE-1698D32275FB}"/>
    <cellStyle name="40% - Accent3 73 2 5" xfId="32047" xr:uid="{D632CBB3-5242-42FC-995F-D6F212747F8D}"/>
    <cellStyle name="40% - Accent3 73 3" xfId="8880" xr:uid="{63C6E1A9-02B1-4416-A623-AAB4843CAD23}"/>
    <cellStyle name="40% - Accent3 73 3 2" xfId="14519" xr:uid="{274DDC22-C94A-4F60-A4C3-C68671BEFF3F}"/>
    <cellStyle name="40% - Accent3 73 3 2 2" xfId="28606" xr:uid="{2061D93B-F802-47ED-9463-AFE0D142B09C}"/>
    <cellStyle name="40% - Accent3 73 3 3" xfId="22993" xr:uid="{F0FF857D-E343-428C-83C0-D234DEF03BD3}"/>
    <cellStyle name="40% - Accent3 73 4" xfId="10797" xr:uid="{D789F0B3-572C-42E2-B7F9-0EB3EC9808A3}"/>
    <cellStyle name="40% - Accent3 73 4 2" xfId="24889" xr:uid="{95687B84-8384-4BFF-9F60-1A83697135A2}"/>
    <cellStyle name="40% - Accent3 73 5" xfId="19276" xr:uid="{78480F89-C26B-43D1-8F19-ED496B5A684D}"/>
    <cellStyle name="40% - Accent3 73 6" xfId="30673" xr:uid="{ED1B1782-A0E1-40EC-9475-4241D39F2603}"/>
    <cellStyle name="40% - Accent3 74" xfId="4753" xr:uid="{E9F3A514-AA39-4141-B0F2-49B2DB9A8C23}"/>
    <cellStyle name="40% - Accent3 74 2" xfId="6350" xr:uid="{660743DF-F2B7-48A3-9BA8-7085A0DB2389}"/>
    <cellStyle name="40% - Accent3 74 2 2" xfId="8883" xr:uid="{68C579F4-54C1-49A8-9D4C-9A125229B800}"/>
    <cellStyle name="40% - Accent3 74 2 2 2" xfId="14522" xr:uid="{01F60A0A-E4B8-4D24-96CD-87914232CD7F}"/>
    <cellStyle name="40% - Accent3 74 2 2 2 2" xfId="28609" xr:uid="{8430D37D-5425-4675-836C-45921B018A1B}"/>
    <cellStyle name="40% - Accent3 74 2 2 3" xfId="22996" xr:uid="{1C66DF28-8096-4D31-82BB-1073AB105F8A}"/>
    <cellStyle name="40% - Accent3 74 2 3" xfId="12177" xr:uid="{695E0FF4-25C6-4C78-996A-69270F793262}"/>
    <cellStyle name="40% - Accent3 74 2 3 2" xfId="26264" xr:uid="{71FDDF3C-B66C-45CA-BF86-2C1FA79DEDF6}"/>
    <cellStyle name="40% - Accent3 74 2 4" xfId="20651" xr:uid="{32DC354D-E701-45A5-90B6-9CB4BCB59BB2}"/>
    <cellStyle name="40% - Accent3 74 2 5" xfId="32048" xr:uid="{97650C49-BA32-4811-8F52-D48FEE12BC35}"/>
    <cellStyle name="40% - Accent3 74 3" xfId="8882" xr:uid="{D0D309A1-D255-42E5-B4B5-F20B450C6116}"/>
    <cellStyle name="40% - Accent3 74 3 2" xfId="14521" xr:uid="{D9EBF87F-EE31-45EC-9744-FB2BF10BF575}"/>
    <cellStyle name="40% - Accent3 74 3 2 2" xfId="28608" xr:uid="{0174FE5C-A7FB-4164-9610-45D9838DDEC1}"/>
    <cellStyle name="40% - Accent3 74 3 3" xfId="22995" xr:uid="{9890EE19-E1CD-4FE2-9A97-23E2CE5F6BBA}"/>
    <cellStyle name="40% - Accent3 74 4" xfId="10798" xr:uid="{63E5EF4E-7B05-45DB-B168-769FDCCCE363}"/>
    <cellStyle name="40% - Accent3 74 4 2" xfId="24890" xr:uid="{A78B7D95-2932-4310-92DB-EDE34257FF59}"/>
    <cellStyle name="40% - Accent3 74 5" xfId="19277" xr:uid="{EA7CAB93-048F-45A7-9CF1-A583C6B75BE7}"/>
    <cellStyle name="40% - Accent3 74 6" xfId="30674" xr:uid="{E371A97B-44B3-47CC-98B2-FE67FCDB4330}"/>
    <cellStyle name="40% - Accent3 75" xfId="4754" xr:uid="{751C47BB-5AAC-437E-B242-EFB2CE79A8C1}"/>
    <cellStyle name="40% - Accent3 75 2" xfId="6351" xr:uid="{7ECA9F01-314C-4F23-A21F-BBA7FCC0B552}"/>
    <cellStyle name="40% - Accent3 75 2 2" xfId="8885" xr:uid="{02710251-8E6C-4D59-9034-2548B9BB7499}"/>
    <cellStyle name="40% - Accent3 75 2 2 2" xfId="14524" xr:uid="{AEB1D263-C5A0-4F73-8830-AE2B254079F6}"/>
    <cellStyle name="40% - Accent3 75 2 2 2 2" xfId="28611" xr:uid="{092C812E-600D-4A43-BF63-F96EE62FF026}"/>
    <cellStyle name="40% - Accent3 75 2 2 3" xfId="22998" xr:uid="{E8F24C4D-E356-491F-A183-0F6F90BE1274}"/>
    <cellStyle name="40% - Accent3 75 2 3" xfId="12178" xr:uid="{1E8F13E8-CD17-47C8-9C62-76A4399D70B5}"/>
    <cellStyle name="40% - Accent3 75 2 3 2" xfId="26265" xr:uid="{A598994C-A953-4BBA-9AC4-CC83BF901057}"/>
    <cellStyle name="40% - Accent3 75 2 4" xfId="20652" xr:uid="{75B171BB-FE93-4787-A6CD-46E62F67709F}"/>
    <cellStyle name="40% - Accent3 75 2 5" xfId="32049" xr:uid="{102FF38A-B55B-4114-BD47-CAF9C6EB369C}"/>
    <cellStyle name="40% - Accent3 75 3" xfId="8884" xr:uid="{C4FC5CD3-C827-40CF-80EA-5C6FCC06F6E1}"/>
    <cellStyle name="40% - Accent3 75 3 2" xfId="14523" xr:uid="{86673FF1-4E35-4070-B6F9-2D7C15FF603B}"/>
    <cellStyle name="40% - Accent3 75 3 2 2" xfId="28610" xr:uid="{43C2E120-303F-403F-B254-FD4D40E34AC2}"/>
    <cellStyle name="40% - Accent3 75 3 3" xfId="22997" xr:uid="{E43A88A5-E2A1-43C0-9094-A881A0B0EA62}"/>
    <cellStyle name="40% - Accent3 75 4" xfId="10799" xr:uid="{173D0C39-05AB-49B2-8128-23DADE7B0A67}"/>
    <cellStyle name="40% - Accent3 75 4 2" xfId="24891" xr:uid="{5C2609A6-BE9E-494C-AFAA-3D51114968BB}"/>
    <cellStyle name="40% - Accent3 75 5" xfId="19278" xr:uid="{C6EE9E10-626A-4702-B0A6-8C26A4D72954}"/>
    <cellStyle name="40% - Accent3 75 6" xfId="30675" xr:uid="{5BF31A32-22E0-4CAE-B880-9470B70ECD92}"/>
    <cellStyle name="40% - Accent3 76" xfId="4755" xr:uid="{47520502-AA67-4E42-A08B-470B9276A41F}"/>
    <cellStyle name="40% - Accent3 76 2" xfId="6352" xr:uid="{B9ABAA7C-C424-4430-A014-D6D2DD2B2C20}"/>
    <cellStyle name="40% - Accent3 76 2 2" xfId="8887" xr:uid="{36CC4F1B-7241-475E-8604-1A20DD0ADC5D}"/>
    <cellStyle name="40% - Accent3 76 2 2 2" xfId="14526" xr:uid="{B832BC44-959B-4DF1-AD75-D6A165AB1C6B}"/>
    <cellStyle name="40% - Accent3 76 2 2 2 2" xfId="28613" xr:uid="{E19450E1-C28A-40A2-AC8C-B8180A1C27AF}"/>
    <cellStyle name="40% - Accent3 76 2 2 3" xfId="23000" xr:uid="{FCC72E27-0530-455C-91BE-1577D1263C12}"/>
    <cellStyle name="40% - Accent3 76 2 3" xfId="12179" xr:uid="{05BF1F60-33FE-43CE-AF68-602DD3F6A1E1}"/>
    <cellStyle name="40% - Accent3 76 2 3 2" xfId="26266" xr:uid="{C8F41156-0716-421E-96AC-3509C8F760BF}"/>
    <cellStyle name="40% - Accent3 76 2 4" xfId="20653" xr:uid="{87E9EFD3-6FB8-4F94-AF3F-B88458C772C4}"/>
    <cellStyle name="40% - Accent3 76 2 5" xfId="32050" xr:uid="{2D823B79-9D6F-4767-AD9A-CB91014B084D}"/>
    <cellStyle name="40% - Accent3 76 3" xfId="8886" xr:uid="{EDD15EA9-F756-49C7-BBD2-779CF7038CB7}"/>
    <cellStyle name="40% - Accent3 76 3 2" xfId="14525" xr:uid="{ADF5025E-9540-4F47-B49B-CC857CF8A7B7}"/>
    <cellStyle name="40% - Accent3 76 3 2 2" xfId="28612" xr:uid="{669AFDAF-787C-4635-BFC3-1AE0C9AE12CA}"/>
    <cellStyle name="40% - Accent3 76 3 3" xfId="22999" xr:uid="{2910E3F6-C5A5-4ACC-ADBA-D9C1EADCBA1B}"/>
    <cellStyle name="40% - Accent3 76 4" xfId="10800" xr:uid="{9AC80030-9288-4DBD-A957-EE71E0CC1464}"/>
    <cellStyle name="40% - Accent3 76 4 2" xfId="24892" xr:uid="{D6E95E46-B7D3-4634-ABD3-CB1D8CAC5FF4}"/>
    <cellStyle name="40% - Accent3 76 5" xfId="19279" xr:uid="{83EA46B7-11EC-41B4-8925-347F764FDA59}"/>
    <cellStyle name="40% - Accent3 76 6" xfId="30676" xr:uid="{92738D55-6179-4EB8-A9A5-A5AB228135F0}"/>
    <cellStyle name="40% - Accent3 77" xfId="4756" xr:uid="{FA81DC2A-A476-477A-8C6E-1385D3B600A6}"/>
    <cellStyle name="40% - Accent3 77 2" xfId="6353" xr:uid="{871649CB-4B98-46D8-84AE-28AD79939CE6}"/>
    <cellStyle name="40% - Accent3 77 2 2" xfId="8889" xr:uid="{A406D5E1-71F3-49AC-B458-E2CF2430BB45}"/>
    <cellStyle name="40% - Accent3 77 2 2 2" xfId="14528" xr:uid="{248C0018-E33F-4FD0-86E1-2F2E160B0BA1}"/>
    <cellStyle name="40% - Accent3 77 2 2 2 2" xfId="28615" xr:uid="{1E20DF8B-E093-4BC3-9628-AB538A5A1081}"/>
    <cellStyle name="40% - Accent3 77 2 2 3" xfId="23002" xr:uid="{3C18DF04-92DC-4A1E-8F47-9B48B7C8E586}"/>
    <cellStyle name="40% - Accent3 77 2 3" xfId="12180" xr:uid="{B300C586-ACAB-424D-8806-8A156F246569}"/>
    <cellStyle name="40% - Accent3 77 2 3 2" xfId="26267" xr:uid="{2752DFE1-1675-4A52-B946-8F5016806F49}"/>
    <cellStyle name="40% - Accent3 77 2 4" xfId="20654" xr:uid="{F3861791-C577-4C02-858E-9F64D82F2194}"/>
    <cellStyle name="40% - Accent3 77 2 5" xfId="32051" xr:uid="{67F75A57-D1D5-4B89-9F7B-FFB9A29E8EF1}"/>
    <cellStyle name="40% - Accent3 77 3" xfId="8888" xr:uid="{62A1D8B7-53F3-4B00-AF2D-665D222345A6}"/>
    <cellStyle name="40% - Accent3 77 3 2" xfId="14527" xr:uid="{C87BBEBD-9F47-4F11-8A0A-A137F7557F28}"/>
    <cellStyle name="40% - Accent3 77 3 2 2" xfId="28614" xr:uid="{D38E93A8-AAC2-4EA1-9868-D822E7C6CECD}"/>
    <cellStyle name="40% - Accent3 77 3 3" xfId="23001" xr:uid="{CF9742BC-6666-425A-A6E2-FD735FA9368F}"/>
    <cellStyle name="40% - Accent3 77 4" xfId="10801" xr:uid="{91183299-A37E-4C3F-9573-88EAEDCA2E2C}"/>
    <cellStyle name="40% - Accent3 77 4 2" xfId="24893" xr:uid="{26090426-0E86-43E3-AC8E-2475B52ADA27}"/>
    <cellStyle name="40% - Accent3 77 5" xfId="19280" xr:uid="{5F43D48E-57CE-4F64-A285-11A048472A44}"/>
    <cellStyle name="40% - Accent3 77 6" xfId="30677" xr:uid="{169C3950-8C0D-494B-8EA5-D93E2AC3D914}"/>
    <cellStyle name="40% - Accent3 78" xfId="4757" xr:uid="{E02F4186-1C08-4812-8C83-E4AB1D4F7E60}"/>
    <cellStyle name="40% - Accent3 78 2" xfId="6354" xr:uid="{77364CC6-2517-418F-BC6D-9A27B194928D}"/>
    <cellStyle name="40% - Accent3 78 2 2" xfId="8891" xr:uid="{C4178134-806E-40DF-86DE-CEAE139165F3}"/>
    <cellStyle name="40% - Accent3 78 2 2 2" xfId="14530" xr:uid="{09B88846-66EC-4313-AFC3-6F670ADE462B}"/>
    <cellStyle name="40% - Accent3 78 2 2 2 2" xfId="28617" xr:uid="{26D8DB57-9D9B-486A-9FEE-799C23D7D3C1}"/>
    <cellStyle name="40% - Accent3 78 2 2 3" xfId="23004" xr:uid="{4025D701-C109-404A-AD85-2AEBDFBEF454}"/>
    <cellStyle name="40% - Accent3 78 2 3" xfId="12181" xr:uid="{EC9CD713-D71E-406C-95AD-63D94B4B5F41}"/>
    <cellStyle name="40% - Accent3 78 2 3 2" xfId="26268" xr:uid="{DD141F63-1A45-4F3E-8E59-D8FA0CB3A754}"/>
    <cellStyle name="40% - Accent3 78 2 4" xfId="20655" xr:uid="{B252D902-25B7-4101-94A4-7090B6AAFD85}"/>
    <cellStyle name="40% - Accent3 78 2 5" xfId="32052" xr:uid="{623244D2-908F-498E-90F2-631E02D5DC92}"/>
    <cellStyle name="40% - Accent3 78 3" xfId="8890" xr:uid="{069343D2-A4D6-4D88-8629-7D5D409163FE}"/>
    <cellStyle name="40% - Accent3 78 3 2" xfId="14529" xr:uid="{966A4B0E-4AE0-4BEE-899E-EAD1E69DA594}"/>
    <cellStyle name="40% - Accent3 78 3 2 2" xfId="28616" xr:uid="{DE526626-5A84-4403-95AB-8852EA3EE96D}"/>
    <cellStyle name="40% - Accent3 78 3 3" xfId="23003" xr:uid="{A180D184-E448-435A-B890-B98F540B02BC}"/>
    <cellStyle name="40% - Accent3 78 4" xfId="10802" xr:uid="{CD26B461-3C74-49A5-B131-9614B29C91C6}"/>
    <cellStyle name="40% - Accent3 78 4 2" xfId="24894" xr:uid="{928BE804-8DAB-4979-9963-41DC56ED7AFF}"/>
    <cellStyle name="40% - Accent3 78 5" xfId="19281" xr:uid="{C398799F-C1CE-4B0A-8A9D-6797F2A104EF}"/>
    <cellStyle name="40% - Accent3 78 6" xfId="30678" xr:uid="{A90383D9-839C-4962-B909-74630C90F96D}"/>
    <cellStyle name="40% - Accent3 79" xfId="4758" xr:uid="{72A6CD8C-37FD-461C-B3EA-3FCB94D77840}"/>
    <cellStyle name="40% - Accent3 79 2" xfId="6355" xr:uid="{C87601F3-CE0A-47BE-BAC5-BA92DFDF4815}"/>
    <cellStyle name="40% - Accent3 79 2 2" xfId="8893" xr:uid="{9D9C1C8E-2DEC-418C-8690-05B178D131DA}"/>
    <cellStyle name="40% - Accent3 79 2 2 2" xfId="14532" xr:uid="{381899CE-4E39-45EF-8E7F-D5021E8993BB}"/>
    <cellStyle name="40% - Accent3 79 2 2 2 2" xfId="28619" xr:uid="{0A5971F8-7AAE-4DC1-AD60-386DB1631C69}"/>
    <cellStyle name="40% - Accent3 79 2 2 3" xfId="23006" xr:uid="{5A85AB0F-53E7-4829-9A09-28116345C62E}"/>
    <cellStyle name="40% - Accent3 79 2 3" xfId="12182" xr:uid="{246D6DDE-AD12-4892-A0A1-1C99DD5A0255}"/>
    <cellStyle name="40% - Accent3 79 2 3 2" xfId="26269" xr:uid="{A4B94BFE-BD03-4B00-AD87-E0F3B7804FBE}"/>
    <cellStyle name="40% - Accent3 79 2 4" xfId="20656" xr:uid="{D264BEFE-EF05-4A41-A979-C8C62A511EB4}"/>
    <cellStyle name="40% - Accent3 79 2 5" xfId="32053" xr:uid="{BB63CB2B-CAF7-46AC-8CF4-38D8274A5EC6}"/>
    <cellStyle name="40% - Accent3 79 3" xfId="8892" xr:uid="{FF379B6B-E7F2-4372-BCC0-89A77E90196F}"/>
    <cellStyle name="40% - Accent3 79 3 2" xfId="14531" xr:uid="{A54C239C-25AE-48FB-890D-3F569097E351}"/>
    <cellStyle name="40% - Accent3 79 3 2 2" xfId="28618" xr:uid="{8505259B-CB59-4E9B-9BAA-1A9E3A61793D}"/>
    <cellStyle name="40% - Accent3 79 3 3" xfId="23005" xr:uid="{233C7DEE-8F8D-4A23-B923-9A3DB608D7B6}"/>
    <cellStyle name="40% - Accent3 79 4" xfId="10803" xr:uid="{2FB28FC1-D0E8-4E1B-B056-7F478FFE1903}"/>
    <cellStyle name="40% - Accent3 79 4 2" xfId="24895" xr:uid="{E6B4AA26-7C0F-4F27-B862-2A84E22381EA}"/>
    <cellStyle name="40% - Accent3 79 5" xfId="19282" xr:uid="{D6CAAF5C-601B-4614-A6F0-5AA87D7B33ED}"/>
    <cellStyle name="40% - Accent3 79 6" xfId="30679" xr:uid="{C86DC8D8-9351-4BF3-B02F-01D2EC2A3FF4}"/>
    <cellStyle name="40% - Accent3 8" xfId="4759" xr:uid="{5F339B8D-E07F-46F1-9C83-4D38A78EB3D7}"/>
    <cellStyle name="40% - Accent3 8 2" xfId="6356" xr:uid="{7A5D7A8C-FBF7-42FC-B961-29619DF74685}"/>
    <cellStyle name="40% - Accent3 8 2 2" xfId="8895" xr:uid="{3E11E40B-C786-42A7-A316-1192350218B8}"/>
    <cellStyle name="40% - Accent3 8 2 2 2" xfId="14534" xr:uid="{A5408CAA-FD75-4A06-BA90-E3087887D49E}"/>
    <cellStyle name="40% - Accent3 8 2 2 2 2" xfId="28621" xr:uid="{8609B4A1-2593-4978-B275-E9BB50F7F3F1}"/>
    <cellStyle name="40% - Accent3 8 2 2 3" xfId="23008" xr:uid="{4A0B9EC0-0E97-4F02-A497-C5E7C58AC65A}"/>
    <cellStyle name="40% - Accent3 8 2 3" xfId="12183" xr:uid="{DB706199-283D-48D1-A6C9-8EC8D53AD57B}"/>
    <cellStyle name="40% - Accent3 8 2 3 2" xfId="26270" xr:uid="{06DDA291-53E2-4F3F-9C9B-EFA2B75524CA}"/>
    <cellStyle name="40% - Accent3 8 2 4" xfId="20657" xr:uid="{CCFB1B98-87A7-430A-8298-DA299CB7DC05}"/>
    <cellStyle name="40% - Accent3 8 2 5" xfId="32054" xr:uid="{F131DA99-4935-4F27-A68B-B117CE723328}"/>
    <cellStyle name="40% - Accent3 8 3" xfId="8894" xr:uid="{2B5541EF-D216-4B47-AF46-1CA2C8ADEF99}"/>
    <cellStyle name="40% - Accent3 8 3 2" xfId="14533" xr:uid="{1141D979-FB93-4F7A-A3FC-E086EA8989A4}"/>
    <cellStyle name="40% - Accent3 8 3 2 2" xfId="28620" xr:uid="{D5BF6CF4-844E-49EB-88A7-A6F91D63EF82}"/>
    <cellStyle name="40% - Accent3 8 3 3" xfId="23007" xr:uid="{5C7B97F3-483D-4D5E-AA75-91F4533B9EB4}"/>
    <cellStyle name="40% - Accent3 8 4" xfId="10804" xr:uid="{C4710B27-525A-431B-8DEA-BCFEF4C52D3F}"/>
    <cellStyle name="40% - Accent3 8 4 2" xfId="24896" xr:uid="{24D767FB-D78E-42F7-A358-692AEF2D56D6}"/>
    <cellStyle name="40% - Accent3 8 5" xfId="19283" xr:uid="{39E1BCA6-8450-4C45-AB64-2C389409BF31}"/>
    <cellStyle name="40% - Accent3 8 6" xfId="30680" xr:uid="{04221463-FE9B-457A-8B43-D687FADEBE19}"/>
    <cellStyle name="40% - Accent3 80" xfId="4760" xr:uid="{A5784554-85EF-4F71-9A08-E48D00294CA9}"/>
    <cellStyle name="40% - Accent3 80 2" xfId="6357" xr:uid="{B20CFB7E-A840-457B-8BAF-3B4C4B9D15B0}"/>
    <cellStyle name="40% - Accent3 80 2 2" xfId="8897" xr:uid="{AA768BC5-A20C-4DB3-A688-E49F1C35F6A3}"/>
    <cellStyle name="40% - Accent3 80 2 2 2" xfId="14536" xr:uid="{CB06848A-49BC-483D-A092-B895CC35D2CC}"/>
    <cellStyle name="40% - Accent3 80 2 2 2 2" xfId="28623" xr:uid="{928DD335-72DD-4D51-BC62-D6C11CD10F15}"/>
    <cellStyle name="40% - Accent3 80 2 2 3" xfId="23010" xr:uid="{F61E8438-EAB1-4B55-A111-4A6B87A7ACB0}"/>
    <cellStyle name="40% - Accent3 80 2 3" xfId="12184" xr:uid="{20E327E2-350E-4298-88FB-851B36FABD31}"/>
    <cellStyle name="40% - Accent3 80 2 3 2" xfId="26271" xr:uid="{7B589F26-6BD8-488D-8848-B5F915E23CF1}"/>
    <cellStyle name="40% - Accent3 80 2 4" xfId="20658" xr:uid="{C2D76230-D045-4FF1-8AB9-53245CAD0841}"/>
    <cellStyle name="40% - Accent3 80 2 5" xfId="32055" xr:uid="{DD350219-24BC-42A6-BCC8-684C1973DBB8}"/>
    <cellStyle name="40% - Accent3 80 3" xfId="8896" xr:uid="{856F72CD-BC33-49E8-AF69-6E38ECD02AD2}"/>
    <cellStyle name="40% - Accent3 80 3 2" xfId="14535" xr:uid="{C59711D0-ABA2-4BE8-9A21-8B2BAEF7F0B9}"/>
    <cellStyle name="40% - Accent3 80 3 2 2" xfId="28622" xr:uid="{EE4570DC-B70C-4A36-B5DF-D1F28DD46615}"/>
    <cellStyle name="40% - Accent3 80 3 3" xfId="23009" xr:uid="{D03138D2-DF0A-4015-9BDA-B3820C649E0D}"/>
    <cellStyle name="40% - Accent3 80 4" xfId="10805" xr:uid="{3CF33386-C702-4AA6-8884-75045A4D639B}"/>
    <cellStyle name="40% - Accent3 80 4 2" xfId="24897" xr:uid="{CAF34D44-131F-48CC-BA9A-37E9836EBD9F}"/>
    <cellStyle name="40% - Accent3 80 5" xfId="19284" xr:uid="{01C1E25E-FFFD-4B6C-8EC1-0AEA6EB1C580}"/>
    <cellStyle name="40% - Accent3 80 6" xfId="30681" xr:uid="{587F4D3F-BD90-4FDE-8EFA-A94E23C492F5}"/>
    <cellStyle name="40% - Accent3 81" xfId="4761" xr:uid="{8CED97AA-D168-490F-B3CD-9280B140DB69}"/>
    <cellStyle name="40% - Accent3 81 2" xfId="6358" xr:uid="{AEC223CC-355C-44AD-9DE8-B9D1BE67436D}"/>
    <cellStyle name="40% - Accent3 81 2 2" xfId="8899" xr:uid="{F4A4FFAD-F5AF-4A62-94A6-F183235A8A35}"/>
    <cellStyle name="40% - Accent3 81 2 2 2" xfId="14538" xr:uid="{F3B171A3-871E-4EAA-93BD-4C35641068D2}"/>
    <cellStyle name="40% - Accent3 81 2 2 2 2" xfId="28625" xr:uid="{1392F2F3-63E0-417E-9FD7-28E077715EB0}"/>
    <cellStyle name="40% - Accent3 81 2 2 3" xfId="23012" xr:uid="{0BD9E266-6E30-4815-8A6F-790F051D7407}"/>
    <cellStyle name="40% - Accent3 81 2 3" xfId="12185" xr:uid="{B94B0414-1F61-4085-8C25-8A0BEC8BCADF}"/>
    <cellStyle name="40% - Accent3 81 2 3 2" xfId="26272" xr:uid="{209D91A6-D9FC-42E7-A324-E487B8AB2F6F}"/>
    <cellStyle name="40% - Accent3 81 2 4" xfId="20659" xr:uid="{280100A7-7E62-4CE8-91A2-FE35A57A421F}"/>
    <cellStyle name="40% - Accent3 81 2 5" xfId="32056" xr:uid="{2FD5E204-8615-4918-9C45-A0F87025C2AD}"/>
    <cellStyle name="40% - Accent3 81 3" xfId="8898" xr:uid="{DDDED749-6C37-4AC7-BA3C-81F97F0885F2}"/>
    <cellStyle name="40% - Accent3 81 3 2" xfId="14537" xr:uid="{20153856-0512-4D8D-9D73-C3E99DCA06DA}"/>
    <cellStyle name="40% - Accent3 81 3 2 2" xfId="28624" xr:uid="{13D21E5A-EA63-48C9-8363-42B3E6ED56DD}"/>
    <cellStyle name="40% - Accent3 81 3 3" xfId="23011" xr:uid="{802D4DA3-FB8E-487E-A490-BEE1EC65AC29}"/>
    <cellStyle name="40% - Accent3 81 4" xfId="10806" xr:uid="{80AEE3AC-B3F9-4E61-9FCF-7D15B99674DC}"/>
    <cellStyle name="40% - Accent3 81 4 2" xfId="24898" xr:uid="{5390B315-B9B4-4846-BD22-78CE6D0B050B}"/>
    <cellStyle name="40% - Accent3 81 5" xfId="19285" xr:uid="{131CC0A0-AD84-470D-B156-C7ED97263B73}"/>
    <cellStyle name="40% - Accent3 81 6" xfId="30682" xr:uid="{E2820FD9-73F8-4906-87E7-3502B91FA5A5}"/>
    <cellStyle name="40% - Accent3 82" xfId="4762" xr:uid="{26E981B8-EC71-403A-BE21-7406D4B9875C}"/>
    <cellStyle name="40% - Accent3 82 2" xfId="6359" xr:uid="{9BF32DFA-DE08-4553-8CC8-B51456AC2693}"/>
    <cellStyle name="40% - Accent3 82 2 2" xfId="8901" xr:uid="{722A81D9-19DA-4797-9AA1-D105D39D650B}"/>
    <cellStyle name="40% - Accent3 82 2 2 2" xfId="14540" xr:uid="{453F43D9-AD52-4D47-81EB-A1291B1AC862}"/>
    <cellStyle name="40% - Accent3 82 2 2 2 2" xfId="28627" xr:uid="{1DA1295F-5AA7-46B9-AF88-4B40977AEDA4}"/>
    <cellStyle name="40% - Accent3 82 2 2 3" xfId="23014" xr:uid="{2B2AFF7C-A31C-4330-9037-2F0C512519C0}"/>
    <cellStyle name="40% - Accent3 82 2 3" xfId="12186" xr:uid="{632A72ED-08B9-47DB-96A8-91AF3F2B615B}"/>
    <cellStyle name="40% - Accent3 82 2 3 2" xfId="26273" xr:uid="{719D67D5-460A-415A-BD2B-FC5E88B05C5A}"/>
    <cellStyle name="40% - Accent3 82 2 4" xfId="20660" xr:uid="{69B87D6F-E14A-45D7-82FE-9DA56362E814}"/>
    <cellStyle name="40% - Accent3 82 2 5" xfId="32057" xr:uid="{AAE98D14-E153-4A9D-A0E9-6AD71F1CABDE}"/>
    <cellStyle name="40% - Accent3 82 3" xfId="8900" xr:uid="{E54FF8CE-E13A-47CA-8A05-988EE898D5FA}"/>
    <cellStyle name="40% - Accent3 82 3 2" xfId="14539" xr:uid="{72BAC5B3-F8F7-4CD1-B924-E7117FB8C04F}"/>
    <cellStyle name="40% - Accent3 82 3 2 2" xfId="28626" xr:uid="{42ACF49A-0C42-448C-8693-F7B17A4EFE93}"/>
    <cellStyle name="40% - Accent3 82 3 3" xfId="23013" xr:uid="{D51F0ED0-77D6-47E8-9B91-F25BAA21EA87}"/>
    <cellStyle name="40% - Accent3 82 4" xfId="10807" xr:uid="{E05CF7EE-C880-4224-8C88-C965A2860EAB}"/>
    <cellStyle name="40% - Accent3 82 4 2" xfId="24899" xr:uid="{240D9ED6-9052-48D4-9A00-F2D605CBE656}"/>
    <cellStyle name="40% - Accent3 82 5" xfId="19286" xr:uid="{0F89FCDC-E1D3-40BE-ACED-67843B3C50FD}"/>
    <cellStyle name="40% - Accent3 82 6" xfId="30683" xr:uid="{7C5AC286-0B02-429B-96AC-BB577988346B}"/>
    <cellStyle name="40% - Accent3 83" xfId="4763" xr:uid="{AF49F352-CCA5-41D4-A036-797E3AECF5DB}"/>
    <cellStyle name="40% - Accent3 83 2" xfId="6360" xr:uid="{F595C2D2-8142-4FA2-9BD5-6A24880E6760}"/>
    <cellStyle name="40% - Accent3 83 2 2" xfId="8903" xr:uid="{E8A5AD03-4E1C-42B8-AE8C-45F61A462DF9}"/>
    <cellStyle name="40% - Accent3 83 2 2 2" xfId="14542" xr:uid="{018C0711-9A59-4AED-AD96-1085B652BF32}"/>
    <cellStyle name="40% - Accent3 83 2 2 2 2" xfId="28629" xr:uid="{86FBDC8F-B387-4AC2-BE89-9EDD9A7E2259}"/>
    <cellStyle name="40% - Accent3 83 2 2 3" xfId="23016" xr:uid="{400159A1-0513-4E05-8507-F59ECF17D751}"/>
    <cellStyle name="40% - Accent3 83 2 3" xfId="12187" xr:uid="{A93569A3-0A96-468A-A78F-3986B1260942}"/>
    <cellStyle name="40% - Accent3 83 2 3 2" xfId="26274" xr:uid="{21783B23-5D7C-4BC6-87E3-860E77FA8AE2}"/>
    <cellStyle name="40% - Accent3 83 2 4" xfId="20661" xr:uid="{B4AE6A7E-2837-4F2B-A8EA-E7886A18330E}"/>
    <cellStyle name="40% - Accent3 83 2 5" xfId="32058" xr:uid="{3FE1AC98-244A-498D-B724-37E51260F554}"/>
    <cellStyle name="40% - Accent3 83 3" xfId="8902" xr:uid="{B3349C56-A76E-418E-9E96-F4DAE262B402}"/>
    <cellStyle name="40% - Accent3 83 3 2" xfId="14541" xr:uid="{D25BB8D7-1106-48B1-8166-39FC29967166}"/>
    <cellStyle name="40% - Accent3 83 3 2 2" xfId="28628" xr:uid="{7D91A2AC-7060-4DD0-AA61-DB6B1A2A5A42}"/>
    <cellStyle name="40% - Accent3 83 3 3" xfId="23015" xr:uid="{0EAA58C9-8C07-48DB-B1B4-A24A60DC32CB}"/>
    <cellStyle name="40% - Accent3 83 4" xfId="10808" xr:uid="{CCC53992-751E-4FA5-AF2A-8E36A7956E44}"/>
    <cellStyle name="40% - Accent3 83 4 2" xfId="24900" xr:uid="{BE3055CF-234F-4183-9CB7-F69A48D58A69}"/>
    <cellStyle name="40% - Accent3 83 5" xfId="19287" xr:uid="{1E20022C-D544-456F-92B3-A7F511F91067}"/>
    <cellStyle name="40% - Accent3 83 6" xfId="30684" xr:uid="{3C179072-84F0-4864-9788-1FFF43F5A942}"/>
    <cellStyle name="40% - Accent3 84" xfId="4764" xr:uid="{12CFA0E4-927B-42E3-B868-7C1EDC334809}"/>
    <cellStyle name="40% - Accent3 84 2" xfId="6361" xr:uid="{0A11D00D-9800-4F06-ACDD-626AB5A2506D}"/>
    <cellStyle name="40% - Accent3 84 2 2" xfId="8905" xr:uid="{D442BBF2-9913-4023-A12F-EBF55C50E2F6}"/>
    <cellStyle name="40% - Accent3 84 2 2 2" xfId="14544" xr:uid="{654B65ED-94A2-45F6-9F56-9D60CC73B979}"/>
    <cellStyle name="40% - Accent3 84 2 2 2 2" xfId="28631" xr:uid="{46B77E58-AC70-45DD-BEA3-2B56AAE10505}"/>
    <cellStyle name="40% - Accent3 84 2 2 3" xfId="23018" xr:uid="{5992413C-CD7C-462C-82AF-36B8E11FD6CC}"/>
    <cellStyle name="40% - Accent3 84 2 3" xfId="12188" xr:uid="{F5381662-73B3-4860-8B4D-A2DAC201C3AD}"/>
    <cellStyle name="40% - Accent3 84 2 3 2" xfId="26275" xr:uid="{C49EFA9A-3282-4ECC-91C4-A1CA8C4CA9F6}"/>
    <cellStyle name="40% - Accent3 84 2 4" xfId="20662" xr:uid="{DB99858A-38DA-4212-BD2F-5904F136D85B}"/>
    <cellStyle name="40% - Accent3 84 2 5" xfId="32059" xr:uid="{A38F588C-4D5B-48B7-A431-51FE1D0A3D02}"/>
    <cellStyle name="40% - Accent3 84 3" xfId="8904" xr:uid="{09981ACD-0177-4FC9-A029-0E02F97EE682}"/>
    <cellStyle name="40% - Accent3 84 3 2" xfId="14543" xr:uid="{C0AA8B45-1D69-4F5F-B10A-F907F8826370}"/>
    <cellStyle name="40% - Accent3 84 3 2 2" xfId="28630" xr:uid="{FCB97AA6-EE31-4D0C-B1D8-30015D5B9ED0}"/>
    <cellStyle name="40% - Accent3 84 3 3" xfId="23017" xr:uid="{C229EC8D-6EF9-4A57-90C0-E3D7D4367D22}"/>
    <cellStyle name="40% - Accent3 84 4" xfId="10809" xr:uid="{19503392-2395-4886-BDAF-A6F2F6F2784A}"/>
    <cellStyle name="40% - Accent3 84 4 2" xfId="24901" xr:uid="{3B24FFB2-175B-44D2-8567-DCD5534DC319}"/>
    <cellStyle name="40% - Accent3 84 5" xfId="19288" xr:uid="{4346BDB7-620F-450A-82E6-0F969278DDCA}"/>
    <cellStyle name="40% - Accent3 84 6" xfId="30685" xr:uid="{0401E98F-9589-43B9-87F4-0420593BAB5E}"/>
    <cellStyle name="40% - Accent3 85" xfId="4765" xr:uid="{69104B15-14DA-4B70-A169-AF1F488CC6C2}"/>
    <cellStyle name="40% - Accent3 85 2" xfId="6362" xr:uid="{B31F8AA0-50F7-4DA7-9CB4-0C301503F72E}"/>
    <cellStyle name="40% - Accent3 85 2 2" xfId="8907" xr:uid="{BEF5BB5F-6793-4AFB-869B-D8B83C04899D}"/>
    <cellStyle name="40% - Accent3 85 2 2 2" xfId="14546" xr:uid="{AF44700C-D01A-4F5F-AD00-6687B97624D3}"/>
    <cellStyle name="40% - Accent3 85 2 2 2 2" xfId="28633" xr:uid="{1BFCB82B-2F8E-44AD-9F67-1A04CC2764A8}"/>
    <cellStyle name="40% - Accent3 85 2 2 3" xfId="23020" xr:uid="{2E0AB17C-21A8-4892-BB9D-B7901517AE35}"/>
    <cellStyle name="40% - Accent3 85 2 3" xfId="12189" xr:uid="{551BA185-C2B1-4D3F-863A-EAD2E36F9847}"/>
    <cellStyle name="40% - Accent3 85 2 3 2" xfId="26276" xr:uid="{3C435BAB-BB33-4C26-BE0A-1D1F6F7598BC}"/>
    <cellStyle name="40% - Accent3 85 2 4" xfId="20663" xr:uid="{EE505BB9-757D-4BAF-A306-E573929AFCE1}"/>
    <cellStyle name="40% - Accent3 85 2 5" xfId="32060" xr:uid="{93DDB5C3-9B21-4808-A39E-BC9C47171FF5}"/>
    <cellStyle name="40% - Accent3 85 3" xfId="8906" xr:uid="{E28DC7EC-110F-41BE-9B00-1743487E7CAA}"/>
    <cellStyle name="40% - Accent3 85 3 2" xfId="14545" xr:uid="{3ABC6520-34E1-4C12-83B2-FC260E3A4BCC}"/>
    <cellStyle name="40% - Accent3 85 3 2 2" xfId="28632" xr:uid="{A5FE488D-9A7C-4E88-826D-B4FE6AA746A8}"/>
    <cellStyle name="40% - Accent3 85 3 3" xfId="23019" xr:uid="{C5D685CE-4445-4E66-B736-A6085115A8FC}"/>
    <cellStyle name="40% - Accent3 85 4" xfId="10810" xr:uid="{3F3D2686-EAEA-4E3A-AFB2-C44A7095CC64}"/>
    <cellStyle name="40% - Accent3 85 4 2" xfId="24902" xr:uid="{69E42376-F08E-4352-8F9C-757DD9D8D460}"/>
    <cellStyle name="40% - Accent3 85 5" xfId="19289" xr:uid="{228F2309-EBB9-46F9-BCBE-B406E5176D32}"/>
    <cellStyle name="40% - Accent3 85 6" xfId="30686" xr:uid="{601453F9-CD78-4184-8389-709CE1244AF1}"/>
    <cellStyle name="40% - Accent3 86" xfId="4766" xr:uid="{96AF8CC9-4FBA-4B36-8C6C-C9AAF2389754}"/>
    <cellStyle name="40% - Accent3 86 2" xfId="6363" xr:uid="{E7457B3A-893F-4B3B-895C-AB8BBD4A7958}"/>
    <cellStyle name="40% - Accent3 86 2 2" xfId="8909" xr:uid="{7CE78681-BDC3-4F36-97D0-5A0EBA37452E}"/>
    <cellStyle name="40% - Accent3 86 2 2 2" xfId="14548" xr:uid="{F8C7564B-28BB-401A-9E29-03E5A271CB9C}"/>
    <cellStyle name="40% - Accent3 86 2 2 2 2" xfId="28635" xr:uid="{6AF856F0-9CA3-45FC-8776-71A506C66F1D}"/>
    <cellStyle name="40% - Accent3 86 2 2 3" xfId="23022" xr:uid="{CDAEBE4F-9DAF-41F7-91E2-864794E0EDFD}"/>
    <cellStyle name="40% - Accent3 86 2 3" xfId="12190" xr:uid="{98792C29-0991-4727-AFB2-82FF8F882856}"/>
    <cellStyle name="40% - Accent3 86 2 3 2" xfId="26277" xr:uid="{7AE9C78F-26D5-46D2-A9A2-8B24DADAD48B}"/>
    <cellStyle name="40% - Accent3 86 2 4" xfId="20664" xr:uid="{B4412071-F6EC-417A-9B46-47BEDF15F58E}"/>
    <cellStyle name="40% - Accent3 86 2 5" xfId="32061" xr:uid="{3AFA647B-7DA7-4A38-B107-E1FD45446A57}"/>
    <cellStyle name="40% - Accent3 86 3" xfId="8908" xr:uid="{10B6C6E9-40FC-4DC7-A556-B4A6921B62BD}"/>
    <cellStyle name="40% - Accent3 86 3 2" xfId="14547" xr:uid="{8C9E249E-414C-40B5-8E88-F05F08616DBC}"/>
    <cellStyle name="40% - Accent3 86 3 2 2" xfId="28634" xr:uid="{4317D36C-BB8E-4847-B103-840830CC52FA}"/>
    <cellStyle name="40% - Accent3 86 3 3" xfId="23021" xr:uid="{A6950B0D-356D-4B60-9CD5-2B5F42A846D7}"/>
    <cellStyle name="40% - Accent3 86 4" xfId="10811" xr:uid="{96E56CE9-F1A4-46F7-9DB3-146A5D278B5C}"/>
    <cellStyle name="40% - Accent3 86 4 2" xfId="24903" xr:uid="{8BC59C70-210A-4160-B7D9-6005A85F44F4}"/>
    <cellStyle name="40% - Accent3 86 5" xfId="19290" xr:uid="{BCC9C7BF-04CA-4B8D-A1DB-5246C90FC00F}"/>
    <cellStyle name="40% - Accent3 86 6" xfId="30687" xr:uid="{B8036008-BB0F-44F4-B14C-8B3931580832}"/>
    <cellStyle name="40% - Accent3 87" xfId="4767" xr:uid="{A58A021B-DEEF-457F-BDEB-A271AD5A8CF5}"/>
    <cellStyle name="40% - Accent3 87 2" xfId="6364" xr:uid="{DE9F762D-498B-4E0C-9629-93007F239077}"/>
    <cellStyle name="40% - Accent3 87 2 2" xfId="8911" xr:uid="{8EF2B546-2478-49B2-905A-37B7A6EA119F}"/>
    <cellStyle name="40% - Accent3 87 2 2 2" xfId="14550" xr:uid="{B12A6DB5-C9F8-4D3C-80AD-5F19602D8521}"/>
    <cellStyle name="40% - Accent3 87 2 2 2 2" xfId="28637" xr:uid="{80DC472A-E5C0-4322-A420-DDFC9FAB40A7}"/>
    <cellStyle name="40% - Accent3 87 2 2 3" xfId="23024" xr:uid="{6F0379C9-49BB-4A6A-978F-A1501F583D02}"/>
    <cellStyle name="40% - Accent3 87 2 3" xfId="12191" xr:uid="{E9650F99-E567-423D-AFCD-0FAD6B9F3751}"/>
    <cellStyle name="40% - Accent3 87 2 3 2" xfId="26278" xr:uid="{01606331-B373-4ACB-BA36-097897E8A51E}"/>
    <cellStyle name="40% - Accent3 87 2 4" xfId="20665" xr:uid="{89BE9E94-D6F6-4E1D-AB18-B2EA290C9BBF}"/>
    <cellStyle name="40% - Accent3 87 2 5" xfId="32062" xr:uid="{5D982AFC-83B2-448A-A3A9-17433D4D537F}"/>
    <cellStyle name="40% - Accent3 87 3" xfId="8910" xr:uid="{8AED2736-BA0E-498C-9D0B-EA5598525635}"/>
    <cellStyle name="40% - Accent3 87 3 2" xfId="14549" xr:uid="{DFD2FCFB-075A-4A30-863A-CC60454ED672}"/>
    <cellStyle name="40% - Accent3 87 3 2 2" xfId="28636" xr:uid="{B628C1A1-5096-4848-876A-0722B3EA1C71}"/>
    <cellStyle name="40% - Accent3 87 3 3" xfId="23023" xr:uid="{39CDF284-7105-40D2-BCB2-129529756BFD}"/>
    <cellStyle name="40% - Accent3 87 4" xfId="10812" xr:uid="{FC73D9B5-CBE8-497D-9692-CE17A78A5A66}"/>
    <cellStyle name="40% - Accent3 87 4 2" xfId="24904" xr:uid="{CAEFD553-3AAD-4DE4-ADA5-5819640B2D7E}"/>
    <cellStyle name="40% - Accent3 87 5" xfId="19291" xr:uid="{3614923C-9A4F-418F-A1D0-323F40B6746A}"/>
    <cellStyle name="40% - Accent3 87 6" xfId="30688" xr:uid="{CC76F1EF-EAC3-495B-BBD3-5B156DB2FC55}"/>
    <cellStyle name="40% - Accent3 88" xfId="4768" xr:uid="{32D91938-08E2-4765-A044-2917347CC92E}"/>
    <cellStyle name="40% - Accent3 88 2" xfId="6365" xr:uid="{2BABB193-3988-4876-8ACC-3F41A7EA908B}"/>
    <cellStyle name="40% - Accent3 88 2 2" xfId="8913" xr:uid="{ED06EA5B-B9E3-4D0E-B1E2-7D0B908251EB}"/>
    <cellStyle name="40% - Accent3 88 2 2 2" xfId="14552" xr:uid="{F146DB4A-CCD1-4EEA-8243-EDB5C85663A1}"/>
    <cellStyle name="40% - Accent3 88 2 2 2 2" xfId="28639" xr:uid="{C738B8A7-7DBE-4293-B266-21A4DEFCAD1F}"/>
    <cellStyle name="40% - Accent3 88 2 2 3" xfId="23026" xr:uid="{0F390AA1-FA4C-4734-9140-72AD1C4B8BBD}"/>
    <cellStyle name="40% - Accent3 88 2 3" xfId="12192" xr:uid="{289CE88F-DED6-4B4C-834D-CD97EE486AB7}"/>
    <cellStyle name="40% - Accent3 88 2 3 2" xfId="26279" xr:uid="{EDE2A4D6-EEB1-4A28-8694-E3A437F1B2D1}"/>
    <cellStyle name="40% - Accent3 88 2 4" xfId="20666" xr:uid="{8E01D4A8-154E-4DF4-8769-05FED5752F54}"/>
    <cellStyle name="40% - Accent3 88 2 5" xfId="32063" xr:uid="{4E7DD8D1-C088-424F-8B57-F216C73689D9}"/>
    <cellStyle name="40% - Accent3 88 3" xfId="8912" xr:uid="{855D4105-DE7C-4FAD-9AEB-B2C9CD6D02D3}"/>
    <cellStyle name="40% - Accent3 88 3 2" xfId="14551" xr:uid="{251DD002-8049-4109-99AC-B5A319569747}"/>
    <cellStyle name="40% - Accent3 88 3 2 2" xfId="28638" xr:uid="{98774E71-8FB7-45CC-862A-B8247B1F8F2A}"/>
    <cellStyle name="40% - Accent3 88 3 3" xfId="23025" xr:uid="{D5648C87-4106-47B2-AA32-F0B4CF3C0786}"/>
    <cellStyle name="40% - Accent3 88 4" xfId="10813" xr:uid="{1598A8C6-3F2F-4CA4-A04E-B2BA0D5E8F0D}"/>
    <cellStyle name="40% - Accent3 88 4 2" xfId="24905" xr:uid="{3F0C0811-2EB8-4A8C-86B5-E2F11FF2E9AC}"/>
    <cellStyle name="40% - Accent3 88 5" xfId="19292" xr:uid="{2FC70A0A-4029-45DB-B418-73267C067716}"/>
    <cellStyle name="40% - Accent3 88 6" xfId="30689" xr:uid="{85575BE9-E548-461F-B7A3-47C3377B1794}"/>
    <cellStyle name="40% - Accent3 89" xfId="4769" xr:uid="{95FAF1E4-8636-4DE3-BD36-E14381C96BA3}"/>
    <cellStyle name="40% - Accent3 89 2" xfId="6366" xr:uid="{F58C272B-57A4-4ED5-8D55-83C10DF5E7F1}"/>
    <cellStyle name="40% - Accent3 89 2 2" xfId="8915" xr:uid="{C33CFEE1-23F9-4E9E-B069-0A92888D8DDA}"/>
    <cellStyle name="40% - Accent3 89 2 2 2" xfId="14554" xr:uid="{558EAD10-DA28-41C1-88DD-CD04149B8DBB}"/>
    <cellStyle name="40% - Accent3 89 2 2 2 2" xfId="28641" xr:uid="{8FD823C0-BDA4-4DFF-BE8D-8D1A2A17BBCB}"/>
    <cellStyle name="40% - Accent3 89 2 2 3" xfId="23028" xr:uid="{F3C7E495-85C0-4895-8F7A-1550DC0D1025}"/>
    <cellStyle name="40% - Accent3 89 2 3" xfId="12193" xr:uid="{893844F9-2666-4B0C-8E40-85186A30802F}"/>
    <cellStyle name="40% - Accent3 89 2 3 2" xfId="26280" xr:uid="{A8B8FCFE-E5F7-4DBE-AD12-B5913F87CFB2}"/>
    <cellStyle name="40% - Accent3 89 2 4" xfId="20667" xr:uid="{9A6FC91E-2442-4DD7-8FB4-F7C8CEB25B24}"/>
    <cellStyle name="40% - Accent3 89 2 5" xfId="32064" xr:uid="{341FABF6-A4D8-4483-AE19-456780A75F30}"/>
    <cellStyle name="40% - Accent3 89 3" xfId="8914" xr:uid="{A7C2361C-A338-4951-A5C2-FF87E886B852}"/>
    <cellStyle name="40% - Accent3 89 3 2" xfId="14553" xr:uid="{D8698F52-D89E-45E1-A2F9-6E6017124CEA}"/>
    <cellStyle name="40% - Accent3 89 3 2 2" xfId="28640" xr:uid="{CC865B6E-CF46-415E-AFB5-33B3DE032D6B}"/>
    <cellStyle name="40% - Accent3 89 3 3" xfId="23027" xr:uid="{9F68ACC8-5C94-4F08-A9A2-FBB75E08C85C}"/>
    <cellStyle name="40% - Accent3 89 4" xfId="10814" xr:uid="{2FCB0BB2-C114-4EC8-A4A2-03B4A1832A5B}"/>
    <cellStyle name="40% - Accent3 89 4 2" xfId="24906" xr:uid="{894828A3-ED73-4697-BD15-50CD4B2B58FE}"/>
    <cellStyle name="40% - Accent3 89 5" xfId="19293" xr:uid="{34A369F9-B709-454E-A30D-79C2ABEBA59F}"/>
    <cellStyle name="40% - Accent3 89 6" xfId="30690" xr:uid="{2BBCFD43-ECE4-413E-994C-D111B8F70A6A}"/>
    <cellStyle name="40% - Accent3 9" xfId="4770" xr:uid="{D9D26B70-AD82-4C5C-BEFF-0478BBA58CF6}"/>
    <cellStyle name="40% - Accent3 9 2" xfId="6367" xr:uid="{7AB42FFF-57B7-4B24-B711-63406E645DAC}"/>
    <cellStyle name="40% - Accent3 9 2 2" xfId="8917" xr:uid="{DB8E75A8-065F-4898-929B-30986DA0A1E0}"/>
    <cellStyle name="40% - Accent3 9 2 2 2" xfId="14556" xr:uid="{378B9F49-E2CC-47C2-B000-F494A9A0E247}"/>
    <cellStyle name="40% - Accent3 9 2 2 2 2" xfId="28643" xr:uid="{E6F7AFB2-8FF1-4AB3-AC1E-1D70E645AF0C}"/>
    <cellStyle name="40% - Accent3 9 2 2 3" xfId="23030" xr:uid="{3CBB1320-3715-4228-86D1-74B20A370EC9}"/>
    <cellStyle name="40% - Accent3 9 2 3" xfId="12194" xr:uid="{090B7328-5B74-4938-AAEA-7888AEB252D4}"/>
    <cellStyle name="40% - Accent3 9 2 3 2" xfId="26281" xr:uid="{1337F441-0EB1-4DF9-8D90-2CA0FDF1624E}"/>
    <cellStyle name="40% - Accent3 9 2 4" xfId="20668" xr:uid="{57D61688-8AE7-479B-8876-60D7C7F91C55}"/>
    <cellStyle name="40% - Accent3 9 2 5" xfId="32065" xr:uid="{059D2488-4751-42B8-A02B-9680F604B505}"/>
    <cellStyle name="40% - Accent3 9 3" xfId="8916" xr:uid="{684DDC20-5A29-4789-8DEC-EB5FD4CC126E}"/>
    <cellStyle name="40% - Accent3 9 3 2" xfId="14555" xr:uid="{69BC42C3-2895-4676-9C61-84EA76E10E60}"/>
    <cellStyle name="40% - Accent3 9 3 2 2" xfId="28642" xr:uid="{4740115A-488E-419C-958B-3C6FEC5369AA}"/>
    <cellStyle name="40% - Accent3 9 3 3" xfId="23029" xr:uid="{5B000B38-0C7F-4EE6-89FD-B1BBA779F693}"/>
    <cellStyle name="40% - Accent3 9 4" xfId="10815" xr:uid="{D85DC4EE-553F-4616-86AA-130EE799BD7B}"/>
    <cellStyle name="40% - Accent3 9 4 2" xfId="24907" xr:uid="{3F75CB82-CEE7-4E65-B274-3F79BB8982E2}"/>
    <cellStyle name="40% - Accent3 9 5" xfId="19294" xr:uid="{82FC03CA-4CB4-4705-9BED-8276370D5AAC}"/>
    <cellStyle name="40% - Accent3 9 6" xfId="30691" xr:uid="{6815261F-1859-4243-A929-3199FC76459A}"/>
    <cellStyle name="40% - Accent3 90" xfId="4771" xr:uid="{5332093A-851C-40D9-B81E-98F29D76B1D4}"/>
    <cellStyle name="40% - Accent3 90 2" xfId="6368" xr:uid="{079A6DC8-604E-4398-A4D4-3BC2C4DB34EC}"/>
    <cellStyle name="40% - Accent3 90 2 2" xfId="8919" xr:uid="{0E100055-EC8C-4F30-ABB1-5915C42D9ED8}"/>
    <cellStyle name="40% - Accent3 90 2 2 2" xfId="14558" xr:uid="{B3C69087-91A5-401C-93BD-50F0CAB2620B}"/>
    <cellStyle name="40% - Accent3 90 2 2 2 2" xfId="28645" xr:uid="{E97F4EBC-A720-4495-BB6F-D27B02FB06B3}"/>
    <cellStyle name="40% - Accent3 90 2 2 3" xfId="23032" xr:uid="{743E75CF-5A78-4042-B3B5-E281E3C43647}"/>
    <cellStyle name="40% - Accent3 90 2 3" xfId="12195" xr:uid="{624F307D-907A-46E1-9FB4-2E360A798ABA}"/>
    <cellStyle name="40% - Accent3 90 2 3 2" xfId="26282" xr:uid="{E6569E23-9F26-4762-883B-033FEDAAB5FA}"/>
    <cellStyle name="40% - Accent3 90 2 4" xfId="20669" xr:uid="{DF446E54-45EA-49D6-B60E-61327712DBB2}"/>
    <cellStyle name="40% - Accent3 90 2 5" xfId="32066" xr:uid="{BC58C388-BE74-4DA9-AC98-27DE9BBD1DEF}"/>
    <cellStyle name="40% - Accent3 90 3" xfId="8918" xr:uid="{9AA0C10D-2FB0-4A9E-93B0-6B49DC97F56C}"/>
    <cellStyle name="40% - Accent3 90 3 2" xfId="14557" xr:uid="{0EC6FC33-9FC9-45D6-A829-D1FA0CC5B4FA}"/>
    <cellStyle name="40% - Accent3 90 3 2 2" xfId="28644" xr:uid="{276724AB-AA30-4CC0-8E9D-1D3F9E4BFDC6}"/>
    <cellStyle name="40% - Accent3 90 3 3" xfId="23031" xr:uid="{73C4CB23-17C1-43B5-825C-80662B49C3F8}"/>
    <cellStyle name="40% - Accent3 90 4" xfId="10816" xr:uid="{1FE631B9-7E91-48EC-A1CC-F7CA904F3380}"/>
    <cellStyle name="40% - Accent3 90 4 2" xfId="24908" xr:uid="{3A606163-DAC0-4335-B611-B9EAE69B0B7D}"/>
    <cellStyle name="40% - Accent3 90 5" xfId="19295" xr:uid="{40506053-A333-4EE6-B043-6824EE82A350}"/>
    <cellStyle name="40% - Accent3 90 6" xfId="30692" xr:uid="{FE4C4ED5-B7A4-4D50-90AF-19111D6AA955}"/>
    <cellStyle name="40% - Accent3 91" xfId="4772" xr:uid="{2A6491BD-8105-4792-A919-882061295446}"/>
    <cellStyle name="40% - Accent3 91 2" xfId="6369" xr:uid="{442FED8D-CAFB-4062-9939-C64906AB47A5}"/>
    <cellStyle name="40% - Accent3 91 2 2" xfId="8921" xr:uid="{A43D2F18-2014-4C51-B947-080F2EECFE4E}"/>
    <cellStyle name="40% - Accent3 91 2 2 2" xfId="14560" xr:uid="{0EC54A63-D7E2-4B97-A29F-D0378A232EFD}"/>
    <cellStyle name="40% - Accent3 91 2 2 2 2" xfId="28647" xr:uid="{8A7BC36C-52BC-44AA-9ABB-66EC905EAF03}"/>
    <cellStyle name="40% - Accent3 91 2 2 3" xfId="23034" xr:uid="{423158F9-55D4-4593-98AC-2A7022798923}"/>
    <cellStyle name="40% - Accent3 91 2 3" xfId="12196" xr:uid="{CB89BAED-B7C0-4BD1-9F17-0D76F627D13A}"/>
    <cellStyle name="40% - Accent3 91 2 3 2" xfId="26283" xr:uid="{C01180F5-C034-4A64-BCEC-1833A1C639EF}"/>
    <cellStyle name="40% - Accent3 91 2 4" xfId="20670" xr:uid="{FBD89D94-E475-47C1-8920-8886E3E469EF}"/>
    <cellStyle name="40% - Accent3 91 2 5" xfId="32067" xr:uid="{59F66070-AB82-4F5E-A399-CDF6EAA2B96B}"/>
    <cellStyle name="40% - Accent3 91 3" xfId="8920" xr:uid="{DFC2E9C9-2B9C-4571-A0CA-31922F1BE568}"/>
    <cellStyle name="40% - Accent3 91 3 2" xfId="14559" xr:uid="{06F80A8E-0FAB-42B5-8259-4497EB370540}"/>
    <cellStyle name="40% - Accent3 91 3 2 2" xfId="28646" xr:uid="{2205C56B-2137-4DF2-9E15-77EA0FD60DD7}"/>
    <cellStyle name="40% - Accent3 91 3 3" xfId="23033" xr:uid="{A11E46A2-4DB0-4846-9C85-16398F69A55C}"/>
    <cellStyle name="40% - Accent3 91 4" xfId="10817" xr:uid="{5DB4D73A-D998-4E00-A5B8-A3655F61C5A7}"/>
    <cellStyle name="40% - Accent3 91 4 2" xfId="24909" xr:uid="{E5BAE328-C890-4FA4-A72E-DB0359016C97}"/>
    <cellStyle name="40% - Accent3 91 5" xfId="19296" xr:uid="{1CB81A16-093C-417D-8691-CEB3AC783512}"/>
    <cellStyle name="40% - Accent3 91 6" xfId="30693" xr:uid="{E3D70A88-C596-42E4-8560-9DDCD277D63E}"/>
    <cellStyle name="40% - Accent3 92" xfId="4773" xr:uid="{8B3AF7D9-4BFC-4BDF-A84F-8C4FA5BDC162}"/>
    <cellStyle name="40% - Accent3 92 2" xfId="6370" xr:uid="{17CBE6DE-9578-40F5-9EFA-8E5DFCC4CC3F}"/>
    <cellStyle name="40% - Accent3 92 2 2" xfId="8923" xr:uid="{A92E700D-7A20-4C59-9BA4-3596911BA87C}"/>
    <cellStyle name="40% - Accent3 92 2 2 2" xfId="14562" xr:uid="{7FE31B4F-9F33-4BEC-B585-2BEFDEAC6177}"/>
    <cellStyle name="40% - Accent3 92 2 2 2 2" xfId="28649" xr:uid="{58413CAE-E52B-4620-9E48-659D55F743BE}"/>
    <cellStyle name="40% - Accent3 92 2 2 3" xfId="23036" xr:uid="{639EA7FD-7439-4CB5-B44F-DA2C42E6988E}"/>
    <cellStyle name="40% - Accent3 92 2 3" xfId="12197" xr:uid="{B601ADDC-520D-4EBB-81EC-68D6CE65C2FC}"/>
    <cellStyle name="40% - Accent3 92 2 3 2" xfId="26284" xr:uid="{DA04D08D-18C6-41E3-892E-F2437F9FA50B}"/>
    <cellStyle name="40% - Accent3 92 2 4" xfId="20671" xr:uid="{7A66F540-E20E-4640-B9C9-62BDBC057456}"/>
    <cellStyle name="40% - Accent3 92 2 5" xfId="32068" xr:uid="{395234D8-25AF-499A-AA6C-AA4FBE4CBFAA}"/>
    <cellStyle name="40% - Accent3 92 3" xfId="8922" xr:uid="{E0F04BA4-F72E-429E-98E4-65E4C3214DFA}"/>
    <cellStyle name="40% - Accent3 92 3 2" xfId="14561" xr:uid="{4B207050-ED77-4BDA-B705-7FA2DB09CFDE}"/>
    <cellStyle name="40% - Accent3 92 3 2 2" xfId="28648" xr:uid="{846AC53E-1ABA-4F1B-8F87-0192B9985C4F}"/>
    <cellStyle name="40% - Accent3 92 3 3" xfId="23035" xr:uid="{C1447DCA-D7C8-4592-9443-13E0AB361163}"/>
    <cellStyle name="40% - Accent3 92 4" xfId="10818" xr:uid="{F6A1FD7B-2861-4FDD-B8CC-16AC80F31CB3}"/>
    <cellStyle name="40% - Accent3 92 4 2" xfId="24910" xr:uid="{F2C1FAF1-E1FD-4D9E-8A09-494AEE2A7B5A}"/>
    <cellStyle name="40% - Accent3 92 5" xfId="19297" xr:uid="{33F426F6-56F7-4D1A-9555-C0ADA10FF126}"/>
    <cellStyle name="40% - Accent3 92 6" xfId="30694" xr:uid="{924A1B38-93CF-44A7-9A37-9F9A8D2EB738}"/>
    <cellStyle name="40% - Accent3 93" xfId="4774" xr:uid="{9303FC1F-083E-4C76-8E30-67553A5AFB08}"/>
    <cellStyle name="40% - Accent3 93 2" xfId="6371" xr:uid="{59E3129A-6D91-40D8-A067-7325FF71635B}"/>
    <cellStyle name="40% - Accent3 93 2 2" xfId="8925" xr:uid="{A9BFA968-3544-4C6C-A698-14A625956923}"/>
    <cellStyle name="40% - Accent3 93 2 2 2" xfId="14564" xr:uid="{BDD24F41-F137-4E94-B55C-091F1BAE2D60}"/>
    <cellStyle name="40% - Accent3 93 2 2 2 2" xfId="28651" xr:uid="{E0EC0BAF-26A9-409B-B3BF-A831C1C06C35}"/>
    <cellStyle name="40% - Accent3 93 2 2 3" xfId="23038" xr:uid="{72035663-D0A5-4D47-8F7D-EEA2D1CFF59A}"/>
    <cellStyle name="40% - Accent3 93 2 3" xfId="12198" xr:uid="{8021C47B-E8E0-4671-981D-93366CB06F74}"/>
    <cellStyle name="40% - Accent3 93 2 3 2" xfId="26285" xr:uid="{8EEC4752-B553-4604-A587-7C8405B79BA8}"/>
    <cellStyle name="40% - Accent3 93 2 4" xfId="20672" xr:uid="{EC5FC29D-DF64-4077-98D9-91E99B1D9F8B}"/>
    <cellStyle name="40% - Accent3 93 2 5" xfId="32069" xr:uid="{75EEF086-30E3-4699-A573-F705D889A0A0}"/>
    <cellStyle name="40% - Accent3 93 3" xfId="8924" xr:uid="{2A6C0E4A-20A3-4727-942B-A55C6715A79A}"/>
    <cellStyle name="40% - Accent3 93 3 2" xfId="14563" xr:uid="{131178D3-A761-448A-BD1B-390CD3328404}"/>
    <cellStyle name="40% - Accent3 93 3 2 2" xfId="28650" xr:uid="{DDF81840-6C11-480E-9DF7-4D786AC59CC4}"/>
    <cellStyle name="40% - Accent3 93 3 3" xfId="23037" xr:uid="{094ADD13-EE18-4EFF-87A4-9D37B4F31968}"/>
    <cellStyle name="40% - Accent3 93 4" xfId="10819" xr:uid="{4E218D44-DB57-4BB9-A2E9-858883520F1B}"/>
    <cellStyle name="40% - Accent3 93 4 2" xfId="24911" xr:uid="{4009D7DA-C4E0-4B70-9A4F-5ADC6A685946}"/>
    <cellStyle name="40% - Accent3 93 5" xfId="19298" xr:uid="{062ADE87-D7CF-4538-A709-434A04CA7E8F}"/>
    <cellStyle name="40% - Accent3 93 6" xfId="30695" xr:uid="{6D5949B4-E473-4098-8352-AA61F9DB672D}"/>
    <cellStyle name="40% - Accent3 94" xfId="4775" xr:uid="{5CE7D9AD-BC26-4541-A403-C2C19A9D6347}"/>
    <cellStyle name="40% - Accent3 94 2" xfId="6372" xr:uid="{96CE1D4D-4529-4D8A-8863-BB767DC2FD23}"/>
    <cellStyle name="40% - Accent3 94 2 2" xfId="8927" xr:uid="{6BA338DB-7B74-4FEA-922A-FD5C78111AE2}"/>
    <cellStyle name="40% - Accent3 94 2 2 2" xfId="14566" xr:uid="{13CD95F8-DBCE-4507-B3CB-1749435A68AF}"/>
    <cellStyle name="40% - Accent3 94 2 2 2 2" xfId="28653" xr:uid="{1ED28A9E-1F05-4569-BE94-83D54ACA98C4}"/>
    <cellStyle name="40% - Accent3 94 2 2 3" xfId="23040" xr:uid="{B1BCBBDB-56CE-4D2F-AC9A-5F59223E031C}"/>
    <cellStyle name="40% - Accent3 94 2 3" xfId="12199" xr:uid="{87DAA12C-CE04-4039-9AD0-1B2A4C943F77}"/>
    <cellStyle name="40% - Accent3 94 2 3 2" xfId="26286" xr:uid="{A686BC3E-73AB-4837-97CC-451905808AD0}"/>
    <cellStyle name="40% - Accent3 94 2 4" xfId="20673" xr:uid="{FAFBA344-37DF-468C-894E-AE812B237418}"/>
    <cellStyle name="40% - Accent3 94 2 5" xfId="32070" xr:uid="{4AC725D3-7277-4B97-86DB-041383FB649A}"/>
    <cellStyle name="40% - Accent3 94 3" xfId="8926" xr:uid="{43107654-4B11-4901-84D7-E156019FE741}"/>
    <cellStyle name="40% - Accent3 94 3 2" xfId="14565" xr:uid="{1B9DCCDF-E3EB-41E7-8A31-5429E0D10D5E}"/>
    <cellStyle name="40% - Accent3 94 3 2 2" xfId="28652" xr:uid="{1B8C2FC7-0051-4723-8D8E-C05D8F056D09}"/>
    <cellStyle name="40% - Accent3 94 3 3" xfId="23039" xr:uid="{9BAD055B-1BDF-42B3-AE44-5E080561B0F0}"/>
    <cellStyle name="40% - Accent3 94 4" xfId="10820" xr:uid="{849B1454-F737-4ECE-AB95-D83CE037E0E6}"/>
    <cellStyle name="40% - Accent3 94 4 2" xfId="24912" xr:uid="{10FBDAED-5B56-4850-8D1B-7FB995787456}"/>
    <cellStyle name="40% - Accent3 94 5" xfId="19299" xr:uid="{D2324401-8C42-45FB-9660-6C75C4D3653C}"/>
    <cellStyle name="40% - Accent3 94 6" xfId="30696" xr:uid="{D939EBBE-B021-4A6C-9A8E-9FB48F05D1E4}"/>
    <cellStyle name="40% - Accent3 95" xfId="4776" xr:uid="{693ED6A2-B945-4821-91C6-D125929E7C2C}"/>
    <cellStyle name="40% - Accent3 95 2" xfId="6373" xr:uid="{EAB98768-CFCF-4FEC-B7AE-42CC05CC445A}"/>
    <cellStyle name="40% - Accent3 95 2 2" xfId="8929" xr:uid="{ACD95E1B-94D7-46AE-8B81-9EA5855B8B5C}"/>
    <cellStyle name="40% - Accent3 95 2 2 2" xfId="14568" xr:uid="{3C7DADCB-7927-4B41-83D0-FF41F59FD5F4}"/>
    <cellStyle name="40% - Accent3 95 2 2 2 2" xfId="28655" xr:uid="{613DD2E4-5A99-4C62-9CBA-ABF99329B113}"/>
    <cellStyle name="40% - Accent3 95 2 2 3" xfId="23042" xr:uid="{0FB08CD3-8C2E-4A60-A0C4-B9015D100C45}"/>
    <cellStyle name="40% - Accent3 95 2 3" xfId="12200" xr:uid="{A70F2B8F-0F71-4B97-B9CE-163995C76EB5}"/>
    <cellStyle name="40% - Accent3 95 2 3 2" xfId="26287" xr:uid="{72187D4E-AF3B-490F-B592-5722E235BAD4}"/>
    <cellStyle name="40% - Accent3 95 2 4" xfId="20674" xr:uid="{662B21A6-1C33-4DA8-BF6E-2C55DD3175DB}"/>
    <cellStyle name="40% - Accent3 95 2 5" xfId="32071" xr:uid="{BAABC1A7-E1FA-44C2-A56A-EB21A5318FB5}"/>
    <cellStyle name="40% - Accent3 95 3" xfId="8928" xr:uid="{183C1F9C-3EA0-4666-80D6-5A7E4D22B16E}"/>
    <cellStyle name="40% - Accent3 95 3 2" xfId="14567" xr:uid="{8ECCDC7D-01C1-4F8D-982A-0364FB7A29F2}"/>
    <cellStyle name="40% - Accent3 95 3 2 2" xfId="28654" xr:uid="{0520FCBC-5F88-44B4-8748-2DE5A51B27BB}"/>
    <cellStyle name="40% - Accent3 95 3 3" xfId="23041" xr:uid="{CE522664-BA54-44C5-866A-367FB6C71D63}"/>
    <cellStyle name="40% - Accent3 95 4" xfId="10821" xr:uid="{A7263B23-7D68-4F7E-89AA-B61756DEB1A9}"/>
    <cellStyle name="40% - Accent3 95 4 2" xfId="24913" xr:uid="{8E0D3C06-77EC-4EC4-AC0C-FF8845B34AD2}"/>
    <cellStyle name="40% - Accent3 95 5" xfId="19300" xr:uid="{10EE1AA1-F0F5-486B-BD3C-E399BB6C40E3}"/>
    <cellStyle name="40% - Accent3 95 6" xfId="30697" xr:uid="{DD563AC6-DEB4-416E-953E-95EBC08CA940}"/>
    <cellStyle name="40% - Accent3 96" xfId="4777" xr:uid="{B0FED8AB-9902-4D23-A9B0-0B8C7994E659}"/>
    <cellStyle name="40% - Accent3 96 2" xfId="6374" xr:uid="{41AB0B96-804B-4346-90CC-8DB7E97CC9AA}"/>
    <cellStyle name="40% - Accent3 96 2 2" xfId="8931" xr:uid="{15D30B02-1123-485E-85A2-063F107D2494}"/>
    <cellStyle name="40% - Accent3 96 2 2 2" xfId="14570" xr:uid="{BF9DE225-F1DD-4514-A2AD-222D0C3CE3A1}"/>
    <cellStyle name="40% - Accent3 96 2 2 2 2" xfId="28657" xr:uid="{B3B66D98-3034-4817-9E51-061F5463EA1B}"/>
    <cellStyle name="40% - Accent3 96 2 2 3" xfId="23044" xr:uid="{99D5041D-D5B4-4940-9E4D-A6C386409E41}"/>
    <cellStyle name="40% - Accent3 96 2 3" xfId="12201" xr:uid="{0E4087A3-1203-42BD-9C60-69C947877631}"/>
    <cellStyle name="40% - Accent3 96 2 3 2" xfId="26288" xr:uid="{36DA1578-86A8-466B-BECC-EA6D832439B7}"/>
    <cellStyle name="40% - Accent3 96 2 4" xfId="20675" xr:uid="{F24B4CB5-4749-4E57-8A66-9153DA9C5692}"/>
    <cellStyle name="40% - Accent3 96 2 5" xfId="32072" xr:uid="{59321EF2-CCB9-4F4E-8208-64C076752E03}"/>
    <cellStyle name="40% - Accent3 96 3" xfId="8930" xr:uid="{09C2731F-ACE4-437E-A152-E22FB984BF37}"/>
    <cellStyle name="40% - Accent3 96 3 2" xfId="14569" xr:uid="{DAB9EB14-4D7D-4FC1-A315-A7DDF6B9BFC8}"/>
    <cellStyle name="40% - Accent3 96 3 2 2" xfId="28656" xr:uid="{AF7C155A-4C31-4A1F-80B8-A3AE6E911B01}"/>
    <cellStyle name="40% - Accent3 96 3 3" xfId="23043" xr:uid="{8DDAE7BB-D9EA-4EB0-9314-FC064CA798DA}"/>
    <cellStyle name="40% - Accent3 96 4" xfId="10822" xr:uid="{F47AE7E6-9C9B-4743-90CA-9B8A3BB5B977}"/>
    <cellStyle name="40% - Accent3 96 4 2" xfId="24914" xr:uid="{DD4CEA21-451F-4643-87CF-0F7D3B0B6C27}"/>
    <cellStyle name="40% - Accent3 96 5" xfId="19301" xr:uid="{D25ABC2C-96D3-4E63-A477-E7C685FEB8EA}"/>
    <cellStyle name="40% - Accent3 96 6" xfId="30698" xr:uid="{B216956B-D503-46CE-B37A-CEDE3041F886}"/>
    <cellStyle name="40% - Accent3 97" xfId="4778" xr:uid="{D7A79908-546E-4581-9A21-AB79876B31FB}"/>
    <cellStyle name="40% - Accent3 97 2" xfId="6375" xr:uid="{8AEACD9B-1153-49BE-BFFC-920220340B75}"/>
    <cellStyle name="40% - Accent3 97 2 2" xfId="8933" xr:uid="{2B47832B-5F1A-4E0A-BD34-BCEAA7880843}"/>
    <cellStyle name="40% - Accent3 97 2 2 2" xfId="14572" xr:uid="{BA6539A1-6080-4E84-A33B-B079CC96FC75}"/>
    <cellStyle name="40% - Accent3 97 2 2 2 2" xfId="28659" xr:uid="{DD043651-46CD-426B-8295-84A37F128AED}"/>
    <cellStyle name="40% - Accent3 97 2 2 3" xfId="23046" xr:uid="{E6DEF964-EF8D-4824-8B10-39852B4CB856}"/>
    <cellStyle name="40% - Accent3 97 2 3" xfId="12202" xr:uid="{CDCA9267-C980-4DB6-816D-8C7EBC0E4B66}"/>
    <cellStyle name="40% - Accent3 97 2 3 2" xfId="26289" xr:uid="{BE0C8474-AB87-42C8-8902-18BBBE08CC02}"/>
    <cellStyle name="40% - Accent3 97 2 4" xfId="20676" xr:uid="{A3F86715-7FBF-4CBA-AA4A-0526EED85BE9}"/>
    <cellStyle name="40% - Accent3 97 2 5" xfId="32073" xr:uid="{73997E7E-598E-40A6-BF2D-DCFCAD26F640}"/>
    <cellStyle name="40% - Accent3 97 3" xfId="8932" xr:uid="{88010D7E-8D69-4C22-8FD6-A6DC40E7C77C}"/>
    <cellStyle name="40% - Accent3 97 3 2" xfId="14571" xr:uid="{036570D6-F363-49FD-A1BE-321681770391}"/>
    <cellStyle name="40% - Accent3 97 3 2 2" xfId="28658" xr:uid="{EDDF5013-EBB5-4DFC-ACE4-067A0A97CC79}"/>
    <cellStyle name="40% - Accent3 97 3 3" xfId="23045" xr:uid="{2A9E4621-749B-4D9A-A6EE-1351B91E158F}"/>
    <cellStyle name="40% - Accent3 97 4" xfId="10823" xr:uid="{7E4749E6-4D8C-44D1-94B4-92F60374B028}"/>
    <cellStyle name="40% - Accent3 97 4 2" xfId="24915" xr:uid="{AF8BB7A9-AC6A-4DA1-B00C-3AF09C7E89E5}"/>
    <cellStyle name="40% - Accent3 97 5" xfId="19302" xr:uid="{4698CC5E-9C9F-471A-86BA-BC123B75CF94}"/>
    <cellStyle name="40% - Accent3 97 6" xfId="30699" xr:uid="{BA1D80AE-8866-4CFE-8474-171598A4D5AA}"/>
    <cellStyle name="40% - Accent3 98" xfId="4779" xr:uid="{650C4696-36BA-4131-8ACA-99E947B3F9A8}"/>
    <cellStyle name="40% - Accent3 98 2" xfId="6376" xr:uid="{C14D78EC-FDC9-42AE-94F5-B90A7BF642FF}"/>
    <cellStyle name="40% - Accent3 98 2 2" xfId="8935" xr:uid="{4C666912-2CDA-4EFA-B496-9AA48B1D25AE}"/>
    <cellStyle name="40% - Accent3 98 2 2 2" xfId="14574" xr:uid="{C49E16B1-D121-40A3-BC8A-3BB0D142D2BC}"/>
    <cellStyle name="40% - Accent3 98 2 2 2 2" xfId="28661" xr:uid="{60EC311C-FB3F-4DC6-BFD3-1FF542544FCE}"/>
    <cellStyle name="40% - Accent3 98 2 2 3" xfId="23048" xr:uid="{501C0AD3-37EF-481E-9E58-6007DC7FE548}"/>
    <cellStyle name="40% - Accent3 98 2 3" xfId="12203" xr:uid="{E313D290-C2DC-40E4-AF0F-141757F15C6B}"/>
    <cellStyle name="40% - Accent3 98 2 3 2" xfId="26290" xr:uid="{D92E4162-9E17-4304-BF07-B816C2752FBB}"/>
    <cellStyle name="40% - Accent3 98 2 4" xfId="20677" xr:uid="{424CF754-15AF-4099-9B70-42BF9B4E4A48}"/>
    <cellStyle name="40% - Accent3 98 2 5" xfId="32074" xr:uid="{B4D4A5F3-58F8-4F34-9D8D-CA14D74AE5C7}"/>
    <cellStyle name="40% - Accent3 98 3" xfId="8934" xr:uid="{86C635A1-4640-4AE8-9E8F-18AF71264B2F}"/>
    <cellStyle name="40% - Accent3 98 3 2" xfId="14573" xr:uid="{FD0AF313-198D-46B7-9780-107D0070272B}"/>
    <cellStyle name="40% - Accent3 98 3 2 2" xfId="28660" xr:uid="{BECBC399-8AD2-4111-959E-F3FC5DC12655}"/>
    <cellStyle name="40% - Accent3 98 3 3" xfId="23047" xr:uid="{60C35C04-B04D-4730-B4DC-4147E5B06134}"/>
    <cellStyle name="40% - Accent3 98 4" xfId="10824" xr:uid="{5F5B7D59-851B-4DE2-9576-1500DECFCE2E}"/>
    <cellStyle name="40% - Accent3 98 4 2" xfId="24916" xr:uid="{174D724D-2DBC-44AE-B332-649C143962CD}"/>
    <cellStyle name="40% - Accent3 98 5" xfId="19303" xr:uid="{CBF3E138-3497-464C-8A2B-4B433A84C220}"/>
    <cellStyle name="40% - Accent3 98 6" xfId="30700" xr:uid="{BF5ECDBD-B928-4297-AE7F-E0F3B03C20F1}"/>
    <cellStyle name="40% - Accent3 99" xfId="4780" xr:uid="{555423FB-BF1F-446A-B190-B0CFFE8C7879}"/>
    <cellStyle name="40% - Accent3 99 2" xfId="6377" xr:uid="{5AB42443-A88D-4D47-A044-415FED3C2220}"/>
    <cellStyle name="40% - Accent3 99 2 2" xfId="8937" xr:uid="{430FEBD1-35AD-4295-8D52-A1BC1021E7CA}"/>
    <cellStyle name="40% - Accent3 99 2 2 2" xfId="14576" xr:uid="{ADE89C45-A125-4693-8A7B-447DE504F8EB}"/>
    <cellStyle name="40% - Accent3 99 2 2 2 2" xfId="28663" xr:uid="{27427F33-2276-4125-82D2-27BD08A3E332}"/>
    <cellStyle name="40% - Accent3 99 2 2 3" xfId="23050" xr:uid="{4EC78E7B-6A7B-4777-A970-366A2D6B1E2B}"/>
    <cellStyle name="40% - Accent3 99 2 3" xfId="12204" xr:uid="{88DE85B7-16A5-48A9-A34B-82BD55FF52BB}"/>
    <cellStyle name="40% - Accent3 99 2 3 2" xfId="26291" xr:uid="{53142C32-05DC-4E42-BE8B-535885F35117}"/>
    <cellStyle name="40% - Accent3 99 2 4" xfId="20678" xr:uid="{5B5B4B58-B7B2-4168-9B07-417A48F441A7}"/>
    <cellStyle name="40% - Accent3 99 2 5" xfId="32075" xr:uid="{2207D678-3F82-4905-9F72-4C9251EBBAB0}"/>
    <cellStyle name="40% - Accent3 99 3" xfId="8936" xr:uid="{063D1927-13CB-47C8-91A3-9B63948677B1}"/>
    <cellStyle name="40% - Accent3 99 3 2" xfId="14575" xr:uid="{38C970DE-A5B0-4C3C-9A92-EAF44B71F0DA}"/>
    <cellStyle name="40% - Accent3 99 3 2 2" xfId="28662" xr:uid="{7AF29FCE-E80F-496E-9B52-6085592F8E35}"/>
    <cellStyle name="40% - Accent3 99 3 3" xfId="23049" xr:uid="{10E1AF0A-D8DE-4D14-8361-9134F8F30C8E}"/>
    <cellStyle name="40% - Accent3 99 4" xfId="10825" xr:uid="{92F94A90-7FA7-4F1C-B741-3CE50EC923F2}"/>
    <cellStyle name="40% - Accent3 99 4 2" xfId="24917" xr:uid="{6B728FB6-23F4-47DA-B1EC-A06373544242}"/>
    <cellStyle name="40% - Accent3 99 5" xfId="19304" xr:uid="{5FED0606-C8ED-43F5-B6D9-9CADFA83CDE5}"/>
    <cellStyle name="40% - Accent3 99 6" xfId="30701" xr:uid="{967CFC0E-20BC-4753-B2A7-DEB788615F3E}"/>
    <cellStyle name="40% - Accent4 10" xfId="4781" xr:uid="{082223B3-4528-4543-847B-93253D844181}"/>
    <cellStyle name="40% - Accent4 10 2" xfId="6378" xr:uid="{94BA7FB6-5B1C-4D0A-AA36-E1AFB7DBB75A}"/>
    <cellStyle name="40% - Accent4 10 2 2" xfId="8939" xr:uid="{1E8FDDFB-D405-4280-8120-8E8A202ABD7A}"/>
    <cellStyle name="40% - Accent4 10 2 2 2" xfId="14578" xr:uid="{11131E58-7B45-471B-A882-BC46BB9AE9EF}"/>
    <cellStyle name="40% - Accent4 10 2 2 2 2" xfId="28665" xr:uid="{3B1301F2-15F1-4B7E-BEA0-F369BE99CEC6}"/>
    <cellStyle name="40% - Accent4 10 2 2 3" xfId="23052" xr:uid="{016BD22E-6C51-4556-87D8-F4233030542C}"/>
    <cellStyle name="40% - Accent4 10 2 3" xfId="12205" xr:uid="{698B2943-CC3D-49E8-93AA-E4FF92732512}"/>
    <cellStyle name="40% - Accent4 10 2 3 2" xfId="26292" xr:uid="{583A1914-009F-4B1D-BD86-FD721A78823D}"/>
    <cellStyle name="40% - Accent4 10 2 4" xfId="20679" xr:uid="{2733CB92-3F1A-4152-BE43-5E19BCA0A913}"/>
    <cellStyle name="40% - Accent4 10 2 5" xfId="32076" xr:uid="{EDF4B8BC-66A5-4B5A-8A1B-4F71C70BECCE}"/>
    <cellStyle name="40% - Accent4 10 3" xfId="8938" xr:uid="{9E703DC7-934D-4A80-8AC7-F855FBA9B534}"/>
    <cellStyle name="40% - Accent4 10 3 2" xfId="14577" xr:uid="{E3EAD125-6F3B-48F2-8309-6745FFD85FEC}"/>
    <cellStyle name="40% - Accent4 10 3 2 2" xfId="28664" xr:uid="{089CEB6B-F02B-4242-BACD-DC7A0924DA10}"/>
    <cellStyle name="40% - Accent4 10 3 3" xfId="23051" xr:uid="{0502BD35-2D04-4886-86D7-C838CDFA9284}"/>
    <cellStyle name="40% - Accent4 10 4" xfId="10826" xr:uid="{78889A1D-427A-449A-A4EA-D52348AC7A2E}"/>
    <cellStyle name="40% - Accent4 10 4 2" xfId="24918" xr:uid="{DCD68C81-40B0-4AFB-A70C-2EE014169982}"/>
    <cellStyle name="40% - Accent4 10 5" xfId="19305" xr:uid="{27FF9DC0-DAB3-4AAE-B76C-A0DC8A2D889F}"/>
    <cellStyle name="40% - Accent4 10 6" xfId="30702" xr:uid="{09AAC6E4-63F2-4A79-A3E8-1F0C79530D68}"/>
    <cellStyle name="40% - Accent4 100" xfId="4782" xr:uid="{F606FA67-5604-413D-AABD-843FC40BD1A9}"/>
    <cellStyle name="40% - Accent4 100 2" xfId="6379" xr:uid="{D572AB2A-7AF5-4BC2-A25D-51E6A6AD2A7A}"/>
    <cellStyle name="40% - Accent4 100 2 2" xfId="8941" xr:uid="{EAB7458D-6F81-40C0-94B4-F50DED11665E}"/>
    <cellStyle name="40% - Accent4 100 2 2 2" xfId="14580" xr:uid="{8F92440C-C9B7-4DA3-8312-B3C8BB46E60D}"/>
    <cellStyle name="40% - Accent4 100 2 2 2 2" xfId="28667" xr:uid="{56FE3AD0-3EC7-4D5A-9CE3-06EB3BB5DFB5}"/>
    <cellStyle name="40% - Accent4 100 2 2 3" xfId="23054" xr:uid="{5B520D9F-CF0B-4064-B9D8-DFFCA64D63AB}"/>
    <cellStyle name="40% - Accent4 100 2 3" xfId="12206" xr:uid="{F4429AD9-1C83-4475-A15D-009C05ED0A0A}"/>
    <cellStyle name="40% - Accent4 100 2 3 2" xfId="26293" xr:uid="{C853E6B8-1E67-496D-83F9-E01449793AF3}"/>
    <cellStyle name="40% - Accent4 100 2 4" xfId="20680" xr:uid="{D72CD365-86D4-46E6-ACFF-6AC03CADA0D8}"/>
    <cellStyle name="40% - Accent4 100 2 5" xfId="32077" xr:uid="{C4CD8627-1EDC-4468-AECE-D9D383D0EAAD}"/>
    <cellStyle name="40% - Accent4 100 3" xfId="8940" xr:uid="{4A81EB3C-7E05-42C6-AEE9-2269D7584B5F}"/>
    <cellStyle name="40% - Accent4 100 3 2" xfId="14579" xr:uid="{17FDBB52-2ADD-4BC6-BA2A-5376AE805E27}"/>
    <cellStyle name="40% - Accent4 100 3 2 2" xfId="28666" xr:uid="{5CAEDD18-C856-4079-A332-1E4A962ACB23}"/>
    <cellStyle name="40% - Accent4 100 3 3" xfId="23053" xr:uid="{6520B6F4-A155-4D80-A85C-782899B3D858}"/>
    <cellStyle name="40% - Accent4 100 4" xfId="10827" xr:uid="{6D1659E2-CDA5-4106-8F3C-DD187F35563D}"/>
    <cellStyle name="40% - Accent4 100 4 2" xfId="24919" xr:uid="{B2A15BEE-4E64-4333-9E7D-EAC95649F5A5}"/>
    <cellStyle name="40% - Accent4 100 5" xfId="19306" xr:uid="{667F1BC8-CCC1-4954-BAF9-3668B3C2211B}"/>
    <cellStyle name="40% - Accent4 100 6" xfId="30703" xr:uid="{E20725FD-7831-4C96-8305-240BEAC3B140}"/>
    <cellStyle name="40% - Accent4 101" xfId="4783" xr:uid="{5BC75B5E-69CB-42DB-8A69-3CA29712F45A}"/>
    <cellStyle name="40% - Accent4 101 2" xfId="6380" xr:uid="{A96DB045-E793-4C3A-852F-39EA9A6E3213}"/>
    <cellStyle name="40% - Accent4 101 2 2" xfId="8943" xr:uid="{E7CE9E76-3453-4B31-929B-2950498CDFA0}"/>
    <cellStyle name="40% - Accent4 101 2 2 2" xfId="14582" xr:uid="{51CD1797-FF73-4402-A2B0-570FCDFAB784}"/>
    <cellStyle name="40% - Accent4 101 2 2 2 2" xfId="28669" xr:uid="{9956D92E-5FED-47F0-A0AF-F23750AEE614}"/>
    <cellStyle name="40% - Accent4 101 2 2 3" xfId="23056" xr:uid="{B7B2262D-C055-4EC1-A68B-1B1F702BA612}"/>
    <cellStyle name="40% - Accent4 101 2 3" xfId="12207" xr:uid="{30439578-CD6C-45C1-BB00-6C94672E401C}"/>
    <cellStyle name="40% - Accent4 101 2 3 2" xfId="26294" xr:uid="{91D8D8DC-7126-4DB6-9B41-EA2542D27EC4}"/>
    <cellStyle name="40% - Accent4 101 2 4" xfId="20681" xr:uid="{E128FC9C-A056-4723-ACAB-8A07201B749C}"/>
    <cellStyle name="40% - Accent4 101 2 5" xfId="32078" xr:uid="{7D45138D-0623-4B5C-B5EF-1A59785A9BA6}"/>
    <cellStyle name="40% - Accent4 101 3" xfId="8942" xr:uid="{80DAEE7A-1604-40EF-8250-7F7D2FFC06EB}"/>
    <cellStyle name="40% - Accent4 101 3 2" xfId="14581" xr:uid="{7FC57769-7652-4CF6-BC13-33D7B99B8704}"/>
    <cellStyle name="40% - Accent4 101 3 2 2" xfId="28668" xr:uid="{B71C8A5A-BE16-482E-9B73-9EE76AAD53B0}"/>
    <cellStyle name="40% - Accent4 101 3 3" xfId="23055" xr:uid="{13A94280-9476-49C4-AACE-340D21AFCEA3}"/>
    <cellStyle name="40% - Accent4 101 4" xfId="10828" xr:uid="{1F25CB8D-5187-4A54-A1C8-434DFEDAA104}"/>
    <cellStyle name="40% - Accent4 101 4 2" xfId="24920" xr:uid="{C0C844E0-3EA3-4456-AEBA-87279459ACFE}"/>
    <cellStyle name="40% - Accent4 101 5" xfId="19307" xr:uid="{DAB4CFDD-82EB-4EF6-96AC-BEA4EAAAFD1B}"/>
    <cellStyle name="40% - Accent4 101 6" xfId="30704" xr:uid="{7E87D05A-EDAA-4CA0-A355-50640E7E7774}"/>
    <cellStyle name="40% - Accent4 102" xfId="4784" xr:uid="{40D7D142-B612-4601-AE6F-146773B96568}"/>
    <cellStyle name="40% - Accent4 102 2" xfId="6381" xr:uid="{16619FEE-E946-4955-884A-91D9EA496EFF}"/>
    <cellStyle name="40% - Accent4 102 2 2" xfId="8945" xr:uid="{CA599F1B-D7A1-4A49-9B4D-D8A29790AF9C}"/>
    <cellStyle name="40% - Accent4 102 2 2 2" xfId="14584" xr:uid="{23743FCE-C8A9-4142-ACB3-5E6326960C00}"/>
    <cellStyle name="40% - Accent4 102 2 2 2 2" xfId="28671" xr:uid="{E8E74212-1797-4E85-90F7-9EC36B7AA744}"/>
    <cellStyle name="40% - Accent4 102 2 2 3" xfId="23058" xr:uid="{C1A1C59E-A5C0-4891-AA9D-DD4B777DDCDD}"/>
    <cellStyle name="40% - Accent4 102 2 3" xfId="12208" xr:uid="{97D71AE2-4A9B-497E-BB49-D0624B21887C}"/>
    <cellStyle name="40% - Accent4 102 2 3 2" xfId="26295" xr:uid="{9EFBAA2B-B1CA-422E-8529-5906138E8080}"/>
    <cellStyle name="40% - Accent4 102 2 4" xfId="20682" xr:uid="{D1D6681B-6CAA-4EA6-986C-B18C2E177DDE}"/>
    <cellStyle name="40% - Accent4 102 2 5" xfId="32079" xr:uid="{12E8E38A-32C9-4AE2-AD4F-8B2F9A604529}"/>
    <cellStyle name="40% - Accent4 102 3" xfId="8944" xr:uid="{7BA7C579-C5E1-456E-9BE3-B552868E1477}"/>
    <cellStyle name="40% - Accent4 102 3 2" xfId="14583" xr:uid="{174EFC21-5026-4404-85D7-443FDA1ADCAF}"/>
    <cellStyle name="40% - Accent4 102 3 2 2" xfId="28670" xr:uid="{868AF70D-C5E7-4677-B2D3-3C167AB157BB}"/>
    <cellStyle name="40% - Accent4 102 3 3" xfId="23057" xr:uid="{B2106A30-971E-4A4C-8B5B-F57203545AF8}"/>
    <cellStyle name="40% - Accent4 102 4" xfId="10829" xr:uid="{BC552369-B69A-4F36-A076-47BD9A0EF758}"/>
    <cellStyle name="40% - Accent4 102 4 2" xfId="24921" xr:uid="{DE233F6D-5D77-4EAD-B17A-EDA91F562EDA}"/>
    <cellStyle name="40% - Accent4 102 5" xfId="19308" xr:uid="{2E65598E-2A69-41FE-8266-1B0493663486}"/>
    <cellStyle name="40% - Accent4 102 6" xfId="30705" xr:uid="{0DA2CBD6-43C5-473F-860A-B404CBDA0F2C}"/>
    <cellStyle name="40% - Accent4 103" xfId="4785" xr:uid="{B4579686-979D-422F-B53B-FF122307166A}"/>
    <cellStyle name="40% - Accent4 103 2" xfId="6382" xr:uid="{392BE5FA-19AB-4D3D-BC92-1B4E4CD5239B}"/>
    <cellStyle name="40% - Accent4 103 2 2" xfId="8947" xr:uid="{FA9B98CB-A28E-43C5-AB97-F35972841E4B}"/>
    <cellStyle name="40% - Accent4 103 2 2 2" xfId="14586" xr:uid="{BBB0914A-C370-474C-BBD8-7082BE6154E2}"/>
    <cellStyle name="40% - Accent4 103 2 2 2 2" xfId="28673" xr:uid="{4ADE1DAF-2ED9-45BF-ADD5-1CCE29D47241}"/>
    <cellStyle name="40% - Accent4 103 2 2 3" xfId="23060" xr:uid="{29B3C8B2-A642-4CB3-A046-75B2F3E09EB0}"/>
    <cellStyle name="40% - Accent4 103 2 3" xfId="12209" xr:uid="{A3B4FDF5-8472-430C-A668-EE8B764489CD}"/>
    <cellStyle name="40% - Accent4 103 2 3 2" xfId="26296" xr:uid="{DB4B1858-4551-4D2C-B06C-0D4BCC0E7A26}"/>
    <cellStyle name="40% - Accent4 103 2 4" xfId="20683" xr:uid="{83AE24A8-E265-4E48-ADD1-20024B1E3CA5}"/>
    <cellStyle name="40% - Accent4 103 2 5" xfId="32080" xr:uid="{0EEF9C06-737D-422B-97B6-C7C56EF5329E}"/>
    <cellStyle name="40% - Accent4 103 3" xfId="8946" xr:uid="{CDD6360E-CC7C-4C0B-AD00-9B32AEFF5E4F}"/>
    <cellStyle name="40% - Accent4 103 3 2" xfId="14585" xr:uid="{C835541E-05BF-4290-91DC-52D5DF839969}"/>
    <cellStyle name="40% - Accent4 103 3 2 2" xfId="28672" xr:uid="{8DB047CF-3966-4148-8FDF-F96F79CA5C64}"/>
    <cellStyle name="40% - Accent4 103 3 3" xfId="23059" xr:uid="{1F0CCE66-A590-4CCD-9119-03D60CA90CB0}"/>
    <cellStyle name="40% - Accent4 103 4" xfId="10830" xr:uid="{B3CF2ABD-623E-42E7-83C4-80B3AF93727E}"/>
    <cellStyle name="40% - Accent4 103 4 2" xfId="24922" xr:uid="{4D593AC6-EFC4-442F-9128-944B107C974B}"/>
    <cellStyle name="40% - Accent4 103 5" xfId="19309" xr:uid="{C5DFBFC0-302C-4000-B1B2-509D1650ED2C}"/>
    <cellStyle name="40% - Accent4 103 6" xfId="30706" xr:uid="{3C4BAFE7-1663-4114-A0DB-E1D27053D9E9}"/>
    <cellStyle name="40% - Accent4 104" xfId="4786" xr:uid="{6BF50D16-BF6C-4309-9FE5-AF5BC84BEF6A}"/>
    <cellStyle name="40% - Accent4 104 2" xfId="6383" xr:uid="{889E51C0-38C5-48FA-A4E4-F07418D76AAE}"/>
    <cellStyle name="40% - Accent4 104 2 2" xfId="8949" xr:uid="{AB130ED0-9ACD-4A32-BE7D-4366D2ED113C}"/>
    <cellStyle name="40% - Accent4 104 2 2 2" xfId="14588" xr:uid="{21BA7603-1AB7-4D8F-AA98-5842E6E4449B}"/>
    <cellStyle name="40% - Accent4 104 2 2 2 2" xfId="28675" xr:uid="{94C383C4-2E43-4E2E-9405-B05F1D1FAE51}"/>
    <cellStyle name="40% - Accent4 104 2 2 3" xfId="23062" xr:uid="{01366106-B8BA-46AA-AD6B-AC4A370AEB8F}"/>
    <cellStyle name="40% - Accent4 104 2 3" xfId="12210" xr:uid="{74B8128D-EBDA-45F2-8149-E1AD78CB29F2}"/>
    <cellStyle name="40% - Accent4 104 2 3 2" xfId="26297" xr:uid="{B0DBEF4D-49CE-4ABB-A1C7-78101678BC02}"/>
    <cellStyle name="40% - Accent4 104 2 4" xfId="20684" xr:uid="{9C191AE0-4FA1-4C98-AF7B-E0BE63EB2B51}"/>
    <cellStyle name="40% - Accent4 104 2 5" xfId="32081" xr:uid="{E8E998EB-984E-4FA6-A0E1-AD255D50B325}"/>
    <cellStyle name="40% - Accent4 104 3" xfId="8948" xr:uid="{EBF73B75-1527-4031-BFD9-E1E0A6735D33}"/>
    <cellStyle name="40% - Accent4 104 3 2" xfId="14587" xr:uid="{E58E9046-AFB8-4858-A75A-001927805952}"/>
    <cellStyle name="40% - Accent4 104 3 2 2" xfId="28674" xr:uid="{D13BE64F-3AAA-4984-B654-BAC2BA8FB2AA}"/>
    <cellStyle name="40% - Accent4 104 3 3" xfId="23061" xr:uid="{ACF86016-9602-4403-B3B6-2AA5B1476B94}"/>
    <cellStyle name="40% - Accent4 104 4" xfId="10831" xr:uid="{40FF12D5-0D95-4132-ACA1-360E571E4129}"/>
    <cellStyle name="40% - Accent4 104 4 2" xfId="24923" xr:uid="{9CCC9F7F-D8F4-49AE-B3A5-1E9EAFE91575}"/>
    <cellStyle name="40% - Accent4 104 5" xfId="19310" xr:uid="{9826A5C5-7E32-4C08-BCEC-5C985D1F072E}"/>
    <cellStyle name="40% - Accent4 104 6" xfId="30707" xr:uid="{C070005F-37EC-46EB-B6FD-1060D55342B3}"/>
    <cellStyle name="40% - Accent4 105" xfId="4787" xr:uid="{36D02AED-50B1-412C-807B-F65EB8CA6B85}"/>
    <cellStyle name="40% - Accent4 105 2" xfId="6384" xr:uid="{07FC4D0F-896C-4328-A9F1-A3CFD9D3062F}"/>
    <cellStyle name="40% - Accent4 105 2 2" xfId="8951" xr:uid="{6F993D4C-8733-4BE3-8A7B-C74E682B5F05}"/>
    <cellStyle name="40% - Accent4 105 2 2 2" xfId="14590" xr:uid="{F5544C8E-75EF-4CA4-B0DD-65838ED7A5D7}"/>
    <cellStyle name="40% - Accent4 105 2 2 2 2" xfId="28677" xr:uid="{73010574-BB99-4DAE-87D5-9997BDA3C3D8}"/>
    <cellStyle name="40% - Accent4 105 2 2 3" xfId="23064" xr:uid="{C68296AC-FF75-4A25-A71F-9D1F69D934EB}"/>
    <cellStyle name="40% - Accent4 105 2 3" xfId="12211" xr:uid="{7E143E59-3ADD-46C8-B926-1AE177408226}"/>
    <cellStyle name="40% - Accent4 105 2 3 2" xfId="26298" xr:uid="{252A97B4-3AFF-4C0C-8971-5642D9F95210}"/>
    <cellStyle name="40% - Accent4 105 2 4" xfId="20685" xr:uid="{2D874D43-8CD6-4213-AE54-C33026D8BB6E}"/>
    <cellStyle name="40% - Accent4 105 2 5" xfId="32082" xr:uid="{4A7088E1-0D54-48FE-9F3F-990934EEAA32}"/>
    <cellStyle name="40% - Accent4 105 3" xfId="8950" xr:uid="{0E8492A3-5D9D-4075-8C37-5F4EE466F461}"/>
    <cellStyle name="40% - Accent4 105 3 2" xfId="14589" xr:uid="{1D0B960C-C5AE-4411-BB60-8C241BBF4D5D}"/>
    <cellStyle name="40% - Accent4 105 3 2 2" xfId="28676" xr:uid="{804048D7-030E-400D-A8F4-6F8F2B8CC628}"/>
    <cellStyle name="40% - Accent4 105 3 3" xfId="23063" xr:uid="{073A413D-BC56-44D5-9F81-E2BE182BA1E6}"/>
    <cellStyle name="40% - Accent4 105 4" xfId="10832" xr:uid="{E7164761-8086-4734-B80E-EF50B9FC5430}"/>
    <cellStyle name="40% - Accent4 105 4 2" xfId="24924" xr:uid="{C8888AF6-6988-4A6C-879A-35C9185FBA0B}"/>
    <cellStyle name="40% - Accent4 105 5" xfId="19311" xr:uid="{CEB7EF62-037B-425D-8CF4-E6A4E9958497}"/>
    <cellStyle name="40% - Accent4 105 6" xfId="30708" xr:uid="{D7985F5C-D0BB-4ED4-883D-B306C6E91A0A}"/>
    <cellStyle name="40% - Accent4 106" xfId="4788" xr:uid="{536D8654-C2D5-4FAC-87A3-B582417CDA27}"/>
    <cellStyle name="40% - Accent4 106 2" xfId="6385" xr:uid="{01B5F328-662B-43D8-B9E3-7E08BB994171}"/>
    <cellStyle name="40% - Accent4 106 2 2" xfId="8953" xr:uid="{DEA65DEC-39B9-4E3A-86F6-5F5A00E4CD85}"/>
    <cellStyle name="40% - Accent4 106 2 2 2" xfId="14592" xr:uid="{059415B4-F5B2-4D51-925C-DD719F37799D}"/>
    <cellStyle name="40% - Accent4 106 2 2 2 2" xfId="28679" xr:uid="{14E6708D-0273-49DC-A1ED-858CC6F0FA5C}"/>
    <cellStyle name="40% - Accent4 106 2 2 3" xfId="23066" xr:uid="{CCF03131-9329-4689-8A8A-89D1AC3D10CF}"/>
    <cellStyle name="40% - Accent4 106 2 3" xfId="12212" xr:uid="{6E07B508-1417-42C6-A4D3-F1E82C336A74}"/>
    <cellStyle name="40% - Accent4 106 2 3 2" xfId="26299" xr:uid="{586E2F20-FC87-4335-84DC-6FD87F1A6EDB}"/>
    <cellStyle name="40% - Accent4 106 2 4" xfId="20686" xr:uid="{07EDB471-FB8C-47F0-9786-668A174068D6}"/>
    <cellStyle name="40% - Accent4 106 2 5" xfId="32083" xr:uid="{4FF08AF9-BD90-4B16-AA76-BC4BC7FB81E6}"/>
    <cellStyle name="40% - Accent4 106 3" xfId="8952" xr:uid="{04D2446F-47DA-43D0-B5BC-1A0B201A110D}"/>
    <cellStyle name="40% - Accent4 106 3 2" xfId="14591" xr:uid="{5E93A551-C6BA-493D-8D79-694DBB5FED67}"/>
    <cellStyle name="40% - Accent4 106 3 2 2" xfId="28678" xr:uid="{06133A1D-C6D0-41FC-98E7-7C3EAC3DAA02}"/>
    <cellStyle name="40% - Accent4 106 3 3" xfId="23065" xr:uid="{D35F4130-B5FB-4503-AD37-991AC73AA072}"/>
    <cellStyle name="40% - Accent4 106 4" xfId="10833" xr:uid="{EC089D84-C394-4C75-9888-073B4F21723F}"/>
    <cellStyle name="40% - Accent4 106 4 2" xfId="24925" xr:uid="{D38C88D6-2E19-4916-B877-48841A2638CA}"/>
    <cellStyle name="40% - Accent4 106 5" xfId="19312" xr:uid="{0B9EF13C-8920-47B3-B459-14F52232E601}"/>
    <cellStyle name="40% - Accent4 106 6" xfId="30709" xr:uid="{BFD79DEF-9B04-461C-B5CD-44BE22AD108D}"/>
    <cellStyle name="40% - Accent4 107" xfId="4789" xr:uid="{E79C0899-55C7-4242-8E54-E80B5378F955}"/>
    <cellStyle name="40% - Accent4 107 2" xfId="6386" xr:uid="{5A5E04C9-F152-4876-84FC-5BD777736690}"/>
    <cellStyle name="40% - Accent4 107 2 2" xfId="8955" xr:uid="{AD098792-647F-4D0D-A2EF-CA97184237FB}"/>
    <cellStyle name="40% - Accent4 107 2 2 2" xfId="14594" xr:uid="{5585D448-0B45-485F-8D72-47C54EB3E29C}"/>
    <cellStyle name="40% - Accent4 107 2 2 2 2" xfId="28681" xr:uid="{892D7AF6-91C7-4AD1-9EC4-B1C2E407DAFD}"/>
    <cellStyle name="40% - Accent4 107 2 2 3" xfId="23068" xr:uid="{0E56079B-95B0-47B9-8CD8-CDB976217D04}"/>
    <cellStyle name="40% - Accent4 107 2 3" xfId="12213" xr:uid="{279BB473-CD73-4987-98CA-E1B2317E15C9}"/>
    <cellStyle name="40% - Accent4 107 2 3 2" xfId="26300" xr:uid="{2DC962B6-B8EC-4C2A-A495-AF657F7EB72B}"/>
    <cellStyle name="40% - Accent4 107 2 4" xfId="20687" xr:uid="{13BC24C8-4A6A-404D-A015-56D64130A388}"/>
    <cellStyle name="40% - Accent4 107 2 5" xfId="32084" xr:uid="{5801F1E2-5E3C-43B0-8B92-C46E22C806A9}"/>
    <cellStyle name="40% - Accent4 107 3" xfId="8954" xr:uid="{0AAF2DE0-147E-4691-B4CD-6F2601074F31}"/>
    <cellStyle name="40% - Accent4 107 3 2" xfId="14593" xr:uid="{FB62D5DB-ABC8-418E-B844-E3731D1A6800}"/>
    <cellStyle name="40% - Accent4 107 3 2 2" xfId="28680" xr:uid="{F72EB38D-7D00-43C1-83AE-B604450E4E79}"/>
    <cellStyle name="40% - Accent4 107 3 3" xfId="23067" xr:uid="{8995BA2C-8CE1-4FAD-B6D3-E8E8EE635588}"/>
    <cellStyle name="40% - Accent4 107 4" xfId="10834" xr:uid="{02F01A2B-0632-4FA4-8CB5-875DD3710A33}"/>
    <cellStyle name="40% - Accent4 107 4 2" xfId="24926" xr:uid="{C5EBB7F6-961B-4593-8795-D8C8C795745A}"/>
    <cellStyle name="40% - Accent4 107 5" xfId="19313" xr:uid="{80B02619-5578-439C-AF42-85BE36490B9E}"/>
    <cellStyle name="40% - Accent4 107 6" xfId="30710" xr:uid="{819FB186-5D2D-47D7-A27C-0170B23B6EC6}"/>
    <cellStyle name="40% - Accent4 108" xfId="4790" xr:uid="{E6F9D27B-8F3B-4254-B802-43371CEB8287}"/>
    <cellStyle name="40% - Accent4 108 2" xfId="6387" xr:uid="{377869D9-E62D-466E-8FE8-BB6342A44677}"/>
    <cellStyle name="40% - Accent4 108 2 2" xfId="8957" xr:uid="{358DF7B8-9EAE-4A6E-9B21-F53C2C6AB3E6}"/>
    <cellStyle name="40% - Accent4 108 2 2 2" xfId="14596" xr:uid="{9769717C-37CA-4960-9FB4-E60EAFBED878}"/>
    <cellStyle name="40% - Accent4 108 2 2 2 2" xfId="28683" xr:uid="{CE0F9CE5-5F87-4293-8B9F-BB9AC23D722B}"/>
    <cellStyle name="40% - Accent4 108 2 2 3" xfId="23070" xr:uid="{4ABD94E4-D0FD-4584-915D-AE2186F9C37F}"/>
    <cellStyle name="40% - Accent4 108 2 3" xfId="12214" xr:uid="{3F1C00FF-2BF4-45F3-AD1E-5C0928EC6779}"/>
    <cellStyle name="40% - Accent4 108 2 3 2" xfId="26301" xr:uid="{C17C6A4C-C352-428B-A4BE-2341E67790B1}"/>
    <cellStyle name="40% - Accent4 108 2 4" xfId="20688" xr:uid="{8C9B1EB6-2426-4D3E-9777-0BF94371577B}"/>
    <cellStyle name="40% - Accent4 108 2 5" xfId="32085" xr:uid="{5DB5203E-FD1D-4270-A94D-7CC95CA9CF2C}"/>
    <cellStyle name="40% - Accent4 108 3" xfId="8956" xr:uid="{465FC2A8-B2D7-40C8-9D50-8D4A839D7D13}"/>
    <cellStyle name="40% - Accent4 108 3 2" xfId="14595" xr:uid="{C78F4FEF-6980-4019-BF49-B0B9CA52BCC8}"/>
    <cellStyle name="40% - Accent4 108 3 2 2" xfId="28682" xr:uid="{132CF4FC-84DD-468D-9CE1-BF5713F26705}"/>
    <cellStyle name="40% - Accent4 108 3 3" xfId="23069" xr:uid="{9000A159-BC48-4035-BE4B-612E5E24AA49}"/>
    <cellStyle name="40% - Accent4 108 4" xfId="10835" xr:uid="{C3C2C9D5-A5F4-42CA-9067-7CB7A7F66CF4}"/>
    <cellStyle name="40% - Accent4 108 4 2" xfId="24927" xr:uid="{20662BB9-F400-4B57-9FF5-7A2C7C4FE312}"/>
    <cellStyle name="40% - Accent4 108 5" xfId="19314" xr:uid="{16C7D4A6-7F34-4B9E-BA8F-4EDBEF77F043}"/>
    <cellStyle name="40% - Accent4 108 6" xfId="30711" xr:uid="{D5166B17-1652-4A88-A628-5D9F31C8E741}"/>
    <cellStyle name="40% - Accent4 109" xfId="4791" xr:uid="{71C9C993-BC05-4C19-A34F-57EA66EED32F}"/>
    <cellStyle name="40% - Accent4 109 2" xfId="6388" xr:uid="{4D7872B4-186D-4250-9117-13F682F65DBD}"/>
    <cellStyle name="40% - Accent4 109 2 2" xfId="8959" xr:uid="{3D9A2B51-2C0D-4B90-A7E1-BC121DC5A246}"/>
    <cellStyle name="40% - Accent4 109 2 2 2" xfId="14598" xr:uid="{5239FC93-EB78-487D-A7AF-39C90B1F7254}"/>
    <cellStyle name="40% - Accent4 109 2 2 2 2" xfId="28685" xr:uid="{D77D7EF2-E68D-4DF1-BD32-1047109A35E0}"/>
    <cellStyle name="40% - Accent4 109 2 2 3" xfId="23072" xr:uid="{8B2166BA-6087-42C1-AB2C-ADBFB661B148}"/>
    <cellStyle name="40% - Accent4 109 2 3" xfId="12215" xr:uid="{28A4DEB3-32F8-4945-AB3E-B7DE3145B241}"/>
    <cellStyle name="40% - Accent4 109 2 3 2" xfId="26302" xr:uid="{F7BD7001-1A03-46F1-BA11-18B42A85BFE9}"/>
    <cellStyle name="40% - Accent4 109 2 4" xfId="20689" xr:uid="{A9371506-1F7A-4805-8966-53D9E2ED89B3}"/>
    <cellStyle name="40% - Accent4 109 2 5" xfId="32086" xr:uid="{EA4C33ED-3B49-492F-8362-77FEE7ECC8E5}"/>
    <cellStyle name="40% - Accent4 109 3" xfId="8958" xr:uid="{86DCC1CC-B18E-47EA-AFA4-EDAF76BB4D33}"/>
    <cellStyle name="40% - Accent4 109 3 2" xfId="14597" xr:uid="{ACAC2146-80D2-4AD4-9FAD-4BBE8251DD67}"/>
    <cellStyle name="40% - Accent4 109 3 2 2" xfId="28684" xr:uid="{3D1EE55D-C4E1-4F04-8E1D-3C36D1ED54EC}"/>
    <cellStyle name="40% - Accent4 109 3 3" xfId="23071" xr:uid="{074110D7-5CF4-4422-B883-74CC08E25591}"/>
    <cellStyle name="40% - Accent4 109 4" xfId="10836" xr:uid="{1074F0F0-4A7C-4F0D-9698-7807A2934905}"/>
    <cellStyle name="40% - Accent4 109 4 2" xfId="24928" xr:uid="{C20F5D9F-C0DF-42F1-A950-803B611CA8D7}"/>
    <cellStyle name="40% - Accent4 109 5" xfId="19315" xr:uid="{43A0FC67-0D4B-4E59-BEE5-5D2091B20A97}"/>
    <cellStyle name="40% - Accent4 109 6" xfId="30712" xr:uid="{43DCA9DE-BB2D-44C4-BF99-3403AD55F450}"/>
    <cellStyle name="40% - Accent4 11" xfId="4792" xr:uid="{D08F505B-4917-4EEE-AA3D-0EAEFF4F4929}"/>
    <cellStyle name="40% - Accent4 11 2" xfId="6389" xr:uid="{CB85A3D8-B17C-480F-A7F2-7B2DB630B305}"/>
    <cellStyle name="40% - Accent4 11 2 2" xfId="8961" xr:uid="{75898103-B476-49D9-9697-EA01EE192E6D}"/>
    <cellStyle name="40% - Accent4 11 2 2 2" xfId="14600" xr:uid="{56334D43-DF04-46BB-BDD2-666A57632D7D}"/>
    <cellStyle name="40% - Accent4 11 2 2 2 2" xfId="28687" xr:uid="{4773BEA4-BD11-4284-84E1-968B33741E54}"/>
    <cellStyle name="40% - Accent4 11 2 2 3" xfId="23074" xr:uid="{F6F67F44-F6A8-41B8-87F6-631E347E1EFA}"/>
    <cellStyle name="40% - Accent4 11 2 3" xfId="12216" xr:uid="{3CD85E8A-D1F4-4454-9D22-E2836965EE3D}"/>
    <cellStyle name="40% - Accent4 11 2 3 2" xfId="26303" xr:uid="{5C9795F7-29E9-4BF4-9867-D1384C3CF1C2}"/>
    <cellStyle name="40% - Accent4 11 2 4" xfId="20690" xr:uid="{F69773E7-CBE7-428E-97D7-E4356475E8D6}"/>
    <cellStyle name="40% - Accent4 11 2 5" xfId="32087" xr:uid="{E5978318-F261-4BD2-812B-F327C1B148D6}"/>
    <cellStyle name="40% - Accent4 11 3" xfId="8960" xr:uid="{7C164356-8A46-4305-8985-1D018C5EC62C}"/>
    <cellStyle name="40% - Accent4 11 3 2" xfId="14599" xr:uid="{95C30C7E-CCD3-4D7E-B48A-25922E688C6A}"/>
    <cellStyle name="40% - Accent4 11 3 2 2" xfId="28686" xr:uid="{C23753DD-4B1B-492F-A772-65E5D425EB98}"/>
    <cellStyle name="40% - Accent4 11 3 3" xfId="23073" xr:uid="{234938C7-3362-4790-8518-A7E56BE34E49}"/>
    <cellStyle name="40% - Accent4 11 4" xfId="10837" xr:uid="{33142C57-4353-42CB-AE64-10E341163918}"/>
    <cellStyle name="40% - Accent4 11 4 2" xfId="24929" xr:uid="{E9325A97-CDDC-48F2-83C9-D9C3E5938342}"/>
    <cellStyle name="40% - Accent4 11 5" xfId="19316" xr:uid="{B2000831-0AB2-4557-89A3-0578F4FC36C3}"/>
    <cellStyle name="40% - Accent4 11 6" xfId="30713" xr:uid="{69C3DD58-8278-4FBC-9CA7-CEF01DA22E6A}"/>
    <cellStyle name="40% - Accent4 110" xfId="5400" xr:uid="{46BAB6F1-4812-449D-96B5-94F8F955746E}"/>
    <cellStyle name="40% - Accent4 110 2" xfId="8962" xr:uid="{E86DC6B6-D2DE-4493-BB86-E32ED93805E2}"/>
    <cellStyle name="40% - Accent4 110 2 2" xfId="14601" xr:uid="{0C8FEFB0-6565-462D-972D-66D04D2B968E}"/>
    <cellStyle name="40% - Accent4 110 2 2 2" xfId="28688" xr:uid="{3EA49B9F-6CE0-4213-B4D5-3C590B73A6E9}"/>
    <cellStyle name="40% - Accent4 110 2 3" xfId="23075" xr:uid="{EFB54B59-9F77-4ED7-9CB1-9E36F1F977E9}"/>
    <cellStyle name="40% - Accent4 110 3" xfId="11228" xr:uid="{283E8FE8-C433-4643-86BA-0594379828D7}"/>
    <cellStyle name="40% - Accent4 110 3 2" xfId="25315" xr:uid="{0B4F38DA-BD9E-4C0D-9D90-F809613C8D19}"/>
    <cellStyle name="40% - Accent4 110 4" xfId="19702" xr:uid="{79EA7904-DAAD-460E-9855-F3928B0E8308}"/>
    <cellStyle name="40% - Accent4 110 5" xfId="31099" xr:uid="{04B44A1A-AE06-4D7C-88BB-8A89E9B62DD0}"/>
    <cellStyle name="40% - Accent4 111" xfId="2130" xr:uid="{8DBE5FB2-249E-4870-A25D-0B93CE65A09E}"/>
    <cellStyle name="40% - Accent4 111 2" xfId="9814" xr:uid="{922C5598-5935-4488-B9FB-306B41EE96EA}"/>
    <cellStyle name="40% - Accent4 111 2 2" xfId="23911" xr:uid="{EB7A16F0-9BDF-449B-83F5-EB2693C3628D}"/>
    <cellStyle name="40% - Accent4 111 3" xfId="18268" xr:uid="{0592750B-DF28-46C2-A7AE-0365C35BB3E0}"/>
    <cellStyle name="40% - Accent4 111 4" xfId="29695" xr:uid="{6FCC716E-5FE4-4C56-B96B-49CB05FC66EF}"/>
    <cellStyle name="40% - Accent4 112" xfId="9745" xr:uid="{1CC1EEEE-32E0-4EE9-8C68-7642DE7D63CE}"/>
    <cellStyle name="40% - Accent4 112 2" xfId="23847" xr:uid="{FE60C1E9-37F0-4BB2-A4EB-DFDF87D07832}"/>
    <cellStyle name="40% - Accent4 113" xfId="15519" xr:uid="{0C6E4EF8-3313-4F10-8C8D-EDF5E7577CE8}"/>
    <cellStyle name="40% - Accent4 113 2" xfId="29475" xr:uid="{8BC45ABE-570A-493F-AF69-3BB06CCB8068}"/>
    <cellStyle name="40% - Accent4 114" xfId="18201" xr:uid="{33635EFA-E95A-46DE-9C3E-47A19419C293}"/>
    <cellStyle name="40% - Accent4 115" xfId="29618" xr:uid="{3DB8469F-F58A-4DE3-8790-48006E9A8474}"/>
    <cellStyle name="40% - Accent4 116" xfId="1459" xr:uid="{B24CB80A-759B-4D3F-B177-723DD8CC78BF}"/>
    <cellStyle name="40% - Accent4 117" xfId="445" xr:uid="{8EDA0B87-30BA-4D0C-8E45-08895B6D1AFD}"/>
    <cellStyle name="40% - Accent4 12" xfId="4793" xr:uid="{B7FCB6C8-E601-4BB6-939B-69D75D768689}"/>
    <cellStyle name="40% - Accent4 12 2" xfId="6390" xr:uid="{8650B669-07DB-4BEE-BC8A-CAE149F8A4F7}"/>
    <cellStyle name="40% - Accent4 12 2 2" xfId="8964" xr:uid="{B623BB90-9D37-4965-AB8E-E64203F9CED4}"/>
    <cellStyle name="40% - Accent4 12 2 2 2" xfId="14603" xr:uid="{F9943CD4-FF28-41EA-A11D-F1C5FDA7DDF2}"/>
    <cellStyle name="40% - Accent4 12 2 2 2 2" xfId="28690" xr:uid="{C8CE93BC-4396-4D36-858B-365DFEC0A4A8}"/>
    <cellStyle name="40% - Accent4 12 2 2 3" xfId="23077" xr:uid="{97AC27EF-EBEE-430B-B214-2BAB54E424CD}"/>
    <cellStyle name="40% - Accent4 12 2 3" xfId="12217" xr:uid="{EA9E7126-7527-4215-BFF2-DBD59F2FF374}"/>
    <cellStyle name="40% - Accent4 12 2 3 2" xfId="26304" xr:uid="{517585FC-0D48-4673-BD89-3705A0A16C7F}"/>
    <cellStyle name="40% - Accent4 12 2 4" xfId="20691" xr:uid="{E16CAD0D-877A-40C3-8456-F5CD1C6E54F4}"/>
    <cellStyle name="40% - Accent4 12 2 5" xfId="32088" xr:uid="{80E0C08C-6993-44FD-9B14-6848F4A7DA32}"/>
    <cellStyle name="40% - Accent4 12 3" xfId="8963" xr:uid="{627074C4-7AAE-4A3D-8021-4EB3F72EE9C1}"/>
    <cellStyle name="40% - Accent4 12 3 2" xfId="14602" xr:uid="{E64DA02E-05F2-42AE-BB49-2A09F108AA5F}"/>
    <cellStyle name="40% - Accent4 12 3 2 2" xfId="28689" xr:uid="{4CE4310A-03E8-43EE-8A50-6F11BEBBE388}"/>
    <cellStyle name="40% - Accent4 12 3 3" xfId="23076" xr:uid="{741E9AB3-1769-4669-B0BB-96AF0E52DEBA}"/>
    <cellStyle name="40% - Accent4 12 4" xfId="10838" xr:uid="{30A09FAF-2CFE-4223-AF90-21778A103F70}"/>
    <cellStyle name="40% - Accent4 12 4 2" xfId="24930" xr:uid="{61D48920-E0A0-47F4-9260-95EC8DA5B78E}"/>
    <cellStyle name="40% - Accent4 12 5" xfId="19317" xr:uid="{88EEEC6C-EDC3-4EFC-99CA-5655C91531BA}"/>
    <cellStyle name="40% - Accent4 12 6" xfId="30714" xr:uid="{F82D76EF-15AA-4229-8931-783B42EF3376}"/>
    <cellStyle name="40% - Accent4 13" xfId="4794" xr:uid="{1DBC95F8-3C4D-484C-948D-AEE0177C265E}"/>
    <cellStyle name="40% - Accent4 13 2" xfId="6391" xr:uid="{D8691FCB-852A-4C09-A987-9093E2B1707B}"/>
    <cellStyle name="40% - Accent4 13 2 2" xfId="8966" xr:uid="{55CD162F-0594-4856-A97C-46A68118D264}"/>
    <cellStyle name="40% - Accent4 13 2 2 2" xfId="14605" xr:uid="{CF44A43B-D1D3-4B76-A5D9-865F34BD954F}"/>
    <cellStyle name="40% - Accent4 13 2 2 2 2" xfId="28692" xr:uid="{36DEC870-9BF4-480A-98EB-1FF871176707}"/>
    <cellStyle name="40% - Accent4 13 2 2 3" xfId="23079" xr:uid="{F071F45E-E95D-4BD0-A77D-6BF6D76E5DED}"/>
    <cellStyle name="40% - Accent4 13 2 3" xfId="12218" xr:uid="{E54E401C-3755-4B11-A8EE-81B0B87F8F83}"/>
    <cellStyle name="40% - Accent4 13 2 3 2" xfId="26305" xr:uid="{40167F97-5ABD-42E6-98C5-AF26644458CE}"/>
    <cellStyle name="40% - Accent4 13 2 4" xfId="20692" xr:uid="{A2D262F7-E43B-4E60-8311-D4E8576D1AFF}"/>
    <cellStyle name="40% - Accent4 13 2 5" xfId="32089" xr:uid="{F256DB00-DE6F-4EDC-9E85-71A4FA824050}"/>
    <cellStyle name="40% - Accent4 13 3" xfId="8965" xr:uid="{E3274D6A-39B6-48B5-B811-ADDB337CB17D}"/>
    <cellStyle name="40% - Accent4 13 3 2" xfId="14604" xr:uid="{B9EC7D74-D009-4460-AE2B-F6A5351C9B14}"/>
    <cellStyle name="40% - Accent4 13 3 2 2" xfId="28691" xr:uid="{99E851DE-4C30-4AE6-AC95-59D782474490}"/>
    <cellStyle name="40% - Accent4 13 3 3" xfId="23078" xr:uid="{02B2C5D1-4736-494C-ACA8-63BE869C8B08}"/>
    <cellStyle name="40% - Accent4 13 4" xfId="10839" xr:uid="{4C754CC5-72AF-440C-8256-8D3A71D894DD}"/>
    <cellStyle name="40% - Accent4 13 4 2" xfId="24931" xr:uid="{F27FABD5-A653-4830-BA49-19416A2A4CCA}"/>
    <cellStyle name="40% - Accent4 13 5" xfId="19318" xr:uid="{E241DA39-BB8B-4106-84AC-F0905775313E}"/>
    <cellStyle name="40% - Accent4 13 6" xfId="30715" xr:uid="{888FA18E-69BE-4538-B06C-85DCE5BC815F}"/>
    <cellStyle name="40% - Accent4 14" xfId="4795" xr:uid="{8D066DAD-74C9-4F2E-B404-BE86E61710A1}"/>
    <cellStyle name="40% - Accent4 14 2" xfId="6392" xr:uid="{3DDF6AEB-8FB7-4A7E-9C62-A5D78D3CA979}"/>
    <cellStyle name="40% - Accent4 14 2 2" xfId="8968" xr:uid="{E7125481-570A-4FEC-8A42-3D8EC9B34EB2}"/>
    <cellStyle name="40% - Accent4 14 2 2 2" xfId="14607" xr:uid="{E0770984-AC75-4596-8624-A97B375E0778}"/>
    <cellStyle name="40% - Accent4 14 2 2 2 2" xfId="28694" xr:uid="{A8E3D056-3948-41AC-AF23-60D51B68192A}"/>
    <cellStyle name="40% - Accent4 14 2 2 3" xfId="23081" xr:uid="{ACF224FA-2862-42E4-AE0E-8D1EB3ADBC14}"/>
    <cellStyle name="40% - Accent4 14 2 3" xfId="12219" xr:uid="{FD4814E1-F246-44E4-9612-AC67D5101904}"/>
    <cellStyle name="40% - Accent4 14 2 3 2" xfId="26306" xr:uid="{B7D29630-7E42-42D7-9054-A7388859FBA7}"/>
    <cellStyle name="40% - Accent4 14 2 4" xfId="20693" xr:uid="{B704AF2E-9BB6-41E1-A42B-3A5D64597539}"/>
    <cellStyle name="40% - Accent4 14 2 5" xfId="32090" xr:uid="{146A527C-5ED3-442E-98D9-8A5F43F59C40}"/>
    <cellStyle name="40% - Accent4 14 3" xfId="8967" xr:uid="{6FB54D63-F328-40CB-993C-EECC7EDCA8BE}"/>
    <cellStyle name="40% - Accent4 14 3 2" xfId="14606" xr:uid="{F051A813-D000-4501-BC19-9E48F6733045}"/>
    <cellStyle name="40% - Accent4 14 3 2 2" xfId="28693" xr:uid="{605DB4FF-FFA3-4BBB-B62C-E211935BB15B}"/>
    <cellStyle name="40% - Accent4 14 3 3" xfId="23080" xr:uid="{D73359A8-A634-4086-BF37-070EDE78AE0C}"/>
    <cellStyle name="40% - Accent4 14 4" xfId="10840" xr:uid="{01C4013E-9E69-48ED-B5F9-DC05AE80327D}"/>
    <cellStyle name="40% - Accent4 14 4 2" xfId="24932" xr:uid="{ED63196B-7853-4814-AEA5-070228CBFD8E}"/>
    <cellStyle name="40% - Accent4 14 5" xfId="19319" xr:uid="{17FAA7B4-51B8-4FCA-950E-C34138D0E88A}"/>
    <cellStyle name="40% - Accent4 14 6" xfId="30716" xr:uid="{3EC4A1EE-FF3A-4F43-857B-9985E26A5F92}"/>
    <cellStyle name="40% - Accent4 15" xfId="4796" xr:uid="{451844D5-DCF8-4F43-B29A-631118151702}"/>
    <cellStyle name="40% - Accent4 15 2" xfId="6393" xr:uid="{C2DD8630-FCA1-4F91-AFF3-DBA99F299DD0}"/>
    <cellStyle name="40% - Accent4 15 2 2" xfId="8970" xr:uid="{3A114D3D-C3C0-4EED-8232-0A8EB99F5A35}"/>
    <cellStyle name="40% - Accent4 15 2 2 2" xfId="14609" xr:uid="{82B45516-7280-406C-854D-4DE473D10C5C}"/>
    <cellStyle name="40% - Accent4 15 2 2 2 2" xfId="28696" xr:uid="{86C0DC09-B0EC-414C-A45C-DE6756B339A0}"/>
    <cellStyle name="40% - Accent4 15 2 2 3" xfId="23083" xr:uid="{01C7A47E-064A-46D0-8BFA-2BE3491B060C}"/>
    <cellStyle name="40% - Accent4 15 2 3" xfId="12220" xr:uid="{F9F81F82-14BD-4F3C-952F-D8E1E63A5877}"/>
    <cellStyle name="40% - Accent4 15 2 3 2" xfId="26307" xr:uid="{E312DD13-AA3C-4708-9B78-1C4E054C2BD9}"/>
    <cellStyle name="40% - Accent4 15 2 4" xfId="20694" xr:uid="{BF9D17D5-98DC-4BC7-801F-B5BF40F1B584}"/>
    <cellStyle name="40% - Accent4 15 2 5" xfId="32091" xr:uid="{AFD411F8-E948-43D1-B5E9-823A74543E54}"/>
    <cellStyle name="40% - Accent4 15 3" xfId="8969" xr:uid="{901A93A6-9442-4A44-AE53-A860C7625B6E}"/>
    <cellStyle name="40% - Accent4 15 3 2" xfId="14608" xr:uid="{17D09313-05B1-470F-940A-3AF76453379F}"/>
    <cellStyle name="40% - Accent4 15 3 2 2" xfId="28695" xr:uid="{86F4F104-7F19-4F08-A9AE-90FA9CA0FC4F}"/>
    <cellStyle name="40% - Accent4 15 3 3" xfId="23082" xr:uid="{6AC96BA7-CA63-43A0-8B15-128BF866F472}"/>
    <cellStyle name="40% - Accent4 15 4" xfId="10841" xr:uid="{FFB1631C-4FEF-4255-8A20-C7A2C359B57F}"/>
    <cellStyle name="40% - Accent4 15 4 2" xfId="24933" xr:uid="{361C68B6-394F-402B-B5CA-290E0369357A}"/>
    <cellStyle name="40% - Accent4 15 5" xfId="19320" xr:uid="{57FA8BB6-E456-4129-8B6D-BA4B7B155F64}"/>
    <cellStyle name="40% - Accent4 15 6" xfId="30717" xr:uid="{08FCAE1A-116B-4D8B-BDE1-0B498C2B95A2}"/>
    <cellStyle name="40% - Accent4 16" xfId="4797" xr:uid="{45F24B01-24CA-4538-8857-B3D8F56241D0}"/>
    <cellStyle name="40% - Accent4 16 2" xfId="6394" xr:uid="{8E2B3D6A-FE0A-43CA-8854-978F45AA5E90}"/>
    <cellStyle name="40% - Accent4 16 2 2" xfId="8972" xr:uid="{30B8343C-434A-44F7-AA2B-3C1115D2B9AF}"/>
    <cellStyle name="40% - Accent4 16 2 2 2" xfId="14611" xr:uid="{B7D71B8E-959D-4F3C-BF5B-B7A000588AAF}"/>
    <cellStyle name="40% - Accent4 16 2 2 2 2" xfId="28698" xr:uid="{FDBFE074-38B3-47F8-ADF3-015BFB444D0D}"/>
    <cellStyle name="40% - Accent4 16 2 2 3" xfId="23085" xr:uid="{5E723F96-84A3-42D9-9A72-1DE4DD72631C}"/>
    <cellStyle name="40% - Accent4 16 2 3" xfId="12221" xr:uid="{6FDDDB24-2234-480B-BE2D-424ED919C979}"/>
    <cellStyle name="40% - Accent4 16 2 3 2" xfId="26308" xr:uid="{0F20253B-9097-4C1B-B67F-DF34E06BC9F7}"/>
    <cellStyle name="40% - Accent4 16 2 4" xfId="20695" xr:uid="{6177FF71-FAF8-422F-9E05-A6E13905B38E}"/>
    <cellStyle name="40% - Accent4 16 2 5" xfId="32092" xr:uid="{037E550C-2BF9-42F0-B3E8-F86B1F86E026}"/>
    <cellStyle name="40% - Accent4 16 3" xfId="8971" xr:uid="{A23BF898-08CE-4671-BECD-ED1D2E07AE46}"/>
    <cellStyle name="40% - Accent4 16 3 2" xfId="14610" xr:uid="{01EB76B6-83FC-4C7A-A5EF-7E14C86B0B9B}"/>
    <cellStyle name="40% - Accent4 16 3 2 2" xfId="28697" xr:uid="{A5C104E5-8E64-4438-A8E5-87EEA7A4C807}"/>
    <cellStyle name="40% - Accent4 16 3 3" xfId="23084" xr:uid="{40C3BBC8-C6D9-44EF-AB73-F8786ACE0997}"/>
    <cellStyle name="40% - Accent4 16 4" xfId="10842" xr:uid="{8F49E574-1B18-406F-B195-408124349844}"/>
    <cellStyle name="40% - Accent4 16 4 2" xfId="24934" xr:uid="{69CA807A-0CDE-4118-8CC2-9D9FE80DB7CB}"/>
    <cellStyle name="40% - Accent4 16 5" xfId="19321" xr:uid="{12E30852-EEFC-42CC-95B3-9FAA6C63342B}"/>
    <cellStyle name="40% - Accent4 16 6" xfId="30718" xr:uid="{F061D208-19CD-4EA2-84B5-F9A9547C7A9F}"/>
    <cellStyle name="40% - Accent4 17" xfId="4798" xr:uid="{EFAFDC89-C88C-42B0-9DB3-AAEAA6825BB3}"/>
    <cellStyle name="40% - Accent4 17 2" xfId="6395" xr:uid="{9476AF3F-D912-4DF7-BACF-254AC7733C0B}"/>
    <cellStyle name="40% - Accent4 17 2 2" xfId="8974" xr:uid="{CBDC138C-B887-40C4-B559-F4B7938A0004}"/>
    <cellStyle name="40% - Accent4 17 2 2 2" xfId="14613" xr:uid="{ACE0BF57-0AE2-431E-B095-1272A25D2F49}"/>
    <cellStyle name="40% - Accent4 17 2 2 2 2" xfId="28700" xr:uid="{ABA1F848-715A-4BEF-8CA9-A63D50F1F952}"/>
    <cellStyle name="40% - Accent4 17 2 2 3" xfId="23087" xr:uid="{E2B29540-396E-42A9-837F-CF67E8DDFB53}"/>
    <cellStyle name="40% - Accent4 17 2 3" xfId="12222" xr:uid="{E3B0AE39-CCE8-4C53-8137-8919CF878133}"/>
    <cellStyle name="40% - Accent4 17 2 3 2" xfId="26309" xr:uid="{F466F349-C63B-48C1-BF9D-AD3EC734FDBF}"/>
    <cellStyle name="40% - Accent4 17 2 4" xfId="20696" xr:uid="{08DA7DED-6B0A-46BB-916D-50C695B50868}"/>
    <cellStyle name="40% - Accent4 17 2 5" xfId="32093" xr:uid="{A986F3CB-96A3-45BF-9095-A3313003CEC7}"/>
    <cellStyle name="40% - Accent4 17 3" xfId="8973" xr:uid="{0745AE07-95AD-4F5F-BF62-179BFD9ECDD8}"/>
    <cellStyle name="40% - Accent4 17 3 2" xfId="14612" xr:uid="{22E8CF10-B777-471D-AA89-967B96CB2932}"/>
    <cellStyle name="40% - Accent4 17 3 2 2" xfId="28699" xr:uid="{2A4AED44-9FEB-4AA8-AF90-EA10BB1952DB}"/>
    <cellStyle name="40% - Accent4 17 3 3" xfId="23086" xr:uid="{3627E93F-5733-4629-B6B3-921C34038063}"/>
    <cellStyle name="40% - Accent4 17 4" xfId="10843" xr:uid="{A253A1E6-5627-4E52-B229-021C17F20C9E}"/>
    <cellStyle name="40% - Accent4 17 4 2" xfId="24935" xr:uid="{D269037F-2995-4193-A8DA-FAD4930AA5F2}"/>
    <cellStyle name="40% - Accent4 17 5" xfId="19322" xr:uid="{192E50B8-CCFF-482B-8AB9-F0743BAFF447}"/>
    <cellStyle name="40% - Accent4 17 6" xfId="30719" xr:uid="{87E9C961-1B54-4ADB-8E6B-2273DA8ED49C}"/>
    <cellStyle name="40% - Accent4 18" xfId="4799" xr:uid="{A678B965-728E-41D4-9DC6-C4EDA83F1BEB}"/>
    <cellStyle name="40% - Accent4 18 2" xfId="6396" xr:uid="{27E007CB-A29E-4AEE-B637-F13D5EB6F31C}"/>
    <cellStyle name="40% - Accent4 18 2 2" xfId="8976" xr:uid="{499D4ECD-9FA9-44F7-BEC2-2ED92701FC7E}"/>
    <cellStyle name="40% - Accent4 18 2 2 2" xfId="14615" xr:uid="{F0184945-490C-4B16-8939-36D743CDEAFF}"/>
    <cellStyle name="40% - Accent4 18 2 2 2 2" xfId="28702" xr:uid="{1772935E-364F-4327-9146-C2371290D8D0}"/>
    <cellStyle name="40% - Accent4 18 2 2 3" xfId="23089" xr:uid="{CB7B1006-8C8F-4BAB-8FCC-C556595D42EE}"/>
    <cellStyle name="40% - Accent4 18 2 3" xfId="12223" xr:uid="{64AF55A5-C619-4D40-B915-46869F910F9D}"/>
    <cellStyle name="40% - Accent4 18 2 3 2" xfId="26310" xr:uid="{2B273AD0-CF4F-4428-A939-5E707107CBA9}"/>
    <cellStyle name="40% - Accent4 18 2 4" xfId="20697" xr:uid="{E6AF796C-99D2-4D70-9CA3-6EDE0C135800}"/>
    <cellStyle name="40% - Accent4 18 2 5" xfId="32094" xr:uid="{0BF29460-D18E-4F1B-9099-22372CDCA2FB}"/>
    <cellStyle name="40% - Accent4 18 3" xfId="8975" xr:uid="{0413A861-4986-4CE2-B53F-2A87A1B3F6D4}"/>
    <cellStyle name="40% - Accent4 18 3 2" xfId="14614" xr:uid="{22DC81E4-80AB-41BE-9603-22803B7621C6}"/>
    <cellStyle name="40% - Accent4 18 3 2 2" xfId="28701" xr:uid="{731019B1-4C1F-44C1-87E1-FE7F9A2DDCBC}"/>
    <cellStyle name="40% - Accent4 18 3 3" xfId="23088" xr:uid="{082E0787-D5B8-43D5-BAD4-DF9F8444850D}"/>
    <cellStyle name="40% - Accent4 18 4" xfId="10844" xr:uid="{A89BB0F8-5195-4DD6-80CE-E72D6AE81F19}"/>
    <cellStyle name="40% - Accent4 18 4 2" xfId="24936" xr:uid="{595792B4-2081-4B4D-8CBE-20C4ACCF35BC}"/>
    <cellStyle name="40% - Accent4 18 5" xfId="19323" xr:uid="{4F912D44-5BFB-4103-A754-151193112ED8}"/>
    <cellStyle name="40% - Accent4 18 6" xfId="30720" xr:uid="{A828D37E-68D0-4EEE-9E3C-A8B6DA288CA4}"/>
    <cellStyle name="40% - Accent4 19" xfId="4800" xr:uid="{338717DA-1136-4ACC-9B3C-DBF35BB4A132}"/>
    <cellStyle name="40% - Accent4 19 2" xfId="6397" xr:uid="{1F41B366-149A-43FA-A71D-BA741683D2E5}"/>
    <cellStyle name="40% - Accent4 19 2 2" xfId="8978" xr:uid="{8B390696-1526-4F2C-A1D4-CD00DF423732}"/>
    <cellStyle name="40% - Accent4 19 2 2 2" xfId="14617" xr:uid="{C6353D00-2183-448D-90BE-C800410AF694}"/>
    <cellStyle name="40% - Accent4 19 2 2 2 2" xfId="28704" xr:uid="{A7CE3C9F-59D0-4D26-B551-2BB3C477EE78}"/>
    <cellStyle name="40% - Accent4 19 2 2 3" xfId="23091" xr:uid="{4EC0C4BE-FF2F-46E9-868A-37AD49769A4E}"/>
    <cellStyle name="40% - Accent4 19 2 3" xfId="12224" xr:uid="{E3FEFC36-E71D-4BF9-BFEE-A7EE9AE89219}"/>
    <cellStyle name="40% - Accent4 19 2 3 2" xfId="26311" xr:uid="{6DD460AB-34B0-49FC-B265-0BEEF53E04B2}"/>
    <cellStyle name="40% - Accent4 19 2 4" xfId="20698" xr:uid="{EB7C91C3-29D8-48D9-AA99-524F9D884EF7}"/>
    <cellStyle name="40% - Accent4 19 2 5" xfId="32095" xr:uid="{7740FE3F-8FD8-44CD-B2C4-757922476C23}"/>
    <cellStyle name="40% - Accent4 19 3" xfId="8977" xr:uid="{73D42E99-80CC-44A1-A20F-B60B7D635780}"/>
    <cellStyle name="40% - Accent4 19 3 2" xfId="14616" xr:uid="{90DEC315-672C-407D-91F2-C4CBF543D70D}"/>
    <cellStyle name="40% - Accent4 19 3 2 2" xfId="28703" xr:uid="{3877D210-71C3-4EAD-A933-32C90ED95788}"/>
    <cellStyle name="40% - Accent4 19 3 3" xfId="23090" xr:uid="{05B75A17-496A-4BE1-AB32-4CA1EBD1D6A6}"/>
    <cellStyle name="40% - Accent4 19 4" xfId="10845" xr:uid="{CD3DE61A-ABBF-4653-9FDD-47FF74F0867B}"/>
    <cellStyle name="40% - Accent4 19 4 2" xfId="24937" xr:uid="{EB338AE2-8144-47D7-95C9-B7D8C7821F58}"/>
    <cellStyle name="40% - Accent4 19 5" xfId="19324" xr:uid="{1BB02A09-41A6-4180-81F1-59529288F381}"/>
    <cellStyle name="40% - Accent4 19 6" xfId="30721" xr:uid="{BD74BD2F-D774-40D5-8521-F4DB7344EA07}"/>
    <cellStyle name="40% - Accent4 2" xfId="2180" xr:uid="{B35069A0-DDA4-44F7-816F-626DE7AB11C5}"/>
    <cellStyle name="40% - Accent4 2 2" xfId="6398" xr:uid="{168D2C06-D456-4B81-B1A9-31EE59A0D014}"/>
    <cellStyle name="40% - Accent4 2 2 2" xfId="8979" xr:uid="{EF3C8F68-D28D-4D2B-B8A7-6209E543A11D}"/>
    <cellStyle name="40% - Accent4 2 2 2 2" xfId="14618" xr:uid="{EAF32936-89FD-4F41-8A44-B88D9EC01E54}"/>
    <cellStyle name="40% - Accent4 2 2 2 2 2" xfId="28705" xr:uid="{93139A96-C010-4C92-AD2A-5445540E0D91}"/>
    <cellStyle name="40% - Accent4 2 2 2 3" xfId="23092" xr:uid="{9D00E856-E920-43C0-B788-7B53E8A4950A}"/>
    <cellStyle name="40% - Accent4 2 2 3" xfId="12225" xr:uid="{50986AFC-16EF-4428-A88D-4B88C8ACF71D}"/>
    <cellStyle name="40% - Accent4 2 2 3 2" xfId="26312" xr:uid="{C277207C-548E-4AAD-A6C6-F9BD0D6F672A}"/>
    <cellStyle name="40% - Accent4 2 2 4" xfId="15667" xr:uid="{E68BAA08-C19D-4E07-A4EA-F5894D020253}"/>
    <cellStyle name="40% - Accent4 2 2 5" xfId="20699" xr:uid="{DC6B7321-1A09-4FA1-9497-8C74EFA566C5}"/>
    <cellStyle name="40% - Accent4 2 2 6" xfId="32096" xr:uid="{9AD3C8D2-F6B4-4EBC-B471-69A7ACA38952}"/>
    <cellStyle name="40% - Accent4 2 3" xfId="4801" xr:uid="{1366C9A4-94CF-4FA4-9A69-F315E9D1A13B}"/>
    <cellStyle name="40% - Accent4 2 3 2" xfId="8980" xr:uid="{FD68637E-9B94-4D1A-BD2F-EFCC52E0F98D}"/>
    <cellStyle name="40% - Accent4 2 3 2 2" xfId="14619" xr:uid="{8BAAD627-F83A-4AE4-BFCB-B9BEBC2F4EE4}"/>
    <cellStyle name="40% - Accent4 2 3 2 2 2" xfId="28706" xr:uid="{A0F788B1-5CF9-45ED-8640-E43CB89F30F3}"/>
    <cellStyle name="40% - Accent4 2 3 2 3" xfId="23093" xr:uid="{6C2968E6-965E-46EE-A3D3-3561D3C11BD4}"/>
    <cellStyle name="40% - Accent4 2 3 3" xfId="10846" xr:uid="{E89A06D1-C018-48F4-B4DF-4D69A08EADD0}"/>
    <cellStyle name="40% - Accent4 2 3 3 2" xfId="24938" xr:uid="{5BE5AE09-0904-4C5A-BD39-385F0E69961E}"/>
    <cellStyle name="40% - Accent4 2 3 4" xfId="15668" xr:uid="{4CD4D05F-68F4-4125-82BC-52B9E60AB9FD}"/>
    <cellStyle name="40% - Accent4 2 3 5" xfId="19325" xr:uid="{FA80DDB6-FAB3-40B5-939D-A414CA75323A}"/>
    <cellStyle name="40% - Accent4 2 3 6" xfId="30722" xr:uid="{9B961336-8334-4DE0-B820-0C837D09E848}"/>
    <cellStyle name="40% - Accent4 2 4" xfId="6929" xr:uid="{4BDE6BE8-AB7F-4BE9-9066-DAFE85D4BE69}"/>
    <cellStyle name="40% - Accent4 2 4 2" xfId="12608" xr:uid="{B300CD23-46F0-4F27-A46A-7A36812C2ECE}"/>
    <cellStyle name="40% - Accent4 2 4 2 2" xfId="26695" xr:uid="{54328661-FACF-4386-8491-CED239F187D9}"/>
    <cellStyle name="40% - Accent4 2 4 3" xfId="15669" xr:uid="{02A8C887-C1F1-451C-9F3B-8E13E637F678}"/>
    <cellStyle name="40% - Accent4 2 4 4" xfId="21082" xr:uid="{BA1DECD8-5E3F-492C-90DF-29350F0C352D}"/>
    <cellStyle name="40% - Accent4 2 4 5" xfId="32479" xr:uid="{7DDE6508-5D6B-461C-9C1E-AB4F1E7A81E8}"/>
    <cellStyle name="40% - Accent4 2 5" xfId="9833" xr:uid="{FAAA7B42-965D-45EA-92D3-AB47A37445E5}"/>
    <cellStyle name="40% - Accent4 2 5 2" xfId="15666" xr:uid="{81CF928F-0B9F-40A4-A9D4-63CCF6324EE0}"/>
    <cellStyle name="40% - Accent4 2 5 3" xfId="23930" xr:uid="{98145B05-ADA0-413C-947F-587BFDDB0A6C}"/>
    <cellStyle name="40% - Accent4 2 6" xfId="17071" xr:uid="{35C9947D-51A3-4351-A275-63A4FF10CF1C}"/>
    <cellStyle name="40% - Accent4 2 6 2" xfId="29531" xr:uid="{0EA14DA1-9894-45CB-A140-C573BFDA29F3}"/>
    <cellStyle name="40% - Accent4 2 7" xfId="15467" xr:uid="{00C7BA2D-19C7-4DC1-9D98-2D17DA73A92B}"/>
    <cellStyle name="40% - Accent4 2 7 2" xfId="29456" xr:uid="{FBD50ABE-7233-41B3-8303-4E42E0FA0FED}"/>
    <cellStyle name="40% - Accent4 2 8" xfId="18287" xr:uid="{438459E7-B112-4570-9BC5-9D44CF578876}"/>
    <cellStyle name="40% - Accent4 2 9" xfId="29714" xr:uid="{09745839-2158-4BE1-9214-71EF9BF3D9FF}"/>
    <cellStyle name="40% - Accent4 20" xfId="4802" xr:uid="{FCF837C6-386C-4D18-96D8-7A49581CEF35}"/>
    <cellStyle name="40% - Accent4 20 2" xfId="6399" xr:uid="{41ABBB95-904F-4E75-B11D-33837B05F19B}"/>
    <cellStyle name="40% - Accent4 20 2 2" xfId="8982" xr:uid="{11A31A10-6234-42EF-A65B-AC00D05483A6}"/>
    <cellStyle name="40% - Accent4 20 2 2 2" xfId="14621" xr:uid="{A535F22A-B382-45C9-B2EB-8B93B0F5E6B0}"/>
    <cellStyle name="40% - Accent4 20 2 2 2 2" xfId="28708" xr:uid="{DD7E2817-6676-4045-9284-E6DA84913ED7}"/>
    <cellStyle name="40% - Accent4 20 2 2 3" xfId="23095" xr:uid="{21992D7A-89BC-4ED4-BBCE-061DEE94B93A}"/>
    <cellStyle name="40% - Accent4 20 2 3" xfId="12226" xr:uid="{90EA3C8A-C995-49E6-931D-E9631D8AFEAD}"/>
    <cellStyle name="40% - Accent4 20 2 3 2" xfId="26313" xr:uid="{8777B99B-66B4-4B69-932B-0A05D8A80F50}"/>
    <cellStyle name="40% - Accent4 20 2 4" xfId="20700" xr:uid="{95D4D7CE-D4DC-46B8-8BDA-6EDEC0371A05}"/>
    <cellStyle name="40% - Accent4 20 2 5" xfId="32097" xr:uid="{F441C603-BF6F-4418-B92B-A45D0DE26575}"/>
    <cellStyle name="40% - Accent4 20 3" xfId="8981" xr:uid="{5594AB41-B950-44C4-9FF0-A1BBD01335F2}"/>
    <cellStyle name="40% - Accent4 20 3 2" xfId="14620" xr:uid="{0A3FB174-A9D8-4EC3-97C2-B26591C7CE9B}"/>
    <cellStyle name="40% - Accent4 20 3 2 2" xfId="28707" xr:uid="{8FE6817C-0E09-4360-8BCA-3BF890D9CCF9}"/>
    <cellStyle name="40% - Accent4 20 3 3" xfId="23094" xr:uid="{626ED8BC-E710-4FC7-8F96-C1BFB79C2C7E}"/>
    <cellStyle name="40% - Accent4 20 4" xfId="10847" xr:uid="{34C9161E-97FF-417C-9BE8-CBCF97B248BD}"/>
    <cellStyle name="40% - Accent4 20 4 2" xfId="24939" xr:uid="{F800B088-E1E0-495A-8B93-B26A001CA64A}"/>
    <cellStyle name="40% - Accent4 20 5" xfId="19326" xr:uid="{DA16ECC9-DDBE-4074-89B1-0CA3264282CA}"/>
    <cellStyle name="40% - Accent4 20 6" xfId="30723" xr:uid="{D5C6C543-D414-4250-9D3A-2503CBDCBB88}"/>
    <cellStyle name="40% - Accent4 21" xfId="4803" xr:uid="{6282ECAF-BC47-44A5-8DDB-5BA7B542BCBB}"/>
    <cellStyle name="40% - Accent4 21 2" xfId="6400" xr:uid="{457D9F8B-4BD6-46D0-8F60-29544A136FAD}"/>
    <cellStyle name="40% - Accent4 21 2 2" xfId="8984" xr:uid="{0AC37E6A-8724-4C6C-A781-548707A0E817}"/>
    <cellStyle name="40% - Accent4 21 2 2 2" xfId="14623" xr:uid="{7DF24A73-7046-4468-B701-93162A5E6F18}"/>
    <cellStyle name="40% - Accent4 21 2 2 2 2" xfId="28710" xr:uid="{46609F93-B943-4871-992B-67FAF22D2380}"/>
    <cellStyle name="40% - Accent4 21 2 2 3" xfId="23097" xr:uid="{D9A1A9F1-7EDA-4AF0-A283-ECFB6C62B01E}"/>
    <cellStyle name="40% - Accent4 21 2 3" xfId="12227" xr:uid="{87A4A8AC-A6AB-4DE5-B45B-BB1689E240AA}"/>
    <cellStyle name="40% - Accent4 21 2 3 2" xfId="26314" xr:uid="{7248C17F-9F64-4297-A58F-9B57E2C8D8DC}"/>
    <cellStyle name="40% - Accent4 21 2 4" xfId="20701" xr:uid="{3BDA452C-7531-4E2E-A86D-608F561E52BE}"/>
    <cellStyle name="40% - Accent4 21 2 5" xfId="32098" xr:uid="{E5AA6833-C191-4DB7-9C19-941A5C71E278}"/>
    <cellStyle name="40% - Accent4 21 3" xfId="8983" xr:uid="{29D7F1B0-0683-4BC9-A48D-9BBE599C2D2B}"/>
    <cellStyle name="40% - Accent4 21 3 2" xfId="14622" xr:uid="{50BF089C-E10B-4B54-90A8-7C7516718F11}"/>
    <cellStyle name="40% - Accent4 21 3 2 2" xfId="28709" xr:uid="{E391F01E-ABDB-4011-BD49-EEB873A17EEB}"/>
    <cellStyle name="40% - Accent4 21 3 3" xfId="23096" xr:uid="{D2210A30-6BB9-47CD-BA8B-BAB5506B6C4B}"/>
    <cellStyle name="40% - Accent4 21 4" xfId="10848" xr:uid="{2FE4399F-4BF0-4D20-8279-9CD1682B81CD}"/>
    <cellStyle name="40% - Accent4 21 4 2" xfId="24940" xr:uid="{0C405884-CE81-4499-BB83-807901FFD95C}"/>
    <cellStyle name="40% - Accent4 21 5" xfId="19327" xr:uid="{15546E56-BB38-4C76-96E3-81BB2CCE33E4}"/>
    <cellStyle name="40% - Accent4 21 6" xfId="30724" xr:uid="{8075C88D-3607-407D-A80F-7DA3B48AC592}"/>
    <cellStyle name="40% - Accent4 22" xfId="4804" xr:uid="{177A0DEA-1B3F-475E-A1D7-BE18679F49EA}"/>
    <cellStyle name="40% - Accent4 22 2" xfId="6401" xr:uid="{EE4FE6E9-4EE1-4940-9256-FAD289D0CC1B}"/>
    <cellStyle name="40% - Accent4 22 2 2" xfId="8986" xr:uid="{18F269A5-2B7E-4BD0-B304-AC0DD556ACA1}"/>
    <cellStyle name="40% - Accent4 22 2 2 2" xfId="14625" xr:uid="{113C4414-EE33-4EF2-B512-086549C6F289}"/>
    <cellStyle name="40% - Accent4 22 2 2 2 2" xfId="28712" xr:uid="{F45205F8-6E76-4E0E-8BBE-1AB8EDD37419}"/>
    <cellStyle name="40% - Accent4 22 2 2 3" xfId="23099" xr:uid="{F341A8E3-37C6-4ADB-944A-2FCEFB16038F}"/>
    <cellStyle name="40% - Accent4 22 2 3" xfId="12228" xr:uid="{BF280674-1BAA-41AA-926B-FD051C5718F3}"/>
    <cellStyle name="40% - Accent4 22 2 3 2" xfId="26315" xr:uid="{3285350B-0A03-4AA2-A0BF-FCF9FD8D4516}"/>
    <cellStyle name="40% - Accent4 22 2 4" xfId="20702" xr:uid="{10CC7430-7E2A-4E17-88CC-5B16B5006452}"/>
    <cellStyle name="40% - Accent4 22 2 5" xfId="32099" xr:uid="{326F9FBF-7984-4822-8B6B-492C2925F08B}"/>
    <cellStyle name="40% - Accent4 22 3" xfId="8985" xr:uid="{4D5AE4B7-754C-4842-A59F-A9D92C3FD99E}"/>
    <cellStyle name="40% - Accent4 22 3 2" xfId="14624" xr:uid="{9970ACBE-15E5-4FCB-87DC-73C88D8214CF}"/>
    <cellStyle name="40% - Accent4 22 3 2 2" xfId="28711" xr:uid="{36CC036A-204B-49C0-89CD-4709AF5A1029}"/>
    <cellStyle name="40% - Accent4 22 3 3" xfId="23098" xr:uid="{7E3DE354-E526-4FFE-81B6-D7FF7678E622}"/>
    <cellStyle name="40% - Accent4 22 4" xfId="10849" xr:uid="{B1993C3E-6D1B-47C9-BBB9-57F56A9C69EF}"/>
    <cellStyle name="40% - Accent4 22 4 2" xfId="24941" xr:uid="{FD5A3289-C064-442C-BA55-EAB82FEF321C}"/>
    <cellStyle name="40% - Accent4 22 5" xfId="19328" xr:uid="{2418DA62-181B-4012-B3C2-B88890F31B3E}"/>
    <cellStyle name="40% - Accent4 22 6" xfId="30725" xr:uid="{327EFB98-7520-43FD-8AB3-5FDB4EC9E0C4}"/>
    <cellStyle name="40% - Accent4 23" xfId="4805" xr:uid="{B3B79A27-3276-4D1B-9FEB-C010F2D51822}"/>
    <cellStyle name="40% - Accent4 23 2" xfId="6402" xr:uid="{415992E2-3BE6-41F4-8875-CA2A3C639E7B}"/>
    <cellStyle name="40% - Accent4 23 2 2" xfId="8988" xr:uid="{865A7955-0CBA-4DD2-BD21-0FF48C2AEFD5}"/>
    <cellStyle name="40% - Accent4 23 2 2 2" xfId="14627" xr:uid="{C2F3F91A-9724-4C01-9107-7A616FDC8F23}"/>
    <cellStyle name="40% - Accent4 23 2 2 2 2" xfId="28714" xr:uid="{63481751-D581-47EA-875F-8C52671ABEAA}"/>
    <cellStyle name="40% - Accent4 23 2 2 3" xfId="23101" xr:uid="{FB9661AA-1579-4843-9DB4-6D5993BE1394}"/>
    <cellStyle name="40% - Accent4 23 2 3" xfId="12229" xr:uid="{F2C22857-B3E1-4192-8664-D8533EDA74E4}"/>
    <cellStyle name="40% - Accent4 23 2 3 2" xfId="26316" xr:uid="{493C05F9-F763-4B1E-B435-B8974AD662CC}"/>
    <cellStyle name="40% - Accent4 23 2 4" xfId="20703" xr:uid="{1127286D-5853-4215-A3E2-35182387A8D9}"/>
    <cellStyle name="40% - Accent4 23 2 5" xfId="32100" xr:uid="{EED16169-4CD3-4863-9F63-B0CFB47D1EBD}"/>
    <cellStyle name="40% - Accent4 23 3" xfId="8987" xr:uid="{DEA54C90-2C7D-4688-946E-E3B5EAC19C9E}"/>
    <cellStyle name="40% - Accent4 23 3 2" xfId="14626" xr:uid="{06292066-9536-4F23-81C4-ADDE1CE95749}"/>
    <cellStyle name="40% - Accent4 23 3 2 2" xfId="28713" xr:uid="{4E64F777-E0C6-4BF8-A99C-5F819388608E}"/>
    <cellStyle name="40% - Accent4 23 3 3" xfId="23100" xr:uid="{4114CA9F-2A96-49BE-BAE5-A891620D192A}"/>
    <cellStyle name="40% - Accent4 23 4" xfId="10850" xr:uid="{D6637286-D58C-44DC-B691-2625DF12C9EC}"/>
    <cellStyle name="40% - Accent4 23 4 2" xfId="24942" xr:uid="{DF45FC43-6CBD-458E-9B18-B74FD5F8F123}"/>
    <cellStyle name="40% - Accent4 23 5" xfId="19329" xr:uid="{7188054C-8D32-4C61-9639-E7F9F7D21352}"/>
    <cellStyle name="40% - Accent4 23 6" xfId="30726" xr:uid="{DB61A477-F952-429F-A2D1-37572E0121F1}"/>
    <cellStyle name="40% - Accent4 24" xfId="4806" xr:uid="{8EEE683B-6D39-4836-8DDC-4ED48AC37C84}"/>
    <cellStyle name="40% - Accent4 24 2" xfId="6403" xr:uid="{495C70A9-E14E-4162-B9E3-D1B4B3DC569C}"/>
    <cellStyle name="40% - Accent4 24 2 2" xfId="8990" xr:uid="{31ED7720-E4C5-42DC-AAA1-B52CBB4EAE10}"/>
    <cellStyle name="40% - Accent4 24 2 2 2" xfId="14629" xr:uid="{A4DDB961-5B18-41B0-8CDE-03D4EB8BE26F}"/>
    <cellStyle name="40% - Accent4 24 2 2 2 2" xfId="28716" xr:uid="{4162B76B-3174-4529-85D0-E7663D7E34E5}"/>
    <cellStyle name="40% - Accent4 24 2 2 3" xfId="23103" xr:uid="{FB3C4774-781D-4AA4-B53B-6B849CFB209F}"/>
    <cellStyle name="40% - Accent4 24 2 3" xfId="12230" xr:uid="{DEC4B2AC-C270-4C35-9A22-FF7FE8F9FB66}"/>
    <cellStyle name="40% - Accent4 24 2 3 2" xfId="26317" xr:uid="{E0D55C13-9305-48A3-81CE-EA539A15B03B}"/>
    <cellStyle name="40% - Accent4 24 2 4" xfId="20704" xr:uid="{4BB6A620-D73F-4345-A070-CCA437E28E05}"/>
    <cellStyle name="40% - Accent4 24 2 5" xfId="32101" xr:uid="{7194D64B-F8B8-4174-B1BD-B709CF72B958}"/>
    <cellStyle name="40% - Accent4 24 3" xfId="8989" xr:uid="{856A44D2-229B-4D47-BA7C-EC02AA7E0A93}"/>
    <cellStyle name="40% - Accent4 24 3 2" xfId="14628" xr:uid="{38D8FB23-E822-482C-91FD-66A4607D14D8}"/>
    <cellStyle name="40% - Accent4 24 3 2 2" xfId="28715" xr:uid="{CE128EA8-FFBE-4594-9212-A306ECA68F16}"/>
    <cellStyle name="40% - Accent4 24 3 3" xfId="23102" xr:uid="{A010F578-E07D-4398-AE01-669AD6EBCAB2}"/>
    <cellStyle name="40% - Accent4 24 4" xfId="10851" xr:uid="{DC04A995-1B17-42F5-944F-32C5A32C1AA7}"/>
    <cellStyle name="40% - Accent4 24 4 2" xfId="24943" xr:uid="{EC892A53-9C69-44B1-8797-34E95D09E696}"/>
    <cellStyle name="40% - Accent4 24 5" xfId="19330" xr:uid="{A56D424D-5AD2-4837-BF6F-954E2A0459DE}"/>
    <cellStyle name="40% - Accent4 24 6" xfId="30727" xr:uid="{8AAB0AC3-0AF0-4F2A-9B7B-4BE11D729BA6}"/>
    <cellStyle name="40% - Accent4 25" xfId="4807" xr:uid="{7B3A459D-03B7-4536-A0C5-54056C686E7D}"/>
    <cellStyle name="40% - Accent4 25 2" xfId="6404" xr:uid="{0FA8E977-3E91-4494-82DF-5DC764B26AE8}"/>
    <cellStyle name="40% - Accent4 25 2 2" xfId="8992" xr:uid="{D2D47B52-FD56-41B9-8725-FB085D374DCC}"/>
    <cellStyle name="40% - Accent4 25 2 2 2" xfId="14631" xr:uid="{C4332EB0-8BFB-4748-918A-163109EFED85}"/>
    <cellStyle name="40% - Accent4 25 2 2 2 2" xfId="28718" xr:uid="{AAF10128-0C36-4229-A6F4-601333002A1B}"/>
    <cellStyle name="40% - Accent4 25 2 2 3" xfId="23105" xr:uid="{82E01CF2-B95F-44D3-ABB3-2C1A4375A1E3}"/>
    <cellStyle name="40% - Accent4 25 2 3" xfId="12231" xr:uid="{77802C11-D549-4657-84F9-55B7A9DB0929}"/>
    <cellStyle name="40% - Accent4 25 2 3 2" xfId="26318" xr:uid="{874FFCAD-E67E-4C67-AD08-6006D19868C1}"/>
    <cellStyle name="40% - Accent4 25 2 4" xfId="20705" xr:uid="{6E4FC933-C088-46E7-8115-E3B6827F70BF}"/>
    <cellStyle name="40% - Accent4 25 2 5" xfId="32102" xr:uid="{2A98EA80-7BE8-46AC-B9BC-54AAF2791748}"/>
    <cellStyle name="40% - Accent4 25 3" xfId="8991" xr:uid="{9BD906DA-8EBF-440D-B4F0-F248E858DF15}"/>
    <cellStyle name="40% - Accent4 25 3 2" xfId="14630" xr:uid="{ACDA8F61-E8B6-4D16-ADB0-7FC4495E14DA}"/>
    <cellStyle name="40% - Accent4 25 3 2 2" xfId="28717" xr:uid="{583A8CA1-A745-49F6-85DA-E3C70670F4C4}"/>
    <cellStyle name="40% - Accent4 25 3 3" xfId="23104" xr:uid="{AC4A491C-09FC-47B0-8E19-0238DFA9AF76}"/>
    <cellStyle name="40% - Accent4 25 4" xfId="10852" xr:uid="{1DAD17CB-532B-46B0-BCE7-E193E7514567}"/>
    <cellStyle name="40% - Accent4 25 4 2" xfId="24944" xr:uid="{92F4A69D-EC82-42FD-A4EE-8C4E52EE0832}"/>
    <cellStyle name="40% - Accent4 25 5" xfId="19331" xr:uid="{EAC10943-8350-4F8B-8690-32909357472D}"/>
    <cellStyle name="40% - Accent4 25 6" xfId="30728" xr:uid="{5635D884-FCE2-4D4E-B047-5C469BB9C91A}"/>
    <cellStyle name="40% - Accent4 26" xfId="4808" xr:uid="{27A6E9FC-2513-4CF5-B566-474D5B2C5DB0}"/>
    <cellStyle name="40% - Accent4 26 2" xfId="6405" xr:uid="{901F5FDA-9B64-4306-A7AE-60B0F439B197}"/>
    <cellStyle name="40% - Accent4 26 2 2" xfId="8994" xr:uid="{7D88A9AF-D958-4FEC-9214-9A663EF93BB0}"/>
    <cellStyle name="40% - Accent4 26 2 2 2" xfId="14633" xr:uid="{1313E332-B0C8-4FD5-9096-633ADA7D8B29}"/>
    <cellStyle name="40% - Accent4 26 2 2 2 2" xfId="28720" xr:uid="{A7915CEC-612A-4A39-9588-22C0F89C512A}"/>
    <cellStyle name="40% - Accent4 26 2 2 3" xfId="23107" xr:uid="{2F661C0E-E854-432A-8E45-AC1C366C9190}"/>
    <cellStyle name="40% - Accent4 26 2 3" xfId="12232" xr:uid="{1D9D737D-ABD8-4627-B4B9-4F6FE2055B43}"/>
    <cellStyle name="40% - Accent4 26 2 3 2" xfId="26319" xr:uid="{7812E65D-7058-4E33-B864-E9354CE87783}"/>
    <cellStyle name="40% - Accent4 26 2 4" xfId="20706" xr:uid="{0002E723-B2F1-4265-831E-D5B7DF1556CC}"/>
    <cellStyle name="40% - Accent4 26 2 5" xfId="32103" xr:uid="{BB2FC05F-6113-4F84-BEA7-B842913FC5F3}"/>
    <cellStyle name="40% - Accent4 26 3" xfId="8993" xr:uid="{F419704F-1CB6-47BF-B25A-0A60EF175628}"/>
    <cellStyle name="40% - Accent4 26 3 2" xfId="14632" xr:uid="{6D440553-34E4-437E-B97B-B1F8CFA6C027}"/>
    <cellStyle name="40% - Accent4 26 3 2 2" xfId="28719" xr:uid="{4E0169C5-4AF7-4EE2-AF16-EB823A1F0838}"/>
    <cellStyle name="40% - Accent4 26 3 3" xfId="23106" xr:uid="{E0113CC3-839C-4063-A842-5B19B8F5242C}"/>
    <cellStyle name="40% - Accent4 26 4" xfId="10853" xr:uid="{2C6F44C3-6935-4BA7-B1AE-13B8DF7F7FC3}"/>
    <cellStyle name="40% - Accent4 26 4 2" xfId="24945" xr:uid="{20C236F6-5501-40C9-B7E7-1ACB1EBBFFB5}"/>
    <cellStyle name="40% - Accent4 26 5" xfId="19332" xr:uid="{61C8A459-D362-4A1C-BD33-A0998E4106FC}"/>
    <cellStyle name="40% - Accent4 26 6" xfId="30729" xr:uid="{7F0B3FBC-721B-4BD6-8288-720BF1611577}"/>
    <cellStyle name="40% - Accent4 27" xfId="4809" xr:uid="{821C3B09-6E9B-4306-9DD4-31FA4341A05B}"/>
    <cellStyle name="40% - Accent4 27 2" xfId="6406" xr:uid="{F5FCFB4E-7037-421D-90C6-4EF3FD990A14}"/>
    <cellStyle name="40% - Accent4 27 2 2" xfId="8996" xr:uid="{BAF39CDC-7EE7-4AC7-B348-2EF309024219}"/>
    <cellStyle name="40% - Accent4 27 2 2 2" xfId="14635" xr:uid="{10298B5F-F284-47DF-AE37-A342A1FB0C11}"/>
    <cellStyle name="40% - Accent4 27 2 2 2 2" xfId="28722" xr:uid="{D38E20F5-CA65-4E1C-9DF4-18B35DE3BCEE}"/>
    <cellStyle name="40% - Accent4 27 2 2 3" xfId="23109" xr:uid="{14E4B1CA-8D39-460C-BBE3-DA5D6CA87B8B}"/>
    <cellStyle name="40% - Accent4 27 2 3" xfId="12233" xr:uid="{F0C4BC18-8C2C-4696-9676-0CCE639105E9}"/>
    <cellStyle name="40% - Accent4 27 2 3 2" xfId="26320" xr:uid="{DCF5152A-D419-4990-8ACA-375D4FF741FC}"/>
    <cellStyle name="40% - Accent4 27 2 4" xfId="20707" xr:uid="{4E228470-077F-4AE3-81E1-012DDE969836}"/>
    <cellStyle name="40% - Accent4 27 2 5" xfId="32104" xr:uid="{8B542293-97E1-45CE-85A3-253614DE3172}"/>
    <cellStyle name="40% - Accent4 27 3" xfId="8995" xr:uid="{277DDCC3-7AA2-4C7B-BC61-EC445AEBF169}"/>
    <cellStyle name="40% - Accent4 27 3 2" xfId="14634" xr:uid="{22D122BD-4C46-49F3-A2B7-775CFE64AE20}"/>
    <cellStyle name="40% - Accent4 27 3 2 2" xfId="28721" xr:uid="{D18FD7AC-5427-4A5C-AE76-D49FF3C66672}"/>
    <cellStyle name="40% - Accent4 27 3 3" xfId="23108" xr:uid="{DE151A38-D0FE-4299-BEC1-E145A3588949}"/>
    <cellStyle name="40% - Accent4 27 4" xfId="10854" xr:uid="{E4A145AB-6C7B-4F5B-A031-C96689A73F47}"/>
    <cellStyle name="40% - Accent4 27 4 2" xfId="24946" xr:uid="{F270D42E-D56D-4407-B5EE-C90306BAC018}"/>
    <cellStyle name="40% - Accent4 27 5" xfId="19333" xr:uid="{48316F57-7BF0-4343-8D46-C219260EDD93}"/>
    <cellStyle name="40% - Accent4 27 6" xfId="30730" xr:uid="{B53F6BB9-E933-4547-AE64-0CC4C233FC86}"/>
    <cellStyle name="40% - Accent4 28" xfId="4810" xr:uid="{B8AB5CA8-85A1-49EE-A7AE-E60932D7CA5A}"/>
    <cellStyle name="40% - Accent4 28 2" xfId="6407" xr:uid="{A6EFD44D-03D0-4B0C-9129-0C5FA9DE50FF}"/>
    <cellStyle name="40% - Accent4 28 2 2" xfId="8998" xr:uid="{F394D837-A302-47AA-BCFB-1BE149DC8319}"/>
    <cellStyle name="40% - Accent4 28 2 2 2" xfId="14637" xr:uid="{B6D7C72C-0267-49C6-BA49-BD7A55E3082A}"/>
    <cellStyle name="40% - Accent4 28 2 2 2 2" xfId="28724" xr:uid="{AAEAC8D5-FAA3-4207-8252-008F7EF5CB55}"/>
    <cellStyle name="40% - Accent4 28 2 2 3" xfId="23111" xr:uid="{6733DF71-5649-4C86-8236-725536FBB88F}"/>
    <cellStyle name="40% - Accent4 28 2 3" xfId="12234" xr:uid="{F390B618-4FB2-4533-891F-50B9EBDFC42E}"/>
    <cellStyle name="40% - Accent4 28 2 3 2" xfId="26321" xr:uid="{563D7C48-E99C-4951-99A3-916B4E4099A6}"/>
    <cellStyle name="40% - Accent4 28 2 4" xfId="20708" xr:uid="{CB867CE3-342E-44DD-B9A0-7CF3AAC9E61B}"/>
    <cellStyle name="40% - Accent4 28 2 5" xfId="32105" xr:uid="{7636849B-5B54-4D97-893B-5231BB203496}"/>
    <cellStyle name="40% - Accent4 28 3" xfId="8997" xr:uid="{E95892DF-9E0C-44C0-9C68-33564B13D66F}"/>
    <cellStyle name="40% - Accent4 28 3 2" xfId="14636" xr:uid="{E238A648-74D6-4446-9FD1-6D313AF85073}"/>
    <cellStyle name="40% - Accent4 28 3 2 2" xfId="28723" xr:uid="{F19FED3C-DF32-4AFD-9623-58B1252BDD76}"/>
    <cellStyle name="40% - Accent4 28 3 3" xfId="23110" xr:uid="{4CF0EBC9-2C21-4BCF-A69F-FA71C9C0D924}"/>
    <cellStyle name="40% - Accent4 28 4" xfId="10855" xr:uid="{92770539-9154-4FE8-8F74-67F1B21F6621}"/>
    <cellStyle name="40% - Accent4 28 4 2" xfId="24947" xr:uid="{EFCDAC33-FD96-4AC8-B856-CC360A429035}"/>
    <cellStyle name="40% - Accent4 28 5" xfId="19334" xr:uid="{F08439CE-DF1B-4505-9CEF-C34FCC459140}"/>
    <cellStyle name="40% - Accent4 28 6" xfId="30731" xr:uid="{FC1A8900-7920-43FB-85ED-D95B08AD3B01}"/>
    <cellStyle name="40% - Accent4 29" xfId="4811" xr:uid="{95281628-1F1F-4FBA-817A-1CBE240054F5}"/>
    <cellStyle name="40% - Accent4 29 2" xfId="6408" xr:uid="{15F1AFF9-158A-4872-8AE1-FA95BF06F655}"/>
    <cellStyle name="40% - Accent4 29 2 2" xfId="9000" xr:uid="{F51CECF5-76B8-4AC9-94AF-1E0197FD27E7}"/>
    <cellStyle name="40% - Accent4 29 2 2 2" xfId="14639" xr:uid="{F0B6FE0D-6ACD-4F9C-98C4-8DA96000100A}"/>
    <cellStyle name="40% - Accent4 29 2 2 2 2" xfId="28726" xr:uid="{7BE15624-F4B9-4899-A733-BD00F1003280}"/>
    <cellStyle name="40% - Accent4 29 2 2 3" xfId="23113" xr:uid="{06575BF7-9D5B-484C-BB2D-E116DF23CD27}"/>
    <cellStyle name="40% - Accent4 29 2 3" xfId="12235" xr:uid="{2FD2DD8B-45DA-445C-9C0F-2F18F4FAF059}"/>
    <cellStyle name="40% - Accent4 29 2 3 2" xfId="26322" xr:uid="{77205576-10BD-4605-AE4A-5419D601C49F}"/>
    <cellStyle name="40% - Accent4 29 2 4" xfId="20709" xr:uid="{6ECDA8D8-9D23-4259-AD48-E23500AF0598}"/>
    <cellStyle name="40% - Accent4 29 2 5" xfId="32106" xr:uid="{60FCD867-881B-41AA-A00B-D17BC3BA78C8}"/>
    <cellStyle name="40% - Accent4 29 3" xfId="8999" xr:uid="{20BB7E54-939D-4EE6-9E5B-40F0262AC6EC}"/>
    <cellStyle name="40% - Accent4 29 3 2" xfId="14638" xr:uid="{1BE0C052-D5B0-4D83-9BBB-91DA7B32F7C7}"/>
    <cellStyle name="40% - Accent4 29 3 2 2" xfId="28725" xr:uid="{D1CA9A17-A15B-48C0-813C-327261A8CD7C}"/>
    <cellStyle name="40% - Accent4 29 3 3" xfId="23112" xr:uid="{DD90275F-4779-4A6F-9DDA-F9C91044A6FC}"/>
    <cellStyle name="40% - Accent4 29 4" xfId="10856" xr:uid="{E6B33889-41A3-4880-82D5-595B1C57A9B4}"/>
    <cellStyle name="40% - Accent4 29 4 2" xfId="24948" xr:uid="{E0EBD53E-6675-4E4F-B6D4-30FDEB6691DE}"/>
    <cellStyle name="40% - Accent4 29 5" xfId="19335" xr:uid="{945DF435-4287-4A79-93A0-5C9714D7AAF9}"/>
    <cellStyle name="40% - Accent4 29 6" xfId="30732" xr:uid="{8BB0567A-6808-4139-835C-5D5A138E4787}"/>
    <cellStyle name="40% - Accent4 3" xfId="4812" xr:uid="{2E962B67-98F4-425E-8C1A-6C6302C3C166}"/>
    <cellStyle name="40% - Accent4 3 2" xfId="6409" xr:uid="{2A93261F-A454-4E68-8770-51B919F03F11}"/>
    <cellStyle name="40% - Accent4 3 2 2" xfId="9002" xr:uid="{9CF4BD20-4D98-4587-B1F1-0403CFA74032}"/>
    <cellStyle name="40% - Accent4 3 2 2 2" xfId="14641" xr:uid="{C4724A30-34AB-410C-AF21-A86C31866341}"/>
    <cellStyle name="40% - Accent4 3 2 2 2 2" xfId="28728" xr:uid="{7EEC3E32-9FD1-47AE-BD57-27DD1A177398}"/>
    <cellStyle name="40% - Accent4 3 2 2 3" xfId="23115" xr:uid="{058FB38A-3A81-4E13-87D9-D890F7DC7A39}"/>
    <cellStyle name="40% - Accent4 3 2 3" xfId="12236" xr:uid="{C76E00C9-E980-4BF3-8BCD-4452C8FF579A}"/>
    <cellStyle name="40% - Accent4 3 2 3 2" xfId="26323" xr:uid="{DAF12355-CD3B-462F-934C-89723B59F09F}"/>
    <cellStyle name="40% - Accent4 3 2 4" xfId="20710" xr:uid="{4D0561FD-978B-4874-B17C-02DA9612BEA6}"/>
    <cellStyle name="40% - Accent4 3 2 5" xfId="32107" xr:uid="{932348D7-2B00-4087-B72A-E62BA6A9EA4D}"/>
    <cellStyle name="40% - Accent4 3 3" xfId="9001" xr:uid="{EA2FFC78-4EAD-40C7-955D-EF6611710D05}"/>
    <cellStyle name="40% - Accent4 3 3 2" xfId="14640" xr:uid="{70A57A07-1CF9-484C-A696-6303D63DBADA}"/>
    <cellStyle name="40% - Accent4 3 3 2 2" xfId="28727" xr:uid="{DE19EA9C-D931-457B-85B7-0A8F0ABB9F6D}"/>
    <cellStyle name="40% - Accent4 3 3 3" xfId="23114" xr:uid="{6E3EA2D3-ABC8-499D-B5F1-2318A16D7265}"/>
    <cellStyle name="40% - Accent4 3 4" xfId="10857" xr:uid="{59CB5139-EB05-4E6B-B872-2DCF023D44F1}"/>
    <cellStyle name="40% - Accent4 3 4 2" xfId="24949" xr:uid="{A8E97814-8C7B-47A4-ABBF-823A7B0FA9D4}"/>
    <cellStyle name="40% - Accent4 3 5" xfId="15670" xr:uid="{FA220E85-A76F-4E3F-AAD5-854EFCDC409F}"/>
    <cellStyle name="40% - Accent4 3 6" xfId="19336" xr:uid="{745FC0DB-C88E-40EB-BB85-2566CC8A61BA}"/>
    <cellStyle name="40% - Accent4 3 7" xfId="30733" xr:uid="{DDA3CC17-D61B-4ED4-A277-8C39447B4BB7}"/>
    <cellStyle name="40% - Accent4 30" xfId="4813" xr:uid="{1E122305-84F0-495B-B874-34B3D98DB5B6}"/>
    <cellStyle name="40% - Accent4 30 2" xfId="6410" xr:uid="{06BB4EBF-B196-4516-A5DF-8CC3A9CA1A99}"/>
    <cellStyle name="40% - Accent4 30 2 2" xfId="9004" xr:uid="{D8556DB4-A73C-4559-9EDB-23312C5F2984}"/>
    <cellStyle name="40% - Accent4 30 2 2 2" xfId="14643" xr:uid="{1C6D07C5-86FD-494B-B2CD-E61B4411C268}"/>
    <cellStyle name="40% - Accent4 30 2 2 2 2" xfId="28730" xr:uid="{FF829F69-44FE-4BBD-8D5D-17266821A747}"/>
    <cellStyle name="40% - Accent4 30 2 2 3" xfId="23117" xr:uid="{7527DEFA-1519-4EFE-8654-72E8E33D3C2C}"/>
    <cellStyle name="40% - Accent4 30 2 3" xfId="12237" xr:uid="{55BF65AD-503A-4DEF-81F4-B75EC239FC61}"/>
    <cellStyle name="40% - Accent4 30 2 3 2" xfId="26324" xr:uid="{898B6F4F-C4D5-4C9A-A587-BEACB48AFDBA}"/>
    <cellStyle name="40% - Accent4 30 2 4" xfId="20711" xr:uid="{DD194A86-0C35-4EE7-89A5-84F5E6A4796B}"/>
    <cellStyle name="40% - Accent4 30 2 5" xfId="32108" xr:uid="{06544883-1F41-46BC-9257-88A47671659E}"/>
    <cellStyle name="40% - Accent4 30 3" xfId="9003" xr:uid="{0BCAAC30-AFE1-4472-9AB9-EDB21345FE9B}"/>
    <cellStyle name="40% - Accent4 30 3 2" xfId="14642" xr:uid="{A4A1D304-E7E4-4A8C-9760-FAF155E43AFD}"/>
    <cellStyle name="40% - Accent4 30 3 2 2" xfId="28729" xr:uid="{12131D2D-71A4-427C-8DBA-9A7A758BB2FF}"/>
    <cellStyle name="40% - Accent4 30 3 3" xfId="23116" xr:uid="{33D12DF1-0697-41AA-9155-811B6C531130}"/>
    <cellStyle name="40% - Accent4 30 4" xfId="10858" xr:uid="{9E8B6D45-5FC3-4F97-BBF2-94583515E8DA}"/>
    <cellStyle name="40% - Accent4 30 4 2" xfId="24950" xr:uid="{85C5D572-A7D2-4458-845F-3766CEF279FA}"/>
    <cellStyle name="40% - Accent4 30 5" xfId="19337" xr:uid="{29D33F7F-96DD-4DED-B83C-290AABDCF17C}"/>
    <cellStyle name="40% - Accent4 30 6" xfId="30734" xr:uid="{72969402-6B9F-439F-8DC2-7650B014AEFD}"/>
    <cellStyle name="40% - Accent4 31" xfId="4814" xr:uid="{5EAC389B-5972-49ED-8907-1403B5FDF0C5}"/>
    <cellStyle name="40% - Accent4 31 2" xfId="6411" xr:uid="{5C794F83-4238-48D2-BD12-A4CC4F910C0C}"/>
    <cellStyle name="40% - Accent4 31 2 2" xfId="9006" xr:uid="{5DA721B0-3375-47CD-9FEA-C94EDC75D410}"/>
    <cellStyle name="40% - Accent4 31 2 2 2" xfId="14645" xr:uid="{9FEC4D01-771D-4A75-B1F3-3056DB9FE58D}"/>
    <cellStyle name="40% - Accent4 31 2 2 2 2" xfId="28732" xr:uid="{C7089C81-794C-44F0-BF1C-09BE411C2E06}"/>
    <cellStyle name="40% - Accent4 31 2 2 3" xfId="23119" xr:uid="{EA32BA3D-0478-4489-B6B3-BCC4226E373E}"/>
    <cellStyle name="40% - Accent4 31 2 3" xfId="12238" xr:uid="{8330118F-B9BB-4097-B23D-03D61AB54DE3}"/>
    <cellStyle name="40% - Accent4 31 2 3 2" xfId="26325" xr:uid="{EAB194AB-A41D-4D17-A4BA-C1807BF4858C}"/>
    <cellStyle name="40% - Accent4 31 2 4" xfId="20712" xr:uid="{46827EDA-5CAE-41B7-B583-76FBFFD27147}"/>
    <cellStyle name="40% - Accent4 31 2 5" xfId="32109" xr:uid="{FCB9429B-95A1-42A8-BD5A-A0162EC8A38A}"/>
    <cellStyle name="40% - Accent4 31 3" xfId="9005" xr:uid="{E15F34E9-456E-4099-927F-B20DB4F9D0B4}"/>
    <cellStyle name="40% - Accent4 31 3 2" xfId="14644" xr:uid="{EA31656B-506C-425A-A9BD-57C3BCF86555}"/>
    <cellStyle name="40% - Accent4 31 3 2 2" xfId="28731" xr:uid="{A9794932-BA3E-43C4-9EED-23C9D1043181}"/>
    <cellStyle name="40% - Accent4 31 3 3" xfId="23118" xr:uid="{4ABCD3D2-84B5-46A6-8DA1-BE37037C9E90}"/>
    <cellStyle name="40% - Accent4 31 4" xfId="10859" xr:uid="{79DEDF45-A20E-4D89-8984-EEBC2CB3F16B}"/>
    <cellStyle name="40% - Accent4 31 4 2" xfId="24951" xr:uid="{3CC794A9-529C-4156-96BE-CD64CE3BC404}"/>
    <cellStyle name="40% - Accent4 31 5" xfId="19338" xr:uid="{E77B95A3-4C58-48FC-B96E-61A826177A25}"/>
    <cellStyle name="40% - Accent4 31 6" xfId="30735" xr:uid="{922FAAF6-EAD4-450B-8D50-ED944612960C}"/>
    <cellStyle name="40% - Accent4 32" xfId="4815" xr:uid="{878FE379-BF41-4356-B823-477748EAB4A1}"/>
    <cellStyle name="40% - Accent4 32 2" xfId="6412" xr:uid="{5CD062DA-81B8-47FB-BE6F-02D0D77AD061}"/>
    <cellStyle name="40% - Accent4 32 2 2" xfId="9008" xr:uid="{E0B135DC-ED93-416D-8CA2-4C12D1E8E199}"/>
    <cellStyle name="40% - Accent4 32 2 2 2" xfId="14647" xr:uid="{F6704228-FE3F-4B23-B6AB-A7219F7AA00F}"/>
    <cellStyle name="40% - Accent4 32 2 2 2 2" xfId="28734" xr:uid="{C0E229C9-B23C-460C-A5B9-FCEA22AD43F6}"/>
    <cellStyle name="40% - Accent4 32 2 2 3" xfId="23121" xr:uid="{D407D29E-6241-42D7-851B-1BBD04D778C3}"/>
    <cellStyle name="40% - Accent4 32 2 3" xfId="12239" xr:uid="{1253282F-A984-40B9-9EFA-C7FD0D6D3FC1}"/>
    <cellStyle name="40% - Accent4 32 2 3 2" xfId="26326" xr:uid="{1A53FAEC-69FB-4B90-9689-0F61506CD770}"/>
    <cellStyle name="40% - Accent4 32 2 4" xfId="20713" xr:uid="{21BD2558-2AAA-400F-949D-25A4568A2436}"/>
    <cellStyle name="40% - Accent4 32 2 5" xfId="32110" xr:uid="{3C996AC2-8300-44BB-A26E-890F7D7C70AE}"/>
    <cellStyle name="40% - Accent4 32 3" xfId="9007" xr:uid="{DA1C872A-0365-449E-A7AF-D627077B3DCA}"/>
    <cellStyle name="40% - Accent4 32 3 2" xfId="14646" xr:uid="{67E023B7-0B3E-4FC4-BE43-48E613519287}"/>
    <cellStyle name="40% - Accent4 32 3 2 2" xfId="28733" xr:uid="{7EE616AC-6350-4C74-870D-C30FFA796173}"/>
    <cellStyle name="40% - Accent4 32 3 3" xfId="23120" xr:uid="{4471F4A0-AD8C-442E-A5A8-D0C68BE714EA}"/>
    <cellStyle name="40% - Accent4 32 4" xfId="10860" xr:uid="{761273B4-7315-44FD-8D1D-0ABCCC6C68F2}"/>
    <cellStyle name="40% - Accent4 32 4 2" xfId="24952" xr:uid="{0198C9D9-EEEA-472B-9A9E-776D5E14587E}"/>
    <cellStyle name="40% - Accent4 32 5" xfId="19339" xr:uid="{BAF12AD4-6D9C-45E8-9F8A-5457A2B0F694}"/>
    <cellStyle name="40% - Accent4 32 6" xfId="30736" xr:uid="{C077B332-38F4-4A07-B953-A2C2A1E6EBA8}"/>
    <cellStyle name="40% - Accent4 33" xfId="4816" xr:uid="{82DB5D8C-F99C-49E2-AE14-CCEC020799B9}"/>
    <cellStyle name="40% - Accent4 33 2" xfId="6413" xr:uid="{DDAD55E0-A7E1-4B74-AA8D-3CA7A75BC9C6}"/>
    <cellStyle name="40% - Accent4 33 2 2" xfId="9010" xr:uid="{B98AB542-563C-41E6-AA39-23D7F89240F1}"/>
    <cellStyle name="40% - Accent4 33 2 2 2" xfId="14649" xr:uid="{D9FF9410-3DC6-47C3-93E0-86847FDEB9CD}"/>
    <cellStyle name="40% - Accent4 33 2 2 2 2" xfId="28736" xr:uid="{2E962433-E778-4EAD-A082-9BD547A153DA}"/>
    <cellStyle name="40% - Accent4 33 2 2 3" xfId="23123" xr:uid="{7579C4AA-49B6-4371-AE16-EAB1C0F862F0}"/>
    <cellStyle name="40% - Accent4 33 2 3" xfId="12240" xr:uid="{BC0A55C0-241F-4894-97DE-F35655B4E670}"/>
    <cellStyle name="40% - Accent4 33 2 3 2" xfId="26327" xr:uid="{387145DB-4088-45DB-B4A8-51AC33629277}"/>
    <cellStyle name="40% - Accent4 33 2 4" xfId="20714" xr:uid="{40E012F3-B74B-46B3-9475-D46F26D2BC79}"/>
    <cellStyle name="40% - Accent4 33 2 5" xfId="32111" xr:uid="{439F2E0A-84DB-4C86-971D-F0DCF8555CEF}"/>
    <cellStyle name="40% - Accent4 33 3" xfId="9009" xr:uid="{B8934F68-CA37-4078-9C3F-7BB2EA59E451}"/>
    <cellStyle name="40% - Accent4 33 3 2" xfId="14648" xr:uid="{812E5F99-132D-4F74-A28D-EA0948FD1281}"/>
    <cellStyle name="40% - Accent4 33 3 2 2" xfId="28735" xr:uid="{A13C5A0E-154F-40D6-8FBC-4FD79C647B51}"/>
    <cellStyle name="40% - Accent4 33 3 3" xfId="23122" xr:uid="{61E78631-FFEF-4064-8208-F2670D897EFD}"/>
    <cellStyle name="40% - Accent4 33 4" xfId="10861" xr:uid="{8685976F-6F3F-47B3-85B0-8A384E190B08}"/>
    <cellStyle name="40% - Accent4 33 4 2" xfId="24953" xr:uid="{69DE3B80-064A-47E6-B75A-99FDF3CA6851}"/>
    <cellStyle name="40% - Accent4 33 5" xfId="19340" xr:uid="{847D94BA-D17C-467F-AF84-DC3C10763AF3}"/>
    <cellStyle name="40% - Accent4 33 6" xfId="30737" xr:uid="{799684D5-E68F-4850-AE26-A92E64A8D1CB}"/>
    <cellStyle name="40% - Accent4 34" xfId="4817" xr:uid="{2FC4E88E-9248-431B-B056-015FBC6BA2D1}"/>
    <cellStyle name="40% - Accent4 34 2" xfId="6414" xr:uid="{6E19FA1C-3FA1-4D84-AFCE-7B7297211C3F}"/>
    <cellStyle name="40% - Accent4 34 2 2" xfId="9012" xr:uid="{E6CFD1BD-E0AA-4BDC-A11B-97804C421FF7}"/>
    <cellStyle name="40% - Accent4 34 2 2 2" xfId="14651" xr:uid="{6E73A158-F3FC-4B1D-83A1-A5892D8BF441}"/>
    <cellStyle name="40% - Accent4 34 2 2 2 2" xfId="28738" xr:uid="{363A703B-2506-416D-A992-381B63E48245}"/>
    <cellStyle name="40% - Accent4 34 2 2 3" xfId="23125" xr:uid="{A7E6DDA2-E202-4C76-A06B-C101D4E88E04}"/>
    <cellStyle name="40% - Accent4 34 2 3" xfId="12241" xr:uid="{DF252D20-A8DE-4A6C-A6D4-61405B196EFE}"/>
    <cellStyle name="40% - Accent4 34 2 3 2" xfId="26328" xr:uid="{75170C3F-6D5F-4EAA-BA31-0112BCB753AF}"/>
    <cellStyle name="40% - Accent4 34 2 4" xfId="20715" xr:uid="{5DCF237E-8CA7-496B-8484-E3A40D2AB9A2}"/>
    <cellStyle name="40% - Accent4 34 2 5" xfId="32112" xr:uid="{1C37A24E-21D1-47B1-B7CC-151E856C7C70}"/>
    <cellStyle name="40% - Accent4 34 3" xfId="9011" xr:uid="{48363D4F-10AA-4B33-8789-318BF7B002DB}"/>
    <cellStyle name="40% - Accent4 34 3 2" xfId="14650" xr:uid="{CBDBD225-5FF1-4785-911C-F0D1F8FCC7E5}"/>
    <cellStyle name="40% - Accent4 34 3 2 2" xfId="28737" xr:uid="{9D90DA0C-F3DE-4F53-B842-1B1E7C2EFC43}"/>
    <cellStyle name="40% - Accent4 34 3 3" xfId="23124" xr:uid="{D874E25A-FDD8-47A1-96D1-52BB2A981AA2}"/>
    <cellStyle name="40% - Accent4 34 4" xfId="10862" xr:uid="{1D7CD78E-F55B-438B-8B9E-5ABD56A0DC1C}"/>
    <cellStyle name="40% - Accent4 34 4 2" xfId="24954" xr:uid="{F7783EBE-9494-4DF7-8BD5-6B1CA721FA5D}"/>
    <cellStyle name="40% - Accent4 34 5" xfId="19341" xr:uid="{F6A37D4B-34A7-45D3-BE04-AD0D89D6DFB0}"/>
    <cellStyle name="40% - Accent4 34 6" xfId="30738" xr:uid="{F0614819-8744-4EBD-BACA-80C966F3D4C2}"/>
    <cellStyle name="40% - Accent4 35" xfId="4818" xr:uid="{3F60890B-115B-4F93-BE94-21605B1FD67E}"/>
    <cellStyle name="40% - Accent4 35 2" xfId="6415" xr:uid="{0AE117A2-91B9-402A-AA73-090358DBAB23}"/>
    <cellStyle name="40% - Accent4 35 2 2" xfId="9014" xr:uid="{A3ED7433-53B0-4D9A-9545-B318882E508D}"/>
    <cellStyle name="40% - Accent4 35 2 2 2" xfId="14653" xr:uid="{97FDB367-E703-4875-87DB-C339187746F1}"/>
    <cellStyle name="40% - Accent4 35 2 2 2 2" xfId="28740" xr:uid="{A91CF6EB-400C-4393-B250-04D436CD23F7}"/>
    <cellStyle name="40% - Accent4 35 2 2 3" xfId="23127" xr:uid="{019A9AEB-38B5-41B4-939C-E7317F5559DF}"/>
    <cellStyle name="40% - Accent4 35 2 3" xfId="12242" xr:uid="{FC5737B8-F3CD-4698-85A0-3453CB313D0B}"/>
    <cellStyle name="40% - Accent4 35 2 3 2" xfId="26329" xr:uid="{E130436C-C7BB-4355-9C1B-43AA7D86FB80}"/>
    <cellStyle name="40% - Accent4 35 2 4" xfId="20716" xr:uid="{33D8B0DA-6105-4382-8C68-4266B107DF05}"/>
    <cellStyle name="40% - Accent4 35 2 5" xfId="32113" xr:uid="{7F379C3B-0860-46BF-87B4-887E69102CC2}"/>
    <cellStyle name="40% - Accent4 35 3" xfId="9013" xr:uid="{8AF1EE0F-68EA-493A-A7AB-C95BB68B8F7B}"/>
    <cellStyle name="40% - Accent4 35 3 2" xfId="14652" xr:uid="{F528F78A-A7B2-4713-B704-1FA44DD23553}"/>
    <cellStyle name="40% - Accent4 35 3 2 2" xfId="28739" xr:uid="{8EB3E4EC-B849-49D1-9DF9-8CB185B254BD}"/>
    <cellStyle name="40% - Accent4 35 3 3" xfId="23126" xr:uid="{CEB15716-5B95-4D88-8CCA-39A7F62579C5}"/>
    <cellStyle name="40% - Accent4 35 4" xfId="10863" xr:uid="{7E07BA31-E26C-4C78-B272-AA2CC09C3F38}"/>
    <cellStyle name="40% - Accent4 35 4 2" xfId="24955" xr:uid="{02BD8051-E1B9-4748-A715-70D087480ADB}"/>
    <cellStyle name="40% - Accent4 35 5" xfId="19342" xr:uid="{66693200-AB79-4829-BA50-D9DF5F751571}"/>
    <cellStyle name="40% - Accent4 35 6" xfId="30739" xr:uid="{0238F865-CD2B-4E6D-9593-1FD7A83B204E}"/>
    <cellStyle name="40% - Accent4 36" xfId="4819" xr:uid="{1B1F292B-D838-4544-BBB4-042EA56B853F}"/>
    <cellStyle name="40% - Accent4 36 2" xfId="6416" xr:uid="{B2D8B3B1-409A-4A70-9FD6-38F951F13AE1}"/>
    <cellStyle name="40% - Accent4 36 2 2" xfId="9016" xr:uid="{DEA01083-B7EA-4B13-9FA7-5FDED25AEF3B}"/>
    <cellStyle name="40% - Accent4 36 2 2 2" xfId="14655" xr:uid="{AEFD926C-B006-4D64-966B-64BE677EFEE4}"/>
    <cellStyle name="40% - Accent4 36 2 2 2 2" xfId="28742" xr:uid="{9721E846-7E86-4752-990F-7E07450B4938}"/>
    <cellStyle name="40% - Accent4 36 2 2 3" xfId="23129" xr:uid="{F83771D4-3298-4D73-B400-FD84A1C0307E}"/>
    <cellStyle name="40% - Accent4 36 2 3" xfId="12243" xr:uid="{02031604-669B-4118-9EDD-DDF6EFD11F5D}"/>
    <cellStyle name="40% - Accent4 36 2 3 2" xfId="26330" xr:uid="{740CCC92-2411-4E0F-A2E8-CDD2366E5F40}"/>
    <cellStyle name="40% - Accent4 36 2 4" xfId="20717" xr:uid="{FD72F62B-871B-458A-B4DF-C4A7585EB4D7}"/>
    <cellStyle name="40% - Accent4 36 2 5" xfId="32114" xr:uid="{7C81C89C-6454-4431-866F-E9CA74CEBFCA}"/>
    <cellStyle name="40% - Accent4 36 3" xfId="9015" xr:uid="{E192B118-DA9A-437E-B821-053D4340DB6E}"/>
    <cellStyle name="40% - Accent4 36 3 2" xfId="14654" xr:uid="{6C8B1DFE-5F3F-42F0-B333-3B88C8ABA4F2}"/>
    <cellStyle name="40% - Accent4 36 3 2 2" xfId="28741" xr:uid="{05D3E88D-BF82-40C8-9846-92F792532281}"/>
    <cellStyle name="40% - Accent4 36 3 3" xfId="23128" xr:uid="{B59BFB49-CC1A-4BB3-A7B1-D579E000F559}"/>
    <cellStyle name="40% - Accent4 36 4" xfId="10864" xr:uid="{BF673915-9EB1-412C-9B7F-543C6C5691BE}"/>
    <cellStyle name="40% - Accent4 36 4 2" xfId="24956" xr:uid="{9655DB77-DD7A-4ADD-A0A7-483011149866}"/>
    <cellStyle name="40% - Accent4 36 5" xfId="19343" xr:uid="{702D5FDD-0CFA-4C6C-BBFA-9B80E34715EC}"/>
    <cellStyle name="40% - Accent4 36 6" xfId="30740" xr:uid="{CC5166FA-D3BA-4E1B-A0E8-9534B372CEB6}"/>
    <cellStyle name="40% - Accent4 37" xfId="4820" xr:uid="{D71A5DA0-FC37-4B1D-B176-B94E434C0095}"/>
    <cellStyle name="40% - Accent4 37 2" xfId="6417" xr:uid="{88FB98F4-50EB-4A75-9EF4-3630BA331791}"/>
    <cellStyle name="40% - Accent4 37 2 2" xfId="9018" xr:uid="{C870F6A4-0A65-4363-B24F-941D3846F16E}"/>
    <cellStyle name="40% - Accent4 37 2 2 2" xfId="14657" xr:uid="{A0A55827-1CFC-4821-880D-EB3F12478115}"/>
    <cellStyle name="40% - Accent4 37 2 2 2 2" xfId="28744" xr:uid="{B4240BEA-85AE-4E49-A18D-7B4E6B44DE3D}"/>
    <cellStyle name="40% - Accent4 37 2 2 3" xfId="23131" xr:uid="{06E6D5A3-BA1B-4ADC-A5B8-962C801ECEBA}"/>
    <cellStyle name="40% - Accent4 37 2 3" xfId="12244" xr:uid="{FC7184BA-DCBE-4070-9102-FC392CF81D59}"/>
    <cellStyle name="40% - Accent4 37 2 3 2" xfId="26331" xr:uid="{59BD9163-B188-4010-B05C-D3081A374F2F}"/>
    <cellStyle name="40% - Accent4 37 2 4" xfId="20718" xr:uid="{B03E7655-8258-4941-A80E-EC4146AFCEB6}"/>
    <cellStyle name="40% - Accent4 37 2 5" xfId="32115" xr:uid="{1223BA90-7177-4637-8C5F-47059497F5AB}"/>
    <cellStyle name="40% - Accent4 37 3" xfId="9017" xr:uid="{2ACF6F34-7FE2-4785-A9B8-9DE7327CF412}"/>
    <cellStyle name="40% - Accent4 37 3 2" xfId="14656" xr:uid="{8BE00B39-B446-42D0-A144-F3E9213BAAE3}"/>
    <cellStyle name="40% - Accent4 37 3 2 2" xfId="28743" xr:uid="{935855D5-70CC-4AC7-87C6-99523D37CC83}"/>
    <cellStyle name="40% - Accent4 37 3 3" xfId="23130" xr:uid="{939C419D-F461-4E1E-B44A-FF55E4A0C109}"/>
    <cellStyle name="40% - Accent4 37 4" xfId="10865" xr:uid="{24923182-CA1E-40CF-9BFF-3BA7C6C3A77E}"/>
    <cellStyle name="40% - Accent4 37 4 2" xfId="24957" xr:uid="{8C2B867B-0C16-42E2-98D6-B23F20E38AAD}"/>
    <cellStyle name="40% - Accent4 37 5" xfId="19344" xr:uid="{8CE00025-0BB2-4E02-B254-50670D68E746}"/>
    <cellStyle name="40% - Accent4 37 6" xfId="30741" xr:uid="{35452FE1-F8AF-46CF-95B2-1080481C0823}"/>
    <cellStyle name="40% - Accent4 38" xfId="4821" xr:uid="{D666DEF0-CB90-450E-8D30-004FEE526343}"/>
    <cellStyle name="40% - Accent4 38 2" xfId="6418" xr:uid="{934FFF0E-8001-4311-BA55-31F1DB49810E}"/>
    <cellStyle name="40% - Accent4 38 2 2" xfId="9020" xr:uid="{555335AE-119F-4B2E-9CDD-BD879499299F}"/>
    <cellStyle name="40% - Accent4 38 2 2 2" xfId="14659" xr:uid="{B029D93E-D34F-43F0-9A4D-3642CDA5011D}"/>
    <cellStyle name="40% - Accent4 38 2 2 2 2" xfId="28746" xr:uid="{07E2698B-56E2-4043-A3AA-D6B69344ABE9}"/>
    <cellStyle name="40% - Accent4 38 2 2 3" xfId="23133" xr:uid="{EABE9EB8-5E8D-411F-B6F2-A373D3AC7F61}"/>
    <cellStyle name="40% - Accent4 38 2 3" xfId="12245" xr:uid="{346DF702-4FD1-4B41-94A2-AA87E5F20042}"/>
    <cellStyle name="40% - Accent4 38 2 3 2" xfId="26332" xr:uid="{D9034CCC-E421-4E70-9557-DA95C36F16E1}"/>
    <cellStyle name="40% - Accent4 38 2 4" xfId="20719" xr:uid="{147612D6-62F6-47D4-96B5-5AE01C4A6F07}"/>
    <cellStyle name="40% - Accent4 38 2 5" xfId="32116" xr:uid="{9D3B10FD-8F4D-4725-8C72-C3C4A66B90BA}"/>
    <cellStyle name="40% - Accent4 38 3" xfId="9019" xr:uid="{AB811692-FD72-459B-ADA6-854A267BE834}"/>
    <cellStyle name="40% - Accent4 38 3 2" xfId="14658" xr:uid="{A8BAFF4D-FD56-4DEF-9FB3-2EFE793B5A45}"/>
    <cellStyle name="40% - Accent4 38 3 2 2" xfId="28745" xr:uid="{22AD3263-8ACA-474E-B514-4DBB5AA61B80}"/>
    <cellStyle name="40% - Accent4 38 3 3" xfId="23132" xr:uid="{EEC3929E-AF31-4313-A12C-BE750403F96E}"/>
    <cellStyle name="40% - Accent4 38 4" xfId="10866" xr:uid="{7045F4EB-0440-4150-A3ED-9877E59315E2}"/>
    <cellStyle name="40% - Accent4 38 4 2" xfId="24958" xr:uid="{AC8F8CCF-8064-49A6-B677-3EDB426EA84D}"/>
    <cellStyle name="40% - Accent4 38 5" xfId="19345" xr:uid="{0853819B-FB99-4290-B429-8C6E55DFD2C0}"/>
    <cellStyle name="40% - Accent4 38 6" xfId="30742" xr:uid="{A6548D37-E4CD-47DA-A91A-4A9F7E1DDA35}"/>
    <cellStyle name="40% - Accent4 39" xfId="4822" xr:uid="{A7C01D04-4E76-425A-A3B9-5C8116FDC6CA}"/>
    <cellStyle name="40% - Accent4 39 2" xfId="6419" xr:uid="{D5436131-EF97-4CD6-8F41-72574A953C3D}"/>
    <cellStyle name="40% - Accent4 39 2 2" xfId="9022" xr:uid="{7341A6E7-F381-41A8-93D1-BE86D64948B7}"/>
    <cellStyle name="40% - Accent4 39 2 2 2" xfId="14661" xr:uid="{CC585D28-6FAF-496A-AB99-7658A0BA58D9}"/>
    <cellStyle name="40% - Accent4 39 2 2 2 2" xfId="28748" xr:uid="{C76F1A2B-6069-47B8-9FB1-394C93C02F0F}"/>
    <cellStyle name="40% - Accent4 39 2 2 3" xfId="23135" xr:uid="{1912264E-47BB-4299-820B-298DEA54D929}"/>
    <cellStyle name="40% - Accent4 39 2 3" xfId="12246" xr:uid="{EC6E3BA4-C3AE-41B9-A539-28D52ED55CFA}"/>
    <cellStyle name="40% - Accent4 39 2 3 2" xfId="26333" xr:uid="{67F7B2FA-9D08-4D42-8C75-042114BC82C1}"/>
    <cellStyle name="40% - Accent4 39 2 4" xfId="20720" xr:uid="{D50149E3-12BF-457C-BEDE-AEA41222F4C9}"/>
    <cellStyle name="40% - Accent4 39 2 5" xfId="32117" xr:uid="{5DC25199-ED2B-43D2-ABF8-06B2DF568BAC}"/>
    <cellStyle name="40% - Accent4 39 3" xfId="9021" xr:uid="{A8835677-4C5F-433C-8274-9EFEA77FD474}"/>
    <cellStyle name="40% - Accent4 39 3 2" xfId="14660" xr:uid="{EE727ABA-27C0-42EA-A63B-81D478F9934C}"/>
    <cellStyle name="40% - Accent4 39 3 2 2" xfId="28747" xr:uid="{36EC0298-0221-4DCF-8333-F7C1119E921C}"/>
    <cellStyle name="40% - Accent4 39 3 3" xfId="23134" xr:uid="{B4D14DC4-3A0F-4ED3-A0A9-5BB5EEC63094}"/>
    <cellStyle name="40% - Accent4 39 4" xfId="10867" xr:uid="{749059E0-FE08-4B51-8A36-6EABA90F3C3B}"/>
    <cellStyle name="40% - Accent4 39 4 2" xfId="24959" xr:uid="{24D3181D-6CBE-4DC0-BCB7-3855C2C05967}"/>
    <cellStyle name="40% - Accent4 39 5" xfId="19346" xr:uid="{F8DE35C9-C531-4DF6-8B76-E74C1CF4255C}"/>
    <cellStyle name="40% - Accent4 39 6" xfId="30743" xr:uid="{B3109B98-1BA5-440A-994A-EDF796CFF2BD}"/>
    <cellStyle name="40% - Accent4 4" xfId="4823" xr:uid="{A9AAE14E-4CC4-45B6-9904-F0DACE74EAA4}"/>
    <cellStyle name="40% - Accent4 4 2" xfId="6420" xr:uid="{83B25100-B59C-49BC-BA9A-6665ACAC1F2A}"/>
    <cellStyle name="40% - Accent4 4 2 2" xfId="9024" xr:uid="{2E16E898-B495-4467-A485-905879CA3E6F}"/>
    <cellStyle name="40% - Accent4 4 2 2 2" xfId="14663" xr:uid="{0B8885B2-8D23-4EF8-8638-323887BC7856}"/>
    <cellStyle name="40% - Accent4 4 2 2 2 2" xfId="28750" xr:uid="{248FFB08-3811-43CF-839E-63C8AECFDEE8}"/>
    <cellStyle name="40% - Accent4 4 2 2 3" xfId="23137" xr:uid="{3254D93D-93C6-496D-81FD-0DE7C87F644F}"/>
    <cellStyle name="40% - Accent4 4 2 3" xfId="12247" xr:uid="{BE349D05-AB5E-4864-9700-67DCE8BDE390}"/>
    <cellStyle name="40% - Accent4 4 2 3 2" xfId="26334" xr:uid="{9A20D60D-9201-4B96-A08F-458B2CCEFDA2}"/>
    <cellStyle name="40% - Accent4 4 2 4" xfId="20721" xr:uid="{2A3E98DD-7796-402D-961D-897285BB314C}"/>
    <cellStyle name="40% - Accent4 4 2 5" xfId="32118" xr:uid="{B68B810A-E8F6-4660-9CE5-3373FA5CBC70}"/>
    <cellStyle name="40% - Accent4 4 3" xfId="9023" xr:uid="{897D0884-7268-4DB1-AE94-5EE16F1112E5}"/>
    <cellStyle name="40% - Accent4 4 3 2" xfId="14662" xr:uid="{6E5CC083-6C2F-418D-A381-3B0CA60861D6}"/>
    <cellStyle name="40% - Accent4 4 3 2 2" xfId="28749" xr:uid="{1FA06D0A-AB71-4081-8534-C539E14D37A9}"/>
    <cellStyle name="40% - Accent4 4 3 3" xfId="23136" xr:uid="{B4657350-0D11-4463-B949-BFFD1C2452BE}"/>
    <cellStyle name="40% - Accent4 4 4" xfId="10868" xr:uid="{25E5655C-FEAE-427B-82F0-2471EB22E719}"/>
    <cellStyle name="40% - Accent4 4 4 2" xfId="24960" xr:uid="{9C0926E6-70E3-44DD-AA83-ECD2526814F7}"/>
    <cellStyle name="40% - Accent4 4 5" xfId="15671" xr:uid="{0CD5FD91-6413-44F4-A758-C3410A974290}"/>
    <cellStyle name="40% - Accent4 4 6" xfId="19347" xr:uid="{676A61D8-D5CA-4DAB-8C74-B1E8B36BE8D1}"/>
    <cellStyle name="40% - Accent4 4 7" xfId="30744" xr:uid="{556C77C8-FC3E-4FC5-9C07-6B623FA2DD54}"/>
    <cellStyle name="40% - Accent4 40" xfId="4824" xr:uid="{59475952-4978-4674-B966-8717E7EF2D77}"/>
    <cellStyle name="40% - Accent4 40 2" xfId="6421" xr:uid="{4BFEF9BE-1BE4-4B6E-AD30-B366652C1116}"/>
    <cellStyle name="40% - Accent4 40 2 2" xfId="9026" xr:uid="{64C598AF-5674-4495-816A-71377AE8D991}"/>
    <cellStyle name="40% - Accent4 40 2 2 2" xfId="14665" xr:uid="{2DD88F94-2E86-4880-83BB-63EE8668DBF3}"/>
    <cellStyle name="40% - Accent4 40 2 2 2 2" xfId="28752" xr:uid="{27FF3CE6-3EB7-406C-8006-CD4B2744C961}"/>
    <cellStyle name="40% - Accent4 40 2 2 3" xfId="23139" xr:uid="{C1BA0085-F7D4-448A-A576-128E987CF05D}"/>
    <cellStyle name="40% - Accent4 40 2 3" xfId="12248" xr:uid="{C49D5840-DD5B-47EF-B815-0C083747A0F3}"/>
    <cellStyle name="40% - Accent4 40 2 3 2" xfId="26335" xr:uid="{8681E346-BAE8-4E40-A44E-9E5A3F6E15B2}"/>
    <cellStyle name="40% - Accent4 40 2 4" xfId="20722" xr:uid="{AA9C9CB9-CBFE-4EF7-85BC-0B440D875CC0}"/>
    <cellStyle name="40% - Accent4 40 2 5" xfId="32119" xr:uid="{33497677-65B0-472B-A204-98F0CCC43E0B}"/>
    <cellStyle name="40% - Accent4 40 3" xfId="9025" xr:uid="{AD2AB46C-EAF3-4721-BFA4-FC2EED6BBB98}"/>
    <cellStyle name="40% - Accent4 40 3 2" xfId="14664" xr:uid="{2403AA3D-0A10-4F78-B5B9-E37F413B9B99}"/>
    <cellStyle name="40% - Accent4 40 3 2 2" xfId="28751" xr:uid="{4ED67D98-72E7-4774-B3E3-E9B00E8DA7BB}"/>
    <cellStyle name="40% - Accent4 40 3 3" xfId="23138" xr:uid="{6E2500B1-143A-4CF9-BA63-6135D8B4D252}"/>
    <cellStyle name="40% - Accent4 40 4" xfId="10869" xr:uid="{F63C3F12-2CBC-42C1-9B1D-A137BB262638}"/>
    <cellStyle name="40% - Accent4 40 4 2" xfId="24961" xr:uid="{195CA019-1216-4249-9785-858B8AFB18C0}"/>
    <cellStyle name="40% - Accent4 40 5" xfId="19348" xr:uid="{F942E89A-64BF-436B-8509-0C52F813B540}"/>
    <cellStyle name="40% - Accent4 40 6" xfId="30745" xr:uid="{F9F937CD-5C61-44E3-B2CA-915B029B1879}"/>
    <cellStyle name="40% - Accent4 41" xfId="4825" xr:uid="{58449C59-0E1A-4DB4-BE88-C93C6E2E7E6E}"/>
    <cellStyle name="40% - Accent4 41 2" xfId="6422" xr:uid="{D4005F46-FF56-4C35-AB46-645D3C481C87}"/>
    <cellStyle name="40% - Accent4 41 2 2" xfId="9028" xr:uid="{10A05DC2-02B8-4071-B217-304456DAFC03}"/>
    <cellStyle name="40% - Accent4 41 2 2 2" xfId="14667" xr:uid="{F2F5E75B-BF93-492E-B230-EC86D0656ADF}"/>
    <cellStyle name="40% - Accent4 41 2 2 2 2" xfId="28754" xr:uid="{54280465-47B6-4C82-8FD5-D68B48E9526E}"/>
    <cellStyle name="40% - Accent4 41 2 2 3" xfId="23141" xr:uid="{80B3BD18-E728-49CF-9777-F4A352F47439}"/>
    <cellStyle name="40% - Accent4 41 2 3" xfId="12249" xr:uid="{F79FFB1C-1EF7-46F9-9EA8-CED0862857B9}"/>
    <cellStyle name="40% - Accent4 41 2 3 2" xfId="26336" xr:uid="{061E05EB-EDBA-45DB-A1B1-7D37F367B7D4}"/>
    <cellStyle name="40% - Accent4 41 2 4" xfId="20723" xr:uid="{19BA592B-A52E-4C6A-ADDC-EF481982599E}"/>
    <cellStyle name="40% - Accent4 41 2 5" xfId="32120" xr:uid="{7406CFCF-D5E2-4C5F-B0A0-D2AC3614ED86}"/>
    <cellStyle name="40% - Accent4 41 3" xfId="9027" xr:uid="{3F3AB9DC-A2EE-4D3D-9F72-1071E469D699}"/>
    <cellStyle name="40% - Accent4 41 3 2" xfId="14666" xr:uid="{CA680153-513F-43AD-96B1-07C810E6E976}"/>
    <cellStyle name="40% - Accent4 41 3 2 2" xfId="28753" xr:uid="{C658B495-3C81-473B-8AD4-5EC09F24E783}"/>
    <cellStyle name="40% - Accent4 41 3 3" xfId="23140" xr:uid="{32DE0606-006C-415C-8F48-57EEA154A973}"/>
    <cellStyle name="40% - Accent4 41 4" xfId="10870" xr:uid="{AABC2BB7-57D5-43DA-BD6E-BCD72EBA224E}"/>
    <cellStyle name="40% - Accent4 41 4 2" xfId="24962" xr:uid="{932C3E43-EC67-43A4-AE6E-DBD7805E44D8}"/>
    <cellStyle name="40% - Accent4 41 5" xfId="19349" xr:uid="{7BB2AD23-8A9D-4E54-9367-B93B9DB6F4F5}"/>
    <cellStyle name="40% - Accent4 41 6" xfId="30746" xr:uid="{2EA72068-E87E-4687-86F3-89279E0DF7FA}"/>
    <cellStyle name="40% - Accent4 42" xfId="4826" xr:uid="{CFA006F7-A18A-4E78-B158-2F9DA7A076FF}"/>
    <cellStyle name="40% - Accent4 42 2" xfId="6423" xr:uid="{9E1860EE-7595-423E-A0A1-338A9D012588}"/>
    <cellStyle name="40% - Accent4 42 2 2" xfId="9030" xr:uid="{25BD330D-7A95-4C01-BED4-BB1966E4F739}"/>
    <cellStyle name="40% - Accent4 42 2 2 2" xfId="14669" xr:uid="{2306117B-C534-46AA-81B9-3D2C93788FF5}"/>
    <cellStyle name="40% - Accent4 42 2 2 2 2" xfId="28756" xr:uid="{21416366-D297-4234-BD90-7F2B24B4BCE6}"/>
    <cellStyle name="40% - Accent4 42 2 2 3" xfId="23143" xr:uid="{E03FC205-26C5-4418-9EBE-9ABE3227ECE3}"/>
    <cellStyle name="40% - Accent4 42 2 3" xfId="12250" xr:uid="{6EF0DDA6-6107-48DC-B5BA-47D10FA60AFE}"/>
    <cellStyle name="40% - Accent4 42 2 3 2" xfId="26337" xr:uid="{377FC2CB-C078-4886-8DE5-77F7D44A32AA}"/>
    <cellStyle name="40% - Accent4 42 2 4" xfId="20724" xr:uid="{59D068EA-9947-4D23-AC2A-7A1CFFD20C9C}"/>
    <cellStyle name="40% - Accent4 42 2 5" xfId="32121" xr:uid="{F18C8E2A-7A65-4037-8E02-10BB3B8EF5EB}"/>
    <cellStyle name="40% - Accent4 42 3" xfId="9029" xr:uid="{06F759B6-423A-44C3-A111-F0382B3DF471}"/>
    <cellStyle name="40% - Accent4 42 3 2" xfId="14668" xr:uid="{C5D8A346-C6A9-4F42-BC3A-B7121A34162A}"/>
    <cellStyle name="40% - Accent4 42 3 2 2" xfId="28755" xr:uid="{955E7C29-3961-43BE-A3ED-279EB097AD40}"/>
    <cellStyle name="40% - Accent4 42 3 3" xfId="23142" xr:uid="{99E9292D-95ED-4143-AAB8-BF882D9D10D7}"/>
    <cellStyle name="40% - Accent4 42 4" xfId="10871" xr:uid="{9E6F1C47-2C69-46D3-A764-FD17834E1076}"/>
    <cellStyle name="40% - Accent4 42 4 2" xfId="24963" xr:uid="{BAEF0BA8-FC8F-48C1-8F7E-112E8DFF720C}"/>
    <cellStyle name="40% - Accent4 42 5" xfId="19350" xr:uid="{D40A85D0-4EE8-4310-9CB3-D42F44F1BEC5}"/>
    <cellStyle name="40% - Accent4 42 6" xfId="30747" xr:uid="{1698BDBF-A2AD-48DF-9CA7-F0F765BEF080}"/>
    <cellStyle name="40% - Accent4 43" xfId="4827" xr:uid="{44C2BA43-9FAE-459B-AE7B-246874D2481E}"/>
    <cellStyle name="40% - Accent4 43 2" xfId="6424" xr:uid="{98E97F9F-7103-4A31-B89A-00B3175123AE}"/>
    <cellStyle name="40% - Accent4 43 2 2" xfId="9032" xr:uid="{366DF305-4263-4194-9F18-EA58F9E6FC42}"/>
    <cellStyle name="40% - Accent4 43 2 2 2" xfId="14671" xr:uid="{DF2370A2-580A-42BC-991B-C619E13B2B9B}"/>
    <cellStyle name="40% - Accent4 43 2 2 2 2" xfId="28758" xr:uid="{4D8BADBB-4F88-4599-A64E-6E10B8284E94}"/>
    <cellStyle name="40% - Accent4 43 2 2 3" xfId="23145" xr:uid="{A42AA827-FABA-4666-9028-915550F039BB}"/>
    <cellStyle name="40% - Accent4 43 2 3" xfId="12251" xr:uid="{79576825-7655-4494-B2A3-2D95C1075B22}"/>
    <cellStyle name="40% - Accent4 43 2 3 2" xfId="26338" xr:uid="{C9AD7357-AC88-4330-9BEE-7C884BF2FB5D}"/>
    <cellStyle name="40% - Accent4 43 2 4" xfId="20725" xr:uid="{7133C723-E211-4718-96C4-2DA9FBA3C8AE}"/>
    <cellStyle name="40% - Accent4 43 2 5" xfId="32122" xr:uid="{763F07F8-C3B0-4FAC-A1C3-C290C7A339A3}"/>
    <cellStyle name="40% - Accent4 43 3" xfId="9031" xr:uid="{8F22FC24-4820-4CD4-A31C-1F8B44CEF8C8}"/>
    <cellStyle name="40% - Accent4 43 3 2" xfId="14670" xr:uid="{1771D9F6-7681-4DE2-88A2-E312BC62AFEA}"/>
    <cellStyle name="40% - Accent4 43 3 2 2" xfId="28757" xr:uid="{2452881A-F4F6-4C4D-B273-DEDFF2268C25}"/>
    <cellStyle name="40% - Accent4 43 3 3" xfId="23144" xr:uid="{CEA031E1-4E44-4A6F-8729-1A2AAD2FC003}"/>
    <cellStyle name="40% - Accent4 43 4" xfId="10872" xr:uid="{1DD3193C-2E5A-42C8-9491-C1F648CBC11C}"/>
    <cellStyle name="40% - Accent4 43 4 2" xfId="24964" xr:uid="{8451F14F-C443-438A-B241-090C61C73C54}"/>
    <cellStyle name="40% - Accent4 43 5" xfId="19351" xr:uid="{CCE3B7F0-05BC-45EF-8EE6-B20E04E22A3B}"/>
    <cellStyle name="40% - Accent4 43 6" xfId="30748" xr:uid="{61450C60-6110-486E-BF84-036E6792E28E}"/>
    <cellStyle name="40% - Accent4 44" xfId="4828" xr:uid="{8A0FD643-9C25-4EE5-B6DD-6F7D7DCFBCE9}"/>
    <cellStyle name="40% - Accent4 44 2" xfId="6425" xr:uid="{525F0170-E332-457A-9B72-1698DAE22553}"/>
    <cellStyle name="40% - Accent4 44 2 2" xfId="9034" xr:uid="{CEBEE322-DBF0-4F5B-8899-0D5E051449EB}"/>
    <cellStyle name="40% - Accent4 44 2 2 2" xfId="14673" xr:uid="{A1602A5E-D9CC-4ACD-9698-570D605231B0}"/>
    <cellStyle name="40% - Accent4 44 2 2 2 2" xfId="28760" xr:uid="{50372511-DE93-493E-9A4B-62AA1E170496}"/>
    <cellStyle name="40% - Accent4 44 2 2 3" xfId="23147" xr:uid="{99A34A82-532E-4F62-BB99-BD13D84EDE95}"/>
    <cellStyle name="40% - Accent4 44 2 3" xfId="12252" xr:uid="{7AE80D04-AC46-4029-8560-7A790476D33E}"/>
    <cellStyle name="40% - Accent4 44 2 3 2" xfId="26339" xr:uid="{2CA3D58A-D686-4FBB-AE55-665F2482E9F2}"/>
    <cellStyle name="40% - Accent4 44 2 4" xfId="20726" xr:uid="{60744AE6-FE8C-48BD-A136-C403165875D0}"/>
    <cellStyle name="40% - Accent4 44 2 5" xfId="32123" xr:uid="{D73BAD31-90C3-408E-90F3-6E1D9D65BC00}"/>
    <cellStyle name="40% - Accent4 44 3" xfId="9033" xr:uid="{E5C0231A-896A-472B-9928-3AF2D2447498}"/>
    <cellStyle name="40% - Accent4 44 3 2" xfId="14672" xr:uid="{3E156D65-5998-41FD-8671-0C3AC608BEAD}"/>
    <cellStyle name="40% - Accent4 44 3 2 2" xfId="28759" xr:uid="{3F8D75DF-38B2-4E17-BC42-99B54CB1B796}"/>
    <cellStyle name="40% - Accent4 44 3 3" xfId="23146" xr:uid="{8BE181C4-9938-4958-BE99-893BDAF7341A}"/>
    <cellStyle name="40% - Accent4 44 4" xfId="10873" xr:uid="{551123D1-0D7D-4DCD-BCB0-449978B5088B}"/>
    <cellStyle name="40% - Accent4 44 4 2" xfId="24965" xr:uid="{B73A5505-F4AE-4900-9055-2BE2B0613638}"/>
    <cellStyle name="40% - Accent4 44 5" xfId="19352" xr:uid="{FC410F86-1BD6-4328-B9D8-2E3995CD8B01}"/>
    <cellStyle name="40% - Accent4 44 6" xfId="30749" xr:uid="{39FF987E-1918-4CD3-851A-AAF932D003D8}"/>
    <cellStyle name="40% - Accent4 45" xfId="4829" xr:uid="{DE08F81D-6CD3-4CE6-90F2-3C5A56D87CBA}"/>
    <cellStyle name="40% - Accent4 45 2" xfId="6426" xr:uid="{4C150669-3C43-4595-9B2D-586715ED6400}"/>
    <cellStyle name="40% - Accent4 45 2 2" xfId="9036" xr:uid="{41B98330-C79C-4116-9387-8868A1D856A7}"/>
    <cellStyle name="40% - Accent4 45 2 2 2" xfId="14675" xr:uid="{55A71C54-F414-4FDD-94F8-33C601F194D6}"/>
    <cellStyle name="40% - Accent4 45 2 2 2 2" xfId="28762" xr:uid="{6D6A60B8-F28E-4EC2-839F-13876FA797D2}"/>
    <cellStyle name="40% - Accent4 45 2 2 3" xfId="23149" xr:uid="{5852A43D-4EAE-4FF8-AAD2-968AB8B5FE99}"/>
    <cellStyle name="40% - Accent4 45 2 3" xfId="12253" xr:uid="{5FFE99BA-DE24-4A40-A677-3C400CB7B3FE}"/>
    <cellStyle name="40% - Accent4 45 2 3 2" xfId="26340" xr:uid="{87344DAB-7DA2-4FE5-B733-A6E6869565E2}"/>
    <cellStyle name="40% - Accent4 45 2 4" xfId="20727" xr:uid="{3556B139-3268-4669-B45D-2F59FC35B196}"/>
    <cellStyle name="40% - Accent4 45 2 5" xfId="32124" xr:uid="{2FBA64E2-F164-4DE9-B5AE-C4A71D44DC46}"/>
    <cellStyle name="40% - Accent4 45 3" xfId="9035" xr:uid="{52953AFB-BF81-44F1-8A44-98D7A6C08DCA}"/>
    <cellStyle name="40% - Accent4 45 3 2" xfId="14674" xr:uid="{0A48D7B8-BC94-4595-9DB5-55DBA90645AF}"/>
    <cellStyle name="40% - Accent4 45 3 2 2" xfId="28761" xr:uid="{6E468D7C-6790-4ABD-AB36-83C209DE608E}"/>
    <cellStyle name="40% - Accent4 45 3 3" xfId="23148" xr:uid="{DDEEA2B8-28F5-49ED-B2A6-5658017704E1}"/>
    <cellStyle name="40% - Accent4 45 4" xfId="10874" xr:uid="{FB6701CB-829B-462A-8211-740C785766DD}"/>
    <cellStyle name="40% - Accent4 45 4 2" xfId="24966" xr:uid="{66B2D33D-8FFF-423E-A047-29AD1A8A99EC}"/>
    <cellStyle name="40% - Accent4 45 5" xfId="19353" xr:uid="{EDCF1651-344B-4537-83C3-BDF6B7AA8F32}"/>
    <cellStyle name="40% - Accent4 45 6" xfId="30750" xr:uid="{1028C284-0A1B-4B3D-9609-F459CB93E970}"/>
    <cellStyle name="40% - Accent4 46" xfId="4830" xr:uid="{25976E6C-C8AB-4E28-BF86-F5854A6E4626}"/>
    <cellStyle name="40% - Accent4 46 2" xfId="6427" xr:uid="{6F7793A7-F6BE-4BBD-AE89-EABA18430EB7}"/>
    <cellStyle name="40% - Accent4 46 2 2" xfId="9038" xr:uid="{F74E3ED5-0ED6-4071-AD21-C7A4E15AC9DC}"/>
    <cellStyle name="40% - Accent4 46 2 2 2" xfId="14677" xr:uid="{6111196E-4E3B-4684-8245-B760F762F73B}"/>
    <cellStyle name="40% - Accent4 46 2 2 2 2" xfId="28764" xr:uid="{EA43DB90-6A09-43C4-A254-24C48507EBFD}"/>
    <cellStyle name="40% - Accent4 46 2 2 3" xfId="23151" xr:uid="{48AAA9B8-4A65-4B42-BC93-9EFDF08A1BCB}"/>
    <cellStyle name="40% - Accent4 46 2 3" xfId="12254" xr:uid="{9B17187B-FBC1-49B0-816D-0CBE92EEB466}"/>
    <cellStyle name="40% - Accent4 46 2 3 2" xfId="26341" xr:uid="{B47AE75C-1A61-4481-BD97-E095087872E3}"/>
    <cellStyle name="40% - Accent4 46 2 4" xfId="20728" xr:uid="{FED732B2-30A7-411D-83EC-68021E214341}"/>
    <cellStyle name="40% - Accent4 46 2 5" xfId="32125" xr:uid="{66E51974-8CF3-4DF1-8230-BA709C0B9BBB}"/>
    <cellStyle name="40% - Accent4 46 3" xfId="9037" xr:uid="{3B27E9C0-23C4-4430-BB7B-617958659F2A}"/>
    <cellStyle name="40% - Accent4 46 3 2" xfId="14676" xr:uid="{7CCCF3EB-2495-46B8-855D-E167D728EABC}"/>
    <cellStyle name="40% - Accent4 46 3 2 2" xfId="28763" xr:uid="{345961AA-B148-4239-8E9F-ED0ADBA7A8F2}"/>
    <cellStyle name="40% - Accent4 46 3 3" xfId="23150" xr:uid="{DF7B5488-AD43-46AA-A8A1-0DBD94A73F6D}"/>
    <cellStyle name="40% - Accent4 46 4" xfId="10875" xr:uid="{4D181BDE-0CF5-4AAA-BF55-40D6E1654955}"/>
    <cellStyle name="40% - Accent4 46 4 2" xfId="24967" xr:uid="{4A251A70-97E1-433B-88F7-DBB8FE246692}"/>
    <cellStyle name="40% - Accent4 46 5" xfId="19354" xr:uid="{FB796F55-3185-4B8F-81BE-EF77B90FC485}"/>
    <cellStyle name="40% - Accent4 46 6" xfId="30751" xr:uid="{52E6F1FA-9146-443C-8C3F-FD06E8B004E6}"/>
    <cellStyle name="40% - Accent4 47" xfId="4831" xr:uid="{7E9EEFCB-07A8-475D-A20D-B5C82DD568AA}"/>
    <cellStyle name="40% - Accent4 47 2" xfId="6428" xr:uid="{4C6376C6-B678-46DF-88AB-5DB4F0E57696}"/>
    <cellStyle name="40% - Accent4 47 2 2" xfId="9040" xr:uid="{91E277BC-01EA-4E2B-9227-9AB813BC2613}"/>
    <cellStyle name="40% - Accent4 47 2 2 2" xfId="14679" xr:uid="{CFDFA107-C0A9-451C-8D00-5B4776DCA473}"/>
    <cellStyle name="40% - Accent4 47 2 2 2 2" xfId="28766" xr:uid="{84B5B3B4-E6C7-4881-B7DD-C571E3384BE1}"/>
    <cellStyle name="40% - Accent4 47 2 2 3" xfId="23153" xr:uid="{FA853EBF-696D-456E-ACEB-0042891E95AB}"/>
    <cellStyle name="40% - Accent4 47 2 3" xfId="12255" xr:uid="{DCA56F56-DF79-4E99-8146-75388EB99670}"/>
    <cellStyle name="40% - Accent4 47 2 3 2" xfId="26342" xr:uid="{A3A28DCB-7A32-4E8E-8F2D-4542D5E4FAD8}"/>
    <cellStyle name="40% - Accent4 47 2 4" xfId="20729" xr:uid="{E7874997-CC05-4A1E-8880-69ED728AE2AE}"/>
    <cellStyle name="40% - Accent4 47 2 5" xfId="32126" xr:uid="{9C4B7E68-3057-4787-B2D8-D74F4767490D}"/>
    <cellStyle name="40% - Accent4 47 3" xfId="9039" xr:uid="{2A74D501-3286-4DA1-8268-FB5B9D864017}"/>
    <cellStyle name="40% - Accent4 47 3 2" xfId="14678" xr:uid="{02C5E45D-56C5-443C-8C83-D62ECC17A566}"/>
    <cellStyle name="40% - Accent4 47 3 2 2" xfId="28765" xr:uid="{A1F51AC3-C1AF-4B3C-8C67-E0929DF235E7}"/>
    <cellStyle name="40% - Accent4 47 3 3" xfId="23152" xr:uid="{A4E6687D-69D6-4331-B3F3-512259B984B6}"/>
    <cellStyle name="40% - Accent4 47 4" xfId="10876" xr:uid="{2A4D4FE0-5C63-4FBB-A3B8-72DB7D39A7E1}"/>
    <cellStyle name="40% - Accent4 47 4 2" xfId="24968" xr:uid="{5FB75D89-B3AF-4BC0-B136-EF95F8222DC2}"/>
    <cellStyle name="40% - Accent4 47 5" xfId="19355" xr:uid="{38FA1FF9-C46D-45F2-AE30-1B067DE1F357}"/>
    <cellStyle name="40% - Accent4 47 6" xfId="30752" xr:uid="{68F27E5B-306C-4C0C-8E47-D78541EA73ED}"/>
    <cellStyle name="40% - Accent4 48" xfId="4832" xr:uid="{09477442-4CDD-427F-9A48-C465FD8A412E}"/>
    <cellStyle name="40% - Accent4 48 2" xfId="6429" xr:uid="{D8E45D31-05AC-47B3-85E7-9C12496EB9DC}"/>
    <cellStyle name="40% - Accent4 48 2 2" xfId="9042" xr:uid="{E33F738C-CEAD-46AE-9864-63D37AC38531}"/>
    <cellStyle name="40% - Accent4 48 2 2 2" xfId="14681" xr:uid="{829A8A2B-C2F9-4F14-A5A0-FCB348950C17}"/>
    <cellStyle name="40% - Accent4 48 2 2 2 2" xfId="28768" xr:uid="{41B28321-3BCE-4C58-BF7A-DF34D5A9ADAE}"/>
    <cellStyle name="40% - Accent4 48 2 2 3" xfId="23155" xr:uid="{7EDD190D-332A-449A-B9A0-4DE1FDFF5801}"/>
    <cellStyle name="40% - Accent4 48 2 3" xfId="12256" xr:uid="{E578914A-E6F9-4B87-A682-91478CE72077}"/>
    <cellStyle name="40% - Accent4 48 2 3 2" xfId="26343" xr:uid="{315DB3B6-BDFE-4382-A71E-10EF0FC86CB0}"/>
    <cellStyle name="40% - Accent4 48 2 4" xfId="20730" xr:uid="{9F8AF761-5950-4529-8792-4EFC7FBB7561}"/>
    <cellStyle name="40% - Accent4 48 2 5" xfId="32127" xr:uid="{D6961925-6D7A-4740-91A9-3A7BFE79CE48}"/>
    <cellStyle name="40% - Accent4 48 3" xfId="9041" xr:uid="{793367AB-5854-4F51-A5CF-334A6A3FB0DF}"/>
    <cellStyle name="40% - Accent4 48 3 2" xfId="14680" xr:uid="{A7A8225C-334B-4AE4-BB90-045D9F0BFDA3}"/>
    <cellStyle name="40% - Accent4 48 3 2 2" xfId="28767" xr:uid="{2E7727BB-FD38-4BC2-A28F-E483D2FA78F5}"/>
    <cellStyle name="40% - Accent4 48 3 3" xfId="23154" xr:uid="{5C58A3DF-F439-48A1-B341-C0D2339A1FD9}"/>
    <cellStyle name="40% - Accent4 48 4" xfId="10877" xr:uid="{337C3F34-89C6-47C9-B823-F53961CAB4C3}"/>
    <cellStyle name="40% - Accent4 48 4 2" xfId="24969" xr:uid="{1100DFB6-75F3-44D0-B393-884641B47AEC}"/>
    <cellStyle name="40% - Accent4 48 5" xfId="19356" xr:uid="{E0783327-23C0-4F77-9FAD-66E7D9C482D6}"/>
    <cellStyle name="40% - Accent4 48 6" xfId="30753" xr:uid="{3E740A27-90E7-461B-B033-14EFA8CFC169}"/>
    <cellStyle name="40% - Accent4 49" xfId="4833" xr:uid="{D5C7B728-7120-4325-9DBE-4C9CD688F9F3}"/>
    <cellStyle name="40% - Accent4 49 2" xfId="6430" xr:uid="{B6F0E408-6B1D-4019-ADB8-DD76A69ED26E}"/>
    <cellStyle name="40% - Accent4 49 2 2" xfId="9044" xr:uid="{9B107721-DA89-48E3-A569-26ED6A44EA05}"/>
    <cellStyle name="40% - Accent4 49 2 2 2" xfId="14683" xr:uid="{F2D2CCD5-08B6-4D10-932B-358E8D7F4106}"/>
    <cellStyle name="40% - Accent4 49 2 2 2 2" xfId="28770" xr:uid="{5907D4FF-0443-4900-A7B7-AC4ED97714F9}"/>
    <cellStyle name="40% - Accent4 49 2 2 3" xfId="23157" xr:uid="{4CCCE125-2251-4062-9A17-7CF75ADB0507}"/>
    <cellStyle name="40% - Accent4 49 2 3" xfId="12257" xr:uid="{2A017B23-86E6-4A77-A43D-324F5472A781}"/>
    <cellStyle name="40% - Accent4 49 2 3 2" xfId="26344" xr:uid="{71B4DDCE-F361-4CE1-8316-D2348D393D3E}"/>
    <cellStyle name="40% - Accent4 49 2 4" xfId="20731" xr:uid="{5AA64A20-8580-466F-BD85-B8E201B56D4D}"/>
    <cellStyle name="40% - Accent4 49 2 5" xfId="32128" xr:uid="{8788A543-2E21-4D3D-B6EC-3215E9614574}"/>
    <cellStyle name="40% - Accent4 49 3" xfId="9043" xr:uid="{1EA4D700-2939-49D1-85DB-AC2EED4F307E}"/>
    <cellStyle name="40% - Accent4 49 3 2" xfId="14682" xr:uid="{CE89785F-D99E-4AAE-8212-637C0DA9C76E}"/>
    <cellStyle name="40% - Accent4 49 3 2 2" xfId="28769" xr:uid="{A7C46ECC-A354-4BA9-B808-28FD5DFCA786}"/>
    <cellStyle name="40% - Accent4 49 3 3" xfId="23156" xr:uid="{C56FFB0E-937E-4016-A2D2-441C2038D0C1}"/>
    <cellStyle name="40% - Accent4 49 4" xfId="10878" xr:uid="{DABF57B1-DC1D-40D8-A6A9-BF8FB60057B7}"/>
    <cellStyle name="40% - Accent4 49 4 2" xfId="24970" xr:uid="{3D20FDB3-AE66-4381-9721-DA7845EE3EEF}"/>
    <cellStyle name="40% - Accent4 49 5" xfId="19357" xr:uid="{1B89199A-7ED1-4E93-B87F-F35ED033A214}"/>
    <cellStyle name="40% - Accent4 49 6" xfId="30754" xr:uid="{CA0E2589-41F5-403B-ACBC-070A84947B8D}"/>
    <cellStyle name="40% - Accent4 5" xfId="4834" xr:uid="{E1B681B8-D94F-49F3-81DD-8AEA070810AE}"/>
    <cellStyle name="40% - Accent4 5 2" xfId="6431" xr:uid="{2F7E2C9D-E923-45E9-9C4A-29B9BA97FFD0}"/>
    <cellStyle name="40% - Accent4 5 2 2" xfId="9046" xr:uid="{12A0CD85-3A7A-40F8-A642-BAB9F10359F8}"/>
    <cellStyle name="40% - Accent4 5 2 2 2" xfId="14685" xr:uid="{ADD170CA-2AEA-4B18-BFC0-624E6565A443}"/>
    <cellStyle name="40% - Accent4 5 2 2 2 2" xfId="28772" xr:uid="{1B93D80B-58DB-4B53-A271-A7E6E15F2940}"/>
    <cellStyle name="40% - Accent4 5 2 2 3" xfId="23159" xr:uid="{7CDB937C-09D2-48D2-B956-D83988A40158}"/>
    <cellStyle name="40% - Accent4 5 2 3" xfId="12258" xr:uid="{19CFFDDD-9884-421F-AD5E-2CF2540B8408}"/>
    <cellStyle name="40% - Accent4 5 2 3 2" xfId="26345" xr:uid="{0A44774F-0D5B-4ADB-A723-366143E96281}"/>
    <cellStyle name="40% - Accent4 5 2 4" xfId="20732" xr:uid="{C8FDE065-3830-4321-AA64-8436CE08BF59}"/>
    <cellStyle name="40% - Accent4 5 2 5" xfId="32129" xr:uid="{47F38075-1B4B-40C3-AD19-E5B5112E958E}"/>
    <cellStyle name="40% - Accent4 5 3" xfId="9045" xr:uid="{FB605552-B7B3-495C-AC04-DB78D5C9E4D5}"/>
    <cellStyle name="40% - Accent4 5 3 2" xfId="14684" xr:uid="{D68FFA52-6B3E-4AB9-BC4E-21C2C8DFBF55}"/>
    <cellStyle name="40% - Accent4 5 3 2 2" xfId="28771" xr:uid="{E21C0018-F883-4A89-A8C1-E50B12EDD952}"/>
    <cellStyle name="40% - Accent4 5 3 3" xfId="23158" xr:uid="{A5BEE6FB-DCDB-432C-B266-17438EEFE390}"/>
    <cellStyle name="40% - Accent4 5 4" xfId="10879" xr:uid="{60014792-4E46-4F8E-8F05-520AA25815E7}"/>
    <cellStyle name="40% - Accent4 5 4 2" xfId="24971" xr:uid="{90FA5B53-B074-40F1-B708-1C44853B7221}"/>
    <cellStyle name="40% - Accent4 5 5" xfId="17040" xr:uid="{6377A5DE-FD7D-4E15-8D6F-B15A4BC1006D}"/>
    <cellStyle name="40% - Accent4 5 5 2" xfId="29508" xr:uid="{DC6DDEE0-B40C-4CD0-AD83-515E7FFE411B}"/>
    <cellStyle name="40% - Accent4 5 6" xfId="19358" xr:uid="{86B381D8-002E-4924-8127-01EFB8A3329D}"/>
    <cellStyle name="40% - Accent4 5 7" xfId="30755" xr:uid="{1CA3DF55-4E14-46C0-B071-CC45F5B59FEC}"/>
    <cellStyle name="40% - Accent4 50" xfId="4835" xr:uid="{DFE356A0-E062-48A1-AB1B-FE60D94E3DB3}"/>
    <cellStyle name="40% - Accent4 50 2" xfId="6432" xr:uid="{EEEE623E-A8CD-4B3A-AF9A-9316B60DC5C3}"/>
    <cellStyle name="40% - Accent4 50 2 2" xfId="9048" xr:uid="{B0ABE4CA-FF57-459E-981D-C897A1BFC2A7}"/>
    <cellStyle name="40% - Accent4 50 2 2 2" xfId="14687" xr:uid="{917AE143-1377-4BD4-953E-CD8D497423B3}"/>
    <cellStyle name="40% - Accent4 50 2 2 2 2" xfId="28774" xr:uid="{DC66124B-D11D-440B-B211-B21166542F44}"/>
    <cellStyle name="40% - Accent4 50 2 2 3" xfId="23161" xr:uid="{64C642BE-7A6D-4D46-B16E-B38D1C5BB99E}"/>
    <cellStyle name="40% - Accent4 50 2 3" xfId="12259" xr:uid="{750EF0BC-E904-4808-91CD-5024412A7D5D}"/>
    <cellStyle name="40% - Accent4 50 2 3 2" xfId="26346" xr:uid="{80C20EE4-7802-45E8-B0EE-D4C802B84CAC}"/>
    <cellStyle name="40% - Accent4 50 2 4" xfId="20733" xr:uid="{D3BB75A1-47FF-41C2-80EF-C69C26BE943F}"/>
    <cellStyle name="40% - Accent4 50 2 5" xfId="32130" xr:uid="{65C61FA3-984B-4213-B9B5-95A82B6DB3D1}"/>
    <cellStyle name="40% - Accent4 50 3" xfId="9047" xr:uid="{CD769B2F-1F87-4D13-90E8-85F3AA16EB8C}"/>
    <cellStyle name="40% - Accent4 50 3 2" xfId="14686" xr:uid="{FA7B94AC-68D3-468B-BCEA-6E7A0C13510E}"/>
    <cellStyle name="40% - Accent4 50 3 2 2" xfId="28773" xr:uid="{C53FAE3E-3D8C-47D8-998A-E2D7E14DB0F2}"/>
    <cellStyle name="40% - Accent4 50 3 3" xfId="23160" xr:uid="{A1C9638D-6B68-411A-933B-A6B206B1F8FC}"/>
    <cellStyle name="40% - Accent4 50 4" xfId="10880" xr:uid="{5B4621BB-E223-49D3-8E7D-5FB864E64918}"/>
    <cellStyle name="40% - Accent4 50 4 2" xfId="24972" xr:uid="{FC680FE2-DC13-4E99-85D3-21D2214F20D3}"/>
    <cellStyle name="40% - Accent4 50 5" xfId="19359" xr:uid="{27617322-7B3E-4C27-9DF7-8C528948A868}"/>
    <cellStyle name="40% - Accent4 50 6" xfId="30756" xr:uid="{D45213C9-B133-4173-857C-D5E8FDB2091C}"/>
    <cellStyle name="40% - Accent4 51" xfId="4836" xr:uid="{680B16BE-6854-4020-A80D-F7D71C602E4F}"/>
    <cellStyle name="40% - Accent4 51 2" xfId="6433" xr:uid="{3076CF8E-DF98-4FDA-BD9C-6A44D7CD5168}"/>
    <cellStyle name="40% - Accent4 51 2 2" xfId="9050" xr:uid="{639CB66B-841C-4C79-BDDF-EFA7050EA569}"/>
    <cellStyle name="40% - Accent4 51 2 2 2" xfId="14689" xr:uid="{5D7489C1-61E3-4F4E-AB81-ABB52B3B7AFB}"/>
    <cellStyle name="40% - Accent4 51 2 2 2 2" xfId="28776" xr:uid="{37DF073D-86B6-42A1-A5FD-9CEDE2D26A97}"/>
    <cellStyle name="40% - Accent4 51 2 2 3" xfId="23163" xr:uid="{45E74CFC-A581-4A4D-80DE-DDBD0CA928D0}"/>
    <cellStyle name="40% - Accent4 51 2 3" xfId="12260" xr:uid="{11A68819-26CD-4AF0-954A-3FA53092A1DC}"/>
    <cellStyle name="40% - Accent4 51 2 3 2" xfId="26347" xr:uid="{DC82E7CE-624B-45E5-8FF0-BE8D6D302CCC}"/>
    <cellStyle name="40% - Accent4 51 2 4" xfId="20734" xr:uid="{237B5B4A-7C94-4C8D-86A6-1516535419A6}"/>
    <cellStyle name="40% - Accent4 51 2 5" xfId="32131" xr:uid="{5DDE2755-2C39-42DA-A24B-EBEB04C73C8D}"/>
    <cellStyle name="40% - Accent4 51 3" xfId="9049" xr:uid="{AB65CB81-C522-4329-B34D-BA077C8DF08B}"/>
    <cellStyle name="40% - Accent4 51 3 2" xfId="14688" xr:uid="{AE576BB2-7B29-4561-88F0-5A823549D5E7}"/>
    <cellStyle name="40% - Accent4 51 3 2 2" xfId="28775" xr:uid="{67D2EDC2-D735-4A49-B29C-D595EC034D44}"/>
    <cellStyle name="40% - Accent4 51 3 3" xfId="23162" xr:uid="{E6BDB056-EDB9-493C-9DEA-327074D24D75}"/>
    <cellStyle name="40% - Accent4 51 4" xfId="10881" xr:uid="{AAD532D4-522C-47CA-B9B3-A1D5EB37BDFF}"/>
    <cellStyle name="40% - Accent4 51 4 2" xfId="24973" xr:uid="{5611A3E1-E3D0-4E1C-BF99-94CCB1DAC085}"/>
    <cellStyle name="40% - Accent4 51 5" xfId="19360" xr:uid="{9F0AE2C7-B45E-45E5-BE00-65519A229CAE}"/>
    <cellStyle name="40% - Accent4 51 6" xfId="30757" xr:uid="{0087B3BD-65B2-4C7B-B545-1F3F72F7DCA0}"/>
    <cellStyle name="40% - Accent4 52" xfId="4837" xr:uid="{437C5496-845A-4C3A-B62A-6D7D2619848B}"/>
    <cellStyle name="40% - Accent4 52 2" xfId="6434" xr:uid="{56FF064F-E2E6-421A-BC13-C07BC00BCE9F}"/>
    <cellStyle name="40% - Accent4 52 2 2" xfId="9052" xr:uid="{9388E51D-A9AC-411D-AB9C-29336D453E92}"/>
    <cellStyle name="40% - Accent4 52 2 2 2" xfId="14691" xr:uid="{70DEB5E4-0042-42D4-AA6D-082FC11DE0E4}"/>
    <cellStyle name="40% - Accent4 52 2 2 2 2" xfId="28778" xr:uid="{F4DECEE4-B81F-49C1-BD8B-EAA3FA7735D9}"/>
    <cellStyle name="40% - Accent4 52 2 2 3" xfId="23165" xr:uid="{7D38DA16-3C1E-468B-9858-787B26C8BF7E}"/>
    <cellStyle name="40% - Accent4 52 2 3" xfId="12261" xr:uid="{9E173830-2198-4B99-BF86-7AACA26A2724}"/>
    <cellStyle name="40% - Accent4 52 2 3 2" xfId="26348" xr:uid="{0EACAF12-99DB-453E-AE12-14F842C45268}"/>
    <cellStyle name="40% - Accent4 52 2 4" xfId="20735" xr:uid="{F4CEA08B-74CF-48FF-A6AE-95CA6820F10D}"/>
    <cellStyle name="40% - Accent4 52 2 5" xfId="32132" xr:uid="{7CB6E09B-DAFD-4A84-AD35-56ABFF6494A5}"/>
    <cellStyle name="40% - Accent4 52 3" xfId="9051" xr:uid="{EB2840D6-D70A-42B5-8D11-674F2D49B7B8}"/>
    <cellStyle name="40% - Accent4 52 3 2" xfId="14690" xr:uid="{33AF01A5-E6E0-43F4-8167-B0E78B971986}"/>
    <cellStyle name="40% - Accent4 52 3 2 2" xfId="28777" xr:uid="{60554166-4282-4F8E-A6FC-F724B93CE17C}"/>
    <cellStyle name="40% - Accent4 52 3 3" xfId="23164" xr:uid="{E9723944-530A-4EC6-9426-826AE0BE592C}"/>
    <cellStyle name="40% - Accent4 52 4" xfId="10882" xr:uid="{6ABA5C5C-8258-41D6-B88E-AFA4B3D38C4B}"/>
    <cellStyle name="40% - Accent4 52 4 2" xfId="24974" xr:uid="{1AC65B83-6838-4449-A482-1A1CD9EE3E18}"/>
    <cellStyle name="40% - Accent4 52 5" xfId="19361" xr:uid="{EB2238CD-03B8-41E0-B64E-6829ECD67A66}"/>
    <cellStyle name="40% - Accent4 52 6" xfId="30758" xr:uid="{E57507C8-3B7D-4D91-8622-DDF34E953820}"/>
    <cellStyle name="40% - Accent4 53" xfId="4838" xr:uid="{FFFD123E-89B3-43DC-AB63-5823A0D4280F}"/>
    <cellStyle name="40% - Accent4 53 2" xfId="6435" xr:uid="{3C24BD3E-CDD6-4478-968B-F1B298766E62}"/>
    <cellStyle name="40% - Accent4 53 2 2" xfId="9054" xr:uid="{B4917361-73B6-4548-94FF-EC44D57FD16C}"/>
    <cellStyle name="40% - Accent4 53 2 2 2" xfId="14693" xr:uid="{6D011080-691E-4F02-A7CA-D9E6051CF1FB}"/>
    <cellStyle name="40% - Accent4 53 2 2 2 2" xfId="28780" xr:uid="{AB0C7AE8-BB8D-45FD-882C-1D3797E89023}"/>
    <cellStyle name="40% - Accent4 53 2 2 3" xfId="23167" xr:uid="{354D8A32-8F80-40C3-9EB8-CE8734856522}"/>
    <cellStyle name="40% - Accent4 53 2 3" xfId="12262" xr:uid="{5E82162C-C3CC-46D7-A579-0855EB0F7E06}"/>
    <cellStyle name="40% - Accent4 53 2 3 2" xfId="26349" xr:uid="{1E010A73-7440-45E9-B612-62BE7349100F}"/>
    <cellStyle name="40% - Accent4 53 2 4" xfId="20736" xr:uid="{C2570E7F-46CD-4324-B4E9-9C696C2B92BB}"/>
    <cellStyle name="40% - Accent4 53 2 5" xfId="32133" xr:uid="{A94D9B44-65EC-4426-A8E8-E8CA78840891}"/>
    <cellStyle name="40% - Accent4 53 3" xfId="9053" xr:uid="{D939EEE8-B893-400F-83FF-37DBAFE27DE6}"/>
    <cellStyle name="40% - Accent4 53 3 2" xfId="14692" xr:uid="{EA1AD6B8-9796-4967-8DEF-0442DA191DF1}"/>
    <cellStyle name="40% - Accent4 53 3 2 2" xfId="28779" xr:uid="{6CE969BC-CB6A-4776-94AF-E2F188E82B7F}"/>
    <cellStyle name="40% - Accent4 53 3 3" xfId="23166" xr:uid="{AF952CBE-DA8E-4492-8080-97691E0552A8}"/>
    <cellStyle name="40% - Accent4 53 4" xfId="10883" xr:uid="{F901AA04-EFC3-45DE-A9B3-7A944EE67051}"/>
    <cellStyle name="40% - Accent4 53 4 2" xfId="24975" xr:uid="{793C64DB-9CD7-45C9-BD1A-B4923F5D1EA1}"/>
    <cellStyle name="40% - Accent4 53 5" xfId="19362" xr:uid="{09906480-9F4F-4D09-85E1-A0A68FB843B5}"/>
    <cellStyle name="40% - Accent4 53 6" xfId="30759" xr:uid="{0D2C6DB6-E1F0-4ED1-BF94-4CD452065125}"/>
    <cellStyle name="40% - Accent4 54" xfId="4839" xr:uid="{5D869DFA-3E50-4966-9696-5D30CC296762}"/>
    <cellStyle name="40% - Accent4 54 2" xfId="6436" xr:uid="{37AA6A79-40EE-42A2-858A-3E1C4889AFBE}"/>
    <cellStyle name="40% - Accent4 54 2 2" xfId="9056" xr:uid="{A8AEB5E9-A146-4874-BE90-90B20071DF7C}"/>
    <cellStyle name="40% - Accent4 54 2 2 2" xfId="14695" xr:uid="{05546F8A-D277-42D0-BCFE-14D659C84E14}"/>
    <cellStyle name="40% - Accent4 54 2 2 2 2" xfId="28782" xr:uid="{A10F5292-52FD-445E-890F-BB57630176BF}"/>
    <cellStyle name="40% - Accent4 54 2 2 3" xfId="23169" xr:uid="{F4D80E6B-57FE-43CA-9AA0-5E3FCF142DC4}"/>
    <cellStyle name="40% - Accent4 54 2 3" xfId="12263" xr:uid="{736495ED-9530-4035-8594-26CB1FF8921F}"/>
    <cellStyle name="40% - Accent4 54 2 3 2" xfId="26350" xr:uid="{F26B12A5-B23F-43FE-940F-A7DBEFB0DDC8}"/>
    <cellStyle name="40% - Accent4 54 2 4" xfId="20737" xr:uid="{773572E3-A2F5-4D03-B217-05136369700B}"/>
    <cellStyle name="40% - Accent4 54 2 5" xfId="32134" xr:uid="{BBABC1DD-8961-412A-AD78-079A758CD654}"/>
    <cellStyle name="40% - Accent4 54 3" xfId="9055" xr:uid="{7E816C28-D7EF-4DF0-9444-0475BD6B2059}"/>
    <cellStyle name="40% - Accent4 54 3 2" xfId="14694" xr:uid="{A3F14D1C-30F1-4EAB-85ED-4F4C5C2A9E74}"/>
    <cellStyle name="40% - Accent4 54 3 2 2" xfId="28781" xr:uid="{1D41878D-1C6B-4DC0-B440-6FA7C4683ECD}"/>
    <cellStyle name="40% - Accent4 54 3 3" xfId="23168" xr:uid="{13DD0299-E73A-4DFC-B838-6887D9E6ABD7}"/>
    <cellStyle name="40% - Accent4 54 4" xfId="10884" xr:uid="{7A1ECB23-0D53-49DA-87A9-68F6B748D752}"/>
    <cellStyle name="40% - Accent4 54 4 2" xfId="24976" xr:uid="{A421DFBE-E01A-4538-B4F4-BB9813E9C8B3}"/>
    <cellStyle name="40% - Accent4 54 5" xfId="19363" xr:uid="{DA6F9F8B-36BC-414F-BB1D-B2DFAB7CE3A2}"/>
    <cellStyle name="40% - Accent4 54 6" xfId="30760" xr:uid="{5168EDA7-C03A-41CE-AC03-D2CDC30D7054}"/>
    <cellStyle name="40% - Accent4 55" xfId="4840" xr:uid="{5986FD8D-EB7E-49A4-8D70-776CCD57F6CE}"/>
    <cellStyle name="40% - Accent4 55 2" xfId="6437" xr:uid="{373DCC74-0863-4459-AC8F-CFE4886D3954}"/>
    <cellStyle name="40% - Accent4 55 2 2" xfId="9058" xr:uid="{AFA80EE1-D103-4C31-A62A-03D8A4A7297A}"/>
    <cellStyle name="40% - Accent4 55 2 2 2" xfId="14697" xr:uid="{4DC53EA5-5582-4EAC-BBCF-F3BF8DA076FF}"/>
    <cellStyle name="40% - Accent4 55 2 2 2 2" xfId="28784" xr:uid="{7263A398-3485-43CC-BA0B-A4844CF7FE94}"/>
    <cellStyle name="40% - Accent4 55 2 2 3" xfId="23171" xr:uid="{68454E08-23D9-4344-9868-CFCB0AA7FC66}"/>
    <cellStyle name="40% - Accent4 55 2 3" xfId="12264" xr:uid="{FD2530DE-D8E9-4BAE-8818-619D24EAD2F4}"/>
    <cellStyle name="40% - Accent4 55 2 3 2" xfId="26351" xr:uid="{7620E1CA-1A96-4CF4-97E4-AF0A7BD1135A}"/>
    <cellStyle name="40% - Accent4 55 2 4" xfId="20738" xr:uid="{4C57F136-0A26-4A3A-BB23-52CF38EF5672}"/>
    <cellStyle name="40% - Accent4 55 2 5" xfId="32135" xr:uid="{5487EABC-10FE-47D2-AE28-82B22B17995D}"/>
    <cellStyle name="40% - Accent4 55 3" xfId="9057" xr:uid="{6FE32B5D-BD46-49AC-A005-4666C42F9C54}"/>
    <cellStyle name="40% - Accent4 55 3 2" xfId="14696" xr:uid="{21A67344-3553-4B23-9EA8-EFA4045DCAF5}"/>
    <cellStyle name="40% - Accent4 55 3 2 2" xfId="28783" xr:uid="{418B9CBE-0188-4A98-A750-22CA7621F513}"/>
    <cellStyle name="40% - Accent4 55 3 3" xfId="23170" xr:uid="{5731ACBE-6549-4F7F-AD92-62A69212CF4A}"/>
    <cellStyle name="40% - Accent4 55 4" xfId="10885" xr:uid="{0B0FEE6D-FD69-4424-8EAC-9AF5D1635D28}"/>
    <cellStyle name="40% - Accent4 55 4 2" xfId="24977" xr:uid="{3A3D13AB-3807-4A3E-9EF7-DDF64319D247}"/>
    <cellStyle name="40% - Accent4 55 5" xfId="19364" xr:uid="{6D19A261-CD4B-4720-970C-D7D729C660A8}"/>
    <cellStyle name="40% - Accent4 55 6" xfId="30761" xr:uid="{28D99248-95F2-4800-9407-A6CCEADC2E64}"/>
    <cellStyle name="40% - Accent4 56" xfId="4841" xr:uid="{7BA68F79-62F6-43DC-A847-5657E5C2938E}"/>
    <cellStyle name="40% - Accent4 56 2" xfId="6438" xr:uid="{337FEFD4-550C-46DE-BB46-113656073013}"/>
    <cellStyle name="40% - Accent4 56 2 2" xfId="9060" xr:uid="{E120BEC6-7121-43AF-AAF8-C2A1080E9802}"/>
    <cellStyle name="40% - Accent4 56 2 2 2" xfId="14699" xr:uid="{99C23271-09B6-42F6-8805-0F029B0FA0C5}"/>
    <cellStyle name="40% - Accent4 56 2 2 2 2" xfId="28786" xr:uid="{54C4E690-ECC4-4E96-AD4A-24E32FB5EF5C}"/>
    <cellStyle name="40% - Accent4 56 2 2 3" xfId="23173" xr:uid="{68C3D471-90B5-4344-8C06-5ED0858DD9C7}"/>
    <cellStyle name="40% - Accent4 56 2 3" xfId="12265" xr:uid="{192869DA-2C4F-42DF-AC90-0574A166E16B}"/>
    <cellStyle name="40% - Accent4 56 2 3 2" xfId="26352" xr:uid="{BC60020F-F020-4542-AE04-698A35FE24B6}"/>
    <cellStyle name="40% - Accent4 56 2 4" xfId="20739" xr:uid="{04153A97-D875-43AA-9620-38EB1CA3B987}"/>
    <cellStyle name="40% - Accent4 56 2 5" xfId="32136" xr:uid="{A2714528-6E12-430C-BD04-4E35C047C8A9}"/>
    <cellStyle name="40% - Accent4 56 3" xfId="9059" xr:uid="{808DDB73-17EB-4F49-9D12-7A301F824F93}"/>
    <cellStyle name="40% - Accent4 56 3 2" xfId="14698" xr:uid="{F49659AF-B54C-4FBD-A21F-FEDA12AFECAA}"/>
    <cellStyle name="40% - Accent4 56 3 2 2" xfId="28785" xr:uid="{EACBEEBF-5A5B-47C7-A8AF-00C0CA7B06DE}"/>
    <cellStyle name="40% - Accent4 56 3 3" xfId="23172" xr:uid="{47540EAB-08BA-47DE-B588-2D8730FECF55}"/>
    <cellStyle name="40% - Accent4 56 4" xfId="10886" xr:uid="{7063C29D-8742-4D7A-B296-46DFB3350450}"/>
    <cellStyle name="40% - Accent4 56 4 2" xfId="24978" xr:uid="{2F8180F1-772A-4116-B4CC-80B8980C764C}"/>
    <cellStyle name="40% - Accent4 56 5" xfId="19365" xr:uid="{D2B3CC41-12BE-4376-84D9-B64CFBDAB79C}"/>
    <cellStyle name="40% - Accent4 56 6" xfId="30762" xr:uid="{3F2B45A2-B663-428E-86CE-D4A679AF3953}"/>
    <cellStyle name="40% - Accent4 57" xfId="4842" xr:uid="{1BC4DA4B-E3E1-419D-8AAB-9E3170088F5E}"/>
    <cellStyle name="40% - Accent4 57 2" xfId="6439" xr:uid="{486EAB36-4D26-45D8-89FC-1C0CEE27C05D}"/>
    <cellStyle name="40% - Accent4 57 2 2" xfId="9062" xr:uid="{250063FE-D1C8-48B6-9657-3EF3335917FA}"/>
    <cellStyle name="40% - Accent4 57 2 2 2" xfId="14701" xr:uid="{BE109934-DBE1-466F-80A4-12B3C9C25DE1}"/>
    <cellStyle name="40% - Accent4 57 2 2 2 2" xfId="28788" xr:uid="{96DD8881-6614-415D-A784-479382BBEB66}"/>
    <cellStyle name="40% - Accent4 57 2 2 3" xfId="23175" xr:uid="{DAFF7A95-5007-4F95-87FC-4869A3CECFCE}"/>
    <cellStyle name="40% - Accent4 57 2 3" xfId="12266" xr:uid="{42E37739-D980-4027-BB44-492E043322EE}"/>
    <cellStyle name="40% - Accent4 57 2 3 2" xfId="26353" xr:uid="{9C33EC81-F790-4956-B7FE-29368939A7A1}"/>
    <cellStyle name="40% - Accent4 57 2 4" xfId="20740" xr:uid="{27DA8A31-80D3-4FE2-90BC-E8B30923FF3A}"/>
    <cellStyle name="40% - Accent4 57 2 5" xfId="32137" xr:uid="{06EDC669-FE15-4214-81E2-9B85D20F747D}"/>
    <cellStyle name="40% - Accent4 57 3" xfId="9061" xr:uid="{EBFDC160-F11E-468D-9FAB-26D0EA08FB75}"/>
    <cellStyle name="40% - Accent4 57 3 2" xfId="14700" xr:uid="{A198B428-3690-4C90-A211-757181C86062}"/>
    <cellStyle name="40% - Accent4 57 3 2 2" xfId="28787" xr:uid="{75D15BE1-BCA6-4DE3-A6E6-DAC52658C86D}"/>
    <cellStyle name="40% - Accent4 57 3 3" xfId="23174" xr:uid="{9EB99D15-C1E0-4CFA-B2F0-5AFC8FBC2E3B}"/>
    <cellStyle name="40% - Accent4 57 4" xfId="10887" xr:uid="{D7B3CFB7-A7EB-4F12-B1E7-224BF5249103}"/>
    <cellStyle name="40% - Accent4 57 4 2" xfId="24979" xr:uid="{EB3F0B2B-432B-4D78-ADAA-7797356AE0D5}"/>
    <cellStyle name="40% - Accent4 57 5" xfId="19366" xr:uid="{992E7496-C206-45CE-9FE6-B04C43082E76}"/>
    <cellStyle name="40% - Accent4 57 6" xfId="30763" xr:uid="{FE0E268D-546F-430D-8723-8264AF82DD9E}"/>
    <cellStyle name="40% - Accent4 58" xfId="4843" xr:uid="{B952B2EB-1F5B-4CAA-BD93-FA3665D1EEBA}"/>
    <cellStyle name="40% - Accent4 58 2" xfId="6440" xr:uid="{CC7A0C05-E90A-4DBF-B491-7A5F75F4157B}"/>
    <cellStyle name="40% - Accent4 58 2 2" xfId="9064" xr:uid="{A22D3DFD-DC33-41C0-8309-0C7A6EC4EFAF}"/>
    <cellStyle name="40% - Accent4 58 2 2 2" xfId="14703" xr:uid="{8C00FC01-68E8-4580-8196-E4AA225B5189}"/>
    <cellStyle name="40% - Accent4 58 2 2 2 2" xfId="28790" xr:uid="{5B18E768-C192-49E6-A484-3CB7FDC7BF38}"/>
    <cellStyle name="40% - Accent4 58 2 2 3" xfId="23177" xr:uid="{671BA65F-8CBC-4DFA-B8A4-35EF79B7BD70}"/>
    <cellStyle name="40% - Accent4 58 2 3" xfId="12267" xr:uid="{AE867706-8DA6-43A9-8905-1FF106A09FEF}"/>
    <cellStyle name="40% - Accent4 58 2 3 2" xfId="26354" xr:uid="{F441F12B-3526-46B9-B5B0-ECDEF00827C2}"/>
    <cellStyle name="40% - Accent4 58 2 4" xfId="20741" xr:uid="{407C73D3-5046-4C07-8B0B-0008F163C7EB}"/>
    <cellStyle name="40% - Accent4 58 2 5" xfId="32138" xr:uid="{CE7F36AD-4B24-48B5-8FBF-FE73F1E4C32A}"/>
    <cellStyle name="40% - Accent4 58 3" xfId="9063" xr:uid="{175B9A74-9BF2-421E-B9A5-514080F3829D}"/>
    <cellStyle name="40% - Accent4 58 3 2" xfId="14702" xr:uid="{DFB7D23D-8EC5-4C15-9AA3-D85220884BE5}"/>
    <cellStyle name="40% - Accent4 58 3 2 2" xfId="28789" xr:uid="{C42FA125-688F-47D4-8AA4-D12ED284859E}"/>
    <cellStyle name="40% - Accent4 58 3 3" xfId="23176" xr:uid="{E3D1413E-C2D7-47AE-99CD-6760871CC6AA}"/>
    <cellStyle name="40% - Accent4 58 4" xfId="10888" xr:uid="{34A89DDE-E1AE-4044-BCAF-805838F80657}"/>
    <cellStyle name="40% - Accent4 58 4 2" xfId="24980" xr:uid="{FDE0C21B-6E6C-41CE-8051-13CABC94E2B1}"/>
    <cellStyle name="40% - Accent4 58 5" xfId="19367" xr:uid="{800F862A-82DB-4472-BB12-339B62052B69}"/>
    <cellStyle name="40% - Accent4 58 6" xfId="30764" xr:uid="{BF613B02-F655-43FA-BA0A-1F0F7F9E11D8}"/>
    <cellStyle name="40% - Accent4 59" xfId="4844" xr:uid="{DB218658-46CD-4245-877B-37DEC0FD0973}"/>
    <cellStyle name="40% - Accent4 59 2" xfId="6441" xr:uid="{84BA3E21-283F-42FB-8BE3-6A2EA75CE989}"/>
    <cellStyle name="40% - Accent4 59 2 2" xfId="9066" xr:uid="{062B5AF7-A014-4092-8DAB-3591B2896C82}"/>
    <cellStyle name="40% - Accent4 59 2 2 2" xfId="14705" xr:uid="{D8C50B9C-471C-4C49-B167-9D82DA5DAF45}"/>
    <cellStyle name="40% - Accent4 59 2 2 2 2" xfId="28792" xr:uid="{866DFC0C-4866-4C73-A6CD-45D980E2A0CF}"/>
    <cellStyle name="40% - Accent4 59 2 2 3" xfId="23179" xr:uid="{3505926F-FBB9-4A56-8FF3-3A079F32BEC2}"/>
    <cellStyle name="40% - Accent4 59 2 3" xfId="12268" xr:uid="{593D806D-9E01-4A59-B746-6D83D9E8C823}"/>
    <cellStyle name="40% - Accent4 59 2 3 2" xfId="26355" xr:uid="{2166C0A5-6DF0-4ACC-B13F-1373B1A29FB7}"/>
    <cellStyle name="40% - Accent4 59 2 4" xfId="20742" xr:uid="{1860DFD8-FC0D-4E45-B202-B68A7D7A69E2}"/>
    <cellStyle name="40% - Accent4 59 2 5" xfId="32139" xr:uid="{F4056E11-BAFA-42A9-B5CD-C030417A36F5}"/>
    <cellStyle name="40% - Accent4 59 3" xfId="9065" xr:uid="{9A85F739-7D88-4AE3-96ED-5B980091A2BE}"/>
    <cellStyle name="40% - Accent4 59 3 2" xfId="14704" xr:uid="{0647B162-204B-46CA-B25B-5F2AB36E5759}"/>
    <cellStyle name="40% - Accent4 59 3 2 2" xfId="28791" xr:uid="{2988A739-4F41-4649-AACE-3C6CE04588C4}"/>
    <cellStyle name="40% - Accent4 59 3 3" xfId="23178" xr:uid="{DA45A2F9-C73A-45C9-99AB-1A323DB7C414}"/>
    <cellStyle name="40% - Accent4 59 4" xfId="10889" xr:uid="{6AD0D324-96F0-4F50-BFCC-AEA233CF4DC0}"/>
    <cellStyle name="40% - Accent4 59 4 2" xfId="24981" xr:uid="{032BC1D5-8EE3-4DB3-BE60-1C6FA5E7889E}"/>
    <cellStyle name="40% - Accent4 59 5" xfId="19368" xr:uid="{43ACBA61-CEDE-4CDE-A462-C0C909FB86B8}"/>
    <cellStyle name="40% - Accent4 59 6" xfId="30765" xr:uid="{C9A3D039-4C8F-4871-B9CB-C32002507B2A}"/>
    <cellStyle name="40% - Accent4 6" xfId="4845" xr:uid="{3E40B8F1-5320-447E-91BE-9505C547E7EB}"/>
    <cellStyle name="40% - Accent4 6 2" xfId="6442" xr:uid="{35351619-AF9B-4AAD-925E-BC98BEF6B7C1}"/>
    <cellStyle name="40% - Accent4 6 2 2" xfId="9068" xr:uid="{7D164407-4C59-4738-86B2-F6154A177D31}"/>
    <cellStyle name="40% - Accent4 6 2 2 2" xfId="14707" xr:uid="{60B667FA-20F6-48B7-8D7B-9CA0EDCD1C93}"/>
    <cellStyle name="40% - Accent4 6 2 2 2 2" xfId="28794" xr:uid="{8F136D7B-20F7-4BFB-B39B-F38245E405C7}"/>
    <cellStyle name="40% - Accent4 6 2 2 3" xfId="23181" xr:uid="{F7BF3D5A-3018-403D-9AB1-DEC9426A9D3B}"/>
    <cellStyle name="40% - Accent4 6 2 3" xfId="12269" xr:uid="{2AC04437-DF04-4849-A095-499914F229AD}"/>
    <cellStyle name="40% - Accent4 6 2 3 2" xfId="26356" xr:uid="{F71A6AB7-8287-47BB-9EDC-0E34C7F0990B}"/>
    <cellStyle name="40% - Accent4 6 2 4" xfId="20743" xr:uid="{0BE610EC-DE3F-43DF-AC18-9B6FC9DB547C}"/>
    <cellStyle name="40% - Accent4 6 2 5" xfId="32140" xr:uid="{369C12A8-CFC0-4561-821F-ED5A01A98C8A}"/>
    <cellStyle name="40% - Accent4 6 3" xfId="9067" xr:uid="{DDDEEEAF-AEEC-479D-BA8A-8B847CC9A90E}"/>
    <cellStyle name="40% - Accent4 6 3 2" xfId="14706" xr:uid="{BC54C130-66CB-4DFB-AD05-F754AB1B8399}"/>
    <cellStyle name="40% - Accent4 6 3 2 2" xfId="28793" xr:uid="{C0A35701-15FD-4041-B54B-7826E13D933C}"/>
    <cellStyle name="40% - Accent4 6 3 3" xfId="23180" xr:uid="{1E9C9663-94C7-4146-84A6-3ED870E776F0}"/>
    <cellStyle name="40% - Accent4 6 4" xfId="10890" xr:uid="{C131CC58-004A-419F-B002-C03AF2F9AE8A}"/>
    <cellStyle name="40% - Accent4 6 4 2" xfId="24982" xr:uid="{776140CD-1EA2-4C66-9600-FAB51A2B76AC}"/>
    <cellStyle name="40% - Accent4 6 5" xfId="19369" xr:uid="{6D5CE950-7610-4FC6-87C9-B2276BDCA3A0}"/>
    <cellStyle name="40% - Accent4 6 6" xfId="30766" xr:uid="{528F0807-161D-4556-94FE-B801B2FAE352}"/>
    <cellStyle name="40% - Accent4 60" xfId="4846" xr:uid="{6CD03B42-C4F2-4794-B714-A6A712AC5736}"/>
    <cellStyle name="40% - Accent4 60 2" xfId="6443" xr:uid="{4D2E133D-4F56-4D20-B041-33BF2ABD4E15}"/>
    <cellStyle name="40% - Accent4 60 2 2" xfId="9070" xr:uid="{549AA639-C180-482D-A636-11F8013EA79D}"/>
    <cellStyle name="40% - Accent4 60 2 2 2" xfId="14709" xr:uid="{EABD9972-4DAC-42CE-B261-D3C9A8C406F3}"/>
    <cellStyle name="40% - Accent4 60 2 2 2 2" xfId="28796" xr:uid="{1730BBF8-2FFD-4ABD-B692-97D849D016F5}"/>
    <cellStyle name="40% - Accent4 60 2 2 3" xfId="23183" xr:uid="{B088F016-98C5-4B42-B100-87EF7492AC9F}"/>
    <cellStyle name="40% - Accent4 60 2 3" xfId="12270" xr:uid="{BDFA4953-50A6-4CCA-9936-33AB7D931213}"/>
    <cellStyle name="40% - Accent4 60 2 3 2" xfId="26357" xr:uid="{8F14C07D-6367-4735-BFCF-67DC2B44177D}"/>
    <cellStyle name="40% - Accent4 60 2 4" xfId="20744" xr:uid="{2EE056A0-4ECC-46CB-930E-EE4A6945EE9F}"/>
    <cellStyle name="40% - Accent4 60 2 5" xfId="32141" xr:uid="{4A69BC9B-A365-4754-AE7D-32DD32E46361}"/>
    <cellStyle name="40% - Accent4 60 3" xfId="9069" xr:uid="{9CA1A69E-F9D2-43F6-9D8A-58BF83ED6F58}"/>
    <cellStyle name="40% - Accent4 60 3 2" xfId="14708" xr:uid="{FCD2FBEB-21CD-4BDB-A200-7011E931FC74}"/>
    <cellStyle name="40% - Accent4 60 3 2 2" xfId="28795" xr:uid="{79ED734A-B8F7-4E91-AE87-592ECA38324B}"/>
    <cellStyle name="40% - Accent4 60 3 3" xfId="23182" xr:uid="{62E16504-E835-4A8D-980E-4F3F99FE6E4F}"/>
    <cellStyle name="40% - Accent4 60 4" xfId="10891" xr:uid="{1704CCE5-97FC-45F1-A7C0-ECF6827620FD}"/>
    <cellStyle name="40% - Accent4 60 4 2" xfId="24983" xr:uid="{7A417443-D06D-498E-A61F-5C453F636251}"/>
    <cellStyle name="40% - Accent4 60 5" xfId="19370" xr:uid="{2D3B77B6-63C3-418E-A876-F196FFF5CCEE}"/>
    <cellStyle name="40% - Accent4 60 6" xfId="30767" xr:uid="{A2626C25-C588-4F47-8E46-E15E031C609F}"/>
    <cellStyle name="40% - Accent4 61" xfId="4847" xr:uid="{F707553A-BD0E-4D70-AE2C-A136F4506154}"/>
    <cellStyle name="40% - Accent4 61 2" xfId="6444" xr:uid="{7CB4BD37-A1E2-4A35-BEEE-3BD89A5796BC}"/>
    <cellStyle name="40% - Accent4 61 2 2" xfId="9072" xr:uid="{E843CBAA-C9D6-4BDC-B6C3-C5F212045F9C}"/>
    <cellStyle name="40% - Accent4 61 2 2 2" xfId="14711" xr:uid="{1D4323D5-64B4-4AE7-B93E-4B974B53338E}"/>
    <cellStyle name="40% - Accent4 61 2 2 2 2" xfId="28798" xr:uid="{F3FD9EC4-A17C-48ED-AE9C-3454D068D0C8}"/>
    <cellStyle name="40% - Accent4 61 2 2 3" xfId="23185" xr:uid="{CBA5C5F2-9313-4E89-9E00-5DB2D0442286}"/>
    <cellStyle name="40% - Accent4 61 2 3" xfId="12271" xr:uid="{286D9F5A-4E88-49C6-9F18-338556682244}"/>
    <cellStyle name="40% - Accent4 61 2 3 2" xfId="26358" xr:uid="{0FE7877D-7102-4381-93B8-AB0BBEA7DFBA}"/>
    <cellStyle name="40% - Accent4 61 2 4" xfId="20745" xr:uid="{2F632F6B-BDFE-4CEF-9F00-76E14289571D}"/>
    <cellStyle name="40% - Accent4 61 2 5" xfId="32142" xr:uid="{05ED0A42-9A48-4C8A-9806-F956DBE280DB}"/>
    <cellStyle name="40% - Accent4 61 3" xfId="9071" xr:uid="{805CBD87-3FD9-40D4-879D-F07152FED726}"/>
    <cellStyle name="40% - Accent4 61 3 2" xfId="14710" xr:uid="{F49A7B81-18EC-4DF9-ADBA-943BA9FE585D}"/>
    <cellStyle name="40% - Accent4 61 3 2 2" xfId="28797" xr:uid="{A2B7B4C7-45A1-42E4-800B-28D36E8B2ACC}"/>
    <cellStyle name="40% - Accent4 61 3 3" xfId="23184" xr:uid="{FC470ACC-F08A-4B2F-90FB-83D0C0DFB0DC}"/>
    <cellStyle name="40% - Accent4 61 4" xfId="10892" xr:uid="{82A7AE01-8A3A-4F79-BB75-A03AB792C97A}"/>
    <cellStyle name="40% - Accent4 61 4 2" xfId="24984" xr:uid="{E977B4B7-B065-4903-8EB7-F6D5116F8AB8}"/>
    <cellStyle name="40% - Accent4 61 5" xfId="19371" xr:uid="{E8D66100-9185-4133-8F30-7DB22BD924AF}"/>
    <cellStyle name="40% - Accent4 61 6" xfId="30768" xr:uid="{9123C6B0-F100-4CBF-BB1F-22FB94234793}"/>
    <cellStyle name="40% - Accent4 62" xfId="4848" xr:uid="{A7273B16-6FEE-4773-AC51-20A205EECC42}"/>
    <cellStyle name="40% - Accent4 62 2" xfId="6445" xr:uid="{8D39AECE-FB96-4668-BAB6-A428DF749356}"/>
    <cellStyle name="40% - Accent4 62 2 2" xfId="9074" xr:uid="{913B914A-D4C3-41DF-A675-FDCFA7053558}"/>
    <cellStyle name="40% - Accent4 62 2 2 2" xfId="14713" xr:uid="{3BC7C797-0465-42AE-AF22-8398865B78C6}"/>
    <cellStyle name="40% - Accent4 62 2 2 2 2" xfId="28800" xr:uid="{9C2CC221-E5BB-40ED-8EDE-11BAB7046FF2}"/>
    <cellStyle name="40% - Accent4 62 2 2 3" xfId="23187" xr:uid="{58BED4A2-CCD8-4C84-8256-46F3F49AF7B9}"/>
    <cellStyle name="40% - Accent4 62 2 3" xfId="12272" xr:uid="{8023ACBD-372A-4BD3-88D3-BBBAEB215AC5}"/>
    <cellStyle name="40% - Accent4 62 2 3 2" xfId="26359" xr:uid="{92DF838E-A4FF-453F-A5D4-7CF12BFCD1CA}"/>
    <cellStyle name="40% - Accent4 62 2 4" xfId="20746" xr:uid="{9EA477C2-BDAE-4D8B-969F-7B5464A1C8DA}"/>
    <cellStyle name="40% - Accent4 62 2 5" xfId="32143" xr:uid="{1C86E263-747E-4C32-ADBA-4E2A13BD6CF0}"/>
    <cellStyle name="40% - Accent4 62 3" xfId="9073" xr:uid="{2D839999-74BB-4AB7-970F-4338E35FF418}"/>
    <cellStyle name="40% - Accent4 62 3 2" xfId="14712" xr:uid="{8D8FEF9D-3B42-4925-B8AF-8424AE9959D7}"/>
    <cellStyle name="40% - Accent4 62 3 2 2" xfId="28799" xr:uid="{8DE2D809-8614-4083-9927-8F84A4504327}"/>
    <cellStyle name="40% - Accent4 62 3 3" xfId="23186" xr:uid="{D484ED8E-33CB-48E6-92B4-0FA88B71CDBA}"/>
    <cellStyle name="40% - Accent4 62 4" xfId="10893" xr:uid="{F3E7A682-83DC-431F-A504-184293DC9B62}"/>
    <cellStyle name="40% - Accent4 62 4 2" xfId="24985" xr:uid="{228A5F44-F5E2-4264-B9A8-6A2D419D47E5}"/>
    <cellStyle name="40% - Accent4 62 5" xfId="19372" xr:uid="{A485EB08-A92F-4193-A0D5-F5DFF1B9690E}"/>
    <cellStyle name="40% - Accent4 62 6" xfId="30769" xr:uid="{60379BAF-FACC-4C69-840D-5703CE5BE70F}"/>
    <cellStyle name="40% - Accent4 63" xfId="4849" xr:uid="{F021EAA9-815B-4F36-8FD0-99B873D40D05}"/>
    <cellStyle name="40% - Accent4 63 2" xfId="6446" xr:uid="{0CAED583-D883-4F6E-97B8-EDD39F84EFA0}"/>
    <cellStyle name="40% - Accent4 63 2 2" xfId="9076" xr:uid="{26420C42-EB08-4D05-945C-976C6050E980}"/>
    <cellStyle name="40% - Accent4 63 2 2 2" xfId="14715" xr:uid="{7E502B7F-393F-45AB-852F-47B16F865BE7}"/>
    <cellStyle name="40% - Accent4 63 2 2 2 2" xfId="28802" xr:uid="{6E0D059D-D31B-4A46-9A18-A09CC4269899}"/>
    <cellStyle name="40% - Accent4 63 2 2 3" xfId="23189" xr:uid="{EF450E2E-697F-4E65-A7E9-110F5D9C79DA}"/>
    <cellStyle name="40% - Accent4 63 2 3" xfId="12273" xr:uid="{8EFBABCE-9925-46B3-8AE3-0A53903B6EAA}"/>
    <cellStyle name="40% - Accent4 63 2 3 2" xfId="26360" xr:uid="{A47D5B4E-40AA-41A6-BCF8-DE1D8C3F8EB0}"/>
    <cellStyle name="40% - Accent4 63 2 4" xfId="20747" xr:uid="{6006B80B-88D6-4515-9FD6-34CE57482F9F}"/>
    <cellStyle name="40% - Accent4 63 2 5" xfId="32144" xr:uid="{D72D1DBF-7681-4024-AB1F-7F1BB36098B7}"/>
    <cellStyle name="40% - Accent4 63 3" xfId="9075" xr:uid="{9CEE4FF8-FDE3-430F-80BF-FC6C9DB9C0CF}"/>
    <cellStyle name="40% - Accent4 63 3 2" xfId="14714" xr:uid="{5EB62C91-3836-42CF-B3B1-7C0D2C24AB5D}"/>
    <cellStyle name="40% - Accent4 63 3 2 2" xfId="28801" xr:uid="{0B8A92A9-8D51-460D-842C-64DCEE4B8CC1}"/>
    <cellStyle name="40% - Accent4 63 3 3" xfId="23188" xr:uid="{ACBDEE37-7755-4B66-B363-A00E0C865CDA}"/>
    <cellStyle name="40% - Accent4 63 4" xfId="10894" xr:uid="{C5BB8DE4-D359-41A0-93ED-BACE4561B558}"/>
    <cellStyle name="40% - Accent4 63 4 2" xfId="24986" xr:uid="{29998818-F008-4076-ABA6-82ECF1A246E4}"/>
    <cellStyle name="40% - Accent4 63 5" xfId="19373" xr:uid="{F2D62EB9-88D6-42F1-8B66-8C867BB468CA}"/>
    <cellStyle name="40% - Accent4 63 6" xfId="30770" xr:uid="{D2DE62DC-2E1C-4557-9395-E942007344B1}"/>
    <cellStyle name="40% - Accent4 64" xfId="4850" xr:uid="{E00D3B69-40D5-422E-B6A1-C6A7430809CA}"/>
    <cellStyle name="40% - Accent4 64 2" xfId="6447" xr:uid="{29B06843-81CD-4638-ADEF-CF00BEB9BFE5}"/>
    <cellStyle name="40% - Accent4 64 2 2" xfId="9078" xr:uid="{EADBC20D-F593-4893-8DC1-5C220B510D77}"/>
    <cellStyle name="40% - Accent4 64 2 2 2" xfId="14717" xr:uid="{8DE5E388-1CD5-46D0-A7B3-3FCEE4A125FC}"/>
    <cellStyle name="40% - Accent4 64 2 2 2 2" xfId="28804" xr:uid="{C1DB2C5F-3649-4F34-8276-D23A2213BFDD}"/>
    <cellStyle name="40% - Accent4 64 2 2 3" xfId="23191" xr:uid="{FBC60F67-9AB9-4A70-861B-61DE9A9994F3}"/>
    <cellStyle name="40% - Accent4 64 2 3" xfId="12274" xr:uid="{54580DBB-4396-4B32-837A-9D78632DCF70}"/>
    <cellStyle name="40% - Accent4 64 2 3 2" xfId="26361" xr:uid="{B74CC797-8E40-4D91-B54A-52428225BC4F}"/>
    <cellStyle name="40% - Accent4 64 2 4" xfId="20748" xr:uid="{800497EE-FEE3-404B-ABAD-5CBAE8EFBB4D}"/>
    <cellStyle name="40% - Accent4 64 2 5" xfId="32145" xr:uid="{2F5B2431-1C99-4B67-949E-0EC8552BC524}"/>
    <cellStyle name="40% - Accent4 64 3" xfId="9077" xr:uid="{C214599C-49DF-4699-95F6-86A33CE980F2}"/>
    <cellStyle name="40% - Accent4 64 3 2" xfId="14716" xr:uid="{0D90ADD1-F2D7-438F-B493-E9F5CA9FAEEC}"/>
    <cellStyle name="40% - Accent4 64 3 2 2" xfId="28803" xr:uid="{7DD25A08-F1DC-47BF-A4CD-D7F62D6FD0B1}"/>
    <cellStyle name="40% - Accent4 64 3 3" xfId="23190" xr:uid="{AD6F1974-03DD-4D16-84E9-BC755AB8F4DA}"/>
    <cellStyle name="40% - Accent4 64 4" xfId="10895" xr:uid="{8C1E3C9F-7C0A-44B3-93C1-4D3575821867}"/>
    <cellStyle name="40% - Accent4 64 4 2" xfId="24987" xr:uid="{CC862A87-CB7E-4C1E-8D88-D6EFA3693C62}"/>
    <cellStyle name="40% - Accent4 64 5" xfId="19374" xr:uid="{E88495DC-3F2B-478D-ACA1-831330B99760}"/>
    <cellStyle name="40% - Accent4 64 6" xfId="30771" xr:uid="{8C6D7ED3-5427-4955-843D-6B1CB4B1BFB4}"/>
    <cellStyle name="40% - Accent4 65" xfId="4851" xr:uid="{3C40E513-7FF3-407F-8B0F-92A94730CF40}"/>
    <cellStyle name="40% - Accent4 65 2" xfId="6448" xr:uid="{F895B2A3-8493-4A3A-8B63-34A8925C8631}"/>
    <cellStyle name="40% - Accent4 65 2 2" xfId="9080" xr:uid="{2FF8B0EA-F604-4D0D-B5D0-20CB8BB74C8B}"/>
    <cellStyle name="40% - Accent4 65 2 2 2" xfId="14719" xr:uid="{C1719FAD-86EA-4479-BB0A-0DBC0F65972F}"/>
    <cellStyle name="40% - Accent4 65 2 2 2 2" xfId="28806" xr:uid="{008E606A-FC74-4847-872B-320241659997}"/>
    <cellStyle name="40% - Accent4 65 2 2 3" xfId="23193" xr:uid="{D6A2E039-D9DF-4CC9-A65A-52ED561A9A81}"/>
    <cellStyle name="40% - Accent4 65 2 3" xfId="12275" xr:uid="{4724E53D-A612-4957-9D47-77310230DD4F}"/>
    <cellStyle name="40% - Accent4 65 2 3 2" xfId="26362" xr:uid="{CE71E98A-44F7-4FF3-8908-46D8E6AF8948}"/>
    <cellStyle name="40% - Accent4 65 2 4" xfId="20749" xr:uid="{7D2F1CDE-3E75-4453-B891-75671BFBDAC7}"/>
    <cellStyle name="40% - Accent4 65 2 5" xfId="32146" xr:uid="{1C9E915A-F492-47C6-A2FF-CA7EA0235E52}"/>
    <cellStyle name="40% - Accent4 65 3" xfId="9079" xr:uid="{71D14790-47D4-4767-833A-7F7DDE13617A}"/>
    <cellStyle name="40% - Accent4 65 3 2" xfId="14718" xr:uid="{2EFAA01D-3875-4918-AD1F-B1F096B32C41}"/>
    <cellStyle name="40% - Accent4 65 3 2 2" xfId="28805" xr:uid="{EAF8423E-303D-436F-9CFE-F39FAD96FEF2}"/>
    <cellStyle name="40% - Accent4 65 3 3" xfId="23192" xr:uid="{E4863982-251F-4ED1-9333-444EA590D04F}"/>
    <cellStyle name="40% - Accent4 65 4" xfId="10896" xr:uid="{5649947D-6296-4A8C-9679-56B11BA3F794}"/>
    <cellStyle name="40% - Accent4 65 4 2" xfId="24988" xr:uid="{103E5FE1-09D4-4EAC-BE16-E9E4838D5BA7}"/>
    <cellStyle name="40% - Accent4 65 5" xfId="19375" xr:uid="{84A7AC52-8C06-44F3-96F0-2FB2567F3E77}"/>
    <cellStyle name="40% - Accent4 65 6" xfId="30772" xr:uid="{CF263A19-6759-4674-A4D5-03AA772F9AE4}"/>
    <cellStyle name="40% - Accent4 66" xfId="4852" xr:uid="{121B7431-4333-4CA9-BB47-36909AD42D07}"/>
    <cellStyle name="40% - Accent4 66 2" xfId="6449" xr:uid="{9F2254D8-ED83-4642-98F8-7185C1FCBBB4}"/>
    <cellStyle name="40% - Accent4 66 2 2" xfId="9082" xr:uid="{B8DDC1BE-564A-4B72-97C6-CD3E8196ECD5}"/>
    <cellStyle name="40% - Accent4 66 2 2 2" xfId="14721" xr:uid="{E8128400-E0DC-4472-BE61-6FD3C87B6967}"/>
    <cellStyle name="40% - Accent4 66 2 2 2 2" xfId="28808" xr:uid="{D4091867-7898-4C8F-A16E-8913D925D851}"/>
    <cellStyle name="40% - Accent4 66 2 2 3" xfId="23195" xr:uid="{5FDA7372-E9E4-4ADA-A713-E06082897425}"/>
    <cellStyle name="40% - Accent4 66 2 3" xfId="12276" xr:uid="{82322879-7941-4F87-8218-B070A206EE23}"/>
    <cellStyle name="40% - Accent4 66 2 3 2" xfId="26363" xr:uid="{6EAED1A1-E686-4F2E-8952-F31A535726DF}"/>
    <cellStyle name="40% - Accent4 66 2 4" xfId="20750" xr:uid="{E5EB0F35-5F84-4066-8A98-E6FD51503EF5}"/>
    <cellStyle name="40% - Accent4 66 2 5" xfId="32147" xr:uid="{5B3361E8-E60E-4C87-9E36-6A3BE8FA3749}"/>
    <cellStyle name="40% - Accent4 66 3" xfId="9081" xr:uid="{AFBA2E2C-433A-4678-8457-523A97D7A19C}"/>
    <cellStyle name="40% - Accent4 66 3 2" xfId="14720" xr:uid="{ABCC0E74-B65A-40A6-94DF-70AFB014D798}"/>
    <cellStyle name="40% - Accent4 66 3 2 2" xfId="28807" xr:uid="{70A77970-D734-4B0D-9A64-AFF6A0358A20}"/>
    <cellStyle name="40% - Accent4 66 3 3" xfId="23194" xr:uid="{C0E5647F-42F7-4FFF-91B1-CDA6F207603F}"/>
    <cellStyle name="40% - Accent4 66 4" xfId="10897" xr:uid="{9929E63B-08A5-4F1D-8BAE-623D1986B8B7}"/>
    <cellStyle name="40% - Accent4 66 4 2" xfId="24989" xr:uid="{43430F65-7570-437E-8D42-E7788298EFA6}"/>
    <cellStyle name="40% - Accent4 66 5" xfId="19376" xr:uid="{574EF6C6-41A7-42D1-8A8E-B6C0965349CE}"/>
    <cellStyle name="40% - Accent4 66 6" xfId="30773" xr:uid="{7A79BBBC-01D5-4778-A381-45F02AF07D8C}"/>
    <cellStyle name="40% - Accent4 67" xfId="4853" xr:uid="{13C1DBA9-090C-4384-8EDA-19021149B0B9}"/>
    <cellStyle name="40% - Accent4 67 2" xfId="6450" xr:uid="{BD45725D-D005-4751-ACDE-5E4FCB05BB61}"/>
    <cellStyle name="40% - Accent4 67 2 2" xfId="9084" xr:uid="{D566CAD4-102F-452C-AA6C-BBBAC2E728F6}"/>
    <cellStyle name="40% - Accent4 67 2 2 2" xfId="14723" xr:uid="{13C5653F-3151-46F9-A766-9CBE30558A20}"/>
    <cellStyle name="40% - Accent4 67 2 2 2 2" xfId="28810" xr:uid="{347E7A09-258D-4CBE-9CB5-36911C7C6C9E}"/>
    <cellStyle name="40% - Accent4 67 2 2 3" xfId="23197" xr:uid="{3DE63C64-B2EC-4F99-B108-130756F01355}"/>
    <cellStyle name="40% - Accent4 67 2 3" xfId="12277" xr:uid="{FCF01E0D-685D-49C2-91D0-F973C67CBA68}"/>
    <cellStyle name="40% - Accent4 67 2 3 2" xfId="26364" xr:uid="{5D7B6D5F-5092-484B-ACFD-50BD94AFC02B}"/>
    <cellStyle name="40% - Accent4 67 2 4" xfId="20751" xr:uid="{73673FD6-2787-4923-A84D-B84BCDF65F31}"/>
    <cellStyle name="40% - Accent4 67 2 5" xfId="32148" xr:uid="{A8655219-CA78-4110-AD00-1792C881F2B2}"/>
    <cellStyle name="40% - Accent4 67 3" xfId="9083" xr:uid="{7F8FFD70-6E0B-483A-B73C-8E5F60891458}"/>
    <cellStyle name="40% - Accent4 67 3 2" xfId="14722" xr:uid="{E21DBCF3-5F9B-49A8-BF7F-52A1A98E5B82}"/>
    <cellStyle name="40% - Accent4 67 3 2 2" xfId="28809" xr:uid="{FEC24D43-4B28-4FE5-B74F-13A36C94D46E}"/>
    <cellStyle name="40% - Accent4 67 3 3" xfId="23196" xr:uid="{6B22B278-5831-43E3-95F4-BC7BE4A0437F}"/>
    <cellStyle name="40% - Accent4 67 4" xfId="10898" xr:uid="{627BB86A-5FC3-4184-B519-2F0F2A55E50C}"/>
    <cellStyle name="40% - Accent4 67 4 2" xfId="24990" xr:uid="{E9206361-B4C5-4D84-BBE2-FE032CE871E5}"/>
    <cellStyle name="40% - Accent4 67 5" xfId="19377" xr:uid="{24A98DD5-426C-4378-AD60-84CB318B7DFD}"/>
    <cellStyle name="40% - Accent4 67 6" xfId="30774" xr:uid="{4A496EE2-F615-4ABF-B7D7-89AA301DB6AA}"/>
    <cellStyle name="40% - Accent4 68" xfId="4854" xr:uid="{E5934940-008C-483B-902B-1ACBB49DC1EF}"/>
    <cellStyle name="40% - Accent4 68 2" xfId="6451" xr:uid="{207ACAD2-5006-4956-A381-FC84248A78E0}"/>
    <cellStyle name="40% - Accent4 68 2 2" xfId="9086" xr:uid="{4305D1CB-08E5-4019-94C5-85475A3FF276}"/>
    <cellStyle name="40% - Accent4 68 2 2 2" xfId="14725" xr:uid="{7F457089-D4D3-467F-B95C-2CCBC6CFC12F}"/>
    <cellStyle name="40% - Accent4 68 2 2 2 2" xfId="28812" xr:uid="{0927DA5A-2F31-46A1-9911-426085F33ED0}"/>
    <cellStyle name="40% - Accent4 68 2 2 3" xfId="23199" xr:uid="{A5BE4D62-31E4-440A-B09C-A900D6C7E2A5}"/>
    <cellStyle name="40% - Accent4 68 2 3" xfId="12278" xr:uid="{8BF6ED4D-04E9-419C-BA42-755D374EAF9E}"/>
    <cellStyle name="40% - Accent4 68 2 3 2" xfId="26365" xr:uid="{117CC90B-5301-4D49-B03C-F715033780C9}"/>
    <cellStyle name="40% - Accent4 68 2 4" xfId="20752" xr:uid="{5B56DA1A-0D57-4C1C-9CF9-262222F08B9F}"/>
    <cellStyle name="40% - Accent4 68 2 5" xfId="32149" xr:uid="{12AE664F-1164-4F36-9A18-4E5C3F061226}"/>
    <cellStyle name="40% - Accent4 68 3" xfId="9085" xr:uid="{D3B40C47-DA49-4CD3-A536-28D5AA31F1A8}"/>
    <cellStyle name="40% - Accent4 68 3 2" xfId="14724" xr:uid="{3F00D0D6-C2B6-407E-BBF2-1E4A30E4D725}"/>
    <cellStyle name="40% - Accent4 68 3 2 2" xfId="28811" xr:uid="{EAE910F3-2C58-40DC-8622-66C3EE5DEFD7}"/>
    <cellStyle name="40% - Accent4 68 3 3" xfId="23198" xr:uid="{EA15CE3D-1B7D-4800-956F-4D9BC047268A}"/>
    <cellStyle name="40% - Accent4 68 4" xfId="10899" xr:uid="{500B61A6-3BBC-4C7C-B5C9-AEC98072451B}"/>
    <cellStyle name="40% - Accent4 68 4 2" xfId="24991" xr:uid="{C7AD56D3-234A-40FE-99C2-FB01EBC9D6B8}"/>
    <cellStyle name="40% - Accent4 68 5" xfId="19378" xr:uid="{E52DF110-399C-4969-8255-064A1BBFFCF2}"/>
    <cellStyle name="40% - Accent4 68 6" xfId="30775" xr:uid="{9A39AEDC-14A0-4EC7-A24E-54019B4267CF}"/>
    <cellStyle name="40% - Accent4 69" xfId="4855" xr:uid="{60183F6A-6324-4FB8-AE78-AC4488808B41}"/>
    <cellStyle name="40% - Accent4 69 2" xfId="6452" xr:uid="{36194244-8F45-46EE-A897-CD9664329EE6}"/>
    <cellStyle name="40% - Accent4 69 2 2" xfId="9088" xr:uid="{3B37B39D-5E0F-4B46-BE83-BEAE09E961DA}"/>
    <cellStyle name="40% - Accent4 69 2 2 2" xfId="14727" xr:uid="{15E8E31F-272F-493A-900B-E03D7CBB97D9}"/>
    <cellStyle name="40% - Accent4 69 2 2 2 2" xfId="28814" xr:uid="{859F85A5-FE39-45ED-AA50-ED870D5C7F5C}"/>
    <cellStyle name="40% - Accent4 69 2 2 3" xfId="23201" xr:uid="{61E1A5CB-4983-4E5D-A550-6C2A16F897B9}"/>
    <cellStyle name="40% - Accent4 69 2 3" xfId="12279" xr:uid="{AD2FEA35-9E9C-4664-9C4A-B83ED188B188}"/>
    <cellStyle name="40% - Accent4 69 2 3 2" xfId="26366" xr:uid="{908102F8-3C81-4172-9DC0-B87179ECB2A9}"/>
    <cellStyle name="40% - Accent4 69 2 4" xfId="20753" xr:uid="{F05BBB19-D106-4430-9C55-B798429094DA}"/>
    <cellStyle name="40% - Accent4 69 2 5" xfId="32150" xr:uid="{966D72B9-CF9E-4641-88EC-8C503E241C5E}"/>
    <cellStyle name="40% - Accent4 69 3" xfId="9087" xr:uid="{46FBFC94-7C7C-437A-8AEC-790AAFEB81A5}"/>
    <cellStyle name="40% - Accent4 69 3 2" xfId="14726" xr:uid="{AB1C9F55-0B4C-493A-99C7-71A8A65DFF01}"/>
    <cellStyle name="40% - Accent4 69 3 2 2" xfId="28813" xr:uid="{810FE4A0-741D-40FF-96E1-2A6577FF9CDA}"/>
    <cellStyle name="40% - Accent4 69 3 3" xfId="23200" xr:uid="{CD89901E-61EF-442C-B9DB-4DD32E640E0A}"/>
    <cellStyle name="40% - Accent4 69 4" xfId="10900" xr:uid="{E88EABDF-130A-42BC-994A-59A87E52161B}"/>
    <cellStyle name="40% - Accent4 69 4 2" xfId="24992" xr:uid="{7F2EF3D6-7D3D-44A0-9EDE-EBE832180E13}"/>
    <cellStyle name="40% - Accent4 69 5" xfId="19379" xr:uid="{B8038D31-D4F9-4C54-9959-9681C5CE1769}"/>
    <cellStyle name="40% - Accent4 69 6" xfId="30776" xr:uid="{98458BA2-79CC-4F08-AE32-2C1943071E4B}"/>
    <cellStyle name="40% - Accent4 7" xfId="4856" xr:uid="{3ADAFBE8-F0FF-43EE-92FE-C3CD7D81A0C8}"/>
    <cellStyle name="40% - Accent4 7 2" xfId="6453" xr:uid="{F1D4514C-3D5E-471D-A25E-ECA8CBB12D6F}"/>
    <cellStyle name="40% - Accent4 7 2 2" xfId="9090" xr:uid="{95EF3314-DC64-45C9-8B3A-873DB1E3EC14}"/>
    <cellStyle name="40% - Accent4 7 2 2 2" xfId="14729" xr:uid="{64ADACBC-8F23-4FA4-B8F2-FE39BD03F44B}"/>
    <cellStyle name="40% - Accent4 7 2 2 2 2" xfId="28816" xr:uid="{F2661868-5AC8-42B4-B1A7-4E6E56C8049E}"/>
    <cellStyle name="40% - Accent4 7 2 2 3" xfId="23203" xr:uid="{85151655-BE1F-4FA7-8F42-92FF4F447A5A}"/>
    <cellStyle name="40% - Accent4 7 2 3" xfId="12280" xr:uid="{B6549AFA-FE2A-47CF-B68B-4A8C2C329938}"/>
    <cellStyle name="40% - Accent4 7 2 3 2" xfId="26367" xr:uid="{2EDDA9AC-1BDF-4066-93BA-80C5893C652E}"/>
    <cellStyle name="40% - Accent4 7 2 4" xfId="20754" xr:uid="{2687C17C-53DF-4AFC-A54B-B0329478D9FD}"/>
    <cellStyle name="40% - Accent4 7 2 5" xfId="32151" xr:uid="{07E261C0-511E-429C-BCB1-CBF0A56DC21A}"/>
    <cellStyle name="40% - Accent4 7 3" xfId="9089" xr:uid="{DAF42C1F-77F5-4A9E-8266-976F88D5246E}"/>
    <cellStyle name="40% - Accent4 7 3 2" xfId="14728" xr:uid="{EE9CFC71-5CEE-4D0D-AD24-ACD7391DF7BE}"/>
    <cellStyle name="40% - Accent4 7 3 2 2" xfId="28815" xr:uid="{AC30FBD3-1AF8-4A2F-9AD9-679DFA48555F}"/>
    <cellStyle name="40% - Accent4 7 3 3" xfId="23202" xr:uid="{289F47A7-B245-4E64-927D-4078783F1D84}"/>
    <cellStyle name="40% - Accent4 7 4" xfId="10901" xr:uid="{C5B57CED-3C5B-4B19-8D4F-EFA1FF4FC178}"/>
    <cellStyle name="40% - Accent4 7 4 2" xfId="24993" xr:uid="{971D8E23-2D07-4210-9DF3-83C9D453EB97}"/>
    <cellStyle name="40% - Accent4 7 5" xfId="19380" xr:uid="{E3FF7682-3A6A-4F83-B84A-8268CB4352A1}"/>
    <cellStyle name="40% - Accent4 7 6" xfId="30777" xr:uid="{D39A1768-9CF6-4DDD-83F2-77B784595045}"/>
    <cellStyle name="40% - Accent4 70" xfId="4857" xr:uid="{1A5535B2-6F67-4F97-9032-E20B32857069}"/>
    <cellStyle name="40% - Accent4 70 2" xfId="6454" xr:uid="{A8FBF6E1-574C-4DBB-85F3-CAB1D4FEA832}"/>
    <cellStyle name="40% - Accent4 70 2 2" xfId="9092" xr:uid="{E9F11C80-9770-4EE1-8F92-66249E534720}"/>
    <cellStyle name="40% - Accent4 70 2 2 2" xfId="14731" xr:uid="{6BF45207-ACE2-4E01-9283-073837C2274A}"/>
    <cellStyle name="40% - Accent4 70 2 2 2 2" xfId="28818" xr:uid="{C8C4C851-B9C7-432C-A8B7-A6154E46A0EE}"/>
    <cellStyle name="40% - Accent4 70 2 2 3" xfId="23205" xr:uid="{D2CF28BF-AE77-47D0-ADAD-5BFC99E27265}"/>
    <cellStyle name="40% - Accent4 70 2 3" xfId="12281" xr:uid="{3EAF324F-3C8C-475B-88A3-0C3147F059CF}"/>
    <cellStyle name="40% - Accent4 70 2 3 2" xfId="26368" xr:uid="{6896C61D-5065-41F8-B77C-DF550553DFEE}"/>
    <cellStyle name="40% - Accent4 70 2 4" xfId="20755" xr:uid="{7812910C-8713-4D60-8E0F-14DA49087A99}"/>
    <cellStyle name="40% - Accent4 70 2 5" xfId="32152" xr:uid="{6A338014-56A2-46B1-9503-9C93FE9A2EC5}"/>
    <cellStyle name="40% - Accent4 70 3" xfId="9091" xr:uid="{F1C7412D-663A-493C-83D7-87ED77FC5620}"/>
    <cellStyle name="40% - Accent4 70 3 2" xfId="14730" xr:uid="{7409CEB0-03E5-4A95-B98A-EE391DEF3DA6}"/>
    <cellStyle name="40% - Accent4 70 3 2 2" xfId="28817" xr:uid="{D3C1D078-1063-486B-A1F6-67C4AB3105B0}"/>
    <cellStyle name="40% - Accent4 70 3 3" xfId="23204" xr:uid="{F759837A-9375-4049-96C7-4EBBAAEEFE88}"/>
    <cellStyle name="40% - Accent4 70 4" xfId="10902" xr:uid="{3DA55B09-819D-4E52-8245-F47B262AEDE8}"/>
    <cellStyle name="40% - Accent4 70 4 2" xfId="24994" xr:uid="{85C7DCBF-1FAE-4A8C-8E82-DB4C8390AC57}"/>
    <cellStyle name="40% - Accent4 70 5" xfId="19381" xr:uid="{FFCD533A-2FCC-4616-85B3-FB6990E2A3B9}"/>
    <cellStyle name="40% - Accent4 70 6" xfId="30778" xr:uid="{5D07553A-03C6-4522-91CB-D68CAD73F4D1}"/>
    <cellStyle name="40% - Accent4 71" xfId="4858" xr:uid="{705F3B20-F0D8-457A-953D-3C582105D493}"/>
    <cellStyle name="40% - Accent4 71 2" xfId="6455" xr:uid="{FFE833E7-B01D-4953-A446-C4B68CF80530}"/>
    <cellStyle name="40% - Accent4 71 2 2" xfId="9094" xr:uid="{C00E94FC-0541-44B4-B1A3-91F4834B68A8}"/>
    <cellStyle name="40% - Accent4 71 2 2 2" xfId="14733" xr:uid="{A02BDD57-DCCA-4B0D-BAC2-75CA3FEBE31E}"/>
    <cellStyle name="40% - Accent4 71 2 2 2 2" xfId="28820" xr:uid="{0473528D-ED14-4672-BB68-4B025981C471}"/>
    <cellStyle name="40% - Accent4 71 2 2 3" xfId="23207" xr:uid="{556EEF66-B8E1-4568-AB4B-5DA1AF614B30}"/>
    <cellStyle name="40% - Accent4 71 2 3" xfId="12282" xr:uid="{62078945-8DCE-4E98-97A3-3750626F3961}"/>
    <cellStyle name="40% - Accent4 71 2 3 2" xfId="26369" xr:uid="{69F60E6D-D40A-4937-9F45-646F0306962C}"/>
    <cellStyle name="40% - Accent4 71 2 4" xfId="20756" xr:uid="{C55F171E-AA03-48A6-977F-1366BCCCFBED}"/>
    <cellStyle name="40% - Accent4 71 2 5" xfId="32153" xr:uid="{367C85BE-9105-4633-8660-CCF4F90A6D22}"/>
    <cellStyle name="40% - Accent4 71 3" xfId="9093" xr:uid="{63310805-31F5-4C98-9138-027749452D91}"/>
    <cellStyle name="40% - Accent4 71 3 2" xfId="14732" xr:uid="{9F91AD68-B55E-40E5-96BD-80BF0F828220}"/>
    <cellStyle name="40% - Accent4 71 3 2 2" xfId="28819" xr:uid="{80FC9971-F2C1-463E-A668-00471D98C929}"/>
    <cellStyle name="40% - Accent4 71 3 3" xfId="23206" xr:uid="{5C2C50B9-BE24-4106-8D2F-30B21476EF90}"/>
    <cellStyle name="40% - Accent4 71 4" xfId="10903" xr:uid="{B00D81DD-3C81-4C85-A5EE-0FEF2267BA22}"/>
    <cellStyle name="40% - Accent4 71 4 2" xfId="24995" xr:uid="{979224C5-BE22-4FBB-A1A3-6050FA65AA47}"/>
    <cellStyle name="40% - Accent4 71 5" xfId="19382" xr:uid="{79F665AA-5C04-46E1-8A63-2EFB8DD9F3EE}"/>
    <cellStyle name="40% - Accent4 71 6" xfId="30779" xr:uid="{73A96995-FCE8-4792-9702-EACD83A43BD8}"/>
    <cellStyle name="40% - Accent4 72" xfId="4859" xr:uid="{0C276AEC-9AB7-48F0-9386-4D68CF254DEE}"/>
    <cellStyle name="40% - Accent4 72 2" xfId="6456" xr:uid="{9C206D97-44C4-4146-83D5-147CE2EF570C}"/>
    <cellStyle name="40% - Accent4 72 2 2" xfId="9096" xr:uid="{5360A044-4F0C-4907-824B-A4B8582CE756}"/>
    <cellStyle name="40% - Accent4 72 2 2 2" xfId="14735" xr:uid="{82EB249A-20F5-436F-A8BD-C21CE86BAD32}"/>
    <cellStyle name="40% - Accent4 72 2 2 2 2" xfId="28822" xr:uid="{00BDCB19-755B-4812-A6E8-449D6F8F2708}"/>
    <cellStyle name="40% - Accent4 72 2 2 3" xfId="23209" xr:uid="{BF13472E-F9E1-4959-BB87-99D7E3AC5017}"/>
    <cellStyle name="40% - Accent4 72 2 3" xfId="12283" xr:uid="{608EAD32-AEA5-433A-A328-E260BB7E48A9}"/>
    <cellStyle name="40% - Accent4 72 2 3 2" xfId="26370" xr:uid="{9FB11614-39EB-48EA-BFF1-9A7914251E9B}"/>
    <cellStyle name="40% - Accent4 72 2 4" xfId="20757" xr:uid="{87ABD276-4FF4-4B76-AC55-F6D2D6E58FC1}"/>
    <cellStyle name="40% - Accent4 72 2 5" xfId="32154" xr:uid="{B069A2CB-95B2-41E0-B30B-AD4A6DDCBFD3}"/>
    <cellStyle name="40% - Accent4 72 3" xfId="9095" xr:uid="{47D968C9-BD84-4747-9749-4D84FAAF3CD2}"/>
    <cellStyle name="40% - Accent4 72 3 2" xfId="14734" xr:uid="{B141EB1F-A7F1-4D98-83E1-197AA1AC54F1}"/>
    <cellStyle name="40% - Accent4 72 3 2 2" xfId="28821" xr:uid="{DF869CE1-DCF6-4B36-B988-B75F1D2DF924}"/>
    <cellStyle name="40% - Accent4 72 3 3" xfId="23208" xr:uid="{EB9CD084-851D-43EC-9F4A-8C627B046CEB}"/>
    <cellStyle name="40% - Accent4 72 4" xfId="10904" xr:uid="{E46C1BB4-3712-4539-9B37-ED7D86B39893}"/>
    <cellStyle name="40% - Accent4 72 4 2" xfId="24996" xr:uid="{250C615F-DD11-450F-A102-3A89A64DC2FF}"/>
    <cellStyle name="40% - Accent4 72 5" xfId="19383" xr:uid="{5354B734-78A6-43BB-B28D-B4F2F8BC5512}"/>
    <cellStyle name="40% - Accent4 72 6" xfId="30780" xr:uid="{83F8BD41-6EB1-488B-9C85-E56C466193E1}"/>
    <cellStyle name="40% - Accent4 73" xfId="4860" xr:uid="{8A79A303-1D34-4617-9671-44C8BE7BFECE}"/>
    <cellStyle name="40% - Accent4 73 2" xfId="6457" xr:uid="{962CFF5C-1DAD-47C6-9411-1D4AF0D02327}"/>
    <cellStyle name="40% - Accent4 73 2 2" xfId="9098" xr:uid="{1E46F04E-D593-4C47-971E-0FE4F0EE1CEC}"/>
    <cellStyle name="40% - Accent4 73 2 2 2" xfId="14737" xr:uid="{ED0820EF-F306-4906-AC89-6CCD5043C8A8}"/>
    <cellStyle name="40% - Accent4 73 2 2 2 2" xfId="28824" xr:uid="{77968CA5-F3AD-4088-BDAA-9623310C04ED}"/>
    <cellStyle name="40% - Accent4 73 2 2 3" xfId="23211" xr:uid="{0B2DA0A8-4B44-4CA2-A375-47A0C13F2007}"/>
    <cellStyle name="40% - Accent4 73 2 3" xfId="12284" xr:uid="{FC539496-D60C-4528-A9D8-509F326760BF}"/>
    <cellStyle name="40% - Accent4 73 2 3 2" xfId="26371" xr:uid="{7AA5AC3D-2BD1-445C-8F9D-4D72876BFB14}"/>
    <cellStyle name="40% - Accent4 73 2 4" xfId="20758" xr:uid="{E05018EF-1FC7-43A5-B955-918BD5D6A1B7}"/>
    <cellStyle name="40% - Accent4 73 2 5" xfId="32155" xr:uid="{326F5CF6-98D7-4724-937B-83BA835B43D6}"/>
    <cellStyle name="40% - Accent4 73 3" xfId="9097" xr:uid="{7B240081-EB12-402F-8E3A-D9AF33B00DCB}"/>
    <cellStyle name="40% - Accent4 73 3 2" xfId="14736" xr:uid="{E860C072-3D2B-473F-B213-9CC5FF4A981A}"/>
    <cellStyle name="40% - Accent4 73 3 2 2" xfId="28823" xr:uid="{306719F8-6E10-4FAA-8699-4834EFD609AD}"/>
    <cellStyle name="40% - Accent4 73 3 3" xfId="23210" xr:uid="{C0629E0F-89F7-45E6-AB55-201D988EB62F}"/>
    <cellStyle name="40% - Accent4 73 4" xfId="10905" xr:uid="{DA06239D-DEC8-49C3-A5E9-1555D66F1F5A}"/>
    <cellStyle name="40% - Accent4 73 4 2" xfId="24997" xr:uid="{511D274D-0A58-467D-8081-69E075CEF37F}"/>
    <cellStyle name="40% - Accent4 73 5" xfId="19384" xr:uid="{B6B5CEBB-7EDF-4FCD-A069-3D1AAA6A6786}"/>
    <cellStyle name="40% - Accent4 73 6" xfId="30781" xr:uid="{CDA12A77-BF99-4495-8448-59B7949B21C2}"/>
    <cellStyle name="40% - Accent4 74" xfId="4861" xr:uid="{2F0DFDE7-C6D3-4BCC-BAD2-CE4F4A627338}"/>
    <cellStyle name="40% - Accent4 74 2" xfId="6458" xr:uid="{0D3FF410-01D4-4440-98FE-45AF7F2606DC}"/>
    <cellStyle name="40% - Accent4 74 2 2" xfId="9100" xr:uid="{D6CA4311-9ED7-4B16-B6E5-DE25D12D6C2D}"/>
    <cellStyle name="40% - Accent4 74 2 2 2" xfId="14739" xr:uid="{D7130776-E114-4F07-9922-7CE0B7B2B653}"/>
    <cellStyle name="40% - Accent4 74 2 2 2 2" xfId="28826" xr:uid="{28892F78-B397-459D-920A-DB2CE9B8CD04}"/>
    <cellStyle name="40% - Accent4 74 2 2 3" xfId="23213" xr:uid="{F0039727-302D-457A-B0FB-6E2EFBD4A9D6}"/>
    <cellStyle name="40% - Accent4 74 2 3" xfId="12285" xr:uid="{31499BEC-E934-4755-B318-C39E1B03C7DC}"/>
    <cellStyle name="40% - Accent4 74 2 3 2" xfId="26372" xr:uid="{FE482284-B291-4254-B1AE-7D9E1EB2249F}"/>
    <cellStyle name="40% - Accent4 74 2 4" xfId="20759" xr:uid="{32762354-E44B-48B1-AD10-FAB3C1EEC3C1}"/>
    <cellStyle name="40% - Accent4 74 2 5" xfId="32156" xr:uid="{87928607-DBAA-46EC-9F6A-56C3FE189FF7}"/>
    <cellStyle name="40% - Accent4 74 3" xfId="9099" xr:uid="{817AB5AF-5449-4CD0-8353-C9E22D5428AB}"/>
    <cellStyle name="40% - Accent4 74 3 2" xfId="14738" xr:uid="{A367338A-5FE3-4A5D-994B-A52F738E8142}"/>
    <cellStyle name="40% - Accent4 74 3 2 2" xfId="28825" xr:uid="{4BE125C0-071A-4EA5-A8F7-4DAAF6EA73FF}"/>
    <cellStyle name="40% - Accent4 74 3 3" xfId="23212" xr:uid="{B5B8B32F-F774-4C2D-BE9B-CC0EEC38544B}"/>
    <cellStyle name="40% - Accent4 74 4" xfId="10906" xr:uid="{DC2C1D30-9E4C-4279-8221-BCC2A0EEBCFE}"/>
    <cellStyle name="40% - Accent4 74 4 2" xfId="24998" xr:uid="{40EB9D26-CAE9-4CD9-8DD4-4F90F6D6BEFC}"/>
    <cellStyle name="40% - Accent4 74 5" xfId="19385" xr:uid="{90038365-9E5E-42FF-8470-E4131519598C}"/>
    <cellStyle name="40% - Accent4 74 6" xfId="30782" xr:uid="{0D6E329F-6638-42E8-8C63-31B2A20AB24B}"/>
    <cellStyle name="40% - Accent4 75" xfId="4862" xr:uid="{EBBDB92D-78B1-4CF8-B53E-A15FB5D39843}"/>
    <cellStyle name="40% - Accent4 75 2" xfId="6459" xr:uid="{970EEC37-E0B2-4BE4-8190-F6451F6982F7}"/>
    <cellStyle name="40% - Accent4 75 2 2" xfId="9102" xr:uid="{387AFD8E-3079-45BB-BB12-E303409BF2C7}"/>
    <cellStyle name="40% - Accent4 75 2 2 2" xfId="14741" xr:uid="{E8BCC985-F826-4EFC-80B8-8E3B821B4710}"/>
    <cellStyle name="40% - Accent4 75 2 2 2 2" xfId="28828" xr:uid="{65D5AD4C-DA1C-4037-89B8-5A7EB5F3C7C0}"/>
    <cellStyle name="40% - Accent4 75 2 2 3" xfId="23215" xr:uid="{17247D97-A227-44EF-86B7-FBF06373FDB0}"/>
    <cellStyle name="40% - Accent4 75 2 3" xfId="12286" xr:uid="{3D7D3CBF-9EB1-4D26-9618-8BF8938AECC1}"/>
    <cellStyle name="40% - Accent4 75 2 3 2" xfId="26373" xr:uid="{3E136D11-26C7-461F-ADBC-F84A7747883B}"/>
    <cellStyle name="40% - Accent4 75 2 4" xfId="20760" xr:uid="{EC9F2C30-AD8F-452B-9D9D-BF9BE3548233}"/>
    <cellStyle name="40% - Accent4 75 2 5" xfId="32157" xr:uid="{F702F0AC-2BAA-49F1-A462-D2BBD2103AF6}"/>
    <cellStyle name="40% - Accent4 75 3" xfId="9101" xr:uid="{482662FC-6884-4B4D-A9E3-50E9006E92E0}"/>
    <cellStyle name="40% - Accent4 75 3 2" xfId="14740" xr:uid="{5D98C55C-8C67-49AD-BF63-D0CFCF947AF0}"/>
    <cellStyle name="40% - Accent4 75 3 2 2" xfId="28827" xr:uid="{3AA1F153-7544-4D14-A3C4-8BCA74613279}"/>
    <cellStyle name="40% - Accent4 75 3 3" xfId="23214" xr:uid="{0FCF5E90-8BFE-4B51-9F06-A55CD01BAB2F}"/>
    <cellStyle name="40% - Accent4 75 4" xfId="10907" xr:uid="{53094A8E-AD24-469B-8510-8A891F85F999}"/>
    <cellStyle name="40% - Accent4 75 4 2" xfId="24999" xr:uid="{74CCB65F-E441-4F70-A73F-49B20BB00B63}"/>
    <cellStyle name="40% - Accent4 75 5" xfId="19386" xr:uid="{A3284426-505D-449E-9043-A4C86DF5660D}"/>
    <cellStyle name="40% - Accent4 75 6" xfId="30783" xr:uid="{83DADCB7-B148-4E6A-A64B-F2BADAE142BC}"/>
    <cellStyle name="40% - Accent4 76" xfId="4863" xr:uid="{532BE5F1-C516-4613-9DFB-4E641B36460C}"/>
    <cellStyle name="40% - Accent4 76 2" xfId="6460" xr:uid="{8AA07B62-946E-4F9E-A8C4-F1AE992D4A98}"/>
    <cellStyle name="40% - Accent4 76 2 2" xfId="9104" xr:uid="{7EF8822C-4A99-4EAC-9984-DDEAFAC80481}"/>
    <cellStyle name="40% - Accent4 76 2 2 2" xfId="14743" xr:uid="{1E9ACA59-20AF-446A-981D-D3748C164992}"/>
    <cellStyle name="40% - Accent4 76 2 2 2 2" xfId="28830" xr:uid="{C3A93584-DCEB-41C0-8BE4-B68D5764D400}"/>
    <cellStyle name="40% - Accent4 76 2 2 3" xfId="23217" xr:uid="{6D0B5012-E433-4FB4-A4FD-6F62E20A722F}"/>
    <cellStyle name="40% - Accent4 76 2 3" xfId="12287" xr:uid="{28036E57-7FE0-4C39-BEE6-E6DE7BC7A0EF}"/>
    <cellStyle name="40% - Accent4 76 2 3 2" xfId="26374" xr:uid="{02ED8260-8EC0-4838-BB0D-ADFAEE9EFAF9}"/>
    <cellStyle name="40% - Accent4 76 2 4" xfId="20761" xr:uid="{E4BBCEB8-5273-4E74-A810-B96D68423EF0}"/>
    <cellStyle name="40% - Accent4 76 2 5" xfId="32158" xr:uid="{B32C6784-D812-4DA1-BF35-EC24F1FC1759}"/>
    <cellStyle name="40% - Accent4 76 3" xfId="9103" xr:uid="{48F06C81-1ADB-4C98-802E-0BCA3363E0B6}"/>
    <cellStyle name="40% - Accent4 76 3 2" xfId="14742" xr:uid="{D1B4D635-45F9-4E56-945C-0A79273DAA3B}"/>
    <cellStyle name="40% - Accent4 76 3 2 2" xfId="28829" xr:uid="{2E772BF3-D56A-4B8E-8E97-E5D2E2A33D69}"/>
    <cellStyle name="40% - Accent4 76 3 3" xfId="23216" xr:uid="{9184CFB9-DCB3-44E7-A6F1-C3297D0C5047}"/>
    <cellStyle name="40% - Accent4 76 4" xfId="10908" xr:uid="{8B2B6C23-A669-45F7-BD64-4DFF88379F1B}"/>
    <cellStyle name="40% - Accent4 76 4 2" xfId="25000" xr:uid="{228F6E84-38BA-46DD-AB75-F8B08867E2B6}"/>
    <cellStyle name="40% - Accent4 76 5" xfId="19387" xr:uid="{25CEA8E1-B13D-49A9-98E4-83DE8DA4A78E}"/>
    <cellStyle name="40% - Accent4 76 6" xfId="30784" xr:uid="{80364622-9445-4701-8BAD-E73BE8D0477B}"/>
    <cellStyle name="40% - Accent4 77" xfId="4864" xr:uid="{B1E0FB76-F994-4D45-8375-4498677968A2}"/>
    <cellStyle name="40% - Accent4 77 2" xfId="6461" xr:uid="{3457A553-A28D-44C2-B6F5-F42EB9C31970}"/>
    <cellStyle name="40% - Accent4 77 2 2" xfId="9106" xr:uid="{57597DE5-89A3-47E0-AB69-29449F00E1D4}"/>
    <cellStyle name="40% - Accent4 77 2 2 2" xfId="14745" xr:uid="{E0196EEE-DCD6-45DC-A0F3-7EFF0D1007C6}"/>
    <cellStyle name="40% - Accent4 77 2 2 2 2" xfId="28832" xr:uid="{28D89589-6CD0-46BC-9A2F-47C019C17619}"/>
    <cellStyle name="40% - Accent4 77 2 2 3" xfId="23219" xr:uid="{A0A2A02A-A7B5-40BE-86BD-006C16838685}"/>
    <cellStyle name="40% - Accent4 77 2 3" xfId="12288" xr:uid="{9DC0FBF5-8FB7-4702-AF57-91C1E242EFC8}"/>
    <cellStyle name="40% - Accent4 77 2 3 2" xfId="26375" xr:uid="{FBA15E28-CFBA-4F4E-8909-8A021C406776}"/>
    <cellStyle name="40% - Accent4 77 2 4" xfId="20762" xr:uid="{8F954B4C-01B3-4FA2-9B48-238A333BE1E0}"/>
    <cellStyle name="40% - Accent4 77 2 5" xfId="32159" xr:uid="{665E1E9C-C6F6-4BFA-B17F-EA1858A209CC}"/>
    <cellStyle name="40% - Accent4 77 3" xfId="9105" xr:uid="{0F333D32-E68C-402A-8B72-492AEFECBC95}"/>
    <cellStyle name="40% - Accent4 77 3 2" xfId="14744" xr:uid="{B6CA69F0-56C1-4E0A-AB04-6A130F192A11}"/>
    <cellStyle name="40% - Accent4 77 3 2 2" xfId="28831" xr:uid="{AE9DD85C-FF46-4175-A0AD-F2A0592B0736}"/>
    <cellStyle name="40% - Accent4 77 3 3" xfId="23218" xr:uid="{3B0A841E-228F-49D7-B565-B78389F4A7AA}"/>
    <cellStyle name="40% - Accent4 77 4" xfId="10909" xr:uid="{B0A75668-63F1-4455-B89E-D0A1304CADBE}"/>
    <cellStyle name="40% - Accent4 77 4 2" xfId="25001" xr:uid="{55EC2CA3-8500-4B6B-9476-905F9157EE23}"/>
    <cellStyle name="40% - Accent4 77 5" xfId="19388" xr:uid="{AF8333BA-80CF-4F40-9952-E17EC4B0907F}"/>
    <cellStyle name="40% - Accent4 77 6" xfId="30785" xr:uid="{C1B89651-3917-4DC2-A1F7-AC0C7C8A7A8F}"/>
    <cellStyle name="40% - Accent4 78" xfId="4865" xr:uid="{48C25CB5-69F7-4056-8B35-A5E23978655D}"/>
    <cellStyle name="40% - Accent4 78 2" xfId="6462" xr:uid="{501C8B43-FB26-44EE-8298-E6721B2CA9BB}"/>
    <cellStyle name="40% - Accent4 78 2 2" xfId="9108" xr:uid="{22DF2559-309C-48E9-BA9F-921D2BA4B330}"/>
    <cellStyle name="40% - Accent4 78 2 2 2" xfId="14747" xr:uid="{D24C9143-2B84-4EC3-9C71-75E567A44A23}"/>
    <cellStyle name="40% - Accent4 78 2 2 2 2" xfId="28834" xr:uid="{F1A64E68-026A-44E2-AD66-8C2BBF6891A2}"/>
    <cellStyle name="40% - Accent4 78 2 2 3" xfId="23221" xr:uid="{AD34A29C-B6B9-423E-845A-FA68FE445458}"/>
    <cellStyle name="40% - Accent4 78 2 3" xfId="12289" xr:uid="{FF74B594-698B-4FDF-992B-DC2E6318AAE5}"/>
    <cellStyle name="40% - Accent4 78 2 3 2" xfId="26376" xr:uid="{6325BC54-DA11-40A3-A43A-3564457ACBA9}"/>
    <cellStyle name="40% - Accent4 78 2 4" xfId="20763" xr:uid="{D27F65A0-2DD7-46A8-8F80-3D303153AD79}"/>
    <cellStyle name="40% - Accent4 78 2 5" xfId="32160" xr:uid="{49A79413-8645-409E-830B-E8713591D162}"/>
    <cellStyle name="40% - Accent4 78 3" xfId="9107" xr:uid="{7B4B3661-AD41-4448-8562-D190871CF50C}"/>
    <cellStyle name="40% - Accent4 78 3 2" xfId="14746" xr:uid="{C3D6E22A-48B8-4F54-9C4F-1BA6A7B7EC99}"/>
    <cellStyle name="40% - Accent4 78 3 2 2" xfId="28833" xr:uid="{DE22CC1C-AD8D-4664-B3D6-10DBD6985275}"/>
    <cellStyle name="40% - Accent4 78 3 3" xfId="23220" xr:uid="{24813D5E-EA6B-4E07-9518-22C4FAFB3BCD}"/>
    <cellStyle name="40% - Accent4 78 4" xfId="10910" xr:uid="{38033106-DC73-4329-A543-A91BD7A4E432}"/>
    <cellStyle name="40% - Accent4 78 4 2" xfId="25002" xr:uid="{49F4F71B-FD69-4260-BDBB-0C2ACA7E7812}"/>
    <cellStyle name="40% - Accent4 78 5" xfId="19389" xr:uid="{305D654F-E5E0-4EF4-BFE1-E87CF223C9F5}"/>
    <cellStyle name="40% - Accent4 78 6" xfId="30786" xr:uid="{E5A2CF30-FCE4-4649-BBA4-14544D130CEC}"/>
    <cellStyle name="40% - Accent4 79" xfId="4866" xr:uid="{4070594A-C874-4B33-A61C-29FA121CEA7D}"/>
    <cellStyle name="40% - Accent4 79 2" xfId="6463" xr:uid="{830B04DB-DC46-4791-B642-A5CDBE4C797B}"/>
    <cellStyle name="40% - Accent4 79 2 2" xfId="9110" xr:uid="{4B1BDF3D-88A8-4AC4-B5A4-F3B1EEE6A327}"/>
    <cellStyle name="40% - Accent4 79 2 2 2" xfId="14749" xr:uid="{F4DE1188-29BF-4FD9-9055-EF0C765434D9}"/>
    <cellStyle name="40% - Accent4 79 2 2 2 2" xfId="28836" xr:uid="{2D2F58EE-3BEB-492C-B5BD-671FBA5F6490}"/>
    <cellStyle name="40% - Accent4 79 2 2 3" xfId="23223" xr:uid="{1A0205A4-BA75-48F6-86FB-438E39B748C9}"/>
    <cellStyle name="40% - Accent4 79 2 3" xfId="12290" xr:uid="{9D0AF238-AD66-4911-BF90-ABD05FE32E9E}"/>
    <cellStyle name="40% - Accent4 79 2 3 2" xfId="26377" xr:uid="{A94FF134-41F6-4C64-8E98-A94E88EE56F3}"/>
    <cellStyle name="40% - Accent4 79 2 4" xfId="20764" xr:uid="{65E840F0-EDC9-4507-9728-2857CEE65AC5}"/>
    <cellStyle name="40% - Accent4 79 2 5" xfId="32161" xr:uid="{C7E7FEB9-A05E-49A6-9EA4-A8BA9B92AB36}"/>
    <cellStyle name="40% - Accent4 79 3" xfId="9109" xr:uid="{068F66A6-FCEB-4FB1-83F0-06AF7DDB3ECB}"/>
    <cellStyle name="40% - Accent4 79 3 2" xfId="14748" xr:uid="{97028C7E-4F19-4082-B073-874C73059999}"/>
    <cellStyle name="40% - Accent4 79 3 2 2" xfId="28835" xr:uid="{F9229B4A-2828-4D2C-B3D2-A554B41FEDD9}"/>
    <cellStyle name="40% - Accent4 79 3 3" xfId="23222" xr:uid="{09E25006-6C51-4A9A-91F2-CD5640DEE42B}"/>
    <cellStyle name="40% - Accent4 79 4" xfId="10911" xr:uid="{36A3B8AB-25DD-48D0-A105-D24833249564}"/>
    <cellStyle name="40% - Accent4 79 4 2" xfId="25003" xr:uid="{F997CFF1-0564-4225-8570-386E9B302C0E}"/>
    <cellStyle name="40% - Accent4 79 5" xfId="19390" xr:uid="{0AD5420A-0E9B-485F-AD1B-0F296BE7127B}"/>
    <cellStyle name="40% - Accent4 79 6" xfId="30787" xr:uid="{3E58E2E2-67F1-4D66-A439-82322764706B}"/>
    <cellStyle name="40% - Accent4 8" xfId="4867" xr:uid="{9F136C77-B449-471B-B7A9-BE1AA97B2755}"/>
    <cellStyle name="40% - Accent4 8 2" xfId="6464" xr:uid="{25533F7D-D5B4-421A-97C7-6508F95CA791}"/>
    <cellStyle name="40% - Accent4 8 2 2" xfId="9112" xr:uid="{6A471B47-5595-49AA-B139-A7765E732A7E}"/>
    <cellStyle name="40% - Accent4 8 2 2 2" xfId="14751" xr:uid="{620F5B14-3B56-48C7-B422-8329901E7693}"/>
    <cellStyle name="40% - Accent4 8 2 2 2 2" xfId="28838" xr:uid="{CB882ECE-DC19-4BED-BB0E-E5069CC35C8E}"/>
    <cellStyle name="40% - Accent4 8 2 2 3" xfId="23225" xr:uid="{38FA48FA-BBDF-480B-A041-C89F3ABB62E9}"/>
    <cellStyle name="40% - Accent4 8 2 3" xfId="12291" xr:uid="{2F5B2602-934C-4E06-BBB2-BC5C277C350A}"/>
    <cellStyle name="40% - Accent4 8 2 3 2" xfId="26378" xr:uid="{8C48E2B2-EF7C-4C3D-B514-20F066C7BE98}"/>
    <cellStyle name="40% - Accent4 8 2 4" xfId="20765" xr:uid="{808B23E3-2CFC-4F98-95EC-601200CF7709}"/>
    <cellStyle name="40% - Accent4 8 2 5" xfId="32162" xr:uid="{208CDC43-3392-495B-B672-5EDD9E659CEA}"/>
    <cellStyle name="40% - Accent4 8 3" xfId="9111" xr:uid="{3577347F-8611-4584-BB18-13F7DE270695}"/>
    <cellStyle name="40% - Accent4 8 3 2" xfId="14750" xr:uid="{783B8628-97A2-4026-A27A-F821F4FEB58A}"/>
    <cellStyle name="40% - Accent4 8 3 2 2" xfId="28837" xr:uid="{6B20B879-20D4-4E98-828D-8DEEB915338A}"/>
    <cellStyle name="40% - Accent4 8 3 3" xfId="23224" xr:uid="{E1D9167D-E589-401B-9A15-1F8B3FE15C55}"/>
    <cellStyle name="40% - Accent4 8 4" xfId="10912" xr:uid="{4C863711-805F-4201-8BCC-B30A33B28AD9}"/>
    <cellStyle name="40% - Accent4 8 4 2" xfId="25004" xr:uid="{F1266D40-4E32-4EDE-8E18-B9703F4345FB}"/>
    <cellStyle name="40% - Accent4 8 5" xfId="19391" xr:uid="{85F367BB-9B9B-4838-B4BE-36A5B5AFC18B}"/>
    <cellStyle name="40% - Accent4 8 6" xfId="30788" xr:uid="{594486D8-BD1D-4AFB-8A38-197573ACD8E9}"/>
    <cellStyle name="40% - Accent4 80" xfId="4868" xr:uid="{B3CCFD53-8AEE-41FB-B7EA-C69EBD6F771E}"/>
    <cellStyle name="40% - Accent4 80 2" xfId="6465" xr:uid="{15979EE9-D8F9-4FBE-A8CD-DBEA6A05FE6D}"/>
    <cellStyle name="40% - Accent4 80 2 2" xfId="9114" xr:uid="{DBCCDA1D-3A80-46BD-BD82-0B1AEB87F4E8}"/>
    <cellStyle name="40% - Accent4 80 2 2 2" xfId="14753" xr:uid="{7CC30AAB-D80E-4689-A542-33784B1B872D}"/>
    <cellStyle name="40% - Accent4 80 2 2 2 2" xfId="28840" xr:uid="{B6377059-32BB-4C80-9737-DEB036B71010}"/>
    <cellStyle name="40% - Accent4 80 2 2 3" xfId="23227" xr:uid="{C84E9F25-D0CA-4626-9900-4EEEB7F1AC33}"/>
    <cellStyle name="40% - Accent4 80 2 3" xfId="12292" xr:uid="{9CEB7F68-7637-46B5-B942-31E07E14CD14}"/>
    <cellStyle name="40% - Accent4 80 2 3 2" xfId="26379" xr:uid="{0FD9E586-D774-4DDF-B7F8-A890A5552131}"/>
    <cellStyle name="40% - Accent4 80 2 4" xfId="20766" xr:uid="{ECEB2295-8F02-4DB0-86B9-3354D70E2B3F}"/>
    <cellStyle name="40% - Accent4 80 2 5" xfId="32163" xr:uid="{8A3C422A-8A61-484C-97E6-F0730EDC38F7}"/>
    <cellStyle name="40% - Accent4 80 3" xfId="9113" xr:uid="{F1281E4F-F317-45EA-8E4C-F94B17D29144}"/>
    <cellStyle name="40% - Accent4 80 3 2" xfId="14752" xr:uid="{148746B4-4D43-4649-83DE-547030353744}"/>
    <cellStyle name="40% - Accent4 80 3 2 2" xfId="28839" xr:uid="{982EF34D-4E96-4B82-AA9A-7723C215AA58}"/>
    <cellStyle name="40% - Accent4 80 3 3" xfId="23226" xr:uid="{D6B2AFE3-4525-4275-A863-B55A126A63A4}"/>
    <cellStyle name="40% - Accent4 80 4" xfId="10913" xr:uid="{9005583F-A77B-403D-93A8-1FC5BE87A448}"/>
    <cellStyle name="40% - Accent4 80 4 2" xfId="25005" xr:uid="{B304C71D-FFDF-477A-9936-010F839DE7AC}"/>
    <cellStyle name="40% - Accent4 80 5" xfId="19392" xr:uid="{98B191C2-E44A-457B-A3B5-506DAD48E261}"/>
    <cellStyle name="40% - Accent4 80 6" xfId="30789" xr:uid="{D0622D9E-15BF-4CC7-A55D-411ACF48DE2A}"/>
    <cellStyle name="40% - Accent4 81" xfId="4869" xr:uid="{0CB96087-A4F8-4EF1-A588-E962E45CF83B}"/>
    <cellStyle name="40% - Accent4 81 2" xfId="6466" xr:uid="{47C77A59-A3A5-46E5-9DA7-983804743D84}"/>
    <cellStyle name="40% - Accent4 81 2 2" xfId="9116" xr:uid="{B7CDE2BA-26D7-4138-A99D-8C39DCF20F1A}"/>
    <cellStyle name="40% - Accent4 81 2 2 2" xfId="14755" xr:uid="{8A07CDE4-F71C-4E58-BEEA-E2F7ED7BCC25}"/>
    <cellStyle name="40% - Accent4 81 2 2 2 2" xfId="28842" xr:uid="{F19CF13F-BAB7-4EAE-9261-E0E292929D90}"/>
    <cellStyle name="40% - Accent4 81 2 2 3" xfId="23229" xr:uid="{86C1D051-5760-41B5-9F7A-2F3AA7E4F0E6}"/>
    <cellStyle name="40% - Accent4 81 2 3" xfId="12293" xr:uid="{E3A02D3E-B08D-4971-BC14-211F641B177A}"/>
    <cellStyle name="40% - Accent4 81 2 3 2" xfId="26380" xr:uid="{CCBFCC52-9BAC-4B36-A8E6-1D6E42028ADA}"/>
    <cellStyle name="40% - Accent4 81 2 4" xfId="20767" xr:uid="{6FEB6EBA-3A89-4584-8101-385BB527FF8D}"/>
    <cellStyle name="40% - Accent4 81 2 5" xfId="32164" xr:uid="{F27AF62C-ED92-4D6F-BB25-8DA07692A2DF}"/>
    <cellStyle name="40% - Accent4 81 3" xfId="9115" xr:uid="{96B97E1A-C8FD-41BA-BEF9-B11BD13A2DDE}"/>
    <cellStyle name="40% - Accent4 81 3 2" xfId="14754" xr:uid="{0E275D53-BE2C-4C7F-9844-CFC03A55C113}"/>
    <cellStyle name="40% - Accent4 81 3 2 2" xfId="28841" xr:uid="{6469A836-2C90-4184-94BF-F940256E775F}"/>
    <cellStyle name="40% - Accent4 81 3 3" xfId="23228" xr:uid="{0205FD93-2633-4D63-B69D-88F48AF1564D}"/>
    <cellStyle name="40% - Accent4 81 4" xfId="10914" xr:uid="{98C2F941-FA39-42F8-B71E-D63E997E4188}"/>
    <cellStyle name="40% - Accent4 81 4 2" xfId="25006" xr:uid="{233BCA3B-A82A-45B4-9780-7502879900D7}"/>
    <cellStyle name="40% - Accent4 81 5" xfId="19393" xr:uid="{43CDEBF3-2461-4AB0-98BA-DE95F4A9AC08}"/>
    <cellStyle name="40% - Accent4 81 6" xfId="30790" xr:uid="{48332B5F-6142-4077-AB2D-DE147A9ACA68}"/>
    <cellStyle name="40% - Accent4 82" xfId="4870" xr:uid="{5C726D28-F8C5-4CC9-83C0-D53976AFD604}"/>
    <cellStyle name="40% - Accent4 82 2" xfId="6467" xr:uid="{494D59B3-4464-4432-A08D-51A834DC7702}"/>
    <cellStyle name="40% - Accent4 82 2 2" xfId="9118" xr:uid="{8E7EF382-2897-4A2D-A7C8-D48A0869B05A}"/>
    <cellStyle name="40% - Accent4 82 2 2 2" xfId="14757" xr:uid="{505EC64D-877F-4818-B5B7-C35391A57F59}"/>
    <cellStyle name="40% - Accent4 82 2 2 2 2" xfId="28844" xr:uid="{7E907CCD-D846-4461-8FA8-D3DF0ADAA53D}"/>
    <cellStyle name="40% - Accent4 82 2 2 3" xfId="23231" xr:uid="{CA9381B2-8227-4085-B99E-7D928DB99A5C}"/>
    <cellStyle name="40% - Accent4 82 2 3" xfId="12294" xr:uid="{80A52920-62D5-47BB-8D97-0DACC0577EB1}"/>
    <cellStyle name="40% - Accent4 82 2 3 2" xfId="26381" xr:uid="{25C468F3-DBBC-4A66-9D15-39D6ECC18389}"/>
    <cellStyle name="40% - Accent4 82 2 4" xfId="20768" xr:uid="{80F284A0-E8AC-4D5E-A35A-153779626C9A}"/>
    <cellStyle name="40% - Accent4 82 2 5" xfId="32165" xr:uid="{A40EF235-240C-4D39-9052-BB3D21E3E057}"/>
    <cellStyle name="40% - Accent4 82 3" xfId="9117" xr:uid="{9A83091A-7239-4991-A5AE-40C6E89595E0}"/>
    <cellStyle name="40% - Accent4 82 3 2" xfId="14756" xr:uid="{8797DE18-68B4-495D-8A32-ED6E980737A8}"/>
    <cellStyle name="40% - Accent4 82 3 2 2" xfId="28843" xr:uid="{E27C752F-8766-4FEA-8A58-37A557FAF930}"/>
    <cellStyle name="40% - Accent4 82 3 3" xfId="23230" xr:uid="{DA72C2D9-352D-4642-9095-6A3C1ED5E89A}"/>
    <cellStyle name="40% - Accent4 82 4" xfId="10915" xr:uid="{9D5AEBA5-2391-4340-9256-158483424AC4}"/>
    <cellStyle name="40% - Accent4 82 4 2" xfId="25007" xr:uid="{690711E1-5F43-4682-BCC1-3748A8C3B8C6}"/>
    <cellStyle name="40% - Accent4 82 5" xfId="19394" xr:uid="{32D4534B-B9B2-48E5-B7A2-473570B22A09}"/>
    <cellStyle name="40% - Accent4 82 6" xfId="30791" xr:uid="{449C96FE-58A9-4D80-BA6D-2F50AF28CDEC}"/>
    <cellStyle name="40% - Accent4 83" xfId="4871" xr:uid="{3553C675-CC1C-44B6-8BC2-4A9F21B8DE5F}"/>
    <cellStyle name="40% - Accent4 83 2" xfId="6468" xr:uid="{DD3D6E1B-FC4C-46E6-894B-7E670CECEC79}"/>
    <cellStyle name="40% - Accent4 83 2 2" xfId="9120" xr:uid="{666BC047-1DA7-4A4D-AC52-86F8E8A275FF}"/>
    <cellStyle name="40% - Accent4 83 2 2 2" xfId="14759" xr:uid="{8EAC362F-B061-4F31-BCA9-CA14F755404D}"/>
    <cellStyle name="40% - Accent4 83 2 2 2 2" xfId="28846" xr:uid="{EDAD5CE7-8C15-4441-89BB-518F334D9716}"/>
    <cellStyle name="40% - Accent4 83 2 2 3" xfId="23233" xr:uid="{45088EFE-5F5E-45AF-8F16-01FB8125870C}"/>
    <cellStyle name="40% - Accent4 83 2 3" xfId="12295" xr:uid="{B6DD96E3-E78E-4523-A08E-06B127F70B54}"/>
    <cellStyle name="40% - Accent4 83 2 3 2" xfId="26382" xr:uid="{6904CACA-3475-40EE-8D77-FE991A20FB2B}"/>
    <cellStyle name="40% - Accent4 83 2 4" xfId="20769" xr:uid="{4786F692-D7AE-4091-8FD3-5663D489572F}"/>
    <cellStyle name="40% - Accent4 83 2 5" xfId="32166" xr:uid="{F9CCED64-47FD-458E-BA35-046B081B9BBA}"/>
    <cellStyle name="40% - Accent4 83 3" xfId="9119" xr:uid="{5195FAF3-BD76-4DDC-9186-5692EE122FCC}"/>
    <cellStyle name="40% - Accent4 83 3 2" xfId="14758" xr:uid="{23C0E5E5-A02B-4D7C-96A4-06219491A04F}"/>
    <cellStyle name="40% - Accent4 83 3 2 2" xfId="28845" xr:uid="{CABB05D0-BF78-4FF4-8902-65E0B82F0757}"/>
    <cellStyle name="40% - Accent4 83 3 3" xfId="23232" xr:uid="{C9DADC29-EBAE-416F-9578-616B72D22811}"/>
    <cellStyle name="40% - Accent4 83 4" xfId="10916" xr:uid="{F75E7F36-7852-4CFB-A9B7-1FE7D5F0DB65}"/>
    <cellStyle name="40% - Accent4 83 4 2" xfId="25008" xr:uid="{3BE37AAF-A7FB-4607-8F8E-8BCCFF98E881}"/>
    <cellStyle name="40% - Accent4 83 5" xfId="19395" xr:uid="{21E672CA-AB4C-4E0D-AA49-8D26B1E7A241}"/>
    <cellStyle name="40% - Accent4 83 6" xfId="30792" xr:uid="{CB2DD7A3-D932-463F-9FCB-79EA54EA31B9}"/>
    <cellStyle name="40% - Accent4 84" xfId="4872" xr:uid="{436EAF6B-6E66-4EA1-9E49-424619DFDC3B}"/>
    <cellStyle name="40% - Accent4 84 2" xfId="6469" xr:uid="{59067DBB-5D5E-4B65-9E56-570D3938052E}"/>
    <cellStyle name="40% - Accent4 84 2 2" xfId="9122" xr:uid="{2381CABE-8CE9-4F82-8F39-CDDB67C0FE57}"/>
    <cellStyle name="40% - Accent4 84 2 2 2" xfId="14761" xr:uid="{D3F95EAD-D141-48C4-A166-82ABC7962EB4}"/>
    <cellStyle name="40% - Accent4 84 2 2 2 2" xfId="28848" xr:uid="{67B7C88B-7175-4F4E-A965-C63EEF1775D5}"/>
    <cellStyle name="40% - Accent4 84 2 2 3" xfId="23235" xr:uid="{D20322B0-DF0F-4BA9-BB02-EBA118293F62}"/>
    <cellStyle name="40% - Accent4 84 2 3" xfId="12296" xr:uid="{477D895B-45F0-41DC-B348-79BDD7C01756}"/>
    <cellStyle name="40% - Accent4 84 2 3 2" xfId="26383" xr:uid="{BCEDE60B-E78D-45EC-89F2-888B61E2D19C}"/>
    <cellStyle name="40% - Accent4 84 2 4" xfId="20770" xr:uid="{78DC8CF2-D08D-4133-B53A-7C9405EA786B}"/>
    <cellStyle name="40% - Accent4 84 2 5" xfId="32167" xr:uid="{590DB177-747C-430B-96C5-2E7F2CDEE1A3}"/>
    <cellStyle name="40% - Accent4 84 3" xfId="9121" xr:uid="{BFBD54F8-B8CB-4656-B5B5-844A09B06995}"/>
    <cellStyle name="40% - Accent4 84 3 2" xfId="14760" xr:uid="{27926F3B-EB27-48D9-AAEF-F44036D190A7}"/>
    <cellStyle name="40% - Accent4 84 3 2 2" xfId="28847" xr:uid="{4AF5E8D5-2C79-452A-8D6A-8C733190FBC1}"/>
    <cellStyle name="40% - Accent4 84 3 3" xfId="23234" xr:uid="{3091B777-61CB-436D-A1F7-3A08940B026D}"/>
    <cellStyle name="40% - Accent4 84 4" xfId="10917" xr:uid="{20B11925-E53C-4697-A3EE-3778F1D0CFC7}"/>
    <cellStyle name="40% - Accent4 84 4 2" xfId="25009" xr:uid="{32E5A619-7BFD-4D78-AFD5-7068AA7506EA}"/>
    <cellStyle name="40% - Accent4 84 5" xfId="19396" xr:uid="{9EB23A86-8278-4EED-8E9F-6B9D14B1C8C8}"/>
    <cellStyle name="40% - Accent4 84 6" xfId="30793" xr:uid="{42377254-A0D3-4625-BBD1-22D5080AE05F}"/>
    <cellStyle name="40% - Accent4 85" xfId="4873" xr:uid="{9765C54C-BF0C-43DA-8AE6-E0E96B5A7738}"/>
    <cellStyle name="40% - Accent4 85 2" xfId="6470" xr:uid="{3AADBA97-EF2E-4DB4-8C81-6AD2D16A2649}"/>
    <cellStyle name="40% - Accent4 85 2 2" xfId="9124" xr:uid="{0300468D-B9BB-4140-9C27-EEC2C02BDCDE}"/>
    <cellStyle name="40% - Accent4 85 2 2 2" xfId="14763" xr:uid="{BE8E2883-6ACA-47EB-B104-A58A600B6BD5}"/>
    <cellStyle name="40% - Accent4 85 2 2 2 2" xfId="28850" xr:uid="{677AFCA8-2B47-45F0-8844-402DB326587B}"/>
    <cellStyle name="40% - Accent4 85 2 2 3" xfId="23237" xr:uid="{0AB40E67-C409-42EA-9E9D-8E7FB318FDB9}"/>
    <cellStyle name="40% - Accent4 85 2 3" xfId="12297" xr:uid="{0C3E5E69-1D6D-4966-8E46-EB0FD44F86DE}"/>
    <cellStyle name="40% - Accent4 85 2 3 2" xfId="26384" xr:uid="{04071885-D898-404C-BC6A-14859AA6D101}"/>
    <cellStyle name="40% - Accent4 85 2 4" xfId="20771" xr:uid="{8A762D76-50FC-4742-B21F-13617D0DCEA5}"/>
    <cellStyle name="40% - Accent4 85 2 5" xfId="32168" xr:uid="{DA1C6171-CA11-4725-9EB1-87AEED4C8B4A}"/>
    <cellStyle name="40% - Accent4 85 3" xfId="9123" xr:uid="{A3F695CB-0F6F-4A51-95F6-1A3058BAF6ED}"/>
    <cellStyle name="40% - Accent4 85 3 2" xfId="14762" xr:uid="{97FA53E8-7A83-4706-8BAD-056623B8424C}"/>
    <cellStyle name="40% - Accent4 85 3 2 2" xfId="28849" xr:uid="{A882418C-D037-4B62-8B47-09EBC729B505}"/>
    <cellStyle name="40% - Accent4 85 3 3" xfId="23236" xr:uid="{E22B9580-D331-4EDD-8304-1E6D3ACB462B}"/>
    <cellStyle name="40% - Accent4 85 4" xfId="10918" xr:uid="{7FEFE2F2-21E5-4A52-B0DE-41086768C918}"/>
    <cellStyle name="40% - Accent4 85 4 2" xfId="25010" xr:uid="{977D42CE-3584-4028-A0ED-F402966A1127}"/>
    <cellStyle name="40% - Accent4 85 5" xfId="19397" xr:uid="{8C51D2A1-79BC-4035-89CC-1A29BECA226E}"/>
    <cellStyle name="40% - Accent4 85 6" xfId="30794" xr:uid="{3229C2F0-1978-4F71-A7D9-0E5F5FE0069F}"/>
    <cellStyle name="40% - Accent4 86" xfId="4874" xr:uid="{132B7B09-C10A-4474-AACA-4E130BD7E98A}"/>
    <cellStyle name="40% - Accent4 86 2" xfId="6471" xr:uid="{A11ECCA9-532B-42ED-A797-7CA70A4CA360}"/>
    <cellStyle name="40% - Accent4 86 2 2" xfId="9126" xr:uid="{0B68C295-E238-4810-9F41-9736572FA3CC}"/>
    <cellStyle name="40% - Accent4 86 2 2 2" xfId="14765" xr:uid="{2519C806-B566-4A40-9D97-A75F1E3F0745}"/>
    <cellStyle name="40% - Accent4 86 2 2 2 2" xfId="28852" xr:uid="{F4BFA10E-37E4-46AD-A9E6-C2FFDF4CFC30}"/>
    <cellStyle name="40% - Accent4 86 2 2 3" xfId="23239" xr:uid="{ED09B0CA-A072-498C-AF45-A0897915E3D1}"/>
    <cellStyle name="40% - Accent4 86 2 3" xfId="12298" xr:uid="{475E80E4-D39A-4211-85A3-AFC2D2A2F217}"/>
    <cellStyle name="40% - Accent4 86 2 3 2" xfId="26385" xr:uid="{FFD93808-BF6F-493A-B55D-9FBFEBA5B965}"/>
    <cellStyle name="40% - Accent4 86 2 4" xfId="20772" xr:uid="{23838E4B-678C-4D8D-B5BC-6E35D56EC554}"/>
    <cellStyle name="40% - Accent4 86 2 5" xfId="32169" xr:uid="{A61C9508-AD40-4CDA-AE2A-7797F4AD7471}"/>
    <cellStyle name="40% - Accent4 86 3" xfId="9125" xr:uid="{25CE7146-9992-42C6-942D-07C8555B72B0}"/>
    <cellStyle name="40% - Accent4 86 3 2" xfId="14764" xr:uid="{99FD85D7-C074-46BB-9DBF-FC004567C42E}"/>
    <cellStyle name="40% - Accent4 86 3 2 2" xfId="28851" xr:uid="{9C169D22-F7C9-49FD-A14F-25A58A76A2CF}"/>
    <cellStyle name="40% - Accent4 86 3 3" xfId="23238" xr:uid="{6D77C5D4-8880-4491-AEA0-4C2436C4ADBB}"/>
    <cellStyle name="40% - Accent4 86 4" xfId="10919" xr:uid="{4E5EC23B-B003-4085-894E-F4FC3FEA6368}"/>
    <cellStyle name="40% - Accent4 86 4 2" xfId="25011" xr:uid="{69AB0B75-EA98-4ACF-BA9D-1FFE97265B01}"/>
    <cellStyle name="40% - Accent4 86 5" xfId="19398" xr:uid="{B7B16E17-4E75-4440-8338-7B531B0804C3}"/>
    <cellStyle name="40% - Accent4 86 6" xfId="30795" xr:uid="{634A2626-40E2-4DA0-8B55-759366778914}"/>
    <cellStyle name="40% - Accent4 87" xfId="4875" xr:uid="{F3A40040-FAA9-474E-801B-6CD39431AEBB}"/>
    <cellStyle name="40% - Accent4 87 2" xfId="6472" xr:uid="{08DF29DA-2B6F-4836-8B19-422FAFC9182D}"/>
    <cellStyle name="40% - Accent4 87 2 2" xfId="9128" xr:uid="{4319452F-B17E-43AF-8AB9-D0E687C31853}"/>
    <cellStyle name="40% - Accent4 87 2 2 2" xfId="14767" xr:uid="{EA909829-E724-4E13-9A8F-70DBA9BB9CC6}"/>
    <cellStyle name="40% - Accent4 87 2 2 2 2" xfId="28854" xr:uid="{0577C204-0BBE-4FE5-A3D2-7B91F41D84D7}"/>
    <cellStyle name="40% - Accent4 87 2 2 3" xfId="23241" xr:uid="{4CE04C4C-DADC-40C8-B56F-3BED4B7D1C30}"/>
    <cellStyle name="40% - Accent4 87 2 3" xfId="12299" xr:uid="{9634E58C-A084-4B6D-83A3-99E911596CAA}"/>
    <cellStyle name="40% - Accent4 87 2 3 2" xfId="26386" xr:uid="{4705C503-954D-44EB-82A4-0152B439037F}"/>
    <cellStyle name="40% - Accent4 87 2 4" xfId="20773" xr:uid="{B58B0446-6EB8-4F16-9D17-3BC57A2B0601}"/>
    <cellStyle name="40% - Accent4 87 2 5" xfId="32170" xr:uid="{8D04F26C-CE6D-48F1-BFD8-BF4534F61C2D}"/>
    <cellStyle name="40% - Accent4 87 3" xfId="9127" xr:uid="{44BC0B84-BFDE-4CF3-9DE4-E644A86129A0}"/>
    <cellStyle name="40% - Accent4 87 3 2" xfId="14766" xr:uid="{E0EF69D1-CAE2-4274-800B-AD338EB876B7}"/>
    <cellStyle name="40% - Accent4 87 3 2 2" xfId="28853" xr:uid="{D4C4EFB6-4094-4A44-9FA5-A1995D6D38B7}"/>
    <cellStyle name="40% - Accent4 87 3 3" xfId="23240" xr:uid="{97D4F1C2-6B9F-4E3E-9D97-78CB0385915D}"/>
    <cellStyle name="40% - Accent4 87 4" xfId="10920" xr:uid="{A7776BC3-FF6A-450B-9C87-07F35029803F}"/>
    <cellStyle name="40% - Accent4 87 4 2" xfId="25012" xr:uid="{0E29A66F-8D6F-4703-A125-3E14A260F1E3}"/>
    <cellStyle name="40% - Accent4 87 5" xfId="19399" xr:uid="{744BF6A9-0BD0-408A-9083-CA9757F04F41}"/>
    <cellStyle name="40% - Accent4 87 6" xfId="30796" xr:uid="{5EC6E058-43BE-4BD0-B8E6-444924AC2F8B}"/>
    <cellStyle name="40% - Accent4 88" xfId="4876" xr:uid="{61EA75C6-3888-4E39-943A-0322720738D3}"/>
    <cellStyle name="40% - Accent4 88 2" xfId="6473" xr:uid="{CEDE741C-284E-4C58-A7A2-2F55727CC905}"/>
    <cellStyle name="40% - Accent4 88 2 2" xfId="9130" xr:uid="{A0DADB97-2E37-411B-BE9E-221A230D635D}"/>
    <cellStyle name="40% - Accent4 88 2 2 2" xfId="14769" xr:uid="{9DCE68D7-B467-49B6-A92D-8FB5486C823F}"/>
    <cellStyle name="40% - Accent4 88 2 2 2 2" xfId="28856" xr:uid="{22E0519F-2852-45AE-86DE-A8838BACAEB0}"/>
    <cellStyle name="40% - Accent4 88 2 2 3" xfId="23243" xr:uid="{75585E73-FD91-4A27-9E49-46BC9A7B899B}"/>
    <cellStyle name="40% - Accent4 88 2 3" xfId="12300" xr:uid="{73A46CF6-29FD-45A3-8141-827446F3FA3B}"/>
    <cellStyle name="40% - Accent4 88 2 3 2" xfId="26387" xr:uid="{EFB37946-3644-486E-BAF5-EED8B3DF67F3}"/>
    <cellStyle name="40% - Accent4 88 2 4" xfId="20774" xr:uid="{C7D3C338-8091-40F0-9EEB-455C9252C244}"/>
    <cellStyle name="40% - Accent4 88 2 5" xfId="32171" xr:uid="{EF8ED758-2B65-481D-8324-4813F10C81C2}"/>
    <cellStyle name="40% - Accent4 88 3" xfId="9129" xr:uid="{1C23EB9E-F2B2-4449-95D8-62563D19FABF}"/>
    <cellStyle name="40% - Accent4 88 3 2" xfId="14768" xr:uid="{FAA24EC4-A8BD-4AB1-B785-653B375E38FF}"/>
    <cellStyle name="40% - Accent4 88 3 2 2" xfId="28855" xr:uid="{111FA17B-2F2C-49F8-BCE5-3A849D4FDCA9}"/>
    <cellStyle name="40% - Accent4 88 3 3" xfId="23242" xr:uid="{CBB08DF6-F630-4DCD-8757-4CB4E8854EB2}"/>
    <cellStyle name="40% - Accent4 88 4" xfId="10921" xr:uid="{1145D381-447A-4D69-9C70-CDC9C5DAAD12}"/>
    <cellStyle name="40% - Accent4 88 4 2" xfId="25013" xr:uid="{21D95B50-2508-4767-ADBA-D9AF70CC09F2}"/>
    <cellStyle name="40% - Accent4 88 5" xfId="19400" xr:uid="{96F0F763-01D6-427D-9670-D3DA3B86FC3C}"/>
    <cellStyle name="40% - Accent4 88 6" xfId="30797" xr:uid="{11DC50B6-80C0-404E-A32C-F4578950D296}"/>
    <cellStyle name="40% - Accent4 89" xfId="4877" xr:uid="{5AC765AB-3227-408F-BA3D-B27D921A89C0}"/>
    <cellStyle name="40% - Accent4 89 2" xfId="6474" xr:uid="{453A79E2-F971-4B2E-A543-F62AD998C6BB}"/>
    <cellStyle name="40% - Accent4 89 2 2" xfId="9132" xr:uid="{42B2C4F8-6512-43F5-B7C6-0120E291CC9A}"/>
    <cellStyle name="40% - Accent4 89 2 2 2" xfId="14771" xr:uid="{7310A32C-1CF5-42FC-AA1C-3DCEA6BADC22}"/>
    <cellStyle name="40% - Accent4 89 2 2 2 2" xfId="28858" xr:uid="{862A10AC-D025-4811-BCC5-8DD88B5FCA6F}"/>
    <cellStyle name="40% - Accent4 89 2 2 3" xfId="23245" xr:uid="{D2698297-E532-4166-A57D-7A72EAEF3F60}"/>
    <cellStyle name="40% - Accent4 89 2 3" xfId="12301" xr:uid="{17BAD005-BB48-4876-BD7D-98E65525E40F}"/>
    <cellStyle name="40% - Accent4 89 2 3 2" xfId="26388" xr:uid="{8DDCF378-5BC4-4E50-B47B-46B718CDB7E1}"/>
    <cellStyle name="40% - Accent4 89 2 4" xfId="20775" xr:uid="{9E985FB0-B499-4DAA-9571-D82F1A51BA10}"/>
    <cellStyle name="40% - Accent4 89 2 5" xfId="32172" xr:uid="{0425F9C1-3101-4B19-AD1C-B58EC3337A25}"/>
    <cellStyle name="40% - Accent4 89 3" xfId="9131" xr:uid="{B58578C5-3C2A-4FFA-86AD-D9C071E7BA45}"/>
    <cellStyle name="40% - Accent4 89 3 2" xfId="14770" xr:uid="{3F985AD9-ABC3-4B7F-B4A8-AB284BBD3B5F}"/>
    <cellStyle name="40% - Accent4 89 3 2 2" xfId="28857" xr:uid="{29BF549B-4814-43A7-B1A0-57C24CC5395E}"/>
    <cellStyle name="40% - Accent4 89 3 3" xfId="23244" xr:uid="{CDC64E74-888C-4419-BEBB-D38F428D2651}"/>
    <cellStyle name="40% - Accent4 89 4" xfId="10922" xr:uid="{07526F12-8D51-46B0-BD48-F17188D48696}"/>
    <cellStyle name="40% - Accent4 89 4 2" xfId="25014" xr:uid="{E377AE50-EDA3-433E-ABAD-FD13E793501F}"/>
    <cellStyle name="40% - Accent4 89 5" xfId="19401" xr:uid="{7EECAACF-9F0A-4839-A7EA-ED2A042A2D32}"/>
    <cellStyle name="40% - Accent4 89 6" xfId="30798" xr:uid="{1DF86C73-EFC1-4800-94B7-0C9F0D75AB00}"/>
    <cellStyle name="40% - Accent4 9" xfId="4878" xr:uid="{2E879E1E-05C0-4610-8DAA-121EBA18DC72}"/>
    <cellStyle name="40% - Accent4 9 2" xfId="6475" xr:uid="{69D429B2-5B92-4541-B153-B759D3EA68D6}"/>
    <cellStyle name="40% - Accent4 9 2 2" xfId="9134" xr:uid="{3A20E4F7-DF5B-486E-9C22-4226BA4342AE}"/>
    <cellStyle name="40% - Accent4 9 2 2 2" xfId="14773" xr:uid="{F984E705-D174-4A9D-AAA8-3A7012678D76}"/>
    <cellStyle name="40% - Accent4 9 2 2 2 2" xfId="28860" xr:uid="{D42E25CE-EFEA-436F-BFE6-4E96D64B72E9}"/>
    <cellStyle name="40% - Accent4 9 2 2 3" xfId="23247" xr:uid="{F8D16279-C62C-4767-A82D-C92711769962}"/>
    <cellStyle name="40% - Accent4 9 2 3" xfId="12302" xr:uid="{2AAD1B17-6DB6-4043-A334-2E051DA3A703}"/>
    <cellStyle name="40% - Accent4 9 2 3 2" xfId="26389" xr:uid="{38E3213A-F564-4471-8D7C-C5948047200C}"/>
    <cellStyle name="40% - Accent4 9 2 4" xfId="20776" xr:uid="{A4440A62-3EA4-4D72-BE7E-44B13379DF77}"/>
    <cellStyle name="40% - Accent4 9 2 5" xfId="32173" xr:uid="{EE24F2E7-71C0-4F38-B8D2-DCCF86571362}"/>
    <cellStyle name="40% - Accent4 9 3" xfId="9133" xr:uid="{F9D6F7D3-765E-43AE-BF85-3A22E174B41D}"/>
    <cellStyle name="40% - Accent4 9 3 2" xfId="14772" xr:uid="{5D66509C-BC5D-4000-B1AB-E1CFB374D573}"/>
    <cellStyle name="40% - Accent4 9 3 2 2" xfId="28859" xr:uid="{C62DDF27-3D69-4B85-8247-B2D12C59AFBC}"/>
    <cellStyle name="40% - Accent4 9 3 3" xfId="23246" xr:uid="{563BCC7C-985F-4D67-9436-26F19588E0ED}"/>
    <cellStyle name="40% - Accent4 9 4" xfId="10923" xr:uid="{9A9489B3-3832-4279-91BE-6B0C7FD40AA1}"/>
    <cellStyle name="40% - Accent4 9 4 2" xfId="25015" xr:uid="{A80DBAF5-B304-4117-829D-06B695FDC0B8}"/>
    <cellStyle name="40% - Accent4 9 5" xfId="19402" xr:uid="{717C3250-87F6-47D6-B25C-4BAA20B9EDC1}"/>
    <cellStyle name="40% - Accent4 9 6" xfId="30799" xr:uid="{04DFFDEB-2442-4BA0-97D2-EAA731E2AC22}"/>
    <cellStyle name="40% - Accent4 90" xfId="4879" xr:uid="{4E978C4E-7BAF-4BDE-A8A5-F5DED5D5D73C}"/>
    <cellStyle name="40% - Accent4 90 2" xfId="6476" xr:uid="{0FD17AC3-0E12-4010-B7F8-68929F10F2E8}"/>
    <cellStyle name="40% - Accent4 90 2 2" xfId="9136" xr:uid="{FF217A7F-B1F3-4BA7-8D67-421A6B3B8779}"/>
    <cellStyle name="40% - Accent4 90 2 2 2" xfId="14775" xr:uid="{448213FF-CF8A-4DC5-8DE4-92C9A685C857}"/>
    <cellStyle name="40% - Accent4 90 2 2 2 2" xfId="28862" xr:uid="{7C3411AA-FFC4-4770-B198-CDD1D5EAD978}"/>
    <cellStyle name="40% - Accent4 90 2 2 3" xfId="23249" xr:uid="{E1233C47-721C-4D4B-8860-6E5A3B5156D7}"/>
    <cellStyle name="40% - Accent4 90 2 3" xfId="12303" xr:uid="{4F1EAD70-0A8A-4D45-8D36-14BE791C69E2}"/>
    <cellStyle name="40% - Accent4 90 2 3 2" xfId="26390" xr:uid="{62214652-7EB7-4FD7-8BBC-06DA67D4A845}"/>
    <cellStyle name="40% - Accent4 90 2 4" xfId="20777" xr:uid="{2614A730-BC55-4C30-85B1-C9FE29934A42}"/>
    <cellStyle name="40% - Accent4 90 2 5" xfId="32174" xr:uid="{CD1873FA-294E-43B2-9509-391B68087C48}"/>
    <cellStyle name="40% - Accent4 90 3" xfId="9135" xr:uid="{B5963330-2382-4B1F-B01F-98913A19670D}"/>
    <cellStyle name="40% - Accent4 90 3 2" xfId="14774" xr:uid="{DE70DEA2-3D6D-4BAC-9FA3-66B9EAFF2D66}"/>
    <cellStyle name="40% - Accent4 90 3 2 2" xfId="28861" xr:uid="{FF4FACB5-B0E2-4EFE-BACA-E4814326CA61}"/>
    <cellStyle name="40% - Accent4 90 3 3" xfId="23248" xr:uid="{ED0CE207-3C02-47D1-874E-1D707AD29339}"/>
    <cellStyle name="40% - Accent4 90 4" xfId="10924" xr:uid="{FC1BB4B6-3592-4558-988A-6F7A358939E9}"/>
    <cellStyle name="40% - Accent4 90 4 2" xfId="25016" xr:uid="{EF58CF9A-0411-439A-970F-4ECD68D09F9C}"/>
    <cellStyle name="40% - Accent4 90 5" xfId="19403" xr:uid="{DBDEF892-C07B-432D-B994-E05463080675}"/>
    <cellStyle name="40% - Accent4 90 6" xfId="30800" xr:uid="{DFAEE5E0-204C-4534-B0BC-E9326505222E}"/>
    <cellStyle name="40% - Accent4 91" xfId="4880" xr:uid="{2768C223-5D44-4212-A251-49AE4C7179CD}"/>
    <cellStyle name="40% - Accent4 91 2" xfId="6477" xr:uid="{E8B74FBD-0DE3-49F7-BFED-615F52503B95}"/>
    <cellStyle name="40% - Accent4 91 2 2" xfId="9138" xr:uid="{53A0E43D-4C86-4C21-B53F-272039F9E8DF}"/>
    <cellStyle name="40% - Accent4 91 2 2 2" xfId="14777" xr:uid="{EA2676CE-99A8-4DAC-A78E-2A10C882D8A6}"/>
    <cellStyle name="40% - Accent4 91 2 2 2 2" xfId="28864" xr:uid="{7720A324-867C-4C84-AF44-14C080640FE0}"/>
    <cellStyle name="40% - Accent4 91 2 2 3" xfId="23251" xr:uid="{2F660053-DAC0-4AC4-8666-31B6BD997D38}"/>
    <cellStyle name="40% - Accent4 91 2 3" xfId="12304" xr:uid="{AC5BE2CE-49FD-4DED-96E6-E30C7547D707}"/>
    <cellStyle name="40% - Accent4 91 2 3 2" xfId="26391" xr:uid="{15E17CA4-CAAD-4DCC-9056-853D50E8317A}"/>
    <cellStyle name="40% - Accent4 91 2 4" xfId="20778" xr:uid="{D5F6613A-FD81-4DA1-B167-1733F88BDB7C}"/>
    <cellStyle name="40% - Accent4 91 2 5" xfId="32175" xr:uid="{83937DF0-36AF-47B2-AE34-867FC801F9DD}"/>
    <cellStyle name="40% - Accent4 91 3" xfId="9137" xr:uid="{3FD24010-EC8A-4126-8564-8932BC8701BB}"/>
    <cellStyle name="40% - Accent4 91 3 2" xfId="14776" xr:uid="{B88087AB-7E2E-42AA-BE8C-EA6A4C68E529}"/>
    <cellStyle name="40% - Accent4 91 3 2 2" xfId="28863" xr:uid="{646A1A86-8864-40A1-8D25-BD72D686D792}"/>
    <cellStyle name="40% - Accent4 91 3 3" xfId="23250" xr:uid="{E7344BFB-CFA9-4031-8AB0-AA57ECE1E688}"/>
    <cellStyle name="40% - Accent4 91 4" xfId="10925" xr:uid="{30992307-2FA5-4A25-9E4F-9F60383A27CF}"/>
    <cellStyle name="40% - Accent4 91 4 2" xfId="25017" xr:uid="{E38F531E-6281-4C05-8F1A-F1CEBC67CCB8}"/>
    <cellStyle name="40% - Accent4 91 5" xfId="19404" xr:uid="{0D22D31D-0D1F-46A6-BB4A-66B467A7C1ED}"/>
    <cellStyle name="40% - Accent4 91 6" xfId="30801" xr:uid="{CF34D004-EB3C-4901-BE06-BF4A2C91EAE4}"/>
    <cellStyle name="40% - Accent4 92" xfId="4881" xr:uid="{612E6BCF-25D9-48AF-9439-8B4F148C98DC}"/>
    <cellStyle name="40% - Accent4 92 2" xfId="6478" xr:uid="{9AF49EDC-3084-4F0A-A328-B3546DB571EC}"/>
    <cellStyle name="40% - Accent4 92 2 2" xfId="9140" xr:uid="{6C558DBA-89F6-455C-8E4D-F8A83314B94F}"/>
    <cellStyle name="40% - Accent4 92 2 2 2" xfId="14779" xr:uid="{21F9817A-1BCE-4E6E-8BC8-3236CE678365}"/>
    <cellStyle name="40% - Accent4 92 2 2 2 2" xfId="28866" xr:uid="{A1B5075B-85C5-4531-B5A7-92F0B82D3F72}"/>
    <cellStyle name="40% - Accent4 92 2 2 3" xfId="23253" xr:uid="{8C487376-EE20-439B-8978-56B4733967B7}"/>
    <cellStyle name="40% - Accent4 92 2 3" xfId="12305" xr:uid="{BCEFA5B9-1CDE-4B8C-A52C-340905D6C661}"/>
    <cellStyle name="40% - Accent4 92 2 3 2" xfId="26392" xr:uid="{DA010317-9B5D-496B-874C-E19EA1B62744}"/>
    <cellStyle name="40% - Accent4 92 2 4" xfId="20779" xr:uid="{634E1F94-7D8C-42D4-B3DE-3F10229FC299}"/>
    <cellStyle name="40% - Accent4 92 2 5" xfId="32176" xr:uid="{6C1EFAAC-116F-4E52-96C0-3EAC265ECD32}"/>
    <cellStyle name="40% - Accent4 92 3" xfId="9139" xr:uid="{D79155DE-05D4-4D88-9147-58DD2380A0A3}"/>
    <cellStyle name="40% - Accent4 92 3 2" xfId="14778" xr:uid="{0B336A08-F20E-492F-AF14-1D293B427198}"/>
    <cellStyle name="40% - Accent4 92 3 2 2" xfId="28865" xr:uid="{340E6701-045A-4769-99C0-5CDA44B7F0E2}"/>
    <cellStyle name="40% - Accent4 92 3 3" xfId="23252" xr:uid="{F65269DD-D6F0-4601-BBA8-9BC9A5D8D1BC}"/>
    <cellStyle name="40% - Accent4 92 4" xfId="10926" xr:uid="{C1F1240D-2F6F-42A1-8A03-60EEAE9815F7}"/>
    <cellStyle name="40% - Accent4 92 4 2" xfId="25018" xr:uid="{5913F565-2452-48DA-95BE-E43E98C9C86A}"/>
    <cellStyle name="40% - Accent4 92 5" xfId="19405" xr:uid="{688215D6-830D-4800-B30E-689587226044}"/>
    <cellStyle name="40% - Accent4 92 6" xfId="30802" xr:uid="{F565E0FA-6E9E-4352-816F-747B4F0549D8}"/>
    <cellStyle name="40% - Accent4 93" xfId="4882" xr:uid="{B31C6E84-5EC7-4137-AE5D-AA284C40B6EA}"/>
    <cellStyle name="40% - Accent4 93 2" xfId="6479" xr:uid="{84FB2804-60C0-444A-AFA1-E2B6A2BE9BA0}"/>
    <cellStyle name="40% - Accent4 93 2 2" xfId="9142" xr:uid="{44676AFF-6C16-4DFC-BF32-451AE2047A2A}"/>
    <cellStyle name="40% - Accent4 93 2 2 2" xfId="14781" xr:uid="{56D63BB6-30CE-4B6D-AB54-42A0E48E4CE9}"/>
    <cellStyle name="40% - Accent4 93 2 2 2 2" xfId="28868" xr:uid="{F0162D74-03AC-4EDE-84F8-667A8DD729AF}"/>
    <cellStyle name="40% - Accent4 93 2 2 3" xfId="23255" xr:uid="{78806C8E-388E-488C-8DAC-EA3E5D546176}"/>
    <cellStyle name="40% - Accent4 93 2 3" xfId="12306" xr:uid="{50C3C25C-0FBD-4E57-A1D1-94A59E0D2ADD}"/>
    <cellStyle name="40% - Accent4 93 2 3 2" xfId="26393" xr:uid="{B1456BBB-49AC-425C-9E12-456DE2ED7EA9}"/>
    <cellStyle name="40% - Accent4 93 2 4" xfId="20780" xr:uid="{E21DB9FE-4F37-4088-8231-008C5610BBF1}"/>
    <cellStyle name="40% - Accent4 93 2 5" xfId="32177" xr:uid="{D5F1309E-7370-4E9B-8B91-D1A3A3251A3E}"/>
    <cellStyle name="40% - Accent4 93 3" xfId="9141" xr:uid="{0F823EF3-9B1C-4F6D-A90A-1571BD3C05A2}"/>
    <cellStyle name="40% - Accent4 93 3 2" xfId="14780" xr:uid="{AF663B06-E091-4C3A-B1EA-C308386EFD62}"/>
    <cellStyle name="40% - Accent4 93 3 2 2" xfId="28867" xr:uid="{B5E86D42-8C11-4C55-9A98-55688202EB15}"/>
    <cellStyle name="40% - Accent4 93 3 3" xfId="23254" xr:uid="{7E23C3EB-50F9-42C7-B099-E42B1A161F8D}"/>
    <cellStyle name="40% - Accent4 93 4" xfId="10927" xr:uid="{14BB3D69-0958-4D00-9E1E-27576575B945}"/>
    <cellStyle name="40% - Accent4 93 4 2" xfId="25019" xr:uid="{AEB5439E-90E2-469B-B253-E9C98A3F2DBD}"/>
    <cellStyle name="40% - Accent4 93 5" xfId="19406" xr:uid="{F659A2FC-82B4-480A-AA79-BC9F0BD82462}"/>
    <cellStyle name="40% - Accent4 93 6" xfId="30803" xr:uid="{966477ED-B922-4851-B00D-37CA9CE035F4}"/>
    <cellStyle name="40% - Accent4 94" xfId="4883" xr:uid="{0D0A9EB7-16EC-4A7C-83E9-1A5D3EE66FD7}"/>
    <cellStyle name="40% - Accent4 94 2" xfId="6480" xr:uid="{8A201371-DA7D-4F75-81CF-A98170140DD0}"/>
    <cellStyle name="40% - Accent4 94 2 2" xfId="9144" xr:uid="{E575A7D8-392D-4537-8694-2E38F49D6D7B}"/>
    <cellStyle name="40% - Accent4 94 2 2 2" xfId="14783" xr:uid="{F9D23AB1-0090-4916-804C-8B9D92B2B9A7}"/>
    <cellStyle name="40% - Accent4 94 2 2 2 2" xfId="28870" xr:uid="{388E391C-343F-4FF5-9D73-86099D580A53}"/>
    <cellStyle name="40% - Accent4 94 2 2 3" xfId="23257" xr:uid="{24AD0976-8DE7-4F16-81A7-74A382382787}"/>
    <cellStyle name="40% - Accent4 94 2 3" xfId="12307" xr:uid="{AA5FFA37-63C8-4CDD-AE9B-0251EA103FDB}"/>
    <cellStyle name="40% - Accent4 94 2 3 2" xfId="26394" xr:uid="{FA88E669-D7D5-4866-8F92-64F67A02B742}"/>
    <cellStyle name="40% - Accent4 94 2 4" xfId="20781" xr:uid="{04B4DBCA-C816-4586-8F1E-F3B00B4F3B87}"/>
    <cellStyle name="40% - Accent4 94 2 5" xfId="32178" xr:uid="{21A261F7-4B6D-432B-B99B-481D7340F71A}"/>
    <cellStyle name="40% - Accent4 94 3" xfId="9143" xr:uid="{061D0DBE-C4EE-4A2C-BA47-332E652FC1DF}"/>
    <cellStyle name="40% - Accent4 94 3 2" xfId="14782" xr:uid="{ECF28ABD-1F8B-4277-9929-D6D2703AAFED}"/>
    <cellStyle name="40% - Accent4 94 3 2 2" xfId="28869" xr:uid="{91B051BA-D271-4226-99B4-AE2EAF0DD43B}"/>
    <cellStyle name="40% - Accent4 94 3 3" xfId="23256" xr:uid="{60E74C96-4409-45DB-9823-9BDC8EC8210C}"/>
    <cellStyle name="40% - Accent4 94 4" xfId="10928" xr:uid="{E5A21A6B-CDF7-4B2F-AE5E-CF57AB814021}"/>
    <cellStyle name="40% - Accent4 94 4 2" xfId="25020" xr:uid="{499633CB-2793-4AC0-BE23-FCABE018F92D}"/>
    <cellStyle name="40% - Accent4 94 5" xfId="19407" xr:uid="{096B24B6-9B46-44BC-8734-4CA4D1ACD5F2}"/>
    <cellStyle name="40% - Accent4 94 6" xfId="30804" xr:uid="{25572B47-839E-494B-B1E7-DF398C9E1B23}"/>
    <cellStyle name="40% - Accent4 95" xfId="4884" xr:uid="{93CB23F9-5B33-42BF-A22A-ED67758DFB9F}"/>
    <cellStyle name="40% - Accent4 95 2" xfId="6481" xr:uid="{EE4DC380-D61E-44CB-AFAA-5856E21E74AF}"/>
    <cellStyle name="40% - Accent4 95 2 2" xfId="9146" xr:uid="{7AC47AD9-733A-407B-805C-617B1206F809}"/>
    <cellStyle name="40% - Accent4 95 2 2 2" xfId="14785" xr:uid="{3A9D987A-B756-4934-B35F-AB394829E2A1}"/>
    <cellStyle name="40% - Accent4 95 2 2 2 2" xfId="28872" xr:uid="{1798E925-BB91-40D7-B6BB-D8097898173D}"/>
    <cellStyle name="40% - Accent4 95 2 2 3" xfId="23259" xr:uid="{2A8F4C1E-C2EF-4809-BB75-9F61599123AD}"/>
    <cellStyle name="40% - Accent4 95 2 3" xfId="12308" xr:uid="{10334554-BDFE-4957-9D63-8DA1D3D90240}"/>
    <cellStyle name="40% - Accent4 95 2 3 2" xfId="26395" xr:uid="{BA9402B9-885B-4E31-A5C5-E7CF6D226718}"/>
    <cellStyle name="40% - Accent4 95 2 4" xfId="20782" xr:uid="{E6AD251C-CC07-47D3-8391-ACB6FEADDCE5}"/>
    <cellStyle name="40% - Accent4 95 2 5" xfId="32179" xr:uid="{3082FFB3-1608-47B6-9743-A5A088D58DE9}"/>
    <cellStyle name="40% - Accent4 95 3" xfId="9145" xr:uid="{4CC5F4B4-1B82-4AFB-A2EB-47FEF643E793}"/>
    <cellStyle name="40% - Accent4 95 3 2" xfId="14784" xr:uid="{1A453966-28BD-401D-B880-9DCBEC3B6D48}"/>
    <cellStyle name="40% - Accent4 95 3 2 2" xfId="28871" xr:uid="{1C3AAC0A-E829-4278-97AF-899EA477B4BD}"/>
    <cellStyle name="40% - Accent4 95 3 3" xfId="23258" xr:uid="{3A7C2EA8-4467-4504-94CE-DBE573724499}"/>
    <cellStyle name="40% - Accent4 95 4" xfId="10929" xr:uid="{976656CE-B519-4C06-88AC-1818EFEE6AB0}"/>
    <cellStyle name="40% - Accent4 95 4 2" xfId="25021" xr:uid="{D42CA430-E5CB-4567-975C-6B9B9683E791}"/>
    <cellStyle name="40% - Accent4 95 5" xfId="19408" xr:uid="{ECD3BF60-2EC5-4458-BCBF-EF57EF5A7083}"/>
    <cellStyle name="40% - Accent4 95 6" xfId="30805" xr:uid="{F6B9FF31-1CD0-431F-A22D-A358B0CCF788}"/>
    <cellStyle name="40% - Accent4 96" xfId="4885" xr:uid="{23667F81-1453-440B-ADCE-5E80406E9702}"/>
    <cellStyle name="40% - Accent4 96 2" xfId="6482" xr:uid="{D110E7E3-003D-4DD3-A462-09C74F88171E}"/>
    <cellStyle name="40% - Accent4 96 2 2" xfId="9148" xr:uid="{6A9D141C-4C4B-4EB2-96BD-91498218DB50}"/>
    <cellStyle name="40% - Accent4 96 2 2 2" xfId="14787" xr:uid="{300058F8-FA43-4AE0-A3AA-57DB8E44222A}"/>
    <cellStyle name="40% - Accent4 96 2 2 2 2" xfId="28874" xr:uid="{A2A36934-0C11-4E54-B2F9-574354224D35}"/>
    <cellStyle name="40% - Accent4 96 2 2 3" xfId="23261" xr:uid="{0047F987-7966-4EBC-BF9B-CABCF3392529}"/>
    <cellStyle name="40% - Accent4 96 2 3" xfId="12309" xr:uid="{A35C408F-7B58-495B-B8C3-AC77E0CF90F5}"/>
    <cellStyle name="40% - Accent4 96 2 3 2" xfId="26396" xr:uid="{BA46034C-04B4-4F7A-A7AD-4A6B2310E0EB}"/>
    <cellStyle name="40% - Accent4 96 2 4" xfId="20783" xr:uid="{1634EF86-4875-43EC-9332-E543634406B9}"/>
    <cellStyle name="40% - Accent4 96 2 5" xfId="32180" xr:uid="{4F55B2D2-277E-47F8-BF54-1334C3C2F19E}"/>
    <cellStyle name="40% - Accent4 96 3" xfId="9147" xr:uid="{69144D66-8761-4B82-B5EA-19C86FFCFCE2}"/>
    <cellStyle name="40% - Accent4 96 3 2" xfId="14786" xr:uid="{5D39614E-8116-4854-9E2C-BC1C9437A505}"/>
    <cellStyle name="40% - Accent4 96 3 2 2" xfId="28873" xr:uid="{107ED3D4-499D-4076-A23B-3AE2AA740484}"/>
    <cellStyle name="40% - Accent4 96 3 3" xfId="23260" xr:uid="{3687F159-7D9E-4E8A-838B-989489F9D6B2}"/>
    <cellStyle name="40% - Accent4 96 4" xfId="10930" xr:uid="{932DAE2A-E9EB-4C1C-BD1E-B9CEC4E539AF}"/>
    <cellStyle name="40% - Accent4 96 4 2" xfId="25022" xr:uid="{A73C2D1D-2EF0-4968-9BD0-5AE0F30C85D1}"/>
    <cellStyle name="40% - Accent4 96 5" xfId="19409" xr:uid="{BC5AA382-B2A7-4EFB-8540-EB9E98D8A5F6}"/>
    <cellStyle name="40% - Accent4 96 6" xfId="30806" xr:uid="{447527C0-407E-4D3D-AB81-F4B7EF93BDAA}"/>
    <cellStyle name="40% - Accent4 97" xfId="4886" xr:uid="{CF4CDEA5-1899-43E9-A04B-C7B9FA18542C}"/>
    <cellStyle name="40% - Accent4 97 2" xfId="6483" xr:uid="{28A37957-E272-47C0-A0E7-DD713984F838}"/>
    <cellStyle name="40% - Accent4 97 2 2" xfId="9150" xr:uid="{6054547F-FD73-472B-8E6D-893C562CF4A9}"/>
    <cellStyle name="40% - Accent4 97 2 2 2" xfId="14789" xr:uid="{1D744A86-3156-46DE-910C-088A4D508DE8}"/>
    <cellStyle name="40% - Accent4 97 2 2 2 2" xfId="28876" xr:uid="{312F2484-AB02-4817-81DD-A637916599C1}"/>
    <cellStyle name="40% - Accent4 97 2 2 3" xfId="23263" xr:uid="{44C847B2-F630-4F37-9329-F98492A18972}"/>
    <cellStyle name="40% - Accent4 97 2 3" xfId="12310" xr:uid="{3FD23879-CDF4-4DF9-A5DA-DB6056F47D66}"/>
    <cellStyle name="40% - Accent4 97 2 3 2" xfId="26397" xr:uid="{A21E1852-190F-49C5-A0F2-29BAF6D29D0C}"/>
    <cellStyle name="40% - Accent4 97 2 4" xfId="20784" xr:uid="{BCB919BD-2149-44A2-9148-FFFAA90F9289}"/>
    <cellStyle name="40% - Accent4 97 2 5" xfId="32181" xr:uid="{6C582EFB-17E5-41E9-8498-E901BC382067}"/>
    <cellStyle name="40% - Accent4 97 3" xfId="9149" xr:uid="{6AC3F453-9960-4FEC-9D2F-FC795C56C31F}"/>
    <cellStyle name="40% - Accent4 97 3 2" xfId="14788" xr:uid="{81216E04-11DE-4EC3-BF37-84D2794E4BC6}"/>
    <cellStyle name="40% - Accent4 97 3 2 2" xfId="28875" xr:uid="{FFC49E1D-C0D9-4588-9849-87C6FC5EAF5E}"/>
    <cellStyle name="40% - Accent4 97 3 3" xfId="23262" xr:uid="{28EFE896-A98B-4E2E-A6EF-E6915A2F9CB1}"/>
    <cellStyle name="40% - Accent4 97 4" xfId="10931" xr:uid="{6AC2FC11-095E-4BB0-B6FF-83A0CA7B2DFF}"/>
    <cellStyle name="40% - Accent4 97 4 2" xfId="25023" xr:uid="{38DEC67A-CCCF-482E-8011-79C436844BA7}"/>
    <cellStyle name="40% - Accent4 97 5" xfId="19410" xr:uid="{BA96A638-BE90-4231-AC05-BD8A44929024}"/>
    <cellStyle name="40% - Accent4 97 6" xfId="30807" xr:uid="{FA01E789-8E76-4AD5-9127-2054F93A7C4A}"/>
    <cellStyle name="40% - Accent4 98" xfId="4887" xr:uid="{000D9317-C1B6-4981-B200-B9A8E8141321}"/>
    <cellStyle name="40% - Accent4 98 2" xfId="6484" xr:uid="{E5480406-6548-4EEA-9299-A1EAF9D19590}"/>
    <cellStyle name="40% - Accent4 98 2 2" xfId="9152" xr:uid="{95708447-7770-4E9E-920A-976F18191D1E}"/>
    <cellStyle name="40% - Accent4 98 2 2 2" xfId="14791" xr:uid="{D73AE901-8144-45CC-B897-ACCF351AB580}"/>
    <cellStyle name="40% - Accent4 98 2 2 2 2" xfId="28878" xr:uid="{8123E4CC-80A4-4BBD-A868-DFD492F18DC2}"/>
    <cellStyle name="40% - Accent4 98 2 2 3" xfId="23265" xr:uid="{5F249F43-49C3-4D6A-942D-49410F5BF00A}"/>
    <cellStyle name="40% - Accent4 98 2 3" xfId="12311" xr:uid="{15C6F34A-7CF4-4A90-8D18-3786A3546BEE}"/>
    <cellStyle name="40% - Accent4 98 2 3 2" xfId="26398" xr:uid="{1D3DDB76-847B-4204-921D-9F9B9A879C01}"/>
    <cellStyle name="40% - Accent4 98 2 4" xfId="20785" xr:uid="{1EE73A5D-4E73-402A-9609-D43B8AEC100A}"/>
    <cellStyle name="40% - Accent4 98 2 5" xfId="32182" xr:uid="{450741A4-9B38-4AE3-BDDF-4768D21E287B}"/>
    <cellStyle name="40% - Accent4 98 3" xfId="9151" xr:uid="{462C94A1-70ED-4714-85DA-1109F669015B}"/>
    <cellStyle name="40% - Accent4 98 3 2" xfId="14790" xr:uid="{AC53956A-8362-4F2C-92BB-8912157A6FBC}"/>
    <cellStyle name="40% - Accent4 98 3 2 2" xfId="28877" xr:uid="{82891FBB-E934-4E76-9C97-6A7248206184}"/>
    <cellStyle name="40% - Accent4 98 3 3" xfId="23264" xr:uid="{D712AED0-F938-444E-86BF-05DA02B74816}"/>
    <cellStyle name="40% - Accent4 98 4" xfId="10932" xr:uid="{A6DC8DC2-8BAD-4E3D-933F-AFA2B95AB2E8}"/>
    <cellStyle name="40% - Accent4 98 4 2" xfId="25024" xr:uid="{A2A9D419-B3EE-4022-976F-1F4B1D551A60}"/>
    <cellStyle name="40% - Accent4 98 5" xfId="19411" xr:uid="{644869D7-C20C-43FD-85D0-8A754397A4C1}"/>
    <cellStyle name="40% - Accent4 98 6" xfId="30808" xr:uid="{E2530424-5AED-46D9-8E80-EA74301EF78A}"/>
    <cellStyle name="40% - Accent4 99" xfId="4888" xr:uid="{4332770E-7308-4C38-A5EA-84FDBA15ED39}"/>
    <cellStyle name="40% - Accent4 99 2" xfId="6485" xr:uid="{DB162A8B-2D8A-4D3D-BBF1-F6CD8022FFF2}"/>
    <cellStyle name="40% - Accent4 99 2 2" xfId="9154" xr:uid="{154A9750-77AE-4F22-ACC8-3F01199200D8}"/>
    <cellStyle name="40% - Accent4 99 2 2 2" xfId="14793" xr:uid="{94BF3723-0E75-451E-8803-B17CAD69C8A4}"/>
    <cellStyle name="40% - Accent4 99 2 2 2 2" xfId="28880" xr:uid="{9ACE3A11-8644-4B40-9C73-EF98CC91D423}"/>
    <cellStyle name="40% - Accent4 99 2 2 3" xfId="23267" xr:uid="{242EC756-A70E-401C-93CA-A6FCF0225372}"/>
    <cellStyle name="40% - Accent4 99 2 3" xfId="12312" xr:uid="{C9273C25-1C63-4317-B66B-C320963FCA4C}"/>
    <cellStyle name="40% - Accent4 99 2 3 2" xfId="26399" xr:uid="{366A7C18-C1A7-41D3-9DDE-FD5C6D22CF07}"/>
    <cellStyle name="40% - Accent4 99 2 4" xfId="20786" xr:uid="{3E767E7F-464B-4099-A7FA-F9EC7D58A8CB}"/>
    <cellStyle name="40% - Accent4 99 2 5" xfId="32183" xr:uid="{45DF89F6-9835-4162-86E2-B6042990608D}"/>
    <cellStyle name="40% - Accent4 99 3" xfId="9153" xr:uid="{7D530170-CFD7-482B-86CA-B5E063294C2B}"/>
    <cellStyle name="40% - Accent4 99 3 2" xfId="14792" xr:uid="{C8086F71-D279-405A-862E-C504606C0D54}"/>
    <cellStyle name="40% - Accent4 99 3 2 2" xfId="28879" xr:uid="{DB33A1D4-229E-47B0-9382-C17DDFDFC864}"/>
    <cellStyle name="40% - Accent4 99 3 3" xfId="23266" xr:uid="{756098D1-1AEF-4867-8CB0-C996D8C06900}"/>
    <cellStyle name="40% - Accent4 99 4" xfId="10933" xr:uid="{79A82BCA-941F-484C-A088-E6DF4FB74E0A}"/>
    <cellStyle name="40% - Accent4 99 4 2" xfId="25025" xr:uid="{891371E2-DF8C-4C6A-B634-991B6E12069B}"/>
    <cellStyle name="40% - Accent4 99 5" xfId="19412" xr:uid="{C549E9B5-DC4B-4696-B82B-5C45C13D3871}"/>
    <cellStyle name="40% - Accent4 99 6" xfId="30809" xr:uid="{06BC5EE2-C941-44FC-B56F-9D5F4B1F27D7}"/>
    <cellStyle name="40% - Accent5 10" xfId="4889" xr:uid="{FDD4ABFB-B627-4A1D-B0C3-E5C9F5694461}"/>
    <cellStyle name="40% - Accent5 10 2" xfId="6486" xr:uid="{312EFB1D-4BFA-4EEC-BE0B-FD1583002A8C}"/>
    <cellStyle name="40% - Accent5 10 2 2" xfId="9156" xr:uid="{E22D98E2-B439-4708-8673-17002A6F7E48}"/>
    <cellStyle name="40% - Accent5 10 2 2 2" xfId="14795" xr:uid="{4FF17186-BAAC-4B05-B748-084732B71A35}"/>
    <cellStyle name="40% - Accent5 10 2 2 2 2" xfId="28882" xr:uid="{3732609D-038C-46B1-89EC-3E6EF8237954}"/>
    <cellStyle name="40% - Accent5 10 2 2 3" xfId="23269" xr:uid="{7F6C3F89-4009-4962-9085-0ED4CE259FB9}"/>
    <cellStyle name="40% - Accent5 10 2 3" xfId="12313" xr:uid="{8B9508C8-A5FE-49C2-AAC4-45F538CE534B}"/>
    <cellStyle name="40% - Accent5 10 2 3 2" xfId="26400" xr:uid="{94774294-F9DC-4CF8-A6FA-80E472F3D855}"/>
    <cellStyle name="40% - Accent5 10 2 4" xfId="20787" xr:uid="{3451BB1F-4552-49B1-9168-B91C1B792A9E}"/>
    <cellStyle name="40% - Accent5 10 2 5" xfId="32184" xr:uid="{B5155130-B0BE-49BA-A59F-D2D83D899344}"/>
    <cellStyle name="40% - Accent5 10 3" xfId="9155" xr:uid="{4F96F2C6-C503-4E75-8818-1735E6163A3D}"/>
    <cellStyle name="40% - Accent5 10 3 2" xfId="14794" xr:uid="{DDAC0B6A-CF77-4C7C-8791-46084852DFED}"/>
    <cellStyle name="40% - Accent5 10 3 2 2" xfId="28881" xr:uid="{994F9EA6-5776-4689-B179-56F590335FD0}"/>
    <cellStyle name="40% - Accent5 10 3 3" xfId="23268" xr:uid="{8F36A8E9-FDC5-42D8-90A8-D514BDE398EF}"/>
    <cellStyle name="40% - Accent5 10 4" xfId="10934" xr:uid="{9DB5A04B-EAB2-4B53-922A-15D3AD122104}"/>
    <cellStyle name="40% - Accent5 10 4 2" xfId="25026" xr:uid="{B0727647-18C6-4468-8B22-2E7A7E8BD7B7}"/>
    <cellStyle name="40% - Accent5 10 5" xfId="19413" xr:uid="{7244B7B1-D139-4C62-A006-B1697111ADE6}"/>
    <cellStyle name="40% - Accent5 10 6" xfId="30810" xr:uid="{9BF00317-2ABF-425B-83D9-ED267CBE6A83}"/>
    <cellStyle name="40% - Accent5 100" xfId="4890" xr:uid="{4F5C7285-F530-4A43-B7B4-6F3346EBEB1E}"/>
    <cellStyle name="40% - Accent5 100 2" xfId="6487" xr:uid="{8DBA9643-67AC-4354-B901-F7C690A93FE9}"/>
    <cellStyle name="40% - Accent5 100 2 2" xfId="9158" xr:uid="{5D0421DE-1E99-49CE-8374-581B4E74A37E}"/>
    <cellStyle name="40% - Accent5 100 2 2 2" xfId="14797" xr:uid="{F0B8E6D2-9D41-4DAD-B06C-BC73D637D4D2}"/>
    <cellStyle name="40% - Accent5 100 2 2 2 2" xfId="28884" xr:uid="{63DA2C0E-5E89-4F09-BF63-8D14225567C1}"/>
    <cellStyle name="40% - Accent5 100 2 2 3" xfId="23271" xr:uid="{79E8ED68-F423-468D-B182-CFF454F84EB1}"/>
    <cellStyle name="40% - Accent5 100 2 3" xfId="12314" xr:uid="{550010C4-EF9E-4653-9004-1E8164CF2283}"/>
    <cellStyle name="40% - Accent5 100 2 3 2" xfId="26401" xr:uid="{52A6DB70-9029-4562-9847-D057FF48DF37}"/>
    <cellStyle name="40% - Accent5 100 2 4" xfId="20788" xr:uid="{8B1C2A1A-FB33-4737-8C69-325AAAF2C793}"/>
    <cellStyle name="40% - Accent5 100 2 5" xfId="32185" xr:uid="{0B2C2A8D-1420-441B-B971-AD9671915FE7}"/>
    <cellStyle name="40% - Accent5 100 3" xfId="9157" xr:uid="{DC87F619-D7B8-4FB3-9DBA-335081F4CC42}"/>
    <cellStyle name="40% - Accent5 100 3 2" xfId="14796" xr:uid="{589CCE3F-66E3-465E-81EB-92D18237287D}"/>
    <cellStyle name="40% - Accent5 100 3 2 2" xfId="28883" xr:uid="{85006391-92D8-481B-9B44-B584857DF2D0}"/>
    <cellStyle name="40% - Accent5 100 3 3" xfId="23270" xr:uid="{8312F5FB-08DD-4D97-B6CA-3519F6F6DF4A}"/>
    <cellStyle name="40% - Accent5 100 4" xfId="10935" xr:uid="{2B1896B8-1281-4E7A-82F5-F4E8F6663F52}"/>
    <cellStyle name="40% - Accent5 100 4 2" xfId="25027" xr:uid="{F68B101D-6ABA-43FA-91F6-30F541B6355A}"/>
    <cellStyle name="40% - Accent5 100 5" xfId="19414" xr:uid="{92A2A853-439F-436F-AD39-EA5C7233FD40}"/>
    <cellStyle name="40% - Accent5 100 6" xfId="30811" xr:uid="{434CB392-3909-498A-A074-2873CC527823}"/>
    <cellStyle name="40% - Accent5 101" xfId="4891" xr:uid="{610E0364-2743-4125-B48D-CFBFBD2F28AD}"/>
    <cellStyle name="40% - Accent5 101 2" xfId="6488" xr:uid="{82E855B7-6DE2-485C-A794-58EE5B84A6A5}"/>
    <cellStyle name="40% - Accent5 101 2 2" xfId="9160" xr:uid="{69B916F1-E299-44C5-8C05-9E1D0860D21C}"/>
    <cellStyle name="40% - Accent5 101 2 2 2" xfId="14799" xr:uid="{DAAB2CBF-ACF9-4588-BA1F-D4BB310965D1}"/>
    <cellStyle name="40% - Accent5 101 2 2 2 2" xfId="28886" xr:uid="{FC19314E-8A2B-4D22-BCCF-878AFDE2F521}"/>
    <cellStyle name="40% - Accent5 101 2 2 3" xfId="23273" xr:uid="{CA00D723-6B8A-4B9E-9A46-0E40A791B300}"/>
    <cellStyle name="40% - Accent5 101 2 3" xfId="12315" xr:uid="{7CBDE927-B9AC-4FBC-9F63-7D6E32259D7D}"/>
    <cellStyle name="40% - Accent5 101 2 3 2" xfId="26402" xr:uid="{086DC17D-AD53-4DC8-B8BB-9796E8195B03}"/>
    <cellStyle name="40% - Accent5 101 2 4" xfId="20789" xr:uid="{A2491D50-5F92-47B1-8532-E8D35E143B15}"/>
    <cellStyle name="40% - Accent5 101 2 5" xfId="32186" xr:uid="{26BE97C3-BCE1-4406-B2DC-B0D6727E70CF}"/>
    <cellStyle name="40% - Accent5 101 3" xfId="9159" xr:uid="{E131A617-B280-4F98-AE36-2F773D143B0A}"/>
    <cellStyle name="40% - Accent5 101 3 2" xfId="14798" xr:uid="{7F886720-A08C-4C1B-A6C2-EC6B3FCD1A59}"/>
    <cellStyle name="40% - Accent5 101 3 2 2" xfId="28885" xr:uid="{29FB1C71-473E-4C27-9269-653FE2BBC806}"/>
    <cellStyle name="40% - Accent5 101 3 3" xfId="23272" xr:uid="{EDC15D68-C21C-4EFA-88CF-09A5FBDF3557}"/>
    <cellStyle name="40% - Accent5 101 4" xfId="10936" xr:uid="{B0396724-92D4-47E1-9A1A-7DC01B694C02}"/>
    <cellStyle name="40% - Accent5 101 4 2" xfId="25028" xr:uid="{26A98CE7-5E5F-4F56-A734-8A33B47DD8BD}"/>
    <cellStyle name="40% - Accent5 101 5" xfId="19415" xr:uid="{CD581AB7-9F41-464F-9622-C7CBDF6FAE24}"/>
    <cellStyle name="40% - Accent5 101 6" xfId="30812" xr:uid="{28BA966C-832D-474D-BEF5-44A112A4F3BA}"/>
    <cellStyle name="40% - Accent5 102" xfId="4892" xr:uid="{6D1B896F-7B5F-4CCD-B4CE-0FE30D2B3E6C}"/>
    <cellStyle name="40% - Accent5 102 2" xfId="6489" xr:uid="{94282A1C-4447-41D0-8CEA-C4420552D5D6}"/>
    <cellStyle name="40% - Accent5 102 2 2" xfId="9162" xr:uid="{49994BFD-439B-4C8D-BDF3-84C89ABD3F0C}"/>
    <cellStyle name="40% - Accent5 102 2 2 2" xfId="14801" xr:uid="{23A0848E-6190-4701-A5D5-3451ABB64547}"/>
    <cellStyle name="40% - Accent5 102 2 2 2 2" xfId="28888" xr:uid="{40324A5A-5122-4D04-A527-D20454034B06}"/>
    <cellStyle name="40% - Accent5 102 2 2 3" xfId="23275" xr:uid="{4465321A-743E-44F7-9657-4C8EC5092CE2}"/>
    <cellStyle name="40% - Accent5 102 2 3" xfId="12316" xr:uid="{6AF3E24B-5814-4DEC-B551-1D5486DE0960}"/>
    <cellStyle name="40% - Accent5 102 2 3 2" xfId="26403" xr:uid="{7F069F44-EF74-4839-AFCE-26AFF57CEA63}"/>
    <cellStyle name="40% - Accent5 102 2 4" xfId="20790" xr:uid="{295202CB-9D88-4398-A4D7-521B72764C92}"/>
    <cellStyle name="40% - Accent5 102 2 5" xfId="32187" xr:uid="{7DE64464-C980-4517-BF98-60BC2D9FD1FF}"/>
    <cellStyle name="40% - Accent5 102 3" xfId="9161" xr:uid="{99E982B1-04AC-4E0E-AFE9-C4EC8A940900}"/>
    <cellStyle name="40% - Accent5 102 3 2" xfId="14800" xr:uid="{67AD8C7E-125A-4C76-B20A-02D62F8D66EA}"/>
    <cellStyle name="40% - Accent5 102 3 2 2" xfId="28887" xr:uid="{7ACF0898-9FA3-4498-ADC3-46E59A91131B}"/>
    <cellStyle name="40% - Accent5 102 3 3" xfId="23274" xr:uid="{871CA2DA-C8E4-429A-B489-2B4495F371F3}"/>
    <cellStyle name="40% - Accent5 102 4" xfId="10937" xr:uid="{E7E61CE7-A100-466F-8533-FCB6D13E013D}"/>
    <cellStyle name="40% - Accent5 102 4 2" xfId="25029" xr:uid="{F7026571-D4CC-4EB9-9252-8B70D197968E}"/>
    <cellStyle name="40% - Accent5 102 5" xfId="19416" xr:uid="{785E34AC-F059-415F-8252-FD735C43CCD3}"/>
    <cellStyle name="40% - Accent5 102 6" xfId="30813" xr:uid="{5A4C45BC-A427-42D0-AD67-7C7607E9B99C}"/>
    <cellStyle name="40% - Accent5 103" xfId="4893" xr:uid="{7BECB233-924C-4EF4-B8B7-7923ED29792C}"/>
    <cellStyle name="40% - Accent5 103 2" xfId="6490" xr:uid="{8252EFC2-2921-497C-BB27-2969D6276AEF}"/>
    <cellStyle name="40% - Accent5 103 2 2" xfId="9164" xr:uid="{4187E30E-6E0D-410F-AC41-07455B9D5AB0}"/>
    <cellStyle name="40% - Accent5 103 2 2 2" xfId="14803" xr:uid="{681118B2-6EB8-4130-9349-2A778CCD6756}"/>
    <cellStyle name="40% - Accent5 103 2 2 2 2" xfId="28890" xr:uid="{9E8276C9-C5A7-470B-8B1B-6DA9EC711391}"/>
    <cellStyle name="40% - Accent5 103 2 2 3" xfId="23277" xr:uid="{F48AA8E1-0AA4-42CE-9100-C5E7870A18A5}"/>
    <cellStyle name="40% - Accent5 103 2 3" xfId="12317" xr:uid="{AB5D3772-6A9E-417D-A98C-83A04970AA51}"/>
    <cellStyle name="40% - Accent5 103 2 3 2" xfId="26404" xr:uid="{A94B04F4-BE9E-410E-85C8-798CF36430FB}"/>
    <cellStyle name="40% - Accent5 103 2 4" xfId="20791" xr:uid="{71D503E0-0964-44FF-8B08-DFE2CFAE433E}"/>
    <cellStyle name="40% - Accent5 103 2 5" xfId="32188" xr:uid="{547E936C-4185-49A0-BE46-D5A3B3C5FA38}"/>
    <cellStyle name="40% - Accent5 103 3" xfId="9163" xr:uid="{28D3DA1B-2289-4DDF-BF61-EB1092D48C4B}"/>
    <cellStyle name="40% - Accent5 103 3 2" xfId="14802" xr:uid="{76068686-FFA3-4604-A719-C407D3298350}"/>
    <cellStyle name="40% - Accent5 103 3 2 2" xfId="28889" xr:uid="{C20554C1-9042-4270-8724-29B5763DC797}"/>
    <cellStyle name="40% - Accent5 103 3 3" xfId="23276" xr:uid="{3A6191C4-3532-4A41-8D0C-4AB05E914104}"/>
    <cellStyle name="40% - Accent5 103 4" xfId="10938" xr:uid="{DAE4A078-7D61-4BB4-B4FB-D68195EBF857}"/>
    <cellStyle name="40% - Accent5 103 4 2" xfId="25030" xr:uid="{A5332D47-F9A1-40A1-BE86-026581174A3C}"/>
    <cellStyle name="40% - Accent5 103 5" xfId="19417" xr:uid="{7F28D1E6-66F8-4D33-B0EA-76A168BB0817}"/>
    <cellStyle name="40% - Accent5 103 6" xfId="30814" xr:uid="{C41FA67A-1293-4797-B05A-AF37B2535CCE}"/>
    <cellStyle name="40% - Accent5 104" xfId="4894" xr:uid="{403829A6-2D23-4224-9FC8-09CC9976D9D1}"/>
    <cellStyle name="40% - Accent5 104 2" xfId="6491" xr:uid="{5C421BD6-2F02-40AD-BF93-E559CAB7AB29}"/>
    <cellStyle name="40% - Accent5 104 2 2" xfId="9166" xr:uid="{A6E13E53-9E99-40A9-96C6-9A629CC23015}"/>
    <cellStyle name="40% - Accent5 104 2 2 2" xfId="14805" xr:uid="{0073F06E-FD63-4119-B74F-3C65DB8DF727}"/>
    <cellStyle name="40% - Accent5 104 2 2 2 2" xfId="28892" xr:uid="{88B1ABC2-40EF-47E4-80CB-9319E4BFCB3C}"/>
    <cellStyle name="40% - Accent5 104 2 2 3" xfId="23279" xr:uid="{3F864F88-7810-4AE7-8652-749F61871595}"/>
    <cellStyle name="40% - Accent5 104 2 3" xfId="12318" xr:uid="{FE460F40-F869-48A5-A5F7-73678DF8F2A7}"/>
    <cellStyle name="40% - Accent5 104 2 3 2" xfId="26405" xr:uid="{032C78E8-AB30-480F-976B-604D684C3EF3}"/>
    <cellStyle name="40% - Accent5 104 2 4" xfId="20792" xr:uid="{1C05D046-53A2-41E3-AD79-878E2E144CF2}"/>
    <cellStyle name="40% - Accent5 104 2 5" xfId="32189" xr:uid="{5DC8C01C-FEB8-4A7A-BB1D-EAAE591E4541}"/>
    <cellStyle name="40% - Accent5 104 3" xfId="9165" xr:uid="{60CA9FA6-FC58-40DC-89E8-286ECA489EBF}"/>
    <cellStyle name="40% - Accent5 104 3 2" xfId="14804" xr:uid="{1BB6DCFF-3B6C-49D9-9706-4ADBFB9D7BFF}"/>
    <cellStyle name="40% - Accent5 104 3 2 2" xfId="28891" xr:uid="{65F174F0-DFFF-49DF-90B3-7E7C5647479D}"/>
    <cellStyle name="40% - Accent5 104 3 3" xfId="23278" xr:uid="{D200C4B0-63CE-49D2-8B8E-D2594B05E878}"/>
    <cellStyle name="40% - Accent5 104 4" xfId="10939" xr:uid="{5137523D-B38C-489C-B8F5-F7D2C7400035}"/>
    <cellStyle name="40% - Accent5 104 4 2" xfId="25031" xr:uid="{470A357E-6B3B-4298-ACC7-A47307855D4B}"/>
    <cellStyle name="40% - Accent5 104 5" xfId="19418" xr:uid="{A644BF55-F0F4-4DAE-9594-0A27D8B05369}"/>
    <cellStyle name="40% - Accent5 104 6" xfId="30815" xr:uid="{A906CBFF-92F4-421A-97CB-294233DD1C2D}"/>
    <cellStyle name="40% - Accent5 105" xfId="4895" xr:uid="{D55DCB4A-3BC1-452D-9F69-26D27DF7656A}"/>
    <cellStyle name="40% - Accent5 105 2" xfId="6492" xr:uid="{28958F70-9E04-489D-B906-66FB32C0AB4A}"/>
    <cellStyle name="40% - Accent5 105 2 2" xfId="9168" xr:uid="{6F75EE00-3FFA-4900-B4CC-F27CE5BDDB09}"/>
    <cellStyle name="40% - Accent5 105 2 2 2" xfId="14807" xr:uid="{28F3378C-5D93-4F7B-BA36-1A7EA8109DA3}"/>
    <cellStyle name="40% - Accent5 105 2 2 2 2" xfId="28894" xr:uid="{F494CCE0-BA33-47E2-96F9-06B1C2095C5C}"/>
    <cellStyle name="40% - Accent5 105 2 2 3" xfId="23281" xr:uid="{277CECF7-5F68-4EF6-9264-813103A40E69}"/>
    <cellStyle name="40% - Accent5 105 2 3" xfId="12319" xr:uid="{EFCC12AC-5E1D-4CD3-894F-AEF0D23E3F9D}"/>
    <cellStyle name="40% - Accent5 105 2 3 2" xfId="26406" xr:uid="{75CAF8FE-EC89-4DF3-A72B-3A9ADA9DF1D3}"/>
    <cellStyle name="40% - Accent5 105 2 4" xfId="20793" xr:uid="{2B1B81C1-0DA9-433A-85D5-198754B08484}"/>
    <cellStyle name="40% - Accent5 105 2 5" xfId="32190" xr:uid="{72B262F9-5D0A-45A6-83DC-3177881687E4}"/>
    <cellStyle name="40% - Accent5 105 3" xfId="9167" xr:uid="{AFF3D61D-6F12-4C39-B74F-CD3399F77E76}"/>
    <cellStyle name="40% - Accent5 105 3 2" xfId="14806" xr:uid="{5A0CC192-F8AA-4A42-8FA2-C650F4FF85E0}"/>
    <cellStyle name="40% - Accent5 105 3 2 2" xfId="28893" xr:uid="{DD9679AD-8667-408F-B808-D70CDCA2C13D}"/>
    <cellStyle name="40% - Accent5 105 3 3" xfId="23280" xr:uid="{DBAE732B-485D-4B94-AB83-92384E19090B}"/>
    <cellStyle name="40% - Accent5 105 4" xfId="10940" xr:uid="{7BEA7C16-15BD-4E01-947E-2BBBA4AD2456}"/>
    <cellStyle name="40% - Accent5 105 4 2" xfId="25032" xr:uid="{F472EDB5-1B88-4B56-BF5C-0B438F61A518}"/>
    <cellStyle name="40% - Accent5 105 5" xfId="19419" xr:uid="{A2CC9011-7232-4911-94C2-E6BCD4C3AFC6}"/>
    <cellStyle name="40% - Accent5 105 6" xfId="30816" xr:uid="{C28CC45D-0FB2-4B7D-9DCE-23F9E88EBCB7}"/>
    <cellStyle name="40% - Accent5 106" xfId="4896" xr:uid="{9312345D-97A4-4AC9-93EA-1148526F561F}"/>
    <cellStyle name="40% - Accent5 106 2" xfId="6493" xr:uid="{27713677-1A30-4193-94A0-69807F2BB227}"/>
    <cellStyle name="40% - Accent5 106 2 2" xfId="9170" xr:uid="{05E77321-F4C5-4F2D-ACE1-F5EE50C0676B}"/>
    <cellStyle name="40% - Accent5 106 2 2 2" xfId="14809" xr:uid="{B1DFC74E-FD4F-49AA-8E5B-F666C6EAB09D}"/>
    <cellStyle name="40% - Accent5 106 2 2 2 2" xfId="28896" xr:uid="{C9A8D2E7-44F5-407C-95DD-62C65C75CED1}"/>
    <cellStyle name="40% - Accent5 106 2 2 3" xfId="23283" xr:uid="{EC8AE019-AD81-4456-89CD-CFACEBFBABF7}"/>
    <cellStyle name="40% - Accent5 106 2 3" xfId="12320" xr:uid="{510213C1-FA21-4B9F-859C-BDD52580F1E4}"/>
    <cellStyle name="40% - Accent5 106 2 3 2" xfId="26407" xr:uid="{8CC8D6BF-4182-498E-B684-229BC33F40A4}"/>
    <cellStyle name="40% - Accent5 106 2 4" xfId="20794" xr:uid="{51BB05E0-E75F-4F16-AA83-0766981E98D1}"/>
    <cellStyle name="40% - Accent5 106 2 5" xfId="32191" xr:uid="{50B32544-A011-419F-85B1-96BA5E0D6DBA}"/>
    <cellStyle name="40% - Accent5 106 3" xfId="9169" xr:uid="{BE54969F-6E1B-4B71-8ECC-1EBC161FA81F}"/>
    <cellStyle name="40% - Accent5 106 3 2" xfId="14808" xr:uid="{F5FD3D7F-FAB8-4F84-8BAA-D84657D25703}"/>
    <cellStyle name="40% - Accent5 106 3 2 2" xfId="28895" xr:uid="{CDDDE81C-4A56-4958-9F66-A17F0BC3B93C}"/>
    <cellStyle name="40% - Accent5 106 3 3" xfId="23282" xr:uid="{4CAE02C5-640C-4247-A529-6ACD5663BCB2}"/>
    <cellStyle name="40% - Accent5 106 4" xfId="10941" xr:uid="{8FC5CF50-E44B-47AE-87CF-AC8ED520B10F}"/>
    <cellStyle name="40% - Accent5 106 4 2" xfId="25033" xr:uid="{EC97E0E6-2D20-4ED0-B11F-4C17B04D87AF}"/>
    <cellStyle name="40% - Accent5 106 5" xfId="19420" xr:uid="{BFEFE593-6251-4808-B589-6798FED38DC2}"/>
    <cellStyle name="40% - Accent5 106 6" xfId="30817" xr:uid="{312E7C5B-46F1-4D1B-ABAB-96CFEF7FA136}"/>
    <cellStyle name="40% - Accent5 107" xfId="4897" xr:uid="{3F7B8741-55AF-405F-B328-BA9A0A09F00B}"/>
    <cellStyle name="40% - Accent5 107 2" xfId="6494" xr:uid="{7143A425-3BAB-4D8B-AC06-C3970443677E}"/>
    <cellStyle name="40% - Accent5 107 2 2" xfId="9172" xr:uid="{7F198061-9E2C-411D-BB23-B37ADFC65BFB}"/>
    <cellStyle name="40% - Accent5 107 2 2 2" xfId="14811" xr:uid="{4D0DA2E9-5D91-4729-9163-DEDD08A28F1E}"/>
    <cellStyle name="40% - Accent5 107 2 2 2 2" xfId="28898" xr:uid="{6B771CF2-A887-4451-BFA0-B6565EDD91CC}"/>
    <cellStyle name="40% - Accent5 107 2 2 3" xfId="23285" xr:uid="{A414C406-F212-4E06-AF36-6FB264AE5DBB}"/>
    <cellStyle name="40% - Accent5 107 2 3" xfId="12321" xr:uid="{0A0DE41C-6B01-4645-957D-09988697F9CA}"/>
    <cellStyle name="40% - Accent5 107 2 3 2" xfId="26408" xr:uid="{D6826213-7732-4EEF-B300-39B21412640A}"/>
    <cellStyle name="40% - Accent5 107 2 4" xfId="20795" xr:uid="{5ECE5BD0-54FE-44EF-980E-6DABE4D57421}"/>
    <cellStyle name="40% - Accent5 107 2 5" xfId="32192" xr:uid="{6C1F9718-008D-4843-A05B-74EAE047E024}"/>
    <cellStyle name="40% - Accent5 107 3" xfId="9171" xr:uid="{5E758616-1829-459D-A07E-5CAF7A24CCB4}"/>
    <cellStyle name="40% - Accent5 107 3 2" xfId="14810" xr:uid="{5A0B55A1-0D65-47DC-A573-2D240A52F582}"/>
    <cellStyle name="40% - Accent5 107 3 2 2" xfId="28897" xr:uid="{4095F251-2528-4216-AE0D-E67EA3BEFF86}"/>
    <cellStyle name="40% - Accent5 107 3 3" xfId="23284" xr:uid="{4FA659C5-B09B-4CC0-B6EC-4DC5E7C53E0D}"/>
    <cellStyle name="40% - Accent5 107 4" xfId="10942" xr:uid="{FC2D72AE-4F6D-416E-9A26-46C815268E3D}"/>
    <cellStyle name="40% - Accent5 107 4 2" xfId="25034" xr:uid="{6CA1A889-6038-4DF3-9340-741987A389C7}"/>
    <cellStyle name="40% - Accent5 107 5" xfId="19421" xr:uid="{1BDC636E-17B8-4D87-AE5B-664BA025FEB6}"/>
    <cellStyle name="40% - Accent5 107 6" xfId="30818" xr:uid="{F5D01378-4B65-41A8-8312-B70E779D2070}"/>
    <cellStyle name="40% - Accent5 108" xfId="4898" xr:uid="{46239392-86A9-4F79-A5D4-568C06F21A72}"/>
    <cellStyle name="40% - Accent5 108 2" xfId="6495" xr:uid="{0581FD0E-0848-40ED-B985-898A3858BE64}"/>
    <cellStyle name="40% - Accent5 108 2 2" xfId="9174" xr:uid="{D0027DE9-D6BF-44A7-95C2-0D1F5D71A9DF}"/>
    <cellStyle name="40% - Accent5 108 2 2 2" xfId="14813" xr:uid="{8D16EE74-962D-4C0E-B331-6E00E3D9AB2F}"/>
    <cellStyle name="40% - Accent5 108 2 2 2 2" xfId="28900" xr:uid="{1ABE1E69-D015-4B8A-A765-09128051A5AD}"/>
    <cellStyle name="40% - Accent5 108 2 2 3" xfId="23287" xr:uid="{C3A0D737-5D44-4B89-8620-826442A9A43F}"/>
    <cellStyle name="40% - Accent5 108 2 3" xfId="12322" xr:uid="{8FCC4D08-B21E-4B99-A273-9F4391E528A6}"/>
    <cellStyle name="40% - Accent5 108 2 3 2" xfId="26409" xr:uid="{85036393-DDC1-4035-82FE-5DB6E7E998BC}"/>
    <cellStyle name="40% - Accent5 108 2 4" xfId="20796" xr:uid="{D19A0A60-A103-45F2-9FFD-55A850D34778}"/>
    <cellStyle name="40% - Accent5 108 2 5" xfId="32193" xr:uid="{1A4F07E2-11FB-4F60-AD21-84C886D87EB8}"/>
    <cellStyle name="40% - Accent5 108 3" xfId="9173" xr:uid="{81AEF6D4-3F19-4216-8F8A-5589CBCFA0AF}"/>
    <cellStyle name="40% - Accent5 108 3 2" xfId="14812" xr:uid="{2DD0B337-9AA5-4377-BF44-7396C129494F}"/>
    <cellStyle name="40% - Accent5 108 3 2 2" xfId="28899" xr:uid="{765854E4-B02D-4E2B-8EE5-48D139DD2FF6}"/>
    <cellStyle name="40% - Accent5 108 3 3" xfId="23286" xr:uid="{D3D0B2D6-B4C2-4AC9-89A4-7AF2DC8B2F72}"/>
    <cellStyle name="40% - Accent5 108 4" xfId="10943" xr:uid="{70627641-7B55-482E-95F9-5F2C11186963}"/>
    <cellStyle name="40% - Accent5 108 4 2" xfId="25035" xr:uid="{94A67431-9363-4A90-83C0-570FD5D40E6B}"/>
    <cellStyle name="40% - Accent5 108 5" xfId="19422" xr:uid="{2A29A7CB-0FE6-45D8-865A-F155D424E704}"/>
    <cellStyle name="40% - Accent5 108 6" xfId="30819" xr:uid="{D737D170-BEAE-4D9F-81B9-19D0637E389E}"/>
    <cellStyle name="40% - Accent5 109" xfId="4899" xr:uid="{123DE078-2F10-48D8-A160-BA50C5C4DA51}"/>
    <cellStyle name="40% - Accent5 109 2" xfId="6496" xr:uid="{E07DF0F5-6475-4C76-8699-1AF90B12B795}"/>
    <cellStyle name="40% - Accent5 109 2 2" xfId="9176" xr:uid="{1F120A94-D597-46E9-8F2F-6A754DDFE442}"/>
    <cellStyle name="40% - Accent5 109 2 2 2" xfId="14815" xr:uid="{F859ED55-76D6-41C6-92E2-09FD290C872B}"/>
    <cellStyle name="40% - Accent5 109 2 2 2 2" xfId="28902" xr:uid="{0ED5A6C3-9A7F-4C6F-92A4-65FC5064AFE6}"/>
    <cellStyle name="40% - Accent5 109 2 2 3" xfId="23289" xr:uid="{341765C3-60ED-40B8-AEF2-A9B00D40BA23}"/>
    <cellStyle name="40% - Accent5 109 2 3" xfId="12323" xr:uid="{58646D63-99AC-485D-9044-52B6C885116B}"/>
    <cellStyle name="40% - Accent5 109 2 3 2" xfId="26410" xr:uid="{EEE0A555-B5FB-4B79-B4DC-CB789F047D0C}"/>
    <cellStyle name="40% - Accent5 109 2 4" xfId="20797" xr:uid="{E528DBC9-D247-4AA9-8787-6889B961B62A}"/>
    <cellStyle name="40% - Accent5 109 2 5" xfId="32194" xr:uid="{5EB45D99-3C2D-462A-BAB4-4B042C9DFE40}"/>
    <cellStyle name="40% - Accent5 109 3" xfId="9175" xr:uid="{112C8DD4-7F63-4CFD-BFCC-4BFE309B3EA2}"/>
    <cellStyle name="40% - Accent5 109 3 2" xfId="14814" xr:uid="{4A1877AD-9399-4BA2-99E4-3762AF9D6D22}"/>
    <cellStyle name="40% - Accent5 109 3 2 2" xfId="28901" xr:uid="{4B6868B8-FF25-46A8-91DF-3D708CE4C74A}"/>
    <cellStyle name="40% - Accent5 109 3 3" xfId="23288" xr:uid="{A5485F0A-E9F6-4054-8005-F4BC764CCAD4}"/>
    <cellStyle name="40% - Accent5 109 4" xfId="10944" xr:uid="{9A61C2EE-D1C3-4AA0-8F70-CAC8D7C4BB57}"/>
    <cellStyle name="40% - Accent5 109 4 2" xfId="25036" xr:uid="{1BDF8C93-BF99-48E6-8628-D77203032186}"/>
    <cellStyle name="40% - Accent5 109 5" xfId="19423" xr:uid="{3D4B5616-CBD6-4DB4-8AAC-7CE5601074B3}"/>
    <cellStyle name="40% - Accent5 109 6" xfId="30820" xr:uid="{730B39DA-ED11-4F87-B6C1-092EA039E022}"/>
    <cellStyle name="40% - Accent5 11" xfId="4900" xr:uid="{88711DFF-A139-4FD8-BDBB-41BF3BD8BEC8}"/>
    <cellStyle name="40% - Accent5 11 2" xfId="6497" xr:uid="{FAA43D9D-90B0-4872-B4B4-859F10B8B104}"/>
    <cellStyle name="40% - Accent5 11 2 2" xfId="9178" xr:uid="{6E9DA9FF-BB8A-4ECE-AA1A-50F802F8AF60}"/>
    <cellStyle name="40% - Accent5 11 2 2 2" xfId="14817" xr:uid="{BF225DAE-4154-419E-8826-20943AFE6134}"/>
    <cellStyle name="40% - Accent5 11 2 2 2 2" xfId="28904" xr:uid="{876856F8-3AAA-4C16-B9CF-B22D25604166}"/>
    <cellStyle name="40% - Accent5 11 2 2 3" xfId="23291" xr:uid="{DC5ED2DE-8497-4976-9B72-40747E7F17E2}"/>
    <cellStyle name="40% - Accent5 11 2 3" xfId="12324" xr:uid="{22335AC6-E5AB-45F4-87ED-95A1B95F98EA}"/>
    <cellStyle name="40% - Accent5 11 2 3 2" xfId="26411" xr:uid="{70246735-1FDB-4FAC-8B6F-AF1AA9C3DED4}"/>
    <cellStyle name="40% - Accent5 11 2 4" xfId="20798" xr:uid="{05BAFDA6-DD43-4F94-BFDA-4B5E366E7583}"/>
    <cellStyle name="40% - Accent5 11 2 5" xfId="32195" xr:uid="{A0060048-E530-4456-BDFF-6F92BA81642C}"/>
    <cellStyle name="40% - Accent5 11 3" xfId="9177" xr:uid="{C19D6886-82A8-45CF-B87D-5ACA72AA0AFD}"/>
    <cellStyle name="40% - Accent5 11 3 2" xfId="14816" xr:uid="{AB9860AD-7265-42DF-B472-0130C2C9EA44}"/>
    <cellStyle name="40% - Accent5 11 3 2 2" xfId="28903" xr:uid="{4C763788-53FA-4E05-B8F9-A95B20FE1165}"/>
    <cellStyle name="40% - Accent5 11 3 3" xfId="23290" xr:uid="{68DF7455-17A7-497C-987C-4781B310B39F}"/>
    <cellStyle name="40% - Accent5 11 4" xfId="10945" xr:uid="{C9553E0C-7C95-433E-8EF4-F0349C6776E1}"/>
    <cellStyle name="40% - Accent5 11 4 2" xfId="25037" xr:uid="{26A7FEEF-7005-4FB1-BAAC-2B221822D745}"/>
    <cellStyle name="40% - Accent5 11 5" xfId="19424" xr:uid="{8C34D3CE-063C-4DC4-8F28-8859EFD6FE6C}"/>
    <cellStyle name="40% - Accent5 11 6" xfId="30821" xr:uid="{D568BE2C-A343-46EA-89DF-3C0D810760C5}"/>
    <cellStyle name="40% - Accent5 110" xfId="5402" xr:uid="{94255B6A-14C9-4A33-AB1B-969AB2908187}"/>
    <cellStyle name="40% - Accent5 110 2" xfId="9179" xr:uid="{DB0A3A48-B14E-457C-8B08-6E8886D538E3}"/>
    <cellStyle name="40% - Accent5 110 2 2" xfId="14818" xr:uid="{D085E6E8-8267-4400-AC98-3F8D94239B03}"/>
    <cellStyle name="40% - Accent5 110 2 2 2" xfId="28905" xr:uid="{0FB4ADA0-FED2-4B4E-A9C2-AE1438621C88}"/>
    <cellStyle name="40% - Accent5 110 2 3" xfId="23292" xr:uid="{3EF9F79C-7ADA-4AEA-89EA-96B46432DC9B}"/>
    <cellStyle name="40% - Accent5 110 3" xfId="11230" xr:uid="{97FEA29D-A32B-49A2-9772-C4FDF9C9BE0C}"/>
    <cellStyle name="40% - Accent5 110 3 2" xfId="25317" xr:uid="{56167884-080B-4824-A789-495B3DECFDC0}"/>
    <cellStyle name="40% - Accent5 110 4" xfId="19704" xr:uid="{7DF74B59-D0FB-4AD7-96D6-DEDF41557DC0}"/>
    <cellStyle name="40% - Accent5 110 5" xfId="31101" xr:uid="{96F5C623-7CFC-455A-9FDE-2249E9D1E68B}"/>
    <cellStyle name="40% - Accent5 111" xfId="2132" xr:uid="{BF2916E5-7AAF-4969-B540-531808C3CAC7}"/>
    <cellStyle name="40% - Accent5 111 2" xfId="9816" xr:uid="{0E56E0B6-FFB4-471E-AAAC-ADDF16D690BD}"/>
    <cellStyle name="40% - Accent5 111 2 2" xfId="23913" xr:uid="{58ACC53C-3549-4869-88B0-131ECB57AA48}"/>
    <cellStyle name="40% - Accent5 111 3" xfId="18270" xr:uid="{677E55F7-C8D4-4D2F-8FFC-DAC232A6BAD9}"/>
    <cellStyle name="40% - Accent5 111 4" xfId="29697" xr:uid="{5B6197B1-F2E0-490A-A008-671DC2E76EBB}"/>
    <cellStyle name="40% - Accent5 112" xfId="9747" xr:uid="{E24EC1FD-853B-49D3-818A-0891A7999C61}"/>
    <cellStyle name="40% - Accent5 112 2" xfId="23849" xr:uid="{28B19F27-895D-43D4-8533-D35D7B47DC50}"/>
    <cellStyle name="40% - Accent5 113" xfId="15521" xr:uid="{AA7E97D5-0418-4EF9-AF7C-18846BCF37C9}"/>
    <cellStyle name="40% - Accent5 113 2" xfId="29477" xr:uid="{D9718747-004D-4F06-A815-23DBE84A2C1E}"/>
    <cellStyle name="40% - Accent5 114" xfId="18203" xr:uid="{5C0C5BE4-7EFA-4797-8012-9AA46EEFA646}"/>
    <cellStyle name="40% - Accent5 115" xfId="29620" xr:uid="{B509AC4D-B7E2-44E4-A720-7FD869E93083}"/>
    <cellStyle name="40% - Accent5 116" xfId="1463" xr:uid="{4FA3C014-1466-4246-ACF7-8982D3E80B56}"/>
    <cellStyle name="40% - Accent5 117" xfId="461" xr:uid="{8E359CDE-EB52-498E-ADD6-59F272FFD921}"/>
    <cellStyle name="40% - Accent5 12" xfId="4901" xr:uid="{3F542CCE-A5BD-4DAF-982F-20190B94894A}"/>
    <cellStyle name="40% - Accent5 12 2" xfId="6498" xr:uid="{9D182D2D-84AC-41C0-8740-676B61FBE84E}"/>
    <cellStyle name="40% - Accent5 12 2 2" xfId="9181" xr:uid="{6D841BE1-66CA-4FFE-83BC-6429E094588E}"/>
    <cellStyle name="40% - Accent5 12 2 2 2" xfId="14820" xr:uid="{940243E8-9A7A-4D4B-A640-FB9610D1FB02}"/>
    <cellStyle name="40% - Accent5 12 2 2 2 2" xfId="28907" xr:uid="{E5622F42-64F5-452A-B7B6-4A1F1F31335B}"/>
    <cellStyle name="40% - Accent5 12 2 2 3" xfId="23294" xr:uid="{520D7391-6D2F-45DF-81E0-263B2423D7EF}"/>
    <cellStyle name="40% - Accent5 12 2 3" xfId="12325" xr:uid="{8487DE0F-D615-465E-A50C-B8DE571F0012}"/>
    <cellStyle name="40% - Accent5 12 2 3 2" xfId="26412" xr:uid="{6AACD7D7-3BCC-4D3D-BC31-A6ACDA0129F1}"/>
    <cellStyle name="40% - Accent5 12 2 4" xfId="20799" xr:uid="{5FE3D1CC-B90E-45A2-925F-E35161534F93}"/>
    <cellStyle name="40% - Accent5 12 2 5" xfId="32196" xr:uid="{90428DE5-A6BC-4F7E-B55E-ED35C0FDFCB5}"/>
    <cellStyle name="40% - Accent5 12 3" xfId="9180" xr:uid="{3CC18795-9F6A-489E-9FC1-CAF63F2C0F16}"/>
    <cellStyle name="40% - Accent5 12 3 2" xfId="14819" xr:uid="{5B63999B-7D3C-4C8E-8B62-1DCE39C44795}"/>
    <cellStyle name="40% - Accent5 12 3 2 2" xfId="28906" xr:uid="{980AD6A2-A437-4B8C-A13D-B862491EA8E4}"/>
    <cellStyle name="40% - Accent5 12 3 3" xfId="23293" xr:uid="{4CD5D642-657C-4BCB-831D-EACB4E0978BC}"/>
    <cellStyle name="40% - Accent5 12 4" xfId="10946" xr:uid="{D1BBFEDC-2338-4985-BA66-B3A41060DEAB}"/>
    <cellStyle name="40% - Accent5 12 4 2" xfId="25038" xr:uid="{49A5E718-F750-4C37-BF66-92CABCA928AA}"/>
    <cellStyle name="40% - Accent5 12 5" xfId="19425" xr:uid="{83711A7C-6363-4EE6-97D8-BD4A3A40C645}"/>
    <cellStyle name="40% - Accent5 12 6" xfId="30822" xr:uid="{8B97AE6E-B319-4EB9-9550-F79D0AB70994}"/>
    <cellStyle name="40% - Accent5 13" xfId="4902" xr:uid="{5A40F6E4-576E-4192-93D5-4B1406C5CF5F}"/>
    <cellStyle name="40% - Accent5 13 2" xfId="6499" xr:uid="{1A7542F5-2562-42D8-A24B-054B965A8E41}"/>
    <cellStyle name="40% - Accent5 13 2 2" xfId="9183" xr:uid="{0259067B-417B-4DF9-B986-428D450E5CB2}"/>
    <cellStyle name="40% - Accent5 13 2 2 2" xfId="14822" xr:uid="{21ABA907-019D-41E8-A3EA-07DEAC36DBEA}"/>
    <cellStyle name="40% - Accent5 13 2 2 2 2" xfId="28909" xr:uid="{CE8AEE1C-110F-447A-937B-518F35FAC45A}"/>
    <cellStyle name="40% - Accent5 13 2 2 3" xfId="23296" xr:uid="{8162BBDF-821D-4E1B-939D-49C3BC77ACAE}"/>
    <cellStyle name="40% - Accent5 13 2 3" xfId="12326" xr:uid="{8511A76C-AEB6-4162-AA2D-29A9FE290008}"/>
    <cellStyle name="40% - Accent5 13 2 3 2" xfId="26413" xr:uid="{906562CA-394A-4364-8E6C-7656232A1323}"/>
    <cellStyle name="40% - Accent5 13 2 4" xfId="20800" xr:uid="{F63F2AF4-7408-4C25-B5CA-2AF499D45AFA}"/>
    <cellStyle name="40% - Accent5 13 2 5" xfId="32197" xr:uid="{6C7310AC-8D94-4F4C-960D-28E7C34D9330}"/>
    <cellStyle name="40% - Accent5 13 3" xfId="9182" xr:uid="{F1B4EFBD-D0AE-4CD6-A67B-BC20D291E57A}"/>
    <cellStyle name="40% - Accent5 13 3 2" xfId="14821" xr:uid="{58A3004B-BF39-46CE-AF0F-887548BA1C17}"/>
    <cellStyle name="40% - Accent5 13 3 2 2" xfId="28908" xr:uid="{473D8259-779A-4682-B846-F29569FDD127}"/>
    <cellStyle name="40% - Accent5 13 3 3" xfId="23295" xr:uid="{CD49796D-9046-4701-8FE5-4E43E2B7401F}"/>
    <cellStyle name="40% - Accent5 13 4" xfId="10947" xr:uid="{F9D3A085-ABCA-40A3-AF64-F24824935E0C}"/>
    <cellStyle name="40% - Accent5 13 4 2" xfId="25039" xr:uid="{58592429-6AC4-4FAA-9603-3097ADDC89C1}"/>
    <cellStyle name="40% - Accent5 13 5" xfId="19426" xr:uid="{5D6E9DFD-7909-4318-BE54-0B990085931C}"/>
    <cellStyle name="40% - Accent5 13 6" xfId="30823" xr:uid="{3AB9A649-246E-4E1C-AA0D-94F18DFF2B95}"/>
    <cellStyle name="40% - Accent5 14" xfId="4903" xr:uid="{87FB205D-1B50-4C16-A2A4-AE40B6F7AE37}"/>
    <cellStyle name="40% - Accent5 14 2" xfId="6500" xr:uid="{6E9F370F-0B0C-4FD7-88BE-DCFCA83FFCA0}"/>
    <cellStyle name="40% - Accent5 14 2 2" xfId="9185" xr:uid="{2F41EE17-04CA-4ED2-A3A9-B0B5C3ECD013}"/>
    <cellStyle name="40% - Accent5 14 2 2 2" xfId="14824" xr:uid="{869DB223-8F92-4B0A-AD61-B895590DD9BB}"/>
    <cellStyle name="40% - Accent5 14 2 2 2 2" xfId="28911" xr:uid="{4B5D6FE6-FBDF-4800-8B3B-D4BC7302314A}"/>
    <cellStyle name="40% - Accent5 14 2 2 3" xfId="23298" xr:uid="{DCA58868-432C-4E02-A262-DC55DBAE30DD}"/>
    <cellStyle name="40% - Accent5 14 2 3" xfId="12327" xr:uid="{35233C2B-08D1-46B2-80A1-E418EC1FF446}"/>
    <cellStyle name="40% - Accent5 14 2 3 2" xfId="26414" xr:uid="{C3C7E0DD-FD7D-46D6-9030-41AB4F58C4E4}"/>
    <cellStyle name="40% - Accent5 14 2 4" xfId="20801" xr:uid="{B6066005-CE1F-4BDE-99B9-4B3CBDE5D57E}"/>
    <cellStyle name="40% - Accent5 14 2 5" xfId="32198" xr:uid="{9BBF6519-CEFC-4F63-8E1D-455F06BA77B8}"/>
    <cellStyle name="40% - Accent5 14 3" xfId="9184" xr:uid="{7BF49F42-563D-4E20-B135-47FF3BD8AE03}"/>
    <cellStyle name="40% - Accent5 14 3 2" xfId="14823" xr:uid="{804C8F5B-72C5-4431-8374-F61BD9AF31B9}"/>
    <cellStyle name="40% - Accent5 14 3 2 2" xfId="28910" xr:uid="{62FBCE9B-4BB9-4ABD-BD92-D75ED4C11D8B}"/>
    <cellStyle name="40% - Accent5 14 3 3" xfId="23297" xr:uid="{088D702B-56A3-48FF-8322-323CF40DB20D}"/>
    <cellStyle name="40% - Accent5 14 4" xfId="10948" xr:uid="{64A8A468-35ED-47FD-9ADD-00B2B1593BA7}"/>
    <cellStyle name="40% - Accent5 14 4 2" xfId="25040" xr:uid="{DD71623E-D021-4B29-948F-3A2C6E33B048}"/>
    <cellStyle name="40% - Accent5 14 5" xfId="19427" xr:uid="{D3A78925-DD3C-4F56-998D-3F918F05813F}"/>
    <cellStyle name="40% - Accent5 14 6" xfId="30824" xr:uid="{6EAC5250-8246-4F64-A883-9A4D7B362773}"/>
    <cellStyle name="40% - Accent5 15" xfId="4904" xr:uid="{84F62731-E1E2-4536-969A-9131596C208D}"/>
    <cellStyle name="40% - Accent5 15 2" xfId="6501" xr:uid="{008FD060-2122-4BC7-83B9-7190E327EFBC}"/>
    <cellStyle name="40% - Accent5 15 2 2" xfId="9187" xr:uid="{B87C5950-305D-4F9F-996A-3171A45D8D03}"/>
    <cellStyle name="40% - Accent5 15 2 2 2" xfId="14826" xr:uid="{6F038DE7-FD72-4732-88C0-251E88DE5E16}"/>
    <cellStyle name="40% - Accent5 15 2 2 2 2" xfId="28913" xr:uid="{89099525-DC6D-4135-B239-F754B8D221E8}"/>
    <cellStyle name="40% - Accent5 15 2 2 3" xfId="23300" xr:uid="{07B0B04D-4370-4A6B-B187-51082D1CA639}"/>
    <cellStyle name="40% - Accent5 15 2 3" xfId="12328" xr:uid="{1127E873-E9EF-4B4A-8EE6-3777EFC321C6}"/>
    <cellStyle name="40% - Accent5 15 2 3 2" xfId="26415" xr:uid="{F53C4A9D-FA76-4150-98EC-9A3145F7C144}"/>
    <cellStyle name="40% - Accent5 15 2 4" xfId="20802" xr:uid="{D53BFF75-F0F8-4ACD-8964-A8CD971E1CEF}"/>
    <cellStyle name="40% - Accent5 15 2 5" xfId="32199" xr:uid="{C1AD0DF0-0FC6-4C52-B622-8EEE906FCDF4}"/>
    <cellStyle name="40% - Accent5 15 3" xfId="9186" xr:uid="{6B8DF6CA-3968-4A77-AE4D-1E2FD1E739D9}"/>
    <cellStyle name="40% - Accent5 15 3 2" xfId="14825" xr:uid="{CF4EBAB1-0BF8-425A-999A-29CB5B0B1A3E}"/>
    <cellStyle name="40% - Accent5 15 3 2 2" xfId="28912" xr:uid="{67C1EC92-8C16-4ADE-AF55-5D15E2DF4C7E}"/>
    <cellStyle name="40% - Accent5 15 3 3" xfId="23299" xr:uid="{52E9A3E3-2936-40CE-9D31-400041FEE95E}"/>
    <cellStyle name="40% - Accent5 15 4" xfId="10949" xr:uid="{6B15A82B-8F19-4BDD-95B7-8F96504F7E9E}"/>
    <cellStyle name="40% - Accent5 15 4 2" xfId="25041" xr:uid="{117A962D-F6B5-4214-BC87-24704BAB05B1}"/>
    <cellStyle name="40% - Accent5 15 5" xfId="19428" xr:uid="{7B502C37-197C-4190-BB17-045FFD38DAED}"/>
    <cellStyle name="40% - Accent5 15 6" xfId="30825" xr:uid="{8B1388CA-3A44-44F6-86FC-1F3B99E44C9A}"/>
    <cellStyle name="40% - Accent5 16" xfId="4905" xr:uid="{B8105B87-1D79-4CA8-AF40-101A569BEDAF}"/>
    <cellStyle name="40% - Accent5 16 2" xfId="6502" xr:uid="{91D2F0EA-DBD7-45E0-B884-69EBA1DD8917}"/>
    <cellStyle name="40% - Accent5 16 2 2" xfId="9189" xr:uid="{3EA78245-CD30-45D8-9622-828E8BFD1B29}"/>
    <cellStyle name="40% - Accent5 16 2 2 2" xfId="14828" xr:uid="{00D7DEA0-366F-4DFC-9113-B649BE7B3196}"/>
    <cellStyle name="40% - Accent5 16 2 2 2 2" xfId="28915" xr:uid="{FA79EE7E-D625-46DC-87E1-E7338ED1304D}"/>
    <cellStyle name="40% - Accent5 16 2 2 3" xfId="23302" xr:uid="{90462B2E-39AD-4BC8-8E03-01B2995CB8BA}"/>
    <cellStyle name="40% - Accent5 16 2 3" xfId="12329" xr:uid="{8B38A618-18FA-484D-AD46-59F9A95470A7}"/>
    <cellStyle name="40% - Accent5 16 2 3 2" xfId="26416" xr:uid="{4AF37071-4CCE-4BA2-B378-F08C8189ABA2}"/>
    <cellStyle name="40% - Accent5 16 2 4" xfId="20803" xr:uid="{9321DF59-1304-4AFC-9522-6D489F360CF0}"/>
    <cellStyle name="40% - Accent5 16 2 5" xfId="32200" xr:uid="{14357CEA-9EAF-427D-8199-81853BA7389C}"/>
    <cellStyle name="40% - Accent5 16 3" xfId="9188" xr:uid="{AC40B8A6-63A4-449E-9F4B-6ED3F7A5C61B}"/>
    <cellStyle name="40% - Accent5 16 3 2" xfId="14827" xr:uid="{32ADF4FD-F2AA-4F40-A2B7-A77BDAF8CC6C}"/>
    <cellStyle name="40% - Accent5 16 3 2 2" xfId="28914" xr:uid="{034BA96E-B288-49C3-A0EC-62139361FB1F}"/>
    <cellStyle name="40% - Accent5 16 3 3" xfId="23301" xr:uid="{42B395DB-CAFF-4BD7-B136-0B58E387D8B7}"/>
    <cellStyle name="40% - Accent5 16 4" xfId="10950" xr:uid="{0FD3FE14-50AB-4D5C-8646-24E25A3AC608}"/>
    <cellStyle name="40% - Accent5 16 4 2" xfId="25042" xr:uid="{D1B91488-42AD-46AC-9A40-40A62DB5D2B2}"/>
    <cellStyle name="40% - Accent5 16 5" xfId="19429" xr:uid="{5C401CE2-7EAC-491A-A07C-B41B00D65861}"/>
    <cellStyle name="40% - Accent5 16 6" xfId="30826" xr:uid="{667EC5F4-3412-49A7-A5C9-464E15C6681C}"/>
    <cellStyle name="40% - Accent5 17" xfId="4906" xr:uid="{DE01D07A-CB2C-4E88-9579-0A645C467097}"/>
    <cellStyle name="40% - Accent5 17 2" xfId="6503" xr:uid="{6402208F-84D5-4690-A673-9069C61782AE}"/>
    <cellStyle name="40% - Accent5 17 2 2" xfId="9191" xr:uid="{C511298B-8E14-4E1C-9C88-C440235335C2}"/>
    <cellStyle name="40% - Accent5 17 2 2 2" xfId="14830" xr:uid="{BDADED7A-2E7F-4516-9C94-EB9C0139834C}"/>
    <cellStyle name="40% - Accent5 17 2 2 2 2" xfId="28917" xr:uid="{3C119445-66B2-4D83-B5AD-BCB484A02480}"/>
    <cellStyle name="40% - Accent5 17 2 2 3" xfId="23304" xr:uid="{972EA896-7B94-4099-A47C-41C10BFD1DC5}"/>
    <cellStyle name="40% - Accent5 17 2 3" xfId="12330" xr:uid="{8AAF6FD1-3D73-4540-BD91-B67A47FD460D}"/>
    <cellStyle name="40% - Accent5 17 2 3 2" xfId="26417" xr:uid="{8D7CB0CF-B213-41BB-B363-7536AB1009C4}"/>
    <cellStyle name="40% - Accent5 17 2 4" xfId="20804" xr:uid="{C0E7A73F-2465-49CF-B497-B353CD8067A9}"/>
    <cellStyle name="40% - Accent5 17 2 5" xfId="32201" xr:uid="{6EB349D7-139A-4B99-A524-C36A6E632CEA}"/>
    <cellStyle name="40% - Accent5 17 3" xfId="9190" xr:uid="{AE0662C6-500E-4EFF-B2EB-0CF24F06D5DD}"/>
    <cellStyle name="40% - Accent5 17 3 2" xfId="14829" xr:uid="{067CE03C-E574-478A-BE53-E2E47796F0AD}"/>
    <cellStyle name="40% - Accent5 17 3 2 2" xfId="28916" xr:uid="{F8D2BDEB-7284-4B4B-B5B9-E41BBC4ED25F}"/>
    <cellStyle name="40% - Accent5 17 3 3" xfId="23303" xr:uid="{A6F20DFD-D849-4762-A216-D49C6B55D0BB}"/>
    <cellStyle name="40% - Accent5 17 4" xfId="10951" xr:uid="{F6F6FF27-45BB-4390-ADD1-1C870C3E6894}"/>
    <cellStyle name="40% - Accent5 17 4 2" xfId="25043" xr:uid="{418DA51C-7B7E-4663-91E4-5B9CEBB835CE}"/>
    <cellStyle name="40% - Accent5 17 5" xfId="19430" xr:uid="{E025AA65-075E-451A-80CE-C247A124BF97}"/>
    <cellStyle name="40% - Accent5 17 6" xfId="30827" xr:uid="{36F973AF-77B8-4F4E-855E-B86B22A9451A}"/>
    <cellStyle name="40% - Accent5 18" xfId="4907" xr:uid="{22DB13CD-4CC9-4524-9E26-8046400AB69C}"/>
    <cellStyle name="40% - Accent5 18 2" xfId="6504" xr:uid="{392BBB4C-E22D-40FC-8DBB-885161D7D930}"/>
    <cellStyle name="40% - Accent5 18 2 2" xfId="9193" xr:uid="{3D1C463E-B570-4588-AD80-42FF53F572E0}"/>
    <cellStyle name="40% - Accent5 18 2 2 2" xfId="14832" xr:uid="{7487674B-0857-4A20-9430-C8338B4D16F4}"/>
    <cellStyle name="40% - Accent5 18 2 2 2 2" xfId="28919" xr:uid="{BACBE62D-83D6-48EF-AEED-F08AD6D2B25F}"/>
    <cellStyle name="40% - Accent5 18 2 2 3" xfId="23306" xr:uid="{283C6017-DDE1-4008-AA47-27509FAFC45E}"/>
    <cellStyle name="40% - Accent5 18 2 3" xfId="12331" xr:uid="{8F9A038F-952E-4527-8417-AE969250B51D}"/>
    <cellStyle name="40% - Accent5 18 2 3 2" xfId="26418" xr:uid="{891CBA2D-16BE-467F-8C7E-22837A357F0D}"/>
    <cellStyle name="40% - Accent5 18 2 4" xfId="20805" xr:uid="{E9B15601-2468-46E1-A9E5-75E29DBAC0D3}"/>
    <cellStyle name="40% - Accent5 18 2 5" xfId="32202" xr:uid="{2E9B864F-612A-447E-8CD2-81DEBE83603C}"/>
    <cellStyle name="40% - Accent5 18 3" xfId="9192" xr:uid="{EFD2BAB7-81A6-44B0-9D80-5CF34947AE97}"/>
    <cellStyle name="40% - Accent5 18 3 2" xfId="14831" xr:uid="{71F12CA2-E0C1-490E-AB40-F47943A605F5}"/>
    <cellStyle name="40% - Accent5 18 3 2 2" xfId="28918" xr:uid="{85092C4D-8A8C-4994-86B0-D4EB3E589545}"/>
    <cellStyle name="40% - Accent5 18 3 3" xfId="23305" xr:uid="{BF0F92D8-5D84-4E9A-87B8-3720BE593C30}"/>
    <cellStyle name="40% - Accent5 18 4" xfId="10952" xr:uid="{1AA3DFFA-BD76-4130-85E0-5C5EFDCB0D18}"/>
    <cellStyle name="40% - Accent5 18 4 2" xfId="25044" xr:uid="{F70E71F6-973A-47DD-A1F6-2A727BEA01C5}"/>
    <cellStyle name="40% - Accent5 18 5" xfId="19431" xr:uid="{81FBBB21-C24E-4792-A2EB-686ACBEB8FF7}"/>
    <cellStyle name="40% - Accent5 18 6" xfId="30828" xr:uid="{C573AE81-0D09-4A31-9792-ED7B12E56744}"/>
    <cellStyle name="40% - Accent5 19" xfId="4908" xr:uid="{C21F6971-4A25-4D47-B5C6-AF1AC77E8080}"/>
    <cellStyle name="40% - Accent5 19 2" xfId="6505" xr:uid="{EB8659AD-F131-42E8-BAFF-0A831BDBCD03}"/>
    <cellStyle name="40% - Accent5 19 2 2" xfId="9195" xr:uid="{4C0259DD-5E66-4B05-A818-0665015E0A1C}"/>
    <cellStyle name="40% - Accent5 19 2 2 2" xfId="14834" xr:uid="{27BBFF3E-6922-4271-9E05-DC5BDFE269FC}"/>
    <cellStyle name="40% - Accent5 19 2 2 2 2" xfId="28921" xr:uid="{812619AF-8F10-4F06-B6A5-867AD23E9C93}"/>
    <cellStyle name="40% - Accent5 19 2 2 3" xfId="23308" xr:uid="{005427CE-2CB6-4045-80B8-1C9535639A31}"/>
    <cellStyle name="40% - Accent5 19 2 3" xfId="12332" xr:uid="{B3675C62-2759-439A-9820-3AE80CB4DDDF}"/>
    <cellStyle name="40% - Accent5 19 2 3 2" xfId="26419" xr:uid="{67FF3BEC-FA75-434F-AB14-68A62DF274C9}"/>
    <cellStyle name="40% - Accent5 19 2 4" xfId="20806" xr:uid="{EB38B9D6-CC53-4F45-A604-8BD8B56D0DFD}"/>
    <cellStyle name="40% - Accent5 19 2 5" xfId="32203" xr:uid="{C75D1ACA-71D8-4F66-9581-483E3FDC8160}"/>
    <cellStyle name="40% - Accent5 19 3" xfId="9194" xr:uid="{462FD324-28D5-4F0A-8C53-543F26BB27E8}"/>
    <cellStyle name="40% - Accent5 19 3 2" xfId="14833" xr:uid="{A6E36F16-0E1A-4A16-BA73-CA4F81836BE6}"/>
    <cellStyle name="40% - Accent5 19 3 2 2" xfId="28920" xr:uid="{CFC8389D-BFAD-4758-BC64-8AFE09022D21}"/>
    <cellStyle name="40% - Accent5 19 3 3" xfId="23307" xr:uid="{6790A11A-930A-4656-AC5A-D7739FC28C9B}"/>
    <cellStyle name="40% - Accent5 19 4" xfId="10953" xr:uid="{FF9E409A-D836-452E-A2D0-952706D2763A}"/>
    <cellStyle name="40% - Accent5 19 4 2" xfId="25045" xr:uid="{9B2D16CC-7E11-4BDA-AE50-14A81C8832BC}"/>
    <cellStyle name="40% - Accent5 19 5" xfId="19432" xr:uid="{19633753-4BC3-4DCA-B3B6-2D999F41D10F}"/>
    <cellStyle name="40% - Accent5 19 6" xfId="30829" xr:uid="{66B558A8-0208-467A-ABBB-72564FBDE0B3}"/>
    <cellStyle name="40% - Accent5 2" xfId="2181" xr:uid="{AE3A8334-C236-4CAE-8731-800CD45B9666}"/>
    <cellStyle name="40% - Accent5 2 2" xfId="6506" xr:uid="{DCB1C4FC-5D18-4525-BE61-31F51F0256C6}"/>
    <cellStyle name="40% - Accent5 2 2 2" xfId="9196" xr:uid="{486C64DE-B118-487B-8F1D-727B7471AAC1}"/>
    <cellStyle name="40% - Accent5 2 2 2 2" xfId="14835" xr:uid="{0C184501-33D6-4D07-B7F6-718D7517EC4B}"/>
    <cellStyle name="40% - Accent5 2 2 2 2 2" xfId="28922" xr:uid="{C8C10F52-2B05-46B3-B3E2-452335B808F3}"/>
    <cellStyle name="40% - Accent5 2 2 2 3" xfId="23309" xr:uid="{A192895F-CE5D-47FC-BD77-76BFA742D715}"/>
    <cellStyle name="40% - Accent5 2 2 3" xfId="12333" xr:uid="{B4FB7BEA-6311-497B-8047-AFAD82E9E133}"/>
    <cellStyle name="40% - Accent5 2 2 3 2" xfId="26420" xr:uid="{406FE25A-D74B-464F-AAD8-191CBA58851E}"/>
    <cellStyle name="40% - Accent5 2 2 4" xfId="15673" xr:uid="{6DCFC41C-A2ED-4509-875B-583B9FCCC30A}"/>
    <cellStyle name="40% - Accent5 2 2 5" xfId="20807" xr:uid="{06B88714-24DC-49E9-BDF8-0EA85323E598}"/>
    <cellStyle name="40% - Accent5 2 2 6" xfId="32204" xr:uid="{45B4FE73-4A75-4BED-8C0B-65C77DCF0D04}"/>
    <cellStyle name="40% - Accent5 2 3" xfId="4909" xr:uid="{D3A9233D-5B78-46FF-8C7A-C6F41CFD1EF9}"/>
    <cellStyle name="40% - Accent5 2 3 2" xfId="9197" xr:uid="{9CBFEF38-DB04-4C5D-895E-A6FAC7FF491B}"/>
    <cellStyle name="40% - Accent5 2 3 2 2" xfId="14836" xr:uid="{905B7DB0-C8BB-4684-9F8E-6B6F69D1DB5F}"/>
    <cellStyle name="40% - Accent5 2 3 2 2 2" xfId="28923" xr:uid="{2F90182F-F14C-4E5F-B41B-03F3DDD7630E}"/>
    <cellStyle name="40% - Accent5 2 3 2 3" xfId="23310" xr:uid="{21223610-7213-49EC-9747-01111EFE08B3}"/>
    <cellStyle name="40% - Accent5 2 3 3" xfId="10954" xr:uid="{EFAE8638-C2D3-426B-B377-DFBDC5A8CCD4}"/>
    <cellStyle name="40% - Accent5 2 3 3 2" xfId="25046" xr:uid="{BF8C828E-61A5-40B7-8266-BF18769BCC9F}"/>
    <cellStyle name="40% - Accent5 2 3 4" xfId="15674" xr:uid="{BB8DA7D5-1406-47C6-9A45-A845E9EC4A08}"/>
    <cellStyle name="40% - Accent5 2 3 5" xfId="19433" xr:uid="{EF5B45B3-A0A8-4353-A5DB-6F629EAC173D}"/>
    <cellStyle name="40% - Accent5 2 3 6" xfId="30830" xr:uid="{38FE71B3-AE87-4FCF-B1AA-AB6B1E6D2181}"/>
    <cellStyle name="40% - Accent5 2 4" xfId="6930" xr:uid="{A61F2AAD-1E48-45AA-AAEB-91AE7D0F6E30}"/>
    <cellStyle name="40% - Accent5 2 4 2" xfId="12609" xr:uid="{C652348C-7AFF-4F93-9646-517CDF2125C7}"/>
    <cellStyle name="40% - Accent5 2 4 2 2" xfId="26696" xr:uid="{80FF471B-9540-4ECC-8C78-34DDD35D3129}"/>
    <cellStyle name="40% - Accent5 2 4 3" xfId="15675" xr:uid="{83F1188F-59C3-4A04-8EAA-AF1F1B1E91EC}"/>
    <cellStyle name="40% - Accent5 2 4 4" xfId="21083" xr:uid="{12A5C2C2-6837-4CB4-828C-B15E57EA8DBF}"/>
    <cellStyle name="40% - Accent5 2 4 5" xfId="32480" xr:uid="{404AC394-5E33-4298-B5B4-05675A944AA3}"/>
    <cellStyle name="40% - Accent5 2 5" xfId="9834" xr:uid="{A1C38748-D12D-458B-BF9C-4DFF1F576D72}"/>
    <cellStyle name="40% - Accent5 2 5 2" xfId="15672" xr:uid="{45C5C425-F64D-4AB1-B29E-E654BAD68A2D}"/>
    <cellStyle name="40% - Accent5 2 5 3" xfId="23931" xr:uid="{5351CBD8-71D5-4A68-8C8F-111476B8B52C}"/>
    <cellStyle name="40% - Accent5 2 6" xfId="17072" xr:uid="{3ADFA365-20DB-41A0-B55D-576C2FCDFD7C}"/>
    <cellStyle name="40% - Accent5 2 6 2" xfId="29532" xr:uid="{3C15A071-265A-48BC-9165-F092D887A025}"/>
    <cellStyle name="40% - Accent5 2 7" xfId="15468" xr:uid="{9DB676FB-E959-428D-81E2-992285C2275C}"/>
    <cellStyle name="40% - Accent5 2 7 2" xfId="29457" xr:uid="{FF7ED470-F0ED-43A4-B9BE-13DCADCF6332}"/>
    <cellStyle name="40% - Accent5 2 8" xfId="18288" xr:uid="{221C59F2-8BB4-4DCD-A4BC-3471CC7085C6}"/>
    <cellStyle name="40% - Accent5 2 9" xfId="29715" xr:uid="{236A8E55-586B-4787-944E-290E60A90841}"/>
    <cellStyle name="40% - Accent5 20" xfId="4910" xr:uid="{A8616E67-5AD1-4152-9497-56CFF22879A1}"/>
    <cellStyle name="40% - Accent5 20 2" xfId="6507" xr:uid="{49BD7D24-CF34-4D50-A259-1F475A79726B}"/>
    <cellStyle name="40% - Accent5 20 2 2" xfId="9199" xr:uid="{42CC24D6-A037-4C07-8C5C-7A3C843CCDB8}"/>
    <cellStyle name="40% - Accent5 20 2 2 2" xfId="14838" xr:uid="{A2683191-2E1A-410B-8F31-43C405262A4D}"/>
    <cellStyle name="40% - Accent5 20 2 2 2 2" xfId="28925" xr:uid="{668AB7D1-4177-4E14-9539-1EA361855C3F}"/>
    <cellStyle name="40% - Accent5 20 2 2 3" xfId="23312" xr:uid="{253677CF-4ABC-4697-B3CF-AD311BC7531A}"/>
    <cellStyle name="40% - Accent5 20 2 3" xfId="12334" xr:uid="{3C7E4A20-B22D-4668-A475-93A427E7D281}"/>
    <cellStyle name="40% - Accent5 20 2 3 2" xfId="26421" xr:uid="{B543E95A-5488-49F5-A0C3-97F875C7D61F}"/>
    <cellStyle name="40% - Accent5 20 2 4" xfId="20808" xr:uid="{B58AF17A-BF6A-4720-9B36-B757E1CFF69F}"/>
    <cellStyle name="40% - Accent5 20 2 5" xfId="32205" xr:uid="{D2183348-BF60-47EE-8983-7D064F30B720}"/>
    <cellStyle name="40% - Accent5 20 3" xfId="9198" xr:uid="{9281D123-749E-4742-9E10-E0BCFEBBB9DC}"/>
    <cellStyle name="40% - Accent5 20 3 2" xfId="14837" xr:uid="{76A3A23B-85CD-46E5-9ADF-81EEBD2F1D8A}"/>
    <cellStyle name="40% - Accent5 20 3 2 2" xfId="28924" xr:uid="{6D58A470-7A52-41A1-96AB-8F9EC196AEE2}"/>
    <cellStyle name="40% - Accent5 20 3 3" xfId="23311" xr:uid="{0221B100-74C5-4E76-A506-7582D20AB930}"/>
    <cellStyle name="40% - Accent5 20 4" xfId="10955" xr:uid="{FB3A3891-4C75-4274-806A-1D5F710D230D}"/>
    <cellStyle name="40% - Accent5 20 4 2" xfId="25047" xr:uid="{24EB31AD-7367-4FBC-BBF9-3830A6930C66}"/>
    <cellStyle name="40% - Accent5 20 5" xfId="19434" xr:uid="{9F651918-7493-4AD5-9014-0D4A75C6A0D2}"/>
    <cellStyle name="40% - Accent5 20 6" xfId="30831" xr:uid="{10288EA3-278C-4CA9-BE2A-9CB15C380452}"/>
    <cellStyle name="40% - Accent5 21" xfId="4911" xr:uid="{68C3807C-441F-4F3F-A1F0-748C1C176779}"/>
    <cellStyle name="40% - Accent5 21 2" xfId="6508" xr:uid="{53BC20C5-8920-4EAD-98EA-4B287F74115A}"/>
    <cellStyle name="40% - Accent5 21 2 2" xfId="9201" xr:uid="{25C0A4FD-AA36-48AC-BABF-ABB2FDAC5B37}"/>
    <cellStyle name="40% - Accent5 21 2 2 2" xfId="14840" xr:uid="{A0C0DD13-2D5F-4C4A-9D8B-A59244BE88F2}"/>
    <cellStyle name="40% - Accent5 21 2 2 2 2" xfId="28927" xr:uid="{9EE547AA-513E-44EC-B4C6-67099691828B}"/>
    <cellStyle name="40% - Accent5 21 2 2 3" xfId="23314" xr:uid="{3D1E217D-7CFB-4F88-A257-8EB14C0965D5}"/>
    <cellStyle name="40% - Accent5 21 2 3" xfId="12335" xr:uid="{A2AA0BB6-07DC-4999-98A7-5BDC29A3AAF8}"/>
    <cellStyle name="40% - Accent5 21 2 3 2" xfId="26422" xr:uid="{25446FDD-5583-481E-9B1C-0C0617AD9783}"/>
    <cellStyle name="40% - Accent5 21 2 4" xfId="20809" xr:uid="{0F195C80-B7D8-4870-905D-FCA1951CFD34}"/>
    <cellStyle name="40% - Accent5 21 2 5" xfId="32206" xr:uid="{F3D8C673-AEF3-4E15-8D82-75C942182CEC}"/>
    <cellStyle name="40% - Accent5 21 3" xfId="9200" xr:uid="{5653023B-00BD-4B32-8DB2-ECD671F003C0}"/>
    <cellStyle name="40% - Accent5 21 3 2" xfId="14839" xr:uid="{8D9C3429-D4DE-4FF5-8DC5-9985129D4863}"/>
    <cellStyle name="40% - Accent5 21 3 2 2" xfId="28926" xr:uid="{EC5EE0BE-DA6F-463F-996A-4EA4341689F4}"/>
    <cellStyle name="40% - Accent5 21 3 3" xfId="23313" xr:uid="{3EF946B7-A3E5-43C0-8548-2ACC080CE758}"/>
    <cellStyle name="40% - Accent5 21 4" xfId="10956" xr:uid="{D1A20A6A-8F42-49F7-A928-EDB6C430EF5A}"/>
    <cellStyle name="40% - Accent5 21 4 2" xfId="25048" xr:uid="{876204D7-F208-4CB3-A19D-A4D6B6B39B3E}"/>
    <cellStyle name="40% - Accent5 21 5" xfId="19435" xr:uid="{7552DED4-F768-40F8-BA51-3AECE97FBCD3}"/>
    <cellStyle name="40% - Accent5 21 6" xfId="30832" xr:uid="{1044198F-2AAD-4A7C-885F-81FEA63B32A5}"/>
    <cellStyle name="40% - Accent5 22" xfId="4912" xr:uid="{88048D12-42E1-4380-B6A7-B92B46CC7BD2}"/>
    <cellStyle name="40% - Accent5 22 2" xfId="6509" xr:uid="{1C4F98FF-A7C1-43E8-908E-90137F8F1B7C}"/>
    <cellStyle name="40% - Accent5 22 2 2" xfId="9203" xr:uid="{947F6401-8537-4D6D-8426-FCE48756847C}"/>
    <cellStyle name="40% - Accent5 22 2 2 2" xfId="14842" xr:uid="{29AB3377-D4E0-4A5C-9245-1F8D60CC91B1}"/>
    <cellStyle name="40% - Accent5 22 2 2 2 2" xfId="28929" xr:uid="{04EA3F17-1289-48E0-94D5-334595917644}"/>
    <cellStyle name="40% - Accent5 22 2 2 3" xfId="23316" xr:uid="{5484091A-7326-49DB-B8E2-C85EFC4943A3}"/>
    <cellStyle name="40% - Accent5 22 2 3" xfId="12336" xr:uid="{7F7983C7-7C72-474C-91A0-151FB785FF7F}"/>
    <cellStyle name="40% - Accent5 22 2 3 2" xfId="26423" xr:uid="{AC98E146-D05D-4244-9A19-2AFC88717D4F}"/>
    <cellStyle name="40% - Accent5 22 2 4" xfId="20810" xr:uid="{119446CE-591A-44B1-A8E0-634204571F64}"/>
    <cellStyle name="40% - Accent5 22 2 5" xfId="32207" xr:uid="{88C35646-3C5B-4577-B3C8-487432BEFF94}"/>
    <cellStyle name="40% - Accent5 22 3" xfId="9202" xr:uid="{5CFA054A-D4FB-4B5C-81C0-2B1E06D2EC84}"/>
    <cellStyle name="40% - Accent5 22 3 2" xfId="14841" xr:uid="{3D904312-46BE-44CC-B835-9A798C6D2369}"/>
    <cellStyle name="40% - Accent5 22 3 2 2" xfId="28928" xr:uid="{23071D97-266D-4168-B0A7-E127E66AECA7}"/>
    <cellStyle name="40% - Accent5 22 3 3" xfId="23315" xr:uid="{85FC108E-94FD-4943-BCB7-8BCBAD40FE44}"/>
    <cellStyle name="40% - Accent5 22 4" xfId="10957" xr:uid="{AA6386DB-AB85-4800-9ED7-6AD49CFB4335}"/>
    <cellStyle name="40% - Accent5 22 4 2" xfId="25049" xr:uid="{C04B1121-9E01-43F5-A47F-A5BB85AD23E6}"/>
    <cellStyle name="40% - Accent5 22 5" xfId="19436" xr:uid="{AC016222-D932-4445-8FB2-DA19AF0CAFBB}"/>
    <cellStyle name="40% - Accent5 22 6" xfId="30833" xr:uid="{03DD0097-1925-42A2-8DA1-69C1D0F41782}"/>
    <cellStyle name="40% - Accent5 23" xfId="4913" xr:uid="{0293B366-AC15-4A63-B298-036E6B010380}"/>
    <cellStyle name="40% - Accent5 23 2" xfId="6510" xr:uid="{2C9E02E1-602F-4FBA-984E-D786CF7597C1}"/>
    <cellStyle name="40% - Accent5 23 2 2" xfId="9205" xr:uid="{43B69DA8-215A-48DD-89C0-287335FE1222}"/>
    <cellStyle name="40% - Accent5 23 2 2 2" xfId="14844" xr:uid="{4D20C60F-5149-4940-87AE-33BB2D7EEF13}"/>
    <cellStyle name="40% - Accent5 23 2 2 2 2" xfId="28931" xr:uid="{B53A33B8-5266-4B54-BB3F-67FAC1B7E44D}"/>
    <cellStyle name="40% - Accent5 23 2 2 3" xfId="23318" xr:uid="{C6AA1B19-C74A-4CA8-B242-C3D06DFE6E72}"/>
    <cellStyle name="40% - Accent5 23 2 3" xfId="12337" xr:uid="{8041246B-EF96-493F-BFAD-CEDDB25BA565}"/>
    <cellStyle name="40% - Accent5 23 2 3 2" xfId="26424" xr:uid="{8F8184A4-E6EE-4B69-A3D8-00F715118F00}"/>
    <cellStyle name="40% - Accent5 23 2 4" xfId="20811" xr:uid="{DB39F337-50DD-4B85-8157-4647DAA65710}"/>
    <cellStyle name="40% - Accent5 23 2 5" xfId="32208" xr:uid="{DF572DDE-2B42-4E54-9BE4-0ADD501CC6E6}"/>
    <cellStyle name="40% - Accent5 23 3" xfId="9204" xr:uid="{42FC260E-4E05-4D1E-B771-9B6EA2EAE36D}"/>
    <cellStyle name="40% - Accent5 23 3 2" xfId="14843" xr:uid="{2BF94807-A7AF-4D6A-A90E-D9C6D88F742E}"/>
    <cellStyle name="40% - Accent5 23 3 2 2" xfId="28930" xr:uid="{789EA3FE-3D43-4C1E-A8B2-E8462D0D5A8D}"/>
    <cellStyle name="40% - Accent5 23 3 3" xfId="23317" xr:uid="{6BA2A89B-2BCF-44A1-B86B-5EB5BFB11A13}"/>
    <cellStyle name="40% - Accent5 23 4" xfId="10958" xr:uid="{DDBFC2CF-C543-4C73-8C81-02580C65BC64}"/>
    <cellStyle name="40% - Accent5 23 4 2" xfId="25050" xr:uid="{1F05391E-FD38-45CC-BB3E-940EB716DD5C}"/>
    <cellStyle name="40% - Accent5 23 5" xfId="19437" xr:uid="{47E59640-22B2-4D4A-A238-7B82AC271E27}"/>
    <cellStyle name="40% - Accent5 23 6" xfId="30834" xr:uid="{73545665-AE66-426B-80C1-BB82DC09611F}"/>
    <cellStyle name="40% - Accent5 24" xfId="4914" xr:uid="{E2B96C35-09F6-4736-BEB2-F7C61DA008FD}"/>
    <cellStyle name="40% - Accent5 24 2" xfId="6511" xr:uid="{246D7105-5A4A-48D4-AA56-469BB966EC52}"/>
    <cellStyle name="40% - Accent5 24 2 2" xfId="9207" xr:uid="{CC400112-A7D8-4950-96F6-5AC9F934395D}"/>
    <cellStyle name="40% - Accent5 24 2 2 2" xfId="14846" xr:uid="{1EE9EA62-4690-467E-8312-44118FC392E5}"/>
    <cellStyle name="40% - Accent5 24 2 2 2 2" xfId="28933" xr:uid="{2B0EC5D5-BF6A-4385-BDE3-0C00B8B8E8BF}"/>
    <cellStyle name="40% - Accent5 24 2 2 3" xfId="23320" xr:uid="{2E1A420B-8F82-4AC1-AB41-5CDC361FB92E}"/>
    <cellStyle name="40% - Accent5 24 2 3" xfId="12338" xr:uid="{29871674-74E7-4913-BDCC-E4FBBFEC895C}"/>
    <cellStyle name="40% - Accent5 24 2 3 2" xfId="26425" xr:uid="{353EF080-52B0-4F87-9272-2801C8F5406E}"/>
    <cellStyle name="40% - Accent5 24 2 4" xfId="20812" xr:uid="{86539461-9523-4C7E-A249-D83590A01CD4}"/>
    <cellStyle name="40% - Accent5 24 2 5" xfId="32209" xr:uid="{254EA5BA-1457-42A5-82A0-C925509F6F6E}"/>
    <cellStyle name="40% - Accent5 24 3" xfId="9206" xr:uid="{6F9C0CFD-A13D-4026-8502-7C9551D0E5B7}"/>
    <cellStyle name="40% - Accent5 24 3 2" xfId="14845" xr:uid="{9E9A1AA8-744C-4A7D-A74E-64611E87E029}"/>
    <cellStyle name="40% - Accent5 24 3 2 2" xfId="28932" xr:uid="{5E56BA74-A257-4968-9C8C-B35624F194E0}"/>
    <cellStyle name="40% - Accent5 24 3 3" xfId="23319" xr:uid="{C705F2C6-8EFB-410E-B320-347D4E759E88}"/>
    <cellStyle name="40% - Accent5 24 4" xfId="10959" xr:uid="{82058823-A810-41D9-98E5-1A0040E6C72F}"/>
    <cellStyle name="40% - Accent5 24 4 2" xfId="25051" xr:uid="{2C102A25-BDEF-402E-B685-49799C16F2A8}"/>
    <cellStyle name="40% - Accent5 24 5" xfId="19438" xr:uid="{00A767AF-3958-4D83-B282-265C87192555}"/>
    <cellStyle name="40% - Accent5 24 6" xfId="30835" xr:uid="{DAA0BA2A-90D0-41C1-9926-2B3D15C10D69}"/>
    <cellStyle name="40% - Accent5 25" xfId="4915" xr:uid="{9F477568-C3F0-4F20-B22B-3695607EE7E4}"/>
    <cellStyle name="40% - Accent5 25 2" xfId="6512" xr:uid="{A0CBC974-FE42-4C97-A521-70F0C83B50A1}"/>
    <cellStyle name="40% - Accent5 25 2 2" xfId="9209" xr:uid="{E1A26ABF-A10D-4CDA-81C9-971D820FDEF7}"/>
    <cellStyle name="40% - Accent5 25 2 2 2" xfId="14848" xr:uid="{7B517172-92DD-4576-B5A4-D3A371E8C26D}"/>
    <cellStyle name="40% - Accent5 25 2 2 2 2" xfId="28935" xr:uid="{F08C91DE-E4DC-4171-9745-6DC2A928ECDB}"/>
    <cellStyle name="40% - Accent5 25 2 2 3" xfId="23322" xr:uid="{EBE3E867-2FE9-4034-BCB1-D064625B1B91}"/>
    <cellStyle name="40% - Accent5 25 2 3" xfId="12339" xr:uid="{F3900240-0585-4AEA-964C-9DDC026375D2}"/>
    <cellStyle name="40% - Accent5 25 2 3 2" xfId="26426" xr:uid="{B0BF9100-8BA4-458F-A1C3-11877A670A40}"/>
    <cellStyle name="40% - Accent5 25 2 4" xfId="20813" xr:uid="{0F3C4223-9551-4918-A616-A53FF25032A3}"/>
    <cellStyle name="40% - Accent5 25 2 5" xfId="32210" xr:uid="{BCAAF39E-4713-4BF2-8486-8450A8644A95}"/>
    <cellStyle name="40% - Accent5 25 3" xfId="9208" xr:uid="{0A99B843-A9D4-42AD-8286-7D59269FF0AF}"/>
    <cellStyle name="40% - Accent5 25 3 2" xfId="14847" xr:uid="{0B777FA0-B936-4B09-A39D-141D7DDA78B3}"/>
    <cellStyle name="40% - Accent5 25 3 2 2" xfId="28934" xr:uid="{6B99A1B7-4D34-4153-B13F-E5251DC8AB31}"/>
    <cellStyle name="40% - Accent5 25 3 3" xfId="23321" xr:uid="{B35779C3-372C-458A-97FB-C928A36D7F9D}"/>
    <cellStyle name="40% - Accent5 25 4" xfId="10960" xr:uid="{69FB15E8-CC93-4D48-B688-1C1B55C6ABA2}"/>
    <cellStyle name="40% - Accent5 25 4 2" xfId="25052" xr:uid="{1321988B-4D51-4929-B5DD-6867B78F9826}"/>
    <cellStyle name="40% - Accent5 25 5" xfId="19439" xr:uid="{D6A51A6B-7753-47E1-AEB7-4908D702EE6A}"/>
    <cellStyle name="40% - Accent5 25 6" xfId="30836" xr:uid="{9395912D-2CD1-4EAA-8124-288B785BD12B}"/>
    <cellStyle name="40% - Accent5 26" xfId="4916" xr:uid="{5115FA08-14B9-4A5E-8A37-FAEF57BD0C38}"/>
    <cellStyle name="40% - Accent5 26 2" xfId="6513" xr:uid="{86E4C5C9-2718-4CBE-A8B4-A80AB1A12D8F}"/>
    <cellStyle name="40% - Accent5 26 2 2" xfId="9211" xr:uid="{390AF1FA-F704-4150-9C19-B2EE9CB3BC56}"/>
    <cellStyle name="40% - Accent5 26 2 2 2" xfId="14850" xr:uid="{A57C987D-0DCD-49E7-B710-FCA301324A79}"/>
    <cellStyle name="40% - Accent5 26 2 2 2 2" xfId="28937" xr:uid="{1D8A5AD6-2C9E-4448-B6EB-F7D029F80719}"/>
    <cellStyle name="40% - Accent5 26 2 2 3" xfId="23324" xr:uid="{78647043-C053-4908-800F-B0848B146E25}"/>
    <cellStyle name="40% - Accent5 26 2 3" xfId="12340" xr:uid="{770509A0-3DBA-46E5-8BD5-5BE0ED4AE849}"/>
    <cellStyle name="40% - Accent5 26 2 3 2" xfId="26427" xr:uid="{B33071AF-42ED-4D60-B2D9-D0DAFC72C28E}"/>
    <cellStyle name="40% - Accent5 26 2 4" xfId="20814" xr:uid="{15CE2F21-94A3-4A48-A008-2667CFC13197}"/>
    <cellStyle name="40% - Accent5 26 2 5" xfId="32211" xr:uid="{8AD043C0-CA47-47A8-B595-A99A5EA31985}"/>
    <cellStyle name="40% - Accent5 26 3" xfId="9210" xr:uid="{D3C03824-91B5-491D-82C4-8CDC97A3C9AE}"/>
    <cellStyle name="40% - Accent5 26 3 2" xfId="14849" xr:uid="{017B99B7-03CC-4F11-BC35-D8A1419B4949}"/>
    <cellStyle name="40% - Accent5 26 3 2 2" xfId="28936" xr:uid="{BF758652-AB92-4CBD-A157-D013E27E90EF}"/>
    <cellStyle name="40% - Accent5 26 3 3" xfId="23323" xr:uid="{4C8179AB-93A0-4D71-AD70-D8F51883D3BC}"/>
    <cellStyle name="40% - Accent5 26 4" xfId="10961" xr:uid="{E741A19B-F31A-4157-AFA8-8B484D1A7A4D}"/>
    <cellStyle name="40% - Accent5 26 4 2" xfId="25053" xr:uid="{56571233-3D9A-4836-8604-F800F63F449D}"/>
    <cellStyle name="40% - Accent5 26 5" xfId="19440" xr:uid="{A66B88B6-3BFA-4F05-870A-F715BE9E0C51}"/>
    <cellStyle name="40% - Accent5 26 6" xfId="30837" xr:uid="{BC6FDDD2-C6B9-4B7A-AF96-6B22B7DFCCD3}"/>
    <cellStyle name="40% - Accent5 27" xfId="4917" xr:uid="{0BA4E2FC-8C45-48D5-9D3C-2FFFC507EC63}"/>
    <cellStyle name="40% - Accent5 27 2" xfId="6514" xr:uid="{6446F01D-8124-4E7D-9B5D-166C64C170D5}"/>
    <cellStyle name="40% - Accent5 27 2 2" xfId="9213" xr:uid="{86318A79-D2A1-4E6E-8493-FED5212C9688}"/>
    <cellStyle name="40% - Accent5 27 2 2 2" xfId="14852" xr:uid="{86A47945-EF40-4130-935C-5FB13432E11F}"/>
    <cellStyle name="40% - Accent5 27 2 2 2 2" xfId="28939" xr:uid="{DC2EA879-E56F-40E5-836E-4C20F8B20BAB}"/>
    <cellStyle name="40% - Accent5 27 2 2 3" xfId="23326" xr:uid="{930F71CA-7457-44DD-854C-F460AF8CA963}"/>
    <cellStyle name="40% - Accent5 27 2 3" xfId="12341" xr:uid="{B0B11D59-18DE-422C-87DC-05756B14CE56}"/>
    <cellStyle name="40% - Accent5 27 2 3 2" xfId="26428" xr:uid="{8C022F7A-24F2-4BE0-A536-B4E9FF42871B}"/>
    <cellStyle name="40% - Accent5 27 2 4" xfId="20815" xr:uid="{4E7CCEFA-39D2-4F83-A172-F609463048A3}"/>
    <cellStyle name="40% - Accent5 27 2 5" xfId="32212" xr:uid="{844929AF-BEE9-4FF1-AC3C-3E894229A7C3}"/>
    <cellStyle name="40% - Accent5 27 3" xfId="9212" xr:uid="{FC249319-905E-4C38-B7F5-C8498DCBC594}"/>
    <cellStyle name="40% - Accent5 27 3 2" xfId="14851" xr:uid="{F6055703-C3E5-4237-B152-CDC48B157C40}"/>
    <cellStyle name="40% - Accent5 27 3 2 2" xfId="28938" xr:uid="{24351868-A5F8-43DC-8F20-31DEB185A34F}"/>
    <cellStyle name="40% - Accent5 27 3 3" xfId="23325" xr:uid="{8331F0D2-450F-4F41-981E-D16F2268FB0F}"/>
    <cellStyle name="40% - Accent5 27 4" xfId="10962" xr:uid="{68BEF6C1-F088-4020-89DB-FB695B02BCEA}"/>
    <cellStyle name="40% - Accent5 27 4 2" xfId="25054" xr:uid="{2F8E58F5-5F0A-45DA-AB6D-B6D5BD102AD2}"/>
    <cellStyle name="40% - Accent5 27 5" xfId="19441" xr:uid="{EBEBD88A-6C3B-456F-B42A-9B049D3CCCAB}"/>
    <cellStyle name="40% - Accent5 27 6" xfId="30838" xr:uid="{25C831F2-7541-4443-BD1C-057059769BB4}"/>
    <cellStyle name="40% - Accent5 28" xfId="4918" xr:uid="{FC543BD7-661F-47B8-B3AA-D29EF8806709}"/>
    <cellStyle name="40% - Accent5 28 2" xfId="6515" xr:uid="{710858AA-6C7C-41C1-9566-EF2CF2D7C9C8}"/>
    <cellStyle name="40% - Accent5 28 2 2" xfId="9215" xr:uid="{9814F81A-0EED-468E-8107-4ADCD6F26AD0}"/>
    <cellStyle name="40% - Accent5 28 2 2 2" xfId="14854" xr:uid="{9E86B348-B4CE-426F-8A22-655F63CE1375}"/>
    <cellStyle name="40% - Accent5 28 2 2 2 2" xfId="28941" xr:uid="{E55A4D6E-339D-4BB0-8731-F70D8E07AD2F}"/>
    <cellStyle name="40% - Accent5 28 2 2 3" xfId="23328" xr:uid="{92B67DB7-EB21-46DA-9FDD-F8144204FA4C}"/>
    <cellStyle name="40% - Accent5 28 2 3" xfId="12342" xr:uid="{19878685-D794-45D8-9941-4A886141F873}"/>
    <cellStyle name="40% - Accent5 28 2 3 2" xfId="26429" xr:uid="{62A6D22B-7104-4E31-BD7B-D9D6DA8CAEC0}"/>
    <cellStyle name="40% - Accent5 28 2 4" xfId="20816" xr:uid="{CD47F78C-9055-42D7-95A3-42250CAFCA19}"/>
    <cellStyle name="40% - Accent5 28 2 5" xfId="32213" xr:uid="{50553A7F-2A64-4676-9CB0-4FD20C61D698}"/>
    <cellStyle name="40% - Accent5 28 3" xfId="9214" xr:uid="{EA322379-61EC-41A5-8746-31DBFAB42136}"/>
    <cellStyle name="40% - Accent5 28 3 2" xfId="14853" xr:uid="{33CA17D8-595B-4D98-B554-EE17B615EE92}"/>
    <cellStyle name="40% - Accent5 28 3 2 2" xfId="28940" xr:uid="{0FB09C3B-398E-48FC-A5CF-71A0E779E51E}"/>
    <cellStyle name="40% - Accent5 28 3 3" xfId="23327" xr:uid="{FD27B355-211B-4EC8-A497-7E5CDDE1DA35}"/>
    <cellStyle name="40% - Accent5 28 4" xfId="10963" xr:uid="{485C7C50-499B-424C-B29C-9AEA4776C6CE}"/>
    <cellStyle name="40% - Accent5 28 4 2" xfId="25055" xr:uid="{1F69BA31-3FB0-484B-8855-0D6A5233CA8F}"/>
    <cellStyle name="40% - Accent5 28 5" xfId="19442" xr:uid="{FC2C748D-8F9E-4B05-9657-1AA09FB20FFC}"/>
    <cellStyle name="40% - Accent5 28 6" xfId="30839" xr:uid="{EC8134D3-D40C-4C3C-9710-347CF7A9E3D0}"/>
    <cellStyle name="40% - Accent5 29" xfId="4919" xr:uid="{F01D7EFF-447D-4A67-B0D7-746F442C0AD3}"/>
    <cellStyle name="40% - Accent5 29 2" xfId="6516" xr:uid="{90C89FDA-E123-44D1-B0F3-15249A93A214}"/>
    <cellStyle name="40% - Accent5 29 2 2" xfId="9217" xr:uid="{48C7AA79-13F9-4861-A9C3-F9E3E2BC788D}"/>
    <cellStyle name="40% - Accent5 29 2 2 2" xfId="14856" xr:uid="{E710A6C9-B273-4200-84B2-CDAD1F43EF1D}"/>
    <cellStyle name="40% - Accent5 29 2 2 2 2" xfId="28943" xr:uid="{A362C04B-8713-45CD-B93B-F1A3174661DC}"/>
    <cellStyle name="40% - Accent5 29 2 2 3" xfId="23330" xr:uid="{187A8E86-2AFD-42FB-BB76-86B8F77D8D98}"/>
    <cellStyle name="40% - Accent5 29 2 3" xfId="12343" xr:uid="{328E3E82-C3A1-4E29-8A60-45B1F01DCBFD}"/>
    <cellStyle name="40% - Accent5 29 2 3 2" xfId="26430" xr:uid="{3D8BFB31-4BF6-4A19-A005-5CC503877E4B}"/>
    <cellStyle name="40% - Accent5 29 2 4" xfId="20817" xr:uid="{3EC7A3B1-7086-4898-BBBB-BE9A052DA09E}"/>
    <cellStyle name="40% - Accent5 29 2 5" xfId="32214" xr:uid="{B5EA1076-6444-4D99-9FD5-16312C2FD9E4}"/>
    <cellStyle name="40% - Accent5 29 3" xfId="9216" xr:uid="{A4CAE229-49B5-42B7-AED0-8393443FFD32}"/>
    <cellStyle name="40% - Accent5 29 3 2" xfId="14855" xr:uid="{CBE2FA0C-7A12-4D96-8B36-1EBFFDFBB60C}"/>
    <cellStyle name="40% - Accent5 29 3 2 2" xfId="28942" xr:uid="{43CDC2DA-F05E-4C13-8CD3-9F69883C3996}"/>
    <cellStyle name="40% - Accent5 29 3 3" xfId="23329" xr:uid="{999D46E9-0740-412B-851B-430F6EEB4FCB}"/>
    <cellStyle name="40% - Accent5 29 4" xfId="10964" xr:uid="{986FE056-66BB-4F35-A274-9A92D62D24E0}"/>
    <cellStyle name="40% - Accent5 29 4 2" xfId="25056" xr:uid="{E3E60595-D045-4E87-87DD-BF451781F46E}"/>
    <cellStyle name="40% - Accent5 29 5" xfId="19443" xr:uid="{EE9CF517-8E37-487C-8FE6-3F2EAB1E1314}"/>
    <cellStyle name="40% - Accent5 29 6" xfId="30840" xr:uid="{D6A2E0DD-0DA4-45B8-A0EC-8902D0CD10F9}"/>
    <cellStyle name="40% - Accent5 3" xfId="4920" xr:uid="{93B83E68-D85C-43DA-B039-6B806F590ED9}"/>
    <cellStyle name="40% - Accent5 3 2" xfId="6517" xr:uid="{29E9430E-6FCE-48A2-AACE-E04CFB215E5E}"/>
    <cellStyle name="40% - Accent5 3 2 2" xfId="9219" xr:uid="{D9D02C5F-43C8-4ED4-AB54-C8DEC44AF27B}"/>
    <cellStyle name="40% - Accent5 3 2 2 2" xfId="14858" xr:uid="{DD020CAD-F1CC-4F34-9748-C62B87FCBF69}"/>
    <cellStyle name="40% - Accent5 3 2 2 2 2" xfId="28945" xr:uid="{623025FC-5871-4216-AFB8-BCDB03D8DCE7}"/>
    <cellStyle name="40% - Accent5 3 2 2 3" xfId="23332" xr:uid="{2465A9E4-73D5-4577-934B-6D859F284211}"/>
    <cellStyle name="40% - Accent5 3 2 3" xfId="12344" xr:uid="{230CC908-A1BF-4F1B-BF5B-E6C42D35EFB1}"/>
    <cellStyle name="40% - Accent5 3 2 3 2" xfId="26431" xr:uid="{4119706B-00AE-498E-8513-B5BF072E5A7B}"/>
    <cellStyle name="40% - Accent5 3 2 4" xfId="20818" xr:uid="{AD2C07D9-CFEF-47DC-AA90-ED104C9AAC6C}"/>
    <cellStyle name="40% - Accent5 3 2 5" xfId="32215" xr:uid="{17FDD75D-82B0-42C7-8ADE-EEC1F72AE120}"/>
    <cellStyle name="40% - Accent5 3 3" xfId="9218" xr:uid="{2B09B219-0D92-4D9A-8C25-6FD8694B7A27}"/>
    <cellStyle name="40% - Accent5 3 3 2" xfId="14857" xr:uid="{24D2A051-077A-47CC-BC2D-76C556FD09A2}"/>
    <cellStyle name="40% - Accent5 3 3 2 2" xfId="28944" xr:uid="{D0A999B0-234A-4E10-AA20-530A8F73E516}"/>
    <cellStyle name="40% - Accent5 3 3 3" xfId="23331" xr:uid="{2E3BACDF-4467-48AA-9DD2-DAB1B78D1F05}"/>
    <cellStyle name="40% - Accent5 3 4" xfId="10965" xr:uid="{17B44817-9242-4168-9323-0B8D94AC9480}"/>
    <cellStyle name="40% - Accent5 3 4 2" xfId="25057" xr:uid="{BDB9A6F5-DCA9-477D-98C4-187A51332162}"/>
    <cellStyle name="40% - Accent5 3 5" xfId="15676" xr:uid="{0BA19DE4-27D2-4BFB-9279-A7A0703A255C}"/>
    <cellStyle name="40% - Accent5 3 6" xfId="19444" xr:uid="{2DAA7D10-A78C-417D-AA6C-946D1B91841A}"/>
    <cellStyle name="40% - Accent5 3 7" xfId="30841" xr:uid="{8BD6859B-8507-445B-A5B6-59BA252BBC38}"/>
    <cellStyle name="40% - Accent5 30" xfId="4921" xr:uid="{53C997D6-7569-4737-8EE9-BB1B258B5705}"/>
    <cellStyle name="40% - Accent5 30 2" xfId="6518" xr:uid="{9869A4AF-FF73-4E13-A0A2-E8E280B5355E}"/>
    <cellStyle name="40% - Accent5 30 2 2" xfId="9221" xr:uid="{26379A35-E396-428B-B6AB-D18BDE88B8CE}"/>
    <cellStyle name="40% - Accent5 30 2 2 2" xfId="14860" xr:uid="{DABCB073-ACA3-4A37-8FB0-26033568F448}"/>
    <cellStyle name="40% - Accent5 30 2 2 2 2" xfId="28947" xr:uid="{D883E6C8-1C5B-4036-9BF1-267C6B281749}"/>
    <cellStyle name="40% - Accent5 30 2 2 3" xfId="23334" xr:uid="{5C099400-ABF7-406B-BD64-CBD1B0F8BAAD}"/>
    <cellStyle name="40% - Accent5 30 2 3" xfId="12345" xr:uid="{32ED67D1-3C8B-41FD-A646-BD19DF3575FD}"/>
    <cellStyle name="40% - Accent5 30 2 3 2" xfId="26432" xr:uid="{DB020521-ED7D-4A95-84D2-7B803ED535BD}"/>
    <cellStyle name="40% - Accent5 30 2 4" xfId="20819" xr:uid="{C5F69675-17C7-467C-8BA6-D6847C503D2F}"/>
    <cellStyle name="40% - Accent5 30 2 5" xfId="32216" xr:uid="{061E7F1B-EE96-4E9F-BB80-840A933E0EC1}"/>
    <cellStyle name="40% - Accent5 30 3" xfId="9220" xr:uid="{6076F914-53E2-4B13-B4EA-CA58F17E9178}"/>
    <cellStyle name="40% - Accent5 30 3 2" xfId="14859" xr:uid="{01030530-6DE6-48C6-98CE-767F875B8C81}"/>
    <cellStyle name="40% - Accent5 30 3 2 2" xfId="28946" xr:uid="{09EAFA76-F8DB-4415-B6CF-AA8240EE4E39}"/>
    <cellStyle name="40% - Accent5 30 3 3" xfId="23333" xr:uid="{E55C3DF9-EB13-4A4F-A375-8F6691574FC8}"/>
    <cellStyle name="40% - Accent5 30 4" xfId="10966" xr:uid="{E61BEA77-9EB2-4598-BDE0-AEF8EC499D40}"/>
    <cellStyle name="40% - Accent5 30 4 2" xfId="25058" xr:uid="{68205DFD-459B-4830-95B8-77AC801FA47D}"/>
    <cellStyle name="40% - Accent5 30 5" xfId="19445" xr:uid="{52D28D1E-5498-40CB-AC45-84AB5C2C5459}"/>
    <cellStyle name="40% - Accent5 30 6" xfId="30842" xr:uid="{5D1808A9-970F-4632-AD4D-5A01679AB903}"/>
    <cellStyle name="40% - Accent5 31" xfId="4922" xr:uid="{08BDF10B-C0D7-4F84-9F81-7697D6693B1D}"/>
    <cellStyle name="40% - Accent5 31 2" xfId="6519" xr:uid="{C1D9EA3B-4485-4CA1-A515-5D2EF44EC5C2}"/>
    <cellStyle name="40% - Accent5 31 2 2" xfId="9223" xr:uid="{E7BB1BA8-2819-481F-AE20-095580367C8E}"/>
    <cellStyle name="40% - Accent5 31 2 2 2" xfId="14862" xr:uid="{BF90E751-9FE6-4645-BFC3-7AE4FE62B5BA}"/>
    <cellStyle name="40% - Accent5 31 2 2 2 2" xfId="28949" xr:uid="{3024A20A-4482-4124-99C8-3139BA7DBB68}"/>
    <cellStyle name="40% - Accent5 31 2 2 3" xfId="23336" xr:uid="{A0D37BD1-FC5E-4391-B1CE-B9FCB1F430CD}"/>
    <cellStyle name="40% - Accent5 31 2 3" xfId="12346" xr:uid="{9879C417-68AF-403B-AF6E-5ED164A7E6D8}"/>
    <cellStyle name="40% - Accent5 31 2 3 2" xfId="26433" xr:uid="{C1FE1953-B9BD-4BBC-9317-7DF30747181F}"/>
    <cellStyle name="40% - Accent5 31 2 4" xfId="20820" xr:uid="{5C3D5F7C-104C-4100-852C-CA88C325B551}"/>
    <cellStyle name="40% - Accent5 31 2 5" xfId="32217" xr:uid="{504FEA9B-2D18-4914-8D62-56201E0A924C}"/>
    <cellStyle name="40% - Accent5 31 3" xfId="9222" xr:uid="{FE7CC170-5AA0-4CD9-848C-4AC7C53FFCCC}"/>
    <cellStyle name="40% - Accent5 31 3 2" xfId="14861" xr:uid="{7CD44537-6A5C-4337-BA64-8C58B4A3708A}"/>
    <cellStyle name="40% - Accent5 31 3 2 2" xfId="28948" xr:uid="{32F288A1-4DE3-4026-9B37-5442BC82B1CB}"/>
    <cellStyle name="40% - Accent5 31 3 3" xfId="23335" xr:uid="{1F04951B-E20D-484B-AA7E-37A705946208}"/>
    <cellStyle name="40% - Accent5 31 4" xfId="10967" xr:uid="{DB8D028A-1088-46C9-9CAA-BEF67335DF5C}"/>
    <cellStyle name="40% - Accent5 31 4 2" xfId="25059" xr:uid="{AE84FC83-0943-43C5-8F72-738A4AB533A0}"/>
    <cellStyle name="40% - Accent5 31 5" xfId="19446" xr:uid="{BE4CFB5C-369A-4DDC-8147-4366AD473B7E}"/>
    <cellStyle name="40% - Accent5 31 6" xfId="30843" xr:uid="{EAB048F2-A007-4422-B13D-69BC3D414B9C}"/>
    <cellStyle name="40% - Accent5 32" xfId="4923" xr:uid="{76C9698E-6437-4871-A546-BC67169EB106}"/>
    <cellStyle name="40% - Accent5 32 2" xfId="6520" xr:uid="{3C064BBE-E41C-4A8C-936C-11C725E0B0E7}"/>
    <cellStyle name="40% - Accent5 32 2 2" xfId="9225" xr:uid="{86954ED7-0495-413A-B318-3E3A73BB8573}"/>
    <cellStyle name="40% - Accent5 32 2 2 2" xfId="14864" xr:uid="{F04B13FA-2599-48FF-A9C9-EEF5F9624639}"/>
    <cellStyle name="40% - Accent5 32 2 2 2 2" xfId="28951" xr:uid="{775251BD-177B-4A7D-B84C-DCA1D5681EED}"/>
    <cellStyle name="40% - Accent5 32 2 2 3" xfId="23338" xr:uid="{45592203-DD3B-4122-8C57-A6AD51DF0BB7}"/>
    <cellStyle name="40% - Accent5 32 2 3" xfId="12347" xr:uid="{5B0DFD00-EAA2-4CB4-BCF9-9F176B50AF54}"/>
    <cellStyle name="40% - Accent5 32 2 3 2" xfId="26434" xr:uid="{D982EADA-7DE1-45A9-A863-07C05F4AE586}"/>
    <cellStyle name="40% - Accent5 32 2 4" xfId="20821" xr:uid="{364B2521-7B89-407B-B226-0B61417D5035}"/>
    <cellStyle name="40% - Accent5 32 2 5" xfId="32218" xr:uid="{CA6D6DC5-B353-4B8F-A151-8930DE37B630}"/>
    <cellStyle name="40% - Accent5 32 3" xfId="9224" xr:uid="{54F373E9-ACED-44BC-8803-7179EE5FA23D}"/>
    <cellStyle name="40% - Accent5 32 3 2" xfId="14863" xr:uid="{CB7EDA5F-2193-40A6-B66F-108F930C5591}"/>
    <cellStyle name="40% - Accent5 32 3 2 2" xfId="28950" xr:uid="{44485840-B4C1-4A99-8C87-96E4764CB67F}"/>
    <cellStyle name="40% - Accent5 32 3 3" xfId="23337" xr:uid="{84F1CCBB-697C-41F1-AE7B-E5F267029DAE}"/>
    <cellStyle name="40% - Accent5 32 4" xfId="10968" xr:uid="{F058B188-524B-4B7A-A829-3BE3D3977252}"/>
    <cellStyle name="40% - Accent5 32 4 2" xfId="25060" xr:uid="{180391B9-6C4D-457C-B00F-3E4B55EFE8A6}"/>
    <cellStyle name="40% - Accent5 32 5" xfId="19447" xr:uid="{51331DC5-0620-49F7-AD67-70AF30ADED1A}"/>
    <cellStyle name="40% - Accent5 32 6" xfId="30844" xr:uid="{1B06ED2D-18E5-41C2-95E4-041F6CDF16D0}"/>
    <cellStyle name="40% - Accent5 33" xfId="4924" xr:uid="{A1479C30-EDB3-4FE2-9964-6BF0029383A6}"/>
    <cellStyle name="40% - Accent5 33 2" xfId="6521" xr:uid="{B8D44C97-33D5-472A-AF8D-52BF2A90C128}"/>
    <cellStyle name="40% - Accent5 33 2 2" xfId="9227" xr:uid="{5E4B9021-652B-4E85-9B83-68ABA1C739F7}"/>
    <cellStyle name="40% - Accent5 33 2 2 2" xfId="14866" xr:uid="{4775C4EE-9DF6-47A1-A6AC-3A6577B7E161}"/>
    <cellStyle name="40% - Accent5 33 2 2 2 2" xfId="28953" xr:uid="{62512193-CFF7-4AE5-A0EB-A16FE18C9BA4}"/>
    <cellStyle name="40% - Accent5 33 2 2 3" xfId="23340" xr:uid="{D3E87B97-0E35-4ED7-8AE8-B17544986D7E}"/>
    <cellStyle name="40% - Accent5 33 2 3" xfId="12348" xr:uid="{F92200F5-703E-4321-8D3E-B3D01AEF6E30}"/>
    <cellStyle name="40% - Accent5 33 2 3 2" xfId="26435" xr:uid="{70470BCF-C372-444B-90DD-9808FBB03E19}"/>
    <cellStyle name="40% - Accent5 33 2 4" xfId="20822" xr:uid="{B42F7052-AC75-477C-9774-B48FFB731F87}"/>
    <cellStyle name="40% - Accent5 33 2 5" xfId="32219" xr:uid="{AF6CE7C0-5318-4067-B25B-AF4AE01962EE}"/>
    <cellStyle name="40% - Accent5 33 3" xfId="9226" xr:uid="{AA7AD47F-B20D-4181-82F3-8826FA372A4A}"/>
    <cellStyle name="40% - Accent5 33 3 2" xfId="14865" xr:uid="{ADE5CDB0-FF64-491E-8DE7-6B7ED9495804}"/>
    <cellStyle name="40% - Accent5 33 3 2 2" xfId="28952" xr:uid="{6D5A613D-E7CC-4A2A-9F50-90568C1EBF5E}"/>
    <cellStyle name="40% - Accent5 33 3 3" xfId="23339" xr:uid="{41652AC8-DF7B-417B-AAEB-9CF9C9634E27}"/>
    <cellStyle name="40% - Accent5 33 4" xfId="10969" xr:uid="{E0851157-3BC7-4E70-A71C-6A95E2D5C762}"/>
    <cellStyle name="40% - Accent5 33 4 2" xfId="25061" xr:uid="{1E8BB173-9B9C-4DB7-8044-5C156038D420}"/>
    <cellStyle name="40% - Accent5 33 5" xfId="19448" xr:uid="{DFD337C6-E791-41FF-8650-5A8FE9315627}"/>
    <cellStyle name="40% - Accent5 33 6" xfId="30845" xr:uid="{5CECE0D2-1535-460F-930A-73E57EFFE051}"/>
    <cellStyle name="40% - Accent5 34" xfId="4925" xr:uid="{1E69ADE9-87E5-42CC-BBF5-6DBD32A1C4FA}"/>
    <cellStyle name="40% - Accent5 34 2" xfId="6522" xr:uid="{E7BD0430-E930-4D9F-84E6-2198E4B0B136}"/>
    <cellStyle name="40% - Accent5 34 2 2" xfId="9229" xr:uid="{37C84B7E-EF8B-49DD-A058-FC71B8CD442E}"/>
    <cellStyle name="40% - Accent5 34 2 2 2" xfId="14868" xr:uid="{9F047D82-C8BC-45E8-9F08-4265E60C0ABD}"/>
    <cellStyle name="40% - Accent5 34 2 2 2 2" xfId="28955" xr:uid="{914F7C23-B9B2-4939-9CEC-11BB6A2A5A3E}"/>
    <cellStyle name="40% - Accent5 34 2 2 3" xfId="23342" xr:uid="{DE9446E3-DD9F-4083-B0CF-CC992952A17D}"/>
    <cellStyle name="40% - Accent5 34 2 3" xfId="12349" xr:uid="{3226FCC6-6D1C-4F1B-9A72-9CEC911E8A20}"/>
    <cellStyle name="40% - Accent5 34 2 3 2" xfId="26436" xr:uid="{5418A0F5-60D8-4BC4-A44F-1DBEF6FA7EA0}"/>
    <cellStyle name="40% - Accent5 34 2 4" xfId="20823" xr:uid="{4496A73E-AF84-42AE-8D81-100E27DE8FFF}"/>
    <cellStyle name="40% - Accent5 34 2 5" xfId="32220" xr:uid="{C6A25381-4D75-41BE-959D-AD248A2C5DB0}"/>
    <cellStyle name="40% - Accent5 34 3" xfId="9228" xr:uid="{3570CAD8-63A1-4E7D-A903-CCB0E35A7593}"/>
    <cellStyle name="40% - Accent5 34 3 2" xfId="14867" xr:uid="{A92129F9-4904-41A5-8CE0-F88367984B61}"/>
    <cellStyle name="40% - Accent5 34 3 2 2" xfId="28954" xr:uid="{36E94465-98F1-43D7-BBFD-3552D3A1B5DD}"/>
    <cellStyle name="40% - Accent5 34 3 3" xfId="23341" xr:uid="{66C58D3F-E343-41F5-BB31-EA9581DABEA8}"/>
    <cellStyle name="40% - Accent5 34 4" xfId="10970" xr:uid="{FE101A35-EDE7-4829-8360-E43ACDD94501}"/>
    <cellStyle name="40% - Accent5 34 4 2" xfId="25062" xr:uid="{3EF6D0B5-4D76-48F4-A787-1F853C3FAA02}"/>
    <cellStyle name="40% - Accent5 34 5" xfId="19449" xr:uid="{AA4B1735-188E-4DA3-830C-80EF384BB431}"/>
    <cellStyle name="40% - Accent5 34 6" xfId="30846" xr:uid="{A4FFC931-6201-45B9-9498-516FB79E1854}"/>
    <cellStyle name="40% - Accent5 35" xfId="4926" xr:uid="{3981128F-E685-49EE-B7BC-5C4C84E469E1}"/>
    <cellStyle name="40% - Accent5 35 2" xfId="6523" xr:uid="{B90A741B-C15A-4CE2-A302-1C7B81E7110D}"/>
    <cellStyle name="40% - Accent5 35 2 2" xfId="9231" xr:uid="{902A5BF3-874A-4950-9C46-D3536CFF6702}"/>
    <cellStyle name="40% - Accent5 35 2 2 2" xfId="14870" xr:uid="{17FACE6F-976B-4157-BDB1-754CC7EF58D4}"/>
    <cellStyle name="40% - Accent5 35 2 2 2 2" xfId="28957" xr:uid="{E54A44E3-DD89-41DF-A120-A44C1470D2D9}"/>
    <cellStyle name="40% - Accent5 35 2 2 3" xfId="23344" xr:uid="{F1C6FBE9-2F6E-4A78-B9D1-26C420AA4868}"/>
    <cellStyle name="40% - Accent5 35 2 3" xfId="12350" xr:uid="{6931EEBA-83E5-4D6F-A666-887B73821844}"/>
    <cellStyle name="40% - Accent5 35 2 3 2" xfId="26437" xr:uid="{5A62B4D8-97B7-47D1-8212-85AD1876F541}"/>
    <cellStyle name="40% - Accent5 35 2 4" xfId="20824" xr:uid="{08E64CFC-E335-4AAF-85D5-72845308485F}"/>
    <cellStyle name="40% - Accent5 35 2 5" xfId="32221" xr:uid="{DFF66631-B85C-4006-AD5B-5C86E6F1BACD}"/>
    <cellStyle name="40% - Accent5 35 3" xfId="9230" xr:uid="{B792DF5B-B252-4BFE-8136-0DD0F2D95DBF}"/>
    <cellStyle name="40% - Accent5 35 3 2" xfId="14869" xr:uid="{FEB14F56-A0ED-40B3-A3AB-E9A4B7BA61DF}"/>
    <cellStyle name="40% - Accent5 35 3 2 2" xfId="28956" xr:uid="{58482073-3AE6-4C44-A52D-0F86A169A0AB}"/>
    <cellStyle name="40% - Accent5 35 3 3" xfId="23343" xr:uid="{D340C173-689C-409F-93FE-07D85B7CDE10}"/>
    <cellStyle name="40% - Accent5 35 4" xfId="10971" xr:uid="{91B48424-B0E5-4F73-9B49-F801744F45E5}"/>
    <cellStyle name="40% - Accent5 35 4 2" xfId="25063" xr:uid="{7A3E421C-28ED-41CA-A7CF-89D2A3B03073}"/>
    <cellStyle name="40% - Accent5 35 5" xfId="19450" xr:uid="{94011B8C-E3D5-4E7F-A84D-72EDDF96B3D9}"/>
    <cellStyle name="40% - Accent5 35 6" xfId="30847" xr:uid="{F4E758A2-D497-4703-BA1B-B3E851B20E45}"/>
    <cellStyle name="40% - Accent5 36" xfId="4927" xr:uid="{99580783-50C1-4871-8E78-79E64F4CCD15}"/>
    <cellStyle name="40% - Accent5 36 2" xfId="6524" xr:uid="{425C7621-DE1D-4F64-8D6A-E19FF5D87944}"/>
    <cellStyle name="40% - Accent5 36 2 2" xfId="9233" xr:uid="{52B0610F-64B0-4C52-8C1B-A20BC0382A3C}"/>
    <cellStyle name="40% - Accent5 36 2 2 2" xfId="14872" xr:uid="{735886E3-405C-4656-BE8D-5694E8585251}"/>
    <cellStyle name="40% - Accent5 36 2 2 2 2" xfId="28959" xr:uid="{94DCC8F5-A547-4DDA-B480-31FBD9165284}"/>
    <cellStyle name="40% - Accent5 36 2 2 3" xfId="23346" xr:uid="{8C457DFB-9B5B-4A80-9345-C029C07E6875}"/>
    <cellStyle name="40% - Accent5 36 2 3" xfId="12351" xr:uid="{94EE2872-F03B-45A7-8436-607879D26FC2}"/>
    <cellStyle name="40% - Accent5 36 2 3 2" xfId="26438" xr:uid="{F62D3CE6-6C10-43B9-B869-8F3ECA01AFD2}"/>
    <cellStyle name="40% - Accent5 36 2 4" xfId="20825" xr:uid="{DD27C87C-6AB4-4CE4-A163-A693FB258564}"/>
    <cellStyle name="40% - Accent5 36 2 5" xfId="32222" xr:uid="{4235AA55-04D0-4C9B-B4F1-410D5D3C7969}"/>
    <cellStyle name="40% - Accent5 36 3" xfId="9232" xr:uid="{AC31BDA3-4E2B-4A5D-9337-4D7012CED831}"/>
    <cellStyle name="40% - Accent5 36 3 2" xfId="14871" xr:uid="{97063E78-F15F-47AE-83FC-87113DCF08C7}"/>
    <cellStyle name="40% - Accent5 36 3 2 2" xfId="28958" xr:uid="{F2709905-97D4-4042-9E7F-427A148AC782}"/>
    <cellStyle name="40% - Accent5 36 3 3" xfId="23345" xr:uid="{492F21D8-0C33-48E3-8FE2-14959FA916E5}"/>
    <cellStyle name="40% - Accent5 36 4" xfId="10972" xr:uid="{C560F393-3D06-4B8A-9703-C5C36BC20B81}"/>
    <cellStyle name="40% - Accent5 36 4 2" xfId="25064" xr:uid="{1B023ADF-E6E7-497F-AF1B-E10528A08DE3}"/>
    <cellStyle name="40% - Accent5 36 5" xfId="19451" xr:uid="{79D5EC7E-9C7C-43F3-BE7E-D6CD933AEB7F}"/>
    <cellStyle name="40% - Accent5 36 6" xfId="30848" xr:uid="{09BD3702-293C-48D2-92EE-70BC09442A48}"/>
    <cellStyle name="40% - Accent5 37" xfId="4928" xr:uid="{D5C814B3-69F6-4311-BE37-1EC064F0184C}"/>
    <cellStyle name="40% - Accent5 37 2" xfId="6525" xr:uid="{63D07210-B641-4843-94F5-0AA377FA7D9D}"/>
    <cellStyle name="40% - Accent5 37 2 2" xfId="9235" xr:uid="{3B805732-07CC-4A4E-B62C-7CD535009BF6}"/>
    <cellStyle name="40% - Accent5 37 2 2 2" xfId="14874" xr:uid="{20BCB83B-1531-44E5-B2A5-331271A1111A}"/>
    <cellStyle name="40% - Accent5 37 2 2 2 2" xfId="28961" xr:uid="{E5749E20-D573-42A7-8DAC-755A1A2A8774}"/>
    <cellStyle name="40% - Accent5 37 2 2 3" xfId="23348" xr:uid="{8159DC94-2055-4D69-87C8-12C9E4E4819B}"/>
    <cellStyle name="40% - Accent5 37 2 3" xfId="12352" xr:uid="{41E055CA-8E20-4185-A3FC-23D75C14956F}"/>
    <cellStyle name="40% - Accent5 37 2 3 2" xfId="26439" xr:uid="{9869DBAC-C1B4-4915-BA03-E16FB63A1B2C}"/>
    <cellStyle name="40% - Accent5 37 2 4" xfId="20826" xr:uid="{CE07F82D-38F2-4A04-B6E3-2730DC813B76}"/>
    <cellStyle name="40% - Accent5 37 2 5" xfId="32223" xr:uid="{AB7A8EBC-125D-402A-BB97-E2E5EA9E3F22}"/>
    <cellStyle name="40% - Accent5 37 3" xfId="9234" xr:uid="{399E57F4-2401-4A98-AF99-991A74B2588A}"/>
    <cellStyle name="40% - Accent5 37 3 2" xfId="14873" xr:uid="{1009CD18-EB35-4287-8D8A-85E33B261ABB}"/>
    <cellStyle name="40% - Accent5 37 3 2 2" xfId="28960" xr:uid="{6D787758-8D16-4F99-8FC5-84CD60794061}"/>
    <cellStyle name="40% - Accent5 37 3 3" xfId="23347" xr:uid="{FD893B1B-D725-4CC1-BE6E-2AE525EFAE55}"/>
    <cellStyle name="40% - Accent5 37 4" xfId="10973" xr:uid="{13037654-C701-4DF0-B941-68CF97921FD4}"/>
    <cellStyle name="40% - Accent5 37 4 2" xfId="25065" xr:uid="{2D68B62C-26DC-4D82-A640-52CF68518B1F}"/>
    <cellStyle name="40% - Accent5 37 5" xfId="19452" xr:uid="{6A0F7CC5-F98C-4AED-BCDE-319C6E520BD5}"/>
    <cellStyle name="40% - Accent5 37 6" xfId="30849" xr:uid="{AFAF0F95-952A-4ABA-8021-392D1ABB3FFA}"/>
    <cellStyle name="40% - Accent5 38" xfId="4929" xr:uid="{0A01956F-673C-46E6-B620-F8E76C40AB2A}"/>
    <cellStyle name="40% - Accent5 38 2" xfId="6526" xr:uid="{2752B194-40DC-4ADC-A40D-4DDE7ACEDAD7}"/>
    <cellStyle name="40% - Accent5 38 2 2" xfId="9237" xr:uid="{333DAC8E-4880-40F8-A5B4-81831DD5456E}"/>
    <cellStyle name="40% - Accent5 38 2 2 2" xfId="14876" xr:uid="{DFA1198C-BB61-4812-816C-BD99282EC473}"/>
    <cellStyle name="40% - Accent5 38 2 2 2 2" xfId="28963" xr:uid="{1CD8AD5D-B641-4F99-AA8F-58A53FB6DD50}"/>
    <cellStyle name="40% - Accent5 38 2 2 3" xfId="23350" xr:uid="{21250C78-3B51-4FAD-932E-7AE385244207}"/>
    <cellStyle name="40% - Accent5 38 2 3" xfId="12353" xr:uid="{6A3AC16D-80E8-490C-A906-6917B9F03865}"/>
    <cellStyle name="40% - Accent5 38 2 3 2" xfId="26440" xr:uid="{A6309EAD-0D68-49E5-8CDF-0C462CCF5382}"/>
    <cellStyle name="40% - Accent5 38 2 4" xfId="20827" xr:uid="{FD828074-5413-40C9-AB34-91D3A93A4864}"/>
    <cellStyle name="40% - Accent5 38 2 5" xfId="32224" xr:uid="{04001405-64D6-429B-A832-00793269F97E}"/>
    <cellStyle name="40% - Accent5 38 3" xfId="9236" xr:uid="{469F18A3-F347-4433-A708-E7EA9275F4E7}"/>
    <cellStyle name="40% - Accent5 38 3 2" xfId="14875" xr:uid="{DDD26501-EE8C-4DE5-8711-877D619994CB}"/>
    <cellStyle name="40% - Accent5 38 3 2 2" xfId="28962" xr:uid="{D09BFD15-4728-4B8B-8C93-9B32C8273B60}"/>
    <cellStyle name="40% - Accent5 38 3 3" xfId="23349" xr:uid="{7198B86D-E000-4D4E-8FD2-221698CE3CA5}"/>
    <cellStyle name="40% - Accent5 38 4" xfId="10974" xr:uid="{0C9C2AB9-60C4-4ACA-839C-D855778C14DF}"/>
    <cellStyle name="40% - Accent5 38 4 2" xfId="25066" xr:uid="{2E678F72-9E91-4094-8F3A-DED0A23F5525}"/>
    <cellStyle name="40% - Accent5 38 5" xfId="19453" xr:uid="{5EB42CC3-56A4-40D0-AB9E-5A379D3FB491}"/>
    <cellStyle name="40% - Accent5 38 6" xfId="30850" xr:uid="{C6F90153-55B7-4A1A-ABDC-3A464BB89738}"/>
    <cellStyle name="40% - Accent5 39" xfId="4930" xr:uid="{4142367B-52D7-4F46-B945-D89A0B9AD8EA}"/>
    <cellStyle name="40% - Accent5 39 2" xfId="6527" xr:uid="{62055AD2-F274-4D45-AB82-74F7EC951C38}"/>
    <cellStyle name="40% - Accent5 39 2 2" xfId="9239" xr:uid="{937D2126-10CD-4755-9C42-BF48EB3DF376}"/>
    <cellStyle name="40% - Accent5 39 2 2 2" xfId="14878" xr:uid="{87F34E69-C722-416C-B754-724E1E950A98}"/>
    <cellStyle name="40% - Accent5 39 2 2 2 2" xfId="28965" xr:uid="{85C9F281-6EC9-413C-B526-A5F5D2C46CAE}"/>
    <cellStyle name="40% - Accent5 39 2 2 3" xfId="23352" xr:uid="{9E998368-CE5E-4FEC-8D9E-1A7BCA40D5FA}"/>
    <cellStyle name="40% - Accent5 39 2 3" xfId="12354" xr:uid="{8D9565A4-3BD9-4C51-AAAD-8FF75AA2CF4B}"/>
    <cellStyle name="40% - Accent5 39 2 3 2" xfId="26441" xr:uid="{D795FB6F-9BE5-45D8-AA39-CABCEF0749DD}"/>
    <cellStyle name="40% - Accent5 39 2 4" xfId="20828" xr:uid="{49B9BE57-7845-4A08-B852-FA8F77619AE1}"/>
    <cellStyle name="40% - Accent5 39 2 5" xfId="32225" xr:uid="{485933C1-2294-4E58-812D-BA59761E3BE9}"/>
    <cellStyle name="40% - Accent5 39 3" xfId="9238" xr:uid="{D0849FE7-B28C-4512-8521-2FB70FE84A27}"/>
    <cellStyle name="40% - Accent5 39 3 2" xfId="14877" xr:uid="{B87302A9-01C6-43DD-B7D4-7B041BCEB892}"/>
    <cellStyle name="40% - Accent5 39 3 2 2" xfId="28964" xr:uid="{77E7CEA8-3376-4F21-B7CD-81EFB6A4854F}"/>
    <cellStyle name="40% - Accent5 39 3 3" xfId="23351" xr:uid="{834B6E2D-B813-4F6C-BC66-ABC9894D55B4}"/>
    <cellStyle name="40% - Accent5 39 4" xfId="10975" xr:uid="{5C555EC6-ABD0-4670-8900-0D4E6A543BA9}"/>
    <cellStyle name="40% - Accent5 39 4 2" xfId="25067" xr:uid="{616E5DA5-510D-4735-A6DE-C3C8AB774959}"/>
    <cellStyle name="40% - Accent5 39 5" xfId="19454" xr:uid="{16C26725-EB8A-425E-9A78-D795CA6C7B8E}"/>
    <cellStyle name="40% - Accent5 39 6" xfId="30851" xr:uid="{1E6F7EE6-99AE-49C2-861F-7C92DA7B02BF}"/>
    <cellStyle name="40% - Accent5 4" xfId="4931" xr:uid="{D495B2A2-96D9-46B2-A3D7-7948264DE2EF}"/>
    <cellStyle name="40% - Accent5 4 2" xfId="6528" xr:uid="{28A86CD3-3B16-42C0-8A17-6566E43BC616}"/>
    <cellStyle name="40% - Accent5 4 2 2" xfId="9241" xr:uid="{5579D973-08B3-42E4-97CE-C49A6103ED4B}"/>
    <cellStyle name="40% - Accent5 4 2 2 2" xfId="14880" xr:uid="{27A4BA1C-AAAF-4989-BE95-159572DD121F}"/>
    <cellStyle name="40% - Accent5 4 2 2 2 2" xfId="28967" xr:uid="{1CAF3E9E-51D0-48CE-A6F5-98037BBB337D}"/>
    <cellStyle name="40% - Accent5 4 2 2 3" xfId="23354" xr:uid="{36289D95-E411-43CC-8F2F-F294A8F0CE0A}"/>
    <cellStyle name="40% - Accent5 4 2 3" xfId="12355" xr:uid="{458632C7-1A59-4BD4-BCD8-2E358AEBFB00}"/>
    <cellStyle name="40% - Accent5 4 2 3 2" xfId="26442" xr:uid="{9016616B-5330-45D1-BB87-3EC1F0D95B59}"/>
    <cellStyle name="40% - Accent5 4 2 4" xfId="20829" xr:uid="{3366C6DC-4983-41AB-915F-7B327E04834A}"/>
    <cellStyle name="40% - Accent5 4 2 5" xfId="32226" xr:uid="{7202D088-210A-4823-A342-2039DD73D9E0}"/>
    <cellStyle name="40% - Accent5 4 3" xfId="9240" xr:uid="{555391B4-E479-4B81-8C37-CF42CFA0C240}"/>
    <cellStyle name="40% - Accent5 4 3 2" xfId="14879" xr:uid="{776F2209-9192-4A20-B539-CC7D68CC174D}"/>
    <cellStyle name="40% - Accent5 4 3 2 2" xfId="28966" xr:uid="{8545854D-DCF7-4200-A154-BB79D2890D90}"/>
    <cellStyle name="40% - Accent5 4 3 3" xfId="23353" xr:uid="{16617B0A-DEAF-4C71-9407-3A818F9A4B3F}"/>
    <cellStyle name="40% - Accent5 4 4" xfId="10976" xr:uid="{2784ED27-BF97-47BE-A914-FEE5953761DC}"/>
    <cellStyle name="40% - Accent5 4 4 2" xfId="25068" xr:uid="{5B977747-1217-4AD9-9D87-CF6D9DE89C69}"/>
    <cellStyle name="40% - Accent5 4 5" xfId="15677" xr:uid="{206DA685-E8A7-42E6-A508-CF47E1BBA8A8}"/>
    <cellStyle name="40% - Accent5 4 6" xfId="19455" xr:uid="{4C1D026F-42C4-46D0-B87A-9AA45D9C027C}"/>
    <cellStyle name="40% - Accent5 4 7" xfId="30852" xr:uid="{8C3D2D6E-96DF-4437-88F5-5F41105F73BC}"/>
    <cellStyle name="40% - Accent5 40" xfId="4932" xr:uid="{7C727C61-0042-437C-8590-E2A547EFEF5B}"/>
    <cellStyle name="40% - Accent5 40 2" xfId="6529" xr:uid="{CF7FF2ED-4F3F-4F45-808A-994CE65853FF}"/>
    <cellStyle name="40% - Accent5 40 2 2" xfId="9243" xr:uid="{5B6CB466-F3A3-492A-90B2-5476D2318FAA}"/>
    <cellStyle name="40% - Accent5 40 2 2 2" xfId="14882" xr:uid="{B5523E84-03EF-4928-8A7D-F48066E006B1}"/>
    <cellStyle name="40% - Accent5 40 2 2 2 2" xfId="28969" xr:uid="{DD6D1D71-16CD-4F6D-9980-BCA505464B54}"/>
    <cellStyle name="40% - Accent5 40 2 2 3" xfId="23356" xr:uid="{613D1D85-4F2C-4DC1-913E-D27786EA96F1}"/>
    <cellStyle name="40% - Accent5 40 2 3" xfId="12356" xr:uid="{1441F65A-1E98-4E71-ADDD-9C170941448B}"/>
    <cellStyle name="40% - Accent5 40 2 3 2" xfId="26443" xr:uid="{66AE45E6-62D6-4398-80E4-3882FE10C336}"/>
    <cellStyle name="40% - Accent5 40 2 4" xfId="20830" xr:uid="{483D346C-E0F4-40D2-BC78-FC8C5B40FC44}"/>
    <cellStyle name="40% - Accent5 40 2 5" xfId="32227" xr:uid="{CEACBA1C-27C6-48D8-B603-70E5E7439283}"/>
    <cellStyle name="40% - Accent5 40 3" xfId="9242" xr:uid="{4DDBAE27-9448-49F3-B71A-DF874CD57E35}"/>
    <cellStyle name="40% - Accent5 40 3 2" xfId="14881" xr:uid="{BF547E33-78B8-4E0C-8174-714712BB154F}"/>
    <cellStyle name="40% - Accent5 40 3 2 2" xfId="28968" xr:uid="{0046658E-13DC-4C1C-8CCC-609F54C96E48}"/>
    <cellStyle name="40% - Accent5 40 3 3" xfId="23355" xr:uid="{46A74E5D-B966-41CC-B2BA-2705FADBA4C1}"/>
    <cellStyle name="40% - Accent5 40 4" xfId="10977" xr:uid="{02605594-1ECC-4B32-97B3-E069204E7B17}"/>
    <cellStyle name="40% - Accent5 40 4 2" xfId="25069" xr:uid="{BA6FB5B3-BA40-4847-93B3-474B040453B8}"/>
    <cellStyle name="40% - Accent5 40 5" xfId="19456" xr:uid="{B7EBFE17-E657-4662-B157-5F99B04EE3A7}"/>
    <cellStyle name="40% - Accent5 40 6" xfId="30853" xr:uid="{0D27FB44-D654-473D-A19A-ED34B5141BCB}"/>
    <cellStyle name="40% - Accent5 41" xfId="4933" xr:uid="{2F921DA6-3495-4534-B8EB-5617580EBBDD}"/>
    <cellStyle name="40% - Accent5 41 2" xfId="6530" xr:uid="{3FB85EA4-DF1A-4D9B-9DA0-1D7E74DAE3EB}"/>
    <cellStyle name="40% - Accent5 41 2 2" xfId="9245" xr:uid="{3C849F9D-3ED2-49C4-B49A-3D91539A9A4D}"/>
    <cellStyle name="40% - Accent5 41 2 2 2" xfId="14884" xr:uid="{D577DEAE-7371-41DC-831C-8B1F1BBBFADB}"/>
    <cellStyle name="40% - Accent5 41 2 2 2 2" xfId="28971" xr:uid="{E036F73F-6641-4B17-BC99-3A0AFEC25FB4}"/>
    <cellStyle name="40% - Accent5 41 2 2 3" xfId="23358" xr:uid="{855D0E51-1FCF-410A-BBC1-DE60E2D25152}"/>
    <cellStyle name="40% - Accent5 41 2 3" xfId="12357" xr:uid="{DF33CF38-06A1-4EAD-B9C0-5AC85200424B}"/>
    <cellStyle name="40% - Accent5 41 2 3 2" xfId="26444" xr:uid="{348152B0-69D9-4EA1-B50A-91BC94E3763F}"/>
    <cellStyle name="40% - Accent5 41 2 4" xfId="20831" xr:uid="{9A162FBB-13A2-405D-B28E-71C4DA580A05}"/>
    <cellStyle name="40% - Accent5 41 2 5" xfId="32228" xr:uid="{1B01FBAA-9E8C-41F9-AEFA-3CA13CA4B915}"/>
    <cellStyle name="40% - Accent5 41 3" xfId="9244" xr:uid="{BBBB7599-172B-4432-AA54-4A22EAC95C26}"/>
    <cellStyle name="40% - Accent5 41 3 2" xfId="14883" xr:uid="{7679C9FF-6901-40AE-9344-ABEF218D3581}"/>
    <cellStyle name="40% - Accent5 41 3 2 2" xfId="28970" xr:uid="{9CE88F26-642C-41D2-9206-DBA1CC0CC966}"/>
    <cellStyle name="40% - Accent5 41 3 3" xfId="23357" xr:uid="{66D8FC29-8C27-427A-B168-A8AAC7380392}"/>
    <cellStyle name="40% - Accent5 41 4" xfId="10978" xr:uid="{C4F81D78-F96A-4EC2-8515-F6216170EA8C}"/>
    <cellStyle name="40% - Accent5 41 4 2" xfId="25070" xr:uid="{8D326BF6-2236-4D67-92C8-5B49CB993C6A}"/>
    <cellStyle name="40% - Accent5 41 5" xfId="19457" xr:uid="{2A180D8F-AFDC-4E9E-8A0B-AEBB3B0B5BF0}"/>
    <cellStyle name="40% - Accent5 41 6" xfId="30854" xr:uid="{02004D27-C215-44E1-A709-617C57FE621F}"/>
    <cellStyle name="40% - Accent5 42" xfId="4934" xr:uid="{23301A5C-7598-4D54-BB1E-1A0E4806684E}"/>
    <cellStyle name="40% - Accent5 42 2" xfId="6531" xr:uid="{6F3ED3D6-7AF6-4781-B2B2-C12D67E79F0A}"/>
    <cellStyle name="40% - Accent5 42 2 2" xfId="9247" xr:uid="{69342623-B8A4-4B41-B4BA-2B2495B7769A}"/>
    <cellStyle name="40% - Accent5 42 2 2 2" xfId="14886" xr:uid="{E7AA142F-45E3-4E8C-A200-388E780B3B29}"/>
    <cellStyle name="40% - Accent5 42 2 2 2 2" xfId="28973" xr:uid="{83258817-FDFE-49FA-B9AB-B6A8F4264C73}"/>
    <cellStyle name="40% - Accent5 42 2 2 3" xfId="23360" xr:uid="{7173694A-48E4-41E4-BDDC-CB4D9654EFE6}"/>
    <cellStyle name="40% - Accent5 42 2 3" xfId="12358" xr:uid="{35FB4DE6-262B-47A5-8E48-27AE67C9C146}"/>
    <cellStyle name="40% - Accent5 42 2 3 2" xfId="26445" xr:uid="{6A7E0B17-4870-4294-83B6-D6BC6C2CB6F7}"/>
    <cellStyle name="40% - Accent5 42 2 4" xfId="20832" xr:uid="{F030D00E-3C68-4471-AEDF-71FDB441495F}"/>
    <cellStyle name="40% - Accent5 42 2 5" xfId="32229" xr:uid="{2D3EE6F2-B9B8-41C8-A16D-512479617BEC}"/>
    <cellStyle name="40% - Accent5 42 3" xfId="9246" xr:uid="{19CC698F-2E18-4DC9-989F-0FEC1A8F091E}"/>
    <cellStyle name="40% - Accent5 42 3 2" xfId="14885" xr:uid="{75F02E8B-5C0A-42BF-8CC2-D259BA37F400}"/>
    <cellStyle name="40% - Accent5 42 3 2 2" xfId="28972" xr:uid="{A75B040B-64E0-4ADF-9F47-8DBF36474F4E}"/>
    <cellStyle name="40% - Accent5 42 3 3" xfId="23359" xr:uid="{7FA4766B-C3BF-4F4D-B0B9-895ED041CD7F}"/>
    <cellStyle name="40% - Accent5 42 4" xfId="10979" xr:uid="{711273AB-BCDC-495B-8A6A-5E69A4B37D54}"/>
    <cellStyle name="40% - Accent5 42 4 2" xfId="25071" xr:uid="{16A31B2A-35C8-41E3-92F4-C76C3F2ED55E}"/>
    <cellStyle name="40% - Accent5 42 5" xfId="19458" xr:uid="{14B34A77-E434-47D4-855F-B3EBEDA5B79D}"/>
    <cellStyle name="40% - Accent5 42 6" xfId="30855" xr:uid="{FC1DD561-85A0-4A22-BE8D-B3AB89523256}"/>
    <cellStyle name="40% - Accent5 43" xfId="4935" xr:uid="{080987BF-6528-4CB8-93FB-A670220E1ECB}"/>
    <cellStyle name="40% - Accent5 43 2" xfId="6532" xr:uid="{79AC5B90-B426-4887-B1D4-665EB38F1038}"/>
    <cellStyle name="40% - Accent5 43 2 2" xfId="9249" xr:uid="{5EDD27EE-4DC6-4A6B-9D04-24E756E62C70}"/>
    <cellStyle name="40% - Accent5 43 2 2 2" xfId="14888" xr:uid="{EDD246F2-7405-4D49-AF00-495704F1684C}"/>
    <cellStyle name="40% - Accent5 43 2 2 2 2" xfId="28975" xr:uid="{21E117A6-3F9F-45FC-AB89-47FF87951EFC}"/>
    <cellStyle name="40% - Accent5 43 2 2 3" xfId="23362" xr:uid="{27B578AD-2A23-42EC-B901-E81EA811ADC9}"/>
    <cellStyle name="40% - Accent5 43 2 3" xfId="12359" xr:uid="{71806E1B-06A3-4C23-8C45-931E6C9C8528}"/>
    <cellStyle name="40% - Accent5 43 2 3 2" xfId="26446" xr:uid="{7BFE1A72-396E-45C2-BFF5-9B3722C3E986}"/>
    <cellStyle name="40% - Accent5 43 2 4" xfId="20833" xr:uid="{9983D0EF-63C4-4FB5-A6CA-70BCBFD03FBD}"/>
    <cellStyle name="40% - Accent5 43 2 5" xfId="32230" xr:uid="{D039DEC5-EFD5-4C81-BF65-9A58B5D122F2}"/>
    <cellStyle name="40% - Accent5 43 3" xfId="9248" xr:uid="{82C99B1C-AFA7-4D6C-AF33-106831A016E0}"/>
    <cellStyle name="40% - Accent5 43 3 2" xfId="14887" xr:uid="{07D59893-CC75-439C-8C35-BFEF6073706D}"/>
    <cellStyle name="40% - Accent5 43 3 2 2" xfId="28974" xr:uid="{A3BAA4E4-799C-4385-9730-81695054AB05}"/>
    <cellStyle name="40% - Accent5 43 3 3" xfId="23361" xr:uid="{5F4931D2-B988-445A-8BF1-81BE4EF8B55D}"/>
    <cellStyle name="40% - Accent5 43 4" xfId="10980" xr:uid="{56E4F89E-19B6-4E56-943E-D7B52D523FAA}"/>
    <cellStyle name="40% - Accent5 43 4 2" xfId="25072" xr:uid="{602061C8-FA3C-42DA-A56E-EEEE5270CC73}"/>
    <cellStyle name="40% - Accent5 43 5" xfId="19459" xr:uid="{F33F828F-2376-4CE0-BBFF-1578991F24A1}"/>
    <cellStyle name="40% - Accent5 43 6" xfId="30856" xr:uid="{E9EBD03F-0128-4318-A205-AE611FB45CA4}"/>
    <cellStyle name="40% - Accent5 44" xfId="4936" xr:uid="{58C8188C-C6C7-40BA-9EF7-E828062045DF}"/>
    <cellStyle name="40% - Accent5 44 2" xfId="6533" xr:uid="{6C8637C1-23F4-4A47-AAF0-3FB70AAF5986}"/>
    <cellStyle name="40% - Accent5 44 2 2" xfId="9251" xr:uid="{FE072253-ABB8-4E87-8B17-169E85EB9712}"/>
    <cellStyle name="40% - Accent5 44 2 2 2" xfId="14890" xr:uid="{78870D69-B5ED-49C1-BA89-3EEC0AD119D1}"/>
    <cellStyle name="40% - Accent5 44 2 2 2 2" xfId="28977" xr:uid="{AF917AC4-ABDB-4590-8C93-0422641F0A29}"/>
    <cellStyle name="40% - Accent5 44 2 2 3" xfId="23364" xr:uid="{BD03B2E0-A59D-469B-9BFD-298C85A25C5F}"/>
    <cellStyle name="40% - Accent5 44 2 3" xfId="12360" xr:uid="{03C1B1CA-0CF2-47F3-B8BE-6EB0CDF32739}"/>
    <cellStyle name="40% - Accent5 44 2 3 2" xfId="26447" xr:uid="{CD490249-9FC6-4939-921E-23530C3B7197}"/>
    <cellStyle name="40% - Accent5 44 2 4" xfId="20834" xr:uid="{499730E0-EF51-40B9-B76D-D4A77AEBBD1E}"/>
    <cellStyle name="40% - Accent5 44 2 5" xfId="32231" xr:uid="{D344A6EE-639A-4142-8BD9-DF2CDD655CC4}"/>
    <cellStyle name="40% - Accent5 44 3" xfId="9250" xr:uid="{00EFD083-7FFA-4C6C-AE3D-1229BAF3805F}"/>
    <cellStyle name="40% - Accent5 44 3 2" xfId="14889" xr:uid="{E21F44E0-1ABB-4718-83C0-F907BD12C8CB}"/>
    <cellStyle name="40% - Accent5 44 3 2 2" xfId="28976" xr:uid="{57DAD177-7B8A-4181-8AB6-FA5200EDA69B}"/>
    <cellStyle name="40% - Accent5 44 3 3" xfId="23363" xr:uid="{14F1DB4F-3FAB-48B2-AACA-CCEFA24BAA9F}"/>
    <cellStyle name="40% - Accent5 44 4" xfId="10981" xr:uid="{8A6D606C-36FF-4FA6-ACEF-0147926ACE28}"/>
    <cellStyle name="40% - Accent5 44 4 2" xfId="25073" xr:uid="{9B40B30A-681E-42AC-9EDA-EE46CAC95A5D}"/>
    <cellStyle name="40% - Accent5 44 5" xfId="19460" xr:uid="{50E99291-A281-44B1-9BA2-6883CD67F845}"/>
    <cellStyle name="40% - Accent5 44 6" xfId="30857" xr:uid="{05A11FD3-983E-4AC9-BB8B-E2DD207134B9}"/>
    <cellStyle name="40% - Accent5 45" xfId="4937" xr:uid="{481E05B1-5462-44EB-BDB1-B2A527EB44D4}"/>
    <cellStyle name="40% - Accent5 45 2" xfId="6534" xr:uid="{7CF648A9-AEBB-4F45-BD5B-1A29367DA3C8}"/>
    <cellStyle name="40% - Accent5 45 2 2" xfId="9253" xr:uid="{E86FE70A-4DF3-4E6C-8D6C-DE67F338A1FD}"/>
    <cellStyle name="40% - Accent5 45 2 2 2" xfId="14892" xr:uid="{2E86C9CC-2D3B-48A9-8F28-6AE81C62FB51}"/>
    <cellStyle name="40% - Accent5 45 2 2 2 2" xfId="28979" xr:uid="{C89713BF-D036-4343-BFFB-BD761DD3559A}"/>
    <cellStyle name="40% - Accent5 45 2 2 3" xfId="23366" xr:uid="{5B8A4268-1295-4818-86A8-FA820E40DDEA}"/>
    <cellStyle name="40% - Accent5 45 2 3" xfId="12361" xr:uid="{A542F255-F528-48A1-B79E-82B81A100F23}"/>
    <cellStyle name="40% - Accent5 45 2 3 2" xfId="26448" xr:uid="{D3AF1CB5-BEA9-42F4-8FB8-B07A2629E15E}"/>
    <cellStyle name="40% - Accent5 45 2 4" xfId="20835" xr:uid="{8492DB8F-274C-48C2-BBCC-5B3F20513A0D}"/>
    <cellStyle name="40% - Accent5 45 2 5" xfId="32232" xr:uid="{2BF13E0D-2D55-4B91-993B-AA0951E61920}"/>
    <cellStyle name="40% - Accent5 45 3" xfId="9252" xr:uid="{B07F7C04-D096-481E-8EA6-E8AB84CDEE7E}"/>
    <cellStyle name="40% - Accent5 45 3 2" xfId="14891" xr:uid="{552B900B-57E1-40C0-8174-03DC2190055C}"/>
    <cellStyle name="40% - Accent5 45 3 2 2" xfId="28978" xr:uid="{93F1A542-2651-4C7C-AF84-0DEFCFD5AFB1}"/>
    <cellStyle name="40% - Accent5 45 3 3" xfId="23365" xr:uid="{9561DAD5-FB9D-4117-8C11-331E5A641A14}"/>
    <cellStyle name="40% - Accent5 45 4" xfId="10982" xr:uid="{00FC0A45-DB7A-49F1-8D35-8F469E314025}"/>
    <cellStyle name="40% - Accent5 45 4 2" xfId="25074" xr:uid="{EBE8A219-E195-40FC-9796-2DE15F88871F}"/>
    <cellStyle name="40% - Accent5 45 5" xfId="19461" xr:uid="{DF01C94A-E172-491D-AE40-86B1065F943B}"/>
    <cellStyle name="40% - Accent5 45 6" xfId="30858" xr:uid="{3A43827F-3C6D-45DD-B4B7-78E9F8702CC7}"/>
    <cellStyle name="40% - Accent5 46" xfId="4938" xr:uid="{F7065D02-75DB-488A-9BB1-1F686A38CFA9}"/>
    <cellStyle name="40% - Accent5 46 2" xfId="6535" xr:uid="{8D430AC6-8FF1-45C9-870B-F1595620C72D}"/>
    <cellStyle name="40% - Accent5 46 2 2" xfId="9255" xr:uid="{13F133AC-0CE5-42FD-BAD0-7DC9D36F4510}"/>
    <cellStyle name="40% - Accent5 46 2 2 2" xfId="14894" xr:uid="{3F3AD314-18AD-41B7-B7CA-6BE390D8BC57}"/>
    <cellStyle name="40% - Accent5 46 2 2 2 2" xfId="28981" xr:uid="{E7005446-BCB3-4412-BC27-8D4F0B1530A0}"/>
    <cellStyle name="40% - Accent5 46 2 2 3" xfId="23368" xr:uid="{21DA36B7-F0B0-472D-BEF4-DD6BFAE37CDB}"/>
    <cellStyle name="40% - Accent5 46 2 3" xfId="12362" xr:uid="{BBBBDCB4-038D-4B3D-97D5-44E4CBDD6134}"/>
    <cellStyle name="40% - Accent5 46 2 3 2" xfId="26449" xr:uid="{1178A312-25F7-484C-8590-09CA0C4A8B04}"/>
    <cellStyle name="40% - Accent5 46 2 4" xfId="20836" xr:uid="{05D89C19-920F-4E6A-B105-70F947741D59}"/>
    <cellStyle name="40% - Accent5 46 2 5" xfId="32233" xr:uid="{E75175B8-AA72-46B2-981F-2FACD9D9382F}"/>
    <cellStyle name="40% - Accent5 46 3" xfId="9254" xr:uid="{2679ADAE-454E-4593-9A95-ED6322395B3D}"/>
    <cellStyle name="40% - Accent5 46 3 2" xfId="14893" xr:uid="{757F6507-5B4E-47B5-A158-A0B05996B26C}"/>
    <cellStyle name="40% - Accent5 46 3 2 2" xfId="28980" xr:uid="{C2E56E9E-F93E-4982-B049-078C99D33C70}"/>
    <cellStyle name="40% - Accent5 46 3 3" xfId="23367" xr:uid="{6C7C9B3F-82DE-4F10-B60C-F448459F3017}"/>
    <cellStyle name="40% - Accent5 46 4" xfId="10983" xr:uid="{A5E9FD70-EA39-4FD4-ADA9-570E2F607923}"/>
    <cellStyle name="40% - Accent5 46 4 2" xfId="25075" xr:uid="{73CD5BD1-6E1A-42E2-88E1-003BFE6F9AF3}"/>
    <cellStyle name="40% - Accent5 46 5" xfId="19462" xr:uid="{FD50DCE9-8F1E-46D3-BA6D-905E2FDF6035}"/>
    <cellStyle name="40% - Accent5 46 6" xfId="30859" xr:uid="{32623D59-165A-43FB-AF5E-73C778C4AD60}"/>
    <cellStyle name="40% - Accent5 47" xfId="4939" xr:uid="{8E75EA27-5575-4B0C-8DCF-B4D4F22E3549}"/>
    <cellStyle name="40% - Accent5 47 2" xfId="6536" xr:uid="{3493ECFB-EC4C-4105-8DA5-918A59CC8829}"/>
    <cellStyle name="40% - Accent5 47 2 2" xfId="9257" xr:uid="{DE0B5895-3053-461C-9D40-F01BF37D4FDE}"/>
    <cellStyle name="40% - Accent5 47 2 2 2" xfId="14896" xr:uid="{ED2D12EA-3BF9-4677-84B7-BC6E68E26AB8}"/>
    <cellStyle name="40% - Accent5 47 2 2 2 2" xfId="28983" xr:uid="{83FEDB0B-B309-4988-A30E-FA8007B4A43A}"/>
    <cellStyle name="40% - Accent5 47 2 2 3" xfId="23370" xr:uid="{901A492D-8EC2-4BEC-A83F-067819A0DC7D}"/>
    <cellStyle name="40% - Accent5 47 2 3" xfId="12363" xr:uid="{6E15831C-8307-4B2C-B139-1929F5810FD6}"/>
    <cellStyle name="40% - Accent5 47 2 3 2" xfId="26450" xr:uid="{DF21C27B-DB4D-4EC8-AD8D-56831A992E50}"/>
    <cellStyle name="40% - Accent5 47 2 4" xfId="20837" xr:uid="{A66B717F-2BCB-49EE-A64D-4182F2CAB0F0}"/>
    <cellStyle name="40% - Accent5 47 2 5" xfId="32234" xr:uid="{E1CF3C46-58AC-4E37-A796-6C2F10C09552}"/>
    <cellStyle name="40% - Accent5 47 3" xfId="9256" xr:uid="{72ECF134-6C03-40A2-A2A8-90F462E5EE9B}"/>
    <cellStyle name="40% - Accent5 47 3 2" xfId="14895" xr:uid="{07BA667A-B7C8-4D2E-8972-1540B3875729}"/>
    <cellStyle name="40% - Accent5 47 3 2 2" xfId="28982" xr:uid="{C84C7D1F-2E2B-4BD3-8E06-AE3582E34800}"/>
    <cellStyle name="40% - Accent5 47 3 3" xfId="23369" xr:uid="{8E9CF7BB-79CC-4EA8-B697-BD0E8B43F726}"/>
    <cellStyle name="40% - Accent5 47 4" xfId="10984" xr:uid="{0DE2D573-C8FB-4B5F-9799-181A0051DF51}"/>
    <cellStyle name="40% - Accent5 47 4 2" xfId="25076" xr:uid="{818843BD-1022-4665-A43B-7BF764B5096A}"/>
    <cellStyle name="40% - Accent5 47 5" xfId="19463" xr:uid="{D25769BF-3B71-4D5D-9739-B1D26D6F5029}"/>
    <cellStyle name="40% - Accent5 47 6" xfId="30860" xr:uid="{A35DFABB-E42C-44D7-B43D-6FB2137FA4B4}"/>
    <cellStyle name="40% - Accent5 48" xfId="4940" xr:uid="{CC282ED2-F003-4B92-A463-4440CA836376}"/>
    <cellStyle name="40% - Accent5 48 2" xfId="6537" xr:uid="{048F9D8B-B1CE-430D-A707-A22954CE6FF0}"/>
    <cellStyle name="40% - Accent5 48 2 2" xfId="9259" xr:uid="{3880F880-91D2-4C77-ADCE-172ABB01D883}"/>
    <cellStyle name="40% - Accent5 48 2 2 2" xfId="14898" xr:uid="{50A2EC0D-C0B8-4D5D-8F7F-CC17FB918A9E}"/>
    <cellStyle name="40% - Accent5 48 2 2 2 2" xfId="28985" xr:uid="{ECD94016-A29B-447B-87FD-2E3F921FBAC7}"/>
    <cellStyle name="40% - Accent5 48 2 2 3" xfId="23372" xr:uid="{B533D138-B152-493A-8B5E-DF93BFACABC2}"/>
    <cellStyle name="40% - Accent5 48 2 3" xfId="12364" xr:uid="{A9C76E2A-615D-42E3-8125-7909C515DBD8}"/>
    <cellStyle name="40% - Accent5 48 2 3 2" xfId="26451" xr:uid="{29D4ED50-6867-48BA-91A6-FD589C66E060}"/>
    <cellStyle name="40% - Accent5 48 2 4" xfId="20838" xr:uid="{E2B465FB-78C1-4DE6-8026-C15F3B442DF5}"/>
    <cellStyle name="40% - Accent5 48 2 5" xfId="32235" xr:uid="{58369CD8-1A1D-465B-B222-2423393F05E6}"/>
    <cellStyle name="40% - Accent5 48 3" xfId="9258" xr:uid="{2C14EA11-DE9C-4D12-B492-D1FD27658373}"/>
    <cellStyle name="40% - Accent5 48 3 2" xfId="14897" xr:uid="{DD7B9B72-FA78-4EF4-8386-DDD05FDDE1CC}"/>
    <cellStyle name="40% - Accent5 48 3 2 2" xfId="28984" xr:uid="{1E31C391-8C21-4CBA-A0C1-06456D4A8D55}"/>
    <cellStyle name="40% - Accent5 48 3 3" xfId="23371" xr:uid="{0A2F417F-2600-4152-8B54-C38099049AE9}"/>
    <cellStyle name="40% - Accent5 48 4" xfId="10985" xr:uid="{510C3415-F961-4BE8-8588-2BCA1A2F4F47}"/>
    <cellStyle name="40% - Accent5 48 4 2" xfId="25077" xr:uid="{F712821E-4C35-4616-B793-5E7B8D962B62}"/>
    <cellStyle name="40% - Accent5 48 5" xfId="19464" xr:uid="{B86271FC-50F7-49F2-AD17-CABF148C403A}"/>
    <cellStyle name="40% - Accent5 48 6" xfId="30861" xr:uid="{D5DCAC23-C598-4C1C-BC5D-568A02F8247A}"/>
    <cellStyle name="40% - Accent5 49" xfId="4941" xr:uid="{34E9B9F4-92AE-4C79-B3EE-0168D939546E}"/>
    <cellStyle name="40% - Accent5 49 2" xfId="6538" xr:uid="{F9B1B729-6390-4095-A03A-B07C91876D3E}"/>
    <cellStyle name="40% - Accent5 49 2 2" xfId="9261" xr:uid="{51624540-AFD8-417A-92FA-E7762B9B16B6}"/>
    <cellStyle name="40% - Accent5 49 2 2 2" xfId="14900" xr:uid="{44B0B9F6-DEDF-4725-982C-28CEF2091AF5}"/>
    <cellStyle name="40% - Accent5 49 2 2 2 2" xfId="28987" xr:uid="{E1CB1737-986D-4BF3-A5C7-CA527ABC766F}"/>
    <cellStyle name="40% - Accent5 49 2 2 3" xfId="23374" xr:uid="{B113AEE8-B8EA-44DB-8E52-881DF22C76D8}"/>
    <cellStyle name="40% - Accent5 49 2 3" xfId="12365" xr:uid="{9E81EF1C-CC0C-408C-B88F-3144626E4965}"/>
    <cellStyle name="40% - Accent5 49 2 3 2" xfId="26452" xr:uid="{262E745C-33A5-461D-BBF7-B91F81FED5B7}"/>
    <cellStyle name="40% - Accent5 49 2 4" xfId="20839" xr:uid="{7281338B-8B21-4196-961A-DA4DA01761FA}"/>
    <cellStyle name="40% - Accent5 49 2 5" xfId="32236" xr:uid="{F76C7C98-BA18-4E1A-83B3-57C5377ABBA2}"/>
    <cellStyle name="40% - Accent5 49 3" xfId="9260" xr:uid="{DE584B3F-476E-42C1-965B-2120731AB59B}"/>
    <cellStyle name="40% - Accent5 49 3 2" xfId="14899" xr:uid="{232DDA44-2528-435F-97A6-C1E74AAAFF81}"/>
    <cellStyle name="40% - Accent5 49 3 2 2" xfId="28986" xr:uid="{D56CCD8F-ABCA-4B60-A493-D412BA33B8F5}"/>
    <cellStyle name="40% - Accent5 49 3 3" xfId="23373" xr:uid="{17A5F167-7919-4619-8BE8-2A3353D7EE99}"/>
    <cellStyle name="40% - Accent5 49 4" xfId="10986" xr:uid="{45D53EC1-9028-4B67-B6BC-160319B918C6}"/>
    <cellStyle name="40% - Accent5 49 4 2" xfId="25078" xr:uid="{CF6E0EE2-AB68-489A-8AA8-69065B2DA48F}"/>
    <cellStyle name="40% - Accent5 49 5" xfId="19465" xr:uid="{E8EB173A-4419-4F08-B123-FA2207F4A178}"/>
    <cellStyle name="40% - Accent5 49 6" xfId="30862" xr:uid="{D43C3837-AE48-4003-B561-A0892815290B}"/>
    <cellStyle name="40% - Accent5 5" xfId="4942" xr:uid="{E4A41193-E734-457A-AE05-E8F5CBEF3D53}"/>
    <cellStyle name="40% - Accent5 5 2" xfId="6539" xr:uid="{5BFC2CB5-3BB4-41F0-8A52-7B95A96DD279}"/>
    <cellStyle name="40% - Accent5 5 2 2" xfId="9263" xr:uid="{950ED48C-D352-4175-AA3C-72CC7B6C7D6C}"/>
    <cellStyle name="40% - Accent5 5 2 2 2" xfId="14902" xr:uid="{CA22CC40-7D22-451C-A648-EE6AD55A7CA8}"/>
    <cellStyle name="40% - Accent5 5 2 2 2 2" xfId="28989" xr:uid="{6F14E197-9FB2-4831-9EE8-9B68E4C7C81C}"/>
    <cellStyle name="40% - Accent5 5 2 2 3" xfId="23376" xr:uid="{F89A3494-FAD8-41E8-A07B-6261053E3E87}"/>
    <cellStyle name="40% - Accent5 5 2 3" xfId="12366" xr:uid="{C4AE2A7B-6579-4E38-A18F-135AEEE9B90B}"/>
    <cellStyle name="40% - Accent5 5 2 3 2" xfId="26453" xr:uid="{79E5B05C-4367-4241-B5FE-19D70BA55E14}"/>
    <cellStyle name="40% - Accent5 5 2 4" xfId="20840" xr:uid="{84DA603D-4DA0-48A0-9FE9-166AE1AB3D74}"/>
    <cellStyle name="40% - Accent5 5 2 5" xfId="32237" xr:uid="{03431BE2-AC8C-4F56-8B94-DB10276D8A71}"/>
    <cellStyle name="40% - Accent5 5 3" xfId="9262" xr:uid="{9AA6C2E7-D00B-4E56-B341-68EA0CB1A84C}"/>
    <cellStyle name="40% - Accent5 5 3 2" xfId="14901" xr:uid="{33A39907-3A97-49AA-B979-3344360E7B90}"/>
    <cellStyle name="40% - Accent5 5 3 2 2" xfId="28988" xr:uid="{4F51FD48-679C-401A-B5B6-D2A351370853}"/>
    <cellStyle name="40% - Accent5 5 3 3" xfId="23375" xr:uid="{D28FC469-7BB1-4E60-80D9-48A31C5DF4CE}"/>
    <cellStyle name="40% - Accent5 5 4" xfId="10987" xr:uid="{7FDCAB81-2B14-42B1-B17E-8F8E9A24AECC}"/>
    <cellStyle name="40% - Accent5 5 4 2" xfId="25079" xr:uid="{ADA1480C-E6D0-4915-B9D4-D909EDAC1C43}"/>
    <cellStyle name="40% - Accent5 5 5" xfId="17043" xr:uid="{54B1609E-FA72-4B55-AB08-3A1448BDDB22}"/>
    <cellStyle name="40% - Accent5 5 5 2" xfId="29511" xr:uid="{DC9A67EE-65AE-4A68-8D85-ABEC4B0B9094}"/>
    <cellStyle name="40% - Accent5 5 6" xfId="19466" xr:uid="{C62EF960-B641-4E32-8E00-95AF3846A99C}"/>
    <cellStyle name="40% - Accent5 5 7" xfId="30863" xr:uid="{D01B1111-7255-4EDA-B90D-142B3419CA28}"/>
    <cellStyle name="40% - Accent5 50" xfId="4943" xr:uid="{5E844F4E-7119-4566-9261-E131D778AF59}"/>
    <cellStyle name="40% - Accent5 50 2" xfId="6540" xr:uid="{E8E8D656-B9C6-41D3-A09D-76C3D5A2C285}"/>
    <cellStyle name="40% - Accent5 50 2 2" xfId="9265" xr:uid="{B2D33F8B-586A-44E2-9084-E4D5EB8C4BF2}"/>
    <cellStyle name="40% - Accent5 50 2 2 2" xfId="14904" xr:uid="{CC3C3C04-B8CA-4233-84A8-F9B66CF1F986}"/>
    <cellStyle name="40% - Accent5 50 2 2 2 2" xfId="28991" xr:uid="{32190551-FD31-4B7A-8EBE-E5174D50A79E}"/>
    <cellStyle name="40% - Accent5 50 2 2 3" xfId="23378" xr:uid="{7D66A72F-BFBC-4519-81BF-7E713C01826A}"/>
    <cellStyle name="40% - Accent5 50 2 3" xfId="12367" xr:uid="{0DDE2188-4E1E-49E6-B67B-0709D344ED84}"/>
    <cellStyle name="40% - Accent5 50 2 3 2" xfId="26454" xr:uid="{21D4AFBD-CC51-4772-9FCF-A20CE5758281}"/>
    <cellStyle name="40% - Accent5 50 2 4" xfId="20841" xr:uid="{B30263FA-7967-497C-BF2C-476B625B76F5}"/>
    <cellStyle name="40% - Accent5 50 2 5" xfId="32238" xr:uid="{2B00E05E-B568-44B1-9D29-F3E0ABCB1350}"/>
    <cellStyle name="40% - Accent5 50 3" xfId="9264" xr:uid="{D60B9BFA-58F7-4D18-A171-8EBFDD526B72}"/>
    <cellStyle name="40% - Accent5 50 3 2" xfId="14903" xr:uid="{A7EDA3BC-2492-4D45-8D75-92C2A82E0BD5}"/>
    <cellStyle name="40% - Accent5 50 3 2 2" xfId="28990" xr:uid="{60FF8BAE-1F1C-4FA2-B78E-3888ADDCEB8E}"/>
    <cellStyle name="40% - Accent5 50 3 3" xfId="23377" xr:uid="{9BA88B19-17AC-43A6-BCA1-81A34CBAF312}"/>
    <cellStyle name="40% - Accent5 50 4" xfId="10988" xr:uid="{6258C48B-E817-426B-8849-7629B94FA5AD}"/>
    <cellStyle name="40% - Accent5 50 4 2" xfId="25080" xr:uid="{0F7B951D-758C-4C36-A292-9B97C26F9CB0}"/>
    <cellStyle name="40% - Accent5 50 5" xfId="19467" xr:uid="{99157154-BD94-465F-BCE1-B039BEC48019}"/>
    <cellStyle name="40% - Accent5 50 6" xfId="30864" xr:uid="{E2B91D81-611E-4ECB-90B6-DF564FEC438B}"/>
    <cellStyle name="40% - Accent5 51" xfId="4944" xr:uid="{AA4DF78C-A815-4DF9-91F1-286D23BA1366}"/>
    <cellStyle name="40% - Accent5 51 2" xfId="6541" xr:uid="{F6710A75-868F-416E-8F2E-955F999ACCD6}"/>
    <cellStyle name="40% - Accent5 51 2 2" xfId="9267" xr:uid="{29F52AA5-520B-48FB-AA96-B222E0FFC86D}"/>
    <cellStyle name="40% - Accent5 51 2 2 2" xfId="14906" xr:uid="{4903CFA7-9BF8-4879-A0DD-FC8C6FD5A27C}"/>
    <cellStyle name="40% - Accent5 51 2 2 2 2" xfId="28993" xr:uid="{4881FD4F-070B-40EE-9B37-F8B8469244FF}"/>
    <cellStyle name="40% - Accent5 51 2 2 3" xfId="23380" xr:uid="{A53DF4BD-B311-4C66-A35D-B7339AB031FC}"/>
    <cellStyle name="40% - Accent5 51 2 3" xfId="12368" xr:uid="{41AAEC50-685D-414D-90E3-21FCAA447093}"/>
    <cellStyle name="40% - Accent5 51 2 3 2" xfId="26455" xr:uid="{04E2B116-BB13-4BCD-90C7-6F98CC508F08}"/>
    <cellStyle name="40% - Accent5 51 2 4" xfId="20842" xr:uid="{D5DB632A-8006-4420-8809-A2F88C5B6C8B}"/>
    <cellStyle name="40% - Accent5 51 2 5" xfId="32239" xr:uid="{151B1FCB-B2D3-455F-9C09-5D77BA431B9B}"/>
    <cellStyle name="40% - Accent5 51 3" xfId="9266" xr:uid="{C2F5AE3D-D246-4DE2-B3A8-4915B8C66433}"/>
    <cellStyle name="40% - Accent5 51 3 2" xfId="14905" xr:uid="{4BC6AD6A-84DD-4883-83CF-FDCF7DAAEAA0}"/>
    <cellStyle name="40% - Accent5 51 3 2 2" xfId="28992" xr:uid="{374E5383-F76F-4BD4-A59B-C728682FFD3D}"/>
    <cellStyle name="40% - Accent5 51 3 3" xfId="23379" xr:uid="{61DB27AC-86AE-4AEA-847F-A05D63655B66}"/>
    <cellStyle name="40% - Accent5 51 4" xfId="10989" xr:uid="{A20C4322-1B69-4B7F-94C5-4136BE327CB7}"/>
    <cellStyle name="40% - Accent5 51 4 2" xfId="25081" xr:uid="{8E5712D9-EE1A-431C-89C8-CCABE5E3C76F}"/>
    <cellStyle name="40% - Accent5 51 5" xfId="19468" xr:uid="{9823094A-439B-4403-A759-638ED37B856B}"/>
    <cellStyle name="40% - Accent5 51 6" xfId="30865" xr:uid="{7233A896-F9D6-4104-80BF-DDCCB67153B9}"/>
    <cellStyle name="40% - Accent5 52" xfId="4945" xr:uid="{E4476274-374D-4179-A3FC-185CA815958C}"/>
    <cellStyle name="40% - Accent5 52 2" xfId="6542" xr:uid="{DA3C6F66-0BC8-45C9-A910-3A657779CAE6}"/>
    <cellStyle name="40% - Accent5 52 2 2" xfId="9269" xr:uid="{49031A1A-3E2E-4560-91DB-71374194FF03}"/>
    <cellStyle name="40% - Accent5 52 2 2 2" xfId="14908" xr:uid="{19E435CD-BB8A-473B-8524-4C8C1C3FBB27}"/>
    <cellStyle name="40% - Accent5 52 2 2 2 2" xfId="28995" xr:uid="{36122E2B-12E2-4C23-B01D-4E31B3C8B3C9}"/>
    <cellStyle name="40% - Accent5 52 2 2 3" xfId="23382" xr:uid="{6638E696-104C-4E90-AE39-FD70F8B41124}"/>
    <cellStyle name="40% - Accent5 52 2 3" xfId="12369" xr:uid="{2E22124B-3BBB-4F6C-8E03-68D9C5BAA00E}"/>
    <cellStyle name="40% - Accent5 52 2 3 2" xfId="26456" xr:uid="{E284D9DF-013E-49B7-AEC8-9AAEA46BAF19}"/>
    <cellStyle name="40% - Accent5 52 2 4" xfId="20843" xr:uid="{F9FF0E48-94FD-4F2E-9163-B1E1DFE343E3}"/>
    <cellStyle name="40% - Accent5 52 2 5" xfId="32240" xr:uid="{19A19906-AD70-4A66-8432-AD1FB2060917}"/>
    <cellStyle name="40% - Accent5 52 3" xfId="9268" xr:uid="{3F9281DE-81E3-4F7A-B2BD-4136B9081343}"/>
    <cellStyle name="40% - Accent5 52 3 2" xfId="14907" xr:uid="{534F66EE-54B1-4D31-BC43-77E601BC8F2B}"/>
    <cellStyle name="40% - Accent5 52 3 2 2" xfId="28994" xr:uid="{7FEE7AE4-6534-437E-B4C0-765F734A1395}"/>
    <cellStyle name="40% - Accent5 52 3 3" xfId="23381" xr:uid="{5FEADBC8-7BD7-484B-AA47-66B2C4B37685}"/>
    <cellStyle name="40% - Accent5 52 4" xfId="10990" xr:uid="{EC8DDECD-E43B-4929-A22C-35D06F01742C}"/>
    <cellStyle name="40% - Accent5 52 4 2" xfId="25082" xr:uid="{A6DCCE12-79AD-40DB-B6E3-3A0C3D14B1DF}"/>
    <cellStyle name="40% - Accent5 52 5" xfId="19469" xr:uid="{F9FAA57B-9D4E-4E5E-B1EA-5DED414C4163}"/>
    <cellStyle name="40% - Accent5 52 6" xfId="30866" xr:uid="{00F8C369-0785-4B66-A68D-C2AF0CF2C10A}"/>
    <cellStyle name="40% - Accent5 53" xfId="4946" xr:uid="{F2CA750D-2BE7-4399-9379-F30BA2E61B2C}"/>
    <cellStyle name="40% - Accent5 53 2" xfId="6543" xr:uid="{569E141A-7B8D-4EB2-8E45-70F623E1070F}"/>
    <cellStyle name="40% - Accent5 53 2 2" xfId="9271" xr:uid="{B2A25CF4-11D6-4FD7-9C0E-0FAF87EFAF8D}"/>
    <cellStyle name="40% - Accent5 53 2 2 2" xfId="14910" xr:uid="{67096F1B-3F99-4FE0-9B1D-697CD8A12057}"/>
    <cellStyle name="40% - Accent5 53 2 2 2 2" xfId="28997" xr:uid="{E2F9AB04-AAF4-487A-B2F9-6BB1DEB14071}"/>
    <cellStyle name="40% - Accent5 53 2 2 3" xfId="23384" xr:uid="{7B4920B0-FA9B-42E7-81D1-481AEA03196F}"/>
    <cellStyle name="40% - Accent5 53 2 3" xfId="12370" xr:uid="{4A9B2FA9-70FC-4C73-9DC6-FA04666BAD7D}"/>
    <cellStyle name="40% - Accent5 53 2 3 2" xfId="26457" xr:uid="{56282720-A80D-471C-8FBD-4D2407204B55}"/>
    <cellStyle name="40% - Accent5 53 2 4" xfId="20844" xr:uid="{7F60C2A7-CE51-4B21-BD7E-8A5B8ED035E4}"/>
    <cellStyle name="40% - Accent5 53 2 5" xfId="32241" xr:uid="{CD4F790C-5A57-402A-A44D-B3B5BA93B3EF}"/>
    <cellStyle name="40% - Accent5 53 3" xfId="9270" xr:uid="{91C8D95B-98B0-4676-81FE-A6A184B640D0}"/>
    <cellStyle name="40% - Accent5 53 3 2" xfId="14909" xr:uid="{C33A28DC-436B-4B10-B200-D9A003E1FF5D}"/>
    <cellStyle name="40% - Accent5 53 3 2 2" xfId="28996" xr:uid="{FCBA0A19-D25A-4512-9FD3-505866295FC0}"/>
    <cellStyle name="40% - Accent5 53 3 3" xfId="23383" xr:uid="{729E3CAB-84F7-4A2C-931B-425080999026}"/>
    <cellStyle name="40% - Accent5 53 4" xfId="10991" xr:uid="{8F14DD19-8A9E-4A45-A76F-F12A7D34CDC7}"/>
    <cellStyle name="40% - Accent5 53 4 2" xfId="25083" xr:uid="{4AE22468-E6FC-4908-80AD-821E746E7DBD}"/>
    <cellStyle name="40% - Accent5 53 5" xfId="19470" xr:uid="{451D9ED4-AF8E-4395-96A6-A0822A6E3FEC}"/>
    <cellStyle name="40% - Accent5 53 6" xfId="30867" xr:uid="{EAB410DC-F09D-47B4-9DC8-533410A24BEF}"/>
    <cellStyle name="40% - Accent5 54" xfId="4947" xr:uid="{3CB54EA4-DADE-4C5E-B6EC-BEE8CF8CEDEC}"/>
    <cellStyle name="40% - Accent5 54 2" xfId="6544" xr:uid="{C357A51C-E572-49C2-BA28-3ADD6E699224}"/>
    <cellStyle name="40% - Accent5 54 2 2" xfId="9273" xr:uid="{6F239415-C63C-40AE-AA5B-41F2CAA7A2F2}"/>
    <cellStyle name="40% - Accent5 54 2 2 2" xfId="14912" xr:uid="{557B5357-2BEE-49E3-8A0B-2FAE8CEF375E}"/>
    <cellStyle name="40% - Accent5 54 2 2 2 2" xfId="28999" xr:uid="{FC393A55-0698-4785-BBD0-D3A2B4638C72}"/>
    <cellStyle name="40% - Accent5 54 2 2 3" xfId="23386" xr:uid="{C2A8F4BE-F256-4DF2-ABF3-F5F405694BFC}"/>
    <cellStyle name="40% - Accent5 54 2 3" xfId="12371" xr:uid="{4435665B-5429-4767-B85F-ACA0397D4A22}"/>
    <cellStyle name="40% - Accent5 54 2 3 2" xfId="26458" xr:uid="{B7A56ED3-8F40-4B41-9E86-B45D9035FCEB}"/>
    <cellStyle name="40% - Accent5 54 2 4" xfId="20845" xr:uid="{1DC2F974-31C0-492A-A790-A04184A52720}"/>
    <cellStyle name="40% - Accent5 54 2 5" xfId="32242" xr:uid="{5B52E0E1-E291-4782-83DC-920E4EB5C022}"/>
    <cellStyle name="40% - Accent5 54 3" xfId="9272" xr:uid="{0EA172AD-B492-4D75-B089-DBEA2284F5E3}"/>
    <cellStyle name="40% - Accent5 54 3 2" xfId="14911" xr:uid="{EEA1FBED-424F-4090-AF29-728085A8A969}"/>
    <cellStyle name="40% - Accent5 54 3 2 2" xfId="28998" xr:uid="{2D8F1C0D-7A4F-47C7-9255-7959386EEB84}"/>
    <cellStyle name="40% - Accent5 54 3 3" xfId="23385" xr:uid="{E405FFBF-DFE1-4701-BC94-2A52A666C508}"/>
    <cellStyle name="40% - Accent5 54 4" xfId="10992" xr:uid="{F7797481-2C24-48ED-A7CF-2E65340540FE}"/>
    <cellStyle name="40% - Accent5 54 4 2" xfId="25084" xr:uid="{72D0434D-B958-4AE3-B8BA-A08D3E11BA8F}"/>
    <cellStyle name="40% - Accent5 54 5" xfId="19471" xr:uid="{79E227C7-70BB-4E35-9163-263F6136682F}"/>
    <cellStyle name="40% - Accent5 54 6" xfId="30868" xr:uid="{9E15D020-7AF9-4399-8130-F20E727A9B15}"/>
    <cellStyle name="40% - Accent5 55" xfId="4948" xr:uid="{7487DDE4-9C64-4E9D-83F0-4CE4D3F35CC0}"/>
    <cellStyle name="40% - Accent5 55 2" xfId="6545" xr:uid="{13D33F37-1676-40BF-9E4D-2E1E6F792230}"/>
    <cellStyle name="40% - Accent5 55 2 2" xfId="9275" xr:uid="{AD9FFF2F-AC17-4C9C-BA97-73AE262B4F05}"/>
    <cellStyle name="40% - Accent5 55 2 2 2" xfId="14914" xr:uid="{251E992C-24FE-42A5-8C69-3BFBAF3C5281}"/>
    <cellStyle name="40% - Accent5 55 2 2 2 2" xfId="29001" xr:uid="{EDE3572E-ED8B-4324-9698-8869910BB5C3}"/>
    <cellStyle name="40% - Accent5 55 2 2 3" xfId="23388" xr:uid="{6F74ED0E-EDDA-49D0-BEC4-5DB0E62EC1A2}"/>
    <cellStyle name="40% - Accent5 55 2 3" xfId="12372" xr:uid="{BCFF6D02-73F4-4DEA-8736-0735C146CF62}"/>
    <cellStyle name="40% - Accent5 55 2 3 2" xfId="26459" xr:uid="{9DA0B862-BEEF-41D7-A377-9FF513F7F32F}"/>
    <cellStyle name="40% - Accent5 55 2 4" xfId="20846" xr:uid="{F7B59BF5-0F25-45AF-9770-66E90185999E}"/>
    <cellStyle name="40% - Accent5 55 2 5" xfId="32243" xr:uid="{C512E1E9-A308-429C-AB6D-C6457DCCE7C7}"/>
    <cellStyle name="40% - Accent5 55 3" xfId="9274" xr:uid="{FC7CE3BE-7A98-467B-8A94-BDFE639C9C38}"/>
    <cellStyle name="40% - Accent5 55 3 2" xfId="14913" xr:uid="{45E79F98-92FA-40CA-B646-28BF0841A284}"/>
    <cellStyle name="40% - Accent5 55 3 2 2" xfId="29000" xr:uid="{8318AA40-C109-4C45-820A-578B37CAAD3E}"/>
    <cellStyle name="40% - Accent5 55 3 3" xfId="23387" xr:uid="{F55E9123-D7C3-41B1-9657-805424FC0B4D}"/>
    <cellStyle name="40% - Accent5 55 4" xfId="10993" xr:uid="{03276B65-352B-4469-A44A-56F03DACBD05}"/>
    <cellStyle name="40% - Accent5 55 4 2" xfId="25085" xr:uid="{D6DBF922-F7F8-41EB-AA39-81B90FA7DC5C}"/>
    <cellStyle name="40% - Accent5 55 5" xfId="19472" xr:uid="{5FFF81ED-3F50-432D-A027-E176666FB332}"/>
    <cellStyle name="40% - Accent5 55 6" xfId="30869" xr:uid="{12470861-AE99-4F7F-A4DA-00BC0BAAE006}"/>
    <cellStyle name="40% - Accent5 56" xfId="4949" xr:uid="{77ABC5E9-FB71-4AC4-872A-512EAEF63B96}"/>
    <cellStyle name="40% - Accent5 56 2" xfId="6546" xr:uid="{A7678BA7-AD24-484F-B799-B5EE6284A361}"/>
    <cellStyle name="40% - Accent5 56 2 2" xfId="9277" xr:uid="{CF07205B-4169-4328-AEE1-55268F09974C}"/>
    <cellStyle name="40% - Accent5 56 2 2 2" xfId="14916" xr:uid="{F905070A-D704-4F62-8564-8681F84389E9}"/>
    <cellStyle name="40% - Accent5 56 2 2 2 2" xfId="29003" xr:uid="{A566378B-9930-466F-8AB2-DB98CE580A4E}"/>
    <cellStyle name="40% - Accent5 56 2 2 3" xfId="23390" xr:uid="{371DA0B1-A9E8-481A-B09A-B2538C41C1A2}"/>
    <cellStyle name="40% - Accent5 56 2 3" xfId="12373" xr:uid="{C61E0971-3041-471B-934D-C76DCD27FF0F}"/>
    <cellStyle name="40% - Accent5 56 2 3 2" xfId="26460" xr:uid="{51E14771-063F-4C19-8F4A-DFE226D82471}"/>
    <cellStyle name="40% - Accent5 56 2 4" xfId="20847" xr:uid="{3E0B7806-1376-4040-9F83-6209E64B9751}"/>
    <cellStyle name="40% - Accent5 56 2 5" xfId="32244" xr:uid="{196C3988-7198-45D9-ABAF-A7D59B204303}"/>
    <cellStyle name="40% - Accent5 56 3" xfId="9276" xr:uid="{D2F51BCE-0AD1-4BCF-B07C-C5D8B231D975}"/>
    <cellStyle name="40% - Accent5 56 3 2" xfId="14915" xr:uid="{CF250BA8-699E-46FA-ADAE-F7E20A61C21E}"/>
    <cellStyle name="40% - Accent5 56 3 2 2" xfId="29002" xr:uid="{1BFBC9B3-F059-4025-97C9-B69F1B23462C}"/>
    <cellStyle name="40% - Accent5 56 3 3" xfId="23389" xr:uid="{B84FC5E5-9F0B-4223-8E87-C6A706A0942A}"/>
    <cellStyle name="40% - Accent5 56 4" xfId="10994" xr:uid="{85629813-BAA1-44CA-AD9B-AC8D78334A18}"/>
    <cellStyle name="40% - Accent5 56 4 2" xfId="25086" xr:uid="{AEA9E9B6-D4FE-43D8-99A2-2CD1D6A96AF5}"/>
    <cellStyle name="40% - Accent5 56 5" xfId="19473" xr:uid="{61D7CFE3-EE09-4758-B687-9C869D21BEA3}"/>
    <cellStyle name="40% - Accent5 56 6" xfId="30870" xr:uid="{C1A9D0AC-9750-45C8-9C37-7E2B268756D1}"/>
    <cellStyle name="40% - Accent5 57" xfId="4950" xr:uid="{C0DF7D7D-5B00-41FE-8128-F039F2CE7CDB}"/>
    <cellStyle name="40% - Accent5 57 2" xfId="6547" xr:uid="{55A5ABCD-9B4D-4348-B19F-393CA0D8971D}"/>
    <cellStyle name="40% - Accent5 57 2 2" xfId="9279" xr:uid="{E051AF93-B35C-41C4-952D-28E9C7757CFA}"/>
    <cellStyle name="40% - Accent5 57 2 2 2" xfId="14918" xr:uid="{532C4DC1-2002-4368-94E6-2F1BE3BD76C7}"/>
    <cellStyle name="40% - Accent5 57 2 2 2 2" xfId="29005" xr:uid="{936054E3-1A13-486D-A8B2-5E532D6BB842}"/>
    <cellStyle name="40% - Accent5 57 2 2 3" xfId="23392" xr:uid="{8BEA975E-A6F7-4DD3-99BF-28AC0AD70CEC}"/>
    <cellStyle name="40% - Accent5 57 2 3" xfId="12374" xr:uid="{3E8ED056-CC05-47F6-83AD-A66314F7582E}"/>
    <cellStyle name="40% - Accent5 57 2 3 2" xfId="26461" xr:uid="{F93DD537-3006-4D77-B69D-1E3F0C105F8A}"/>
    <cellStyle name="40% - Accent5 57 2 4" xfId="20848" xr:uid="{6AB8F264-0976-4EA8-934A-024291510D69}"/>
    <cellStyle name="40% - Accent5 57 2 5" xfId="32245" xr:uid="{A4B33D1C-004F-40AD-95DD-3A35F1E7187F}"/>
    <cellStyle name="40% - Accent5 57 3" xfId="9278" xr:uid="{63F5AEC5-95EB-4832-A577-1F99C66D3820}"/>
    <cellStyle name="40% - Accent5 57 3 2" xfId="14917" xr:uid="{30098CF1-05EA-471A-8D74-AE5D217F683D}"/>
    <cellStyle name="40% - Accent5 57 3 2 2" xfId="29004" xr:uid="{75FE5788-42C9-44CA-82CA-788F04E19750}"/>
    <cellStyle name="40% - Accent5 57 3 3" xfId="23391" xr:uid="{169295F7-D9E9-44EF-B012-325D1AC5E25B}"/>
    <cellStyle name="40% - Accent5 57 4" xfId="10995" xr:uid="{C193E547-7EDE-434E-BC09-82FA3B18667C}"/>
    <cellStyle name="40% - Accent5 57 4 2" xfId="25087" xr:uid="{D2A8D6BE-EC9F-4EE2-B30D-7BBC39872833}"/>
    <cellStyle name="40% - Accent5 57 5" xfId="19474" xr:uid="{5FD8CE59-6420-4E8C-87C6-88EC6A67551A}"/>
    <cellStyle name="40% - Accent5 57 6" xfId="30871" xr:uid="{092604DF-6212-4069-A4E1-5DFD5779D58B}"/>
    <cellStyle name="40% - Accent5 58" xfId="4951" xr:uid="{E798B6FE-2BB6-4E0B-BA3E-9CF4EEB885F0}"/>
    <cellStyle name="40% - Accent5 58 2" xfId="6548" xr:uid="{EE72D283-38B9-41B0-8390-BFFB7FE0DA47}"/>
    <cellStyle name="40% - Accent5 58 2 2" xfId="9281" xr:uid="{BAE9A4A7-8C85-49D7-B7C0-2C77AF5112AC}"/>
    <cellStyle name="40% - Accent5 58 2 2 2" xfId="14920" xr:uid="{2995F4A2-9201-4E10-890F-87B8800005B2}"/>
    <cellStyle name="40% - Accent5 58 2 2 2 2" xfId="29007" xr:uid="{22A3B670-525E-4C70-B10B-0D642106329B}"/>
    <cellStyle name="40% - Accent5 58 2 2 3" xfId="23394" xr:uid="{1CE9BEF1-3AF0-49A0-B2F2-4E2D4347CCDA}"/>
    <cellStyle name="40% - Accent5 58 2 3" xfId="12375" xr:uid="{AD8BD7A4-FC9A-40B7-A94C-909A514C188D}"/>
    <cellStyle name="40% - Accent5 58 2 3 2" xfId="26462" xr:uid="{06C5DA19-ED47-4893-A680-887F9D7CA791}"/>
    <cellStyle name="40% - Accent5 58 2 4" xfId="20849" xr:uid="{EF5F92FE-427D-4E53-B86F-7C110F8CD9FC}"/>
    <cellStyle name="40% - Accent5 58 2 5" xfId="32246" xr:uid="{28E2B8E2-DA6D-4A1F-B3CE-D9375130E93D}"/>
    <cellStyle name="40% - Accent5 58 3" xfId="9280" xr:uid="{87E8DD4B-B157-460C-8441-C82C794450CE}"/>
    <cellStyle name="40% - Accent5 58 3 2" xfId="14919" xr:uid="{7BF64707-EA9C-4894-9280-FB77B538FF71}"/>
    <cellStyle name="40% - Accent5 58 3 2 2" xfId="29006" xr:uid="{463DC461-FC31-4376-8B1D-52CC0D5A5E9D}"/>
    <cellStyle name="40% - Accent5 58 3 3" xfId="23393" xr:uid="{E3EB8C4E-6546-473D-912E-0716D0CA7BCC}"/>
    <cellStyle name="40% - Accent5 58 4" xfId="10996" xr:uid="{AA6F0CA2-4B6F-45BF-A4D5-763138356357}"/>
    <cellStyle name="40% - Accent5 58 4 2" xfId="25088" xr:uid="{0275C119-EDDC-4965-AE1B-CD0D01CE2E43}"/>
    <cellStyle name="40% - Accent5 58 5" xfId="19475" xr:uid="{8AAF6903-160D-4A14-8DA0-677BF7C54E38}"/>
    <cellStyle name="40% - Accent5 58 6" xfId="30872" xr:uid="{35EBE9B3-CFDA-4C27-BDEF-E7CF4EA61254}"/>
    <cellStyle name="40% - Accent5 59" xfId="4952" xr:uid="{AA7F62F4-1E6D-4AAD-98F3-531A0EC51DE1}"/>
    <cellStyle name="40% - Accent5 59 2" xfId="6549" xr:uid="{9FF3EC83-7EEF-48CE-B645-72FB03340785}"/>
    <cellStyle name="40% - Accent5 59 2 2" xfId="9283" xr:uid="{BDF5461E-E4E5-4202-AB4D-D0DEE69ED84E}"/>
    <cellStyle name="40% - Accent5 59 2 2 2" xfId="14922" xr:uid="{4D22F67E-2BA0-4A79-9137-82AECB3A7390}"/>
    <cellStyle name="40% - Accent5 59 2 2 2 2" xfId="29009" xr:uid="{D37A6732-E7C1-4BD9-9ADE-B0C780E9CCC9}"/>
    <cellStyle name="40% - Accent5 59 2 2 3" xfId="23396" xr:uid="{2BD6871F-988D-4B80-805C-897E7673E86D}"/>
    <cellStyle name="40% - Accent5 59 2 3" xfId="12376" xr:uid="{07FB321F-1018-4F1C-9A76-9B612E891C0E}"/>
    <cellStyle name="40% - Accent5 59 2 3 2" xfId="26463" xr:uid="{A1CDF98E-4489-48F5-9F83-BE116CD537FD}"/>
    <cellStyle name="40% - Accent5 59 2 4" xfId="20850" xr:uid="{F5B61027-C3CF-4B50-874C-9562F098E5CA}"/>
    <cellStyle name="40% - Accent5 59 2 5" xfId="32247" xr:uid="{C12A5A45-27E2-45A7-A505-903B6101CB67}"/>
    <cellStyle name="40% - Accent5 59 3" xfId="9282" xr:uid="{F766DB3D-8DA7-4C12-80FF-F33CB6593376}"/>
    <cellStyle name="40% - Accent5 59 3 2" xfId="14921" xr:uid="{5528EDDC-BACE-453D-8097-D5E52969E534}"/>
    <cellStyle name="40% - Accent5 59 3 2 2" xfId="29008" xr:uid="{3EE5191A-ADE4-46C0-8F0E-9F660BB2BD86}"/>
    <cellStyle name="40% - Accent5 59 3 3" xfId="23395" xr:uid="{5C1A0344-89E6-4CF3-A8F0-A93A9E051F2B}"/>
    <cellStyle name="40% - Accent5 59 4" xfId="10997" xr:uid="{4444B729-35B3-4BE9-9D36-580F66CC81B7}"/>
    <cellStyle name="40% - Accent5 59 4 2" xfId="25089" xr:uid="{AE2851B4-6E55-4482-A8B4-6E410555A251}"/>
    <cellStyle name="40% - Accent5 59 5" xfId="19476" xr:uid="{32395404-F8C0-4FE2-815F-8F50085E05DA}"/>
    <cellStyle name="40% - Accent5 59 6" xfId="30873" xr:uid="{12E26F7E-6B26-4359-9137-78983989F9D2}"/>
    <cellStyle name="40% - Accent5 6" xfId="4953" xr:uid="{8373C037-C0E0-4AD0-AD76-1383F895F522}"/>
    <cellStyle name="40% - Accent5 6 2" xfId="6550" xr:uid="{6849A348-32CF-4989-9BC6-389326512ACF}"/>
    <cellStyle name="40% - Accent5 6 2 2" xfId="9285" xr:uid="{7EA5A3A0-8A30-459F-AC44-832CEEF2DB24}"/>
    <cellStyle name="40% - Accent5 6 2 2 2" xfId="14924" xr:uid="{1A401589-590E-4666-B5AC-953E2D26ED1D}"/>
    <cellStyle name="40% - Accent5 6 2 2 2 2" xfId="29011" xr:uid="{4564AF1B-7C8E-4AD8-9D58-BF3D492D09EF}"/>
    <cellStyle name="40% - Accent5 6 2 2 3" xfId="23398" xr:uid="{13BDD2DD-46A0-4CBB-863C-F2F9C74697FC}"/>
    <cellStyle name="40% - Accent5 6 2 3" xfId="12377" xr:uid="{59D17D1A-E78B-4399-B502-3050C19C9C8A}"/>
    <cellStyle name="40% - Accent5 6 2 3 2" xfId="26464" xr:uid="{ABC8CB32-20CB-4D49-937E-0999757838C3}"/>
    <cellStyle name="40% - Accent5 6 2 4" xfId="20851" xr:uid="{B5837FF3-A9DE-4364-B994-5F499F6470F4}"/>
    <cellStyle name="40% - Accent5 6 2 5" xfId="32248" xr:uid="{F0ACC5B4-7528-4DFE-AD9D-1445373A0A99}"/>
    <cellStyle name="40% - Accent5 6 3" xfId="9284" xr:uid="{F3C5230D-B115-4C23-AA91-DCE297869EA4}"/>
    <cellStyle name="40% - Accent5 6 3 2" xfId="14923" xr:uid="{39D75C24-2507-4D76-9B08-5A1094F931C2}"/>
    <cellStyle name="40% - Accent5 6 3 2 2" xfId="29010" xr:uid="{D3F99CA0-8995-46F2-A5E9-A6B4F4BBDBDB}"/>
    <cellStyle name="40% - Accent5 6 3 3" xfId="23397" xr:uid="{F3405AE0-FEDC-49C7-8269-12FC6DC71F1E}"/>
    <cellStyle name="40% - Accent5 6 4" xfId="10998" xr:uid="{DBFD7EFC-0C6F-4ACD-9083-7C493CD9116E}"/>
    <cellStyle name="40% - Accent5 6 4 2" xfId="25090" xr:uid="{8FF7432B-93F3-453E-BDB0-A0F56A381C94}"/>
    <cellStyle name="40% - Accent5 6 5" xfId="19477" xr:uid="{DDCA0A7B-74CB-4C52-988F-4964248285E4}"/>
    <cellStyle name="40% - Accent5 6 6" xfId="30874" xr:uid="{2C2E9F2F-06A9-4CA1-B485-DD5A34DB2839}"/>
    <cellStyle name="40% - Accent5 60" xfId="4954" xr:uid="{2C7ADD88-6523-4D17-9903-A9D6BD018821}"/>
    <cellStyle name="40% - Accent5 60 2" xfId="6551" xr:uid="{3F8E6AD5-1FE1-40E7-A050-6A3624589615}"/>
    <cellStyle name="40% - Accent5 60 2 2" xfId="9287" xr:uid="{6C98EE87-A161-4579-A65E-5C7AE0E46BC7}"/>
    <cellStyle name="40% - Accent5 60 2 2 2" xfId="14926" xr:uid="{FED98E5B-BFE0-4DF5-9049-313B437D5047}"/>
    <cellStyle name="40% - Accent5 60 2 2 2 2" xfId="29013" xr:uid="{0777852B-3D7A-41C1-AC71-271C718D817D}"/>
    <cellStyle name="40% - Accent5 60 2 2 3" xfId="23400" xr:uid="{40BE56E1-5B7A-4CB1-8BE1-96450F0D3FF5}"/>
    <cellStyle name="40% - Accent5 60 2 3" xfId="12378" xr:uid="{9E81063A-9D53-478C-A01E-D405D57FEC26}"/>
    <cellStyle name="40% - Accent5 60 2 3 2" xfId="26465" xr:uid="{CC3F269E-4B3D-49D4-99BB-2E012D45DFF2}"/>
    <cellStyle name="40% - Accent5 60 2 4" xfId="20852" xr:uid="{B8AAB6A6-65B7-4C0D-B75E-1F7A0D2F157F}"/>
    <cellStyle name="40% - Accent5 60 2 5" xfId="32249" xr:uid="{9CBA0629-8321-4F82-917B-34C18AF9FADA}"/>
    <cellStyle name="40% - Accent5 60 3" xfId="9286" xr:uid="{AFC9A247-2350-46BA-A458-834340D4872F}"/>
    <cellStyle name="40% - Accent5 60 3 2" xfId="14925" xr:uid="{91C04F88-0959-4FA2-B92B-FDB9F7E656D8}"/>
    <cellStyle name="40% - Accent5 60 3 2 2" xfId="29012" xr:uid="{57DBA7F2-8CA6-4A81-BC9F-1F824450950D}"/>
    <cellStyle name="40% - Accent5 60 3 3" xfId="23399" xr:uid="{9FFA93CF-1125-4027-8F8D-A270D04F9CB2}"/>
    <cellStyle name="40% - Accent5 60 4" xfId="10999" xr:uid="{345EA04C-ECCC-4E96-AC81-A4632E4E9BD4}"/>
    <cellStyle name="40% - Accent5 60 4 2" xfId="25091" xr:uid="{F26CFA97-E27D-4190-8EE3-C9AEB5166409}"/>
    <cellStyle name="40% - Accent5 60 5" xfId="19478" xr:uid="{9989BE05-46D2-4121-8260-7C83B9A90386}"/>
    <cellStyle name="40% - Accent5 60 6" xfId="30875" xr:uid="{FC161AA5-5123-4B20-91E8-F858E789885E}"/>
    <cellStyle name="40% - Accent5 61" xfId="4955" xr:uid="{41CE2253-6ACC-4B0B-A7A5-5732B480AD9B}"/>
    <cellStyle name="40% - Accent5 61 2" xfId="6552" xr:uid="{69A7F2B1-BD85-44B3-B5CC-181A8A54DC36}"/>
    <cellStyle name="40% - Accent5 61 2 2" xfId="9289" xr:uid="{F4AA15DF-B795-40DB-AC13-E21D1286D60A}"/>
    <cellStyle name="40% - Accent5 61 2 2 2" xfId="14928" xr:uid="{75F72D25-B407-4960-811F-6D98FA4C79B5}"/>
    <cellStyle name="40% - Accent5 61 2 2 2 2" xfId="29015" xr:uid="{084E9BF7-F0CE-45FD-AE84-18C758DB8DA2}"/>
    <cellStyle name="40% - Accent5 61 2 2 3" xfId="23402" xr:uid="{DA116434-57B4-4EA1-A4C7-8CBCE6EEC8CA}"/>
    <cellStyle name="40% - Accent5 61 2 3" xfId="12379" xr:uid="{EFA5FA30-80FE-44D5-A96D-582A98AE1676}"/>
    <cellStyle name="40% - Accent5 61 2 3 2" xfId="26466" xr:uid="{3F11340A-2F33-4011-B3BD-2F1D6B27BA0F}"/>
    <cellStyle name="40% - Accent5 61 2 4" xfId="20853" xr:uid="{676AFD14-E2AE-4AB8-8BE6-ABA50CD923C8}"/>
    <cellStyle name="40% - Accent5 61 2 5" xfId="32250" xr:uid="{848DBDCF-F81B-4125-A3C7-D9FB9DB695E6}"/>
    <cellStyle name="40% - Accent5 61 3" xfId="9288" xr:uid="{107E86C2-3D0B-4202-B6FA-0C6273E82DEB}"/>
    <cellStyle name="40% - Accent5 61 3 2" xfId="14927" xr:uid="{A20F8348-C4E2-47BA-B504-5E55F7DF590A}"/>
    <cellStyle name="40% - Accent5 61 3 2 2" xfId="29014" xr:uid="{60754FF6-B0E3-417F-9FB9-3E3F3E53B09A}"/>
    <cellStyle name="40% - Accent5 61 3 3" xfId="23401" xr:uid="{AB0CF929-35FD-430D-B161-3981DDE40124}"/>
    <cellStyle name="40% - Accent5 61 4" xfId="11000" xr:uid="{02DE4B44-9CD9-4F11-8A29-6110FB5F7BA7}"/>
    <cellStyle name="40% - Accent5 61 4 2" xfId="25092" xr:uid="{5C1FFF2F-4096-4D2A-906F-C77F183E34F9}"/>
    <cellStyle name="40% - Accent5 61 5" xfId="19479" xr:uid="{5EABAADF-E934-493A-A184-24142167C436}"/>
    <cellStyle name="40% - Accent5 61 6" xfId="30876" xr:uid="{37169266-A988-430F-A549-36015A32B37C}"/>
    <cellStyle name="40% - Accent5 62" xfId="4956" xr:uid="{D25CF793-0FC7-4DE0-96CC-29766E131203}"/>
    <cellStyle name="40% - Accent5 62 2" xfId="6553" xr:uid="{36C96438-7A4B-4E54-B78D-F014C02FC6D4}"/>
    <cellStyle name="40% - Accent5 62 2 2" xfId="9291" xr:uid="{3E7074E9-7869-4159-91D4-96E311C39AC9}"/>
    <cellStyle name="40% - Accent5 62 2 2 2" xfId="14930" xr:uid="{98FDBA2E-AE61-4FF2-BAA0-8C5C83B12305}"/>
    <cellStyle name="40% - Accent5 62 2 2 2 2" xfId="29017" xr:uid="{E40BA8DA-7C97-4C1D-885B-73A731142E08}"/>
    <cellStyle name="40% - Accent5 62 2 2 3" xfId="23404" xr:uid="{73829B02-EB03-4BCA-930E-404150E3E96F}"/>
    <cellStyle name="40% - Accent5 62 2 3" xfId="12380" xr:uid="{F3D11C6E-0C17-41B3-BDDB-ACE286A6591A}"/>
    <cellStyle name="40% - Accent5 62 2 3 2" xfId="26467" xr:uid="{BA3AD6A7-C421-42E8-8DD6-D9EC8D97D87B}"/>
    <cellStyle name="40% - Accent5 62 2 4" xfId="20854" xr:uid="{239E2EFD-61BA-4E50-B263-1C87DBB8DD1A}"/>
    <cellStyle name="40% - Accent5 62 2 5" xfId="32251" xr:uid="{AFC471B6-35CF-49CB-A277-AF777056629D}"/>
    <cellStyle name="40% - Accent5 62 3" xfId="9290" xr:uid="{6E5A0E98-EBBC-4EFC-BAC4-D9D6BC23BC56}"/>
    <cellStyle name="40% - Accent5 62 3 2" xfId="14929" xr:uid="{5C0E5D0A-B0C2-4180-BEDC-66F15EDDDB1A}"/>
    <cellStyle name="40% - Accent5 62 3 2 2" xfId="29016" xr:uid="{92DFE04F-C886-4580-87CE-DF06493F5E9A}"/>
    <cellStyle name="40% - Accent5 62 3 3" xfId="23403" xr:uid="{E65306B3-3FC9-45DA-A08B-EF67AC35ECC1}"/>
    <cellStyle name="40% - Accent5 62 4" xfId="11001" xr:uid="{57ED88C3-29D6-4D89-9E07-D52451A7918B}"/>
    <cellStyle name="40% - Accent5 62 4 2" xfId="25093" xr:uid="{F0603B96-1516-4A57-B2C7-2F7C8C3B571E}"/>
    <cellStyle name="40% - Accent5 62 5" xfId="19480" xr:uid="{E34067BD-698E-4040-86B6-1C51C601C733}"/>
    <cellStyle name="40% - Accent5 62 6" xfId="30877" xr:uid="{A4EE0170-3D46-49FB-AB15-BFD17284254E}"/>
    <cellStyle name="40% - Accent5 63" xfId="4957" xr:uid="{87F6C061-EAB3-4E75-B449-5B24D150AD0D}"/>
    <cellStyle name="40% - Accent5 63 2" xfId="6554" xr:uid="{9CB84CE1-2E59-498C-B415-55C19A33E12D}"/>
    <cellStyle name="40% - Accent5 63 2 2" xfId="9293" xr:uid="{5C1FCB03-4F1F-43DB-BAF8-431ED9A9AA0A}"/>
    <cellStyle name="40% - Accent5 63 2 2 2" xfId="14932" xr:uid="{5937199A-718E-4BD5-A99E-ED0D2CAE328F}"/>
    <cellStyle name="40% - Accent5 63 2 2 2 2" xfId="29019" xr:uid="{F2080340-2475-4497-AA07-D3471909150A}"/>
    <cellStyle name="40% - Accent5 63 2 2 3" xfId="23406" xr:uid="{EE70867C-2BB9-4439-A991-F0662EF6BA22}"/>
    <cellStyle name="40% - Accent5 63 2 3" xfId="12381" xr:uid="{5BA6437B-31BF-4253-A715-E9E7D38A73C0}"/>
    <cellStyle name="40% - Accent5 63 2 3 2" xfId="26468" xr:uid="{B4F79D7D-A6D3-4B51-BAE3-A4786D37C3C7}"/>
    <cellStyle name="40% - Accent5 63 2 4" xfId="20855" xr:uid="{E5B8766F-6A69-466F-9586-B082A6E17F86}"/>
    <cellStyle name="40% - Accent5 63 2 5" xfId="32252" xr:uid="{C511A12F-A2D9-41A5-A4C4-04E1F5F131D9}"/>
    <cellStyle name="40% - Accent5 63 3" xfId="9292" xr:uid="{93F5FB1E-B3D5-422D-BFA4-C25133BD9148}"/>
    <cellStyle name="40% - Accent5 63 3 2" xfId="14931" xr:uid="{74A68EF2-4DCA-4F83-AA71-2560F39F6097}"/>
    <cellStyle name="40% - Accent5 63 3 2 2" xfId="29018" xr:uid="{679594C6-0C0F-44C4-85AB-AC15A57F7FEC}"/>
    <cellStyle name="40% - Accent5 63 3 3" xfId="23405" xr:uid="{3BE9E601-012D-47C5-AD1E-25A32DEF73B4}"/>
    <cellStyle name="40% - Accent5 63 4" xfId="11002" xr:uid="{1E11F102-964B-45C9-92F3-A82C42C85CD9}"/>
    <cellStyle name="40% - Accent5 63 4 2" xfId="25094" xr:uid="{D5CE517B-D7DD-4DA6-A127-8F8C884B8168}"/>
    <cellStyle name="40% - Accent5 63 5" xfId="19481" xr:uid="{4CE684BC-6EE0-4104-8683-6568E1B68679}"/>
    <cellStyle name="40% - Accent5 63 6" xfId="30878" xr:uid="{C820CDB3-7F13-4F56-923F-AAB17584F2D6}"/>
    <cellStyle name="40% - Accent5 64" xfId="4958" xr:uid="{A4A0079F-729C-44E3-BA60-FBC5F6AB3852}"/>
    <cellStyle name="40% - Accent5 64 2" xfId="6555" xr:uid="{A6FA4FBD-0C94-4F65-9BD0-74D027072F4D}"/>
    <cellStyle name="40% - Accent5 64 2 2" xfId="9295" xr:uid="{995FFEF1-3C3C-40F8-9221-DCDDD6C03B51}"/>
    <cellStyle name="40% - Accent5 64 2 2 2" xfId="14934" xr:uid="{12D51A29-C43A-40CC-816F-C786DC9BDDCE}"/>
    <cellStyle name="40% - Accent5 64 2 2 2 2" xfId="29021" xr:uid="{352018A6-B2E1-4DE5-AEB0-7862BFB36EE5}"/>
    <cellStyle name="40% - Accent5 64 2 2 3" xfId="23408" xr:uid="{ABE4C6CC-0A7A-4A1D-A8F4-DC29A83C49F9}"/>
    <cellStyle name="40% - Accent5 64 2 3" xfId="12382" xr:uid="{A845710A-750A-41F0-A37C-EDC09C80BE81}"/>
    <cellStyle name="40% - Accent5 64 2 3 2" xfId="26469" xr:uid="{15D864CC-9DD1-4214-91E9-40B515AAB132}"/>
    <cellStyle name="40% - Accent5 64 2 4" xfId="20856" xr:uid="{DB19000F-5CCD-42FF-91F7-675A6905F6A8}"/>
    <cellStyle name="40% - Accent5 64 2 5" xfId="32253" xr:uid="{CBC3DDD1-CB85-41A7-80F5-B5B762D0F1E9}"/>
    <cellStyle name="40% - Accent5 64 3" xfId="9294" xr:uid="{5773BAA6-9A02-4011-BC05-F6137692EE8A}"/>
    <cellStyle name="40% - Accent5 64 3 2" xfId="14933" xr:uid="{EC50D433-9D19-4452-9E36-A87255211CFC}"/>
    <cellStyle name="40% - Accent5 64 3 2 2" xfId="29020" xr:uid="{9578D25A-1A62-4A34-AD3B-13B8E2680D1F}"/>
    <cellStyle name="40% - Accent5 64 3 3" xfId="23407" xr:uid="{27B1BA08-BD1D-421D-91D0-41DC0367B88A}"/>
    <cellStyle name="40% - Accent5 64 4" xfId="11003" xr:uid="{22D30EEC-74E1-48F0-85D4-FE6E7A9BF170}"/>
    <cellStyle name="40% - Accent5 64 4 2" xfId="25095" xr:uid="{16C0D98B-F353-4105-BAE4-6EF287296521}"/>
    <cellStyle name="40% - Accent5 64 5" xfId="19482" xr:uid="{585AE6E5-C665-476C-97EF-A70FBE8A7084}"/>
    <cellStyle name="40% - Accent5 64 6" xfId="30879" xr:uid="{BB2E5745-A333-4F03-9C0E-546CA3AF1F83}"/>
    <cellStyle name="40% - Accent5 65" xfId="4959" xr:uid="{6913CC8C-0181-42A5-8F99-182E68537319}"/>
    <cellStyle name="40% - Accent5 65 2" xfId="6556" xr:uid="{15C94496-5DA0-48CA-9CAC-DC05C5A3EA28}"/>
    <cellStyle name="40% - Accent5 65 2 2" xfId="9297" xr:uid="{D5B49D4D-BE76-46B2-8531-BEFBC98FE3B5}"/>
    <cellStyle name="40% - Accent5 65 2 2 2" xfId="14936" xr:uid="{A377D38D-104D-49C9-B844-E4884BF01EC1}"/>
    <cellStyle name="40% - Accent5 65 2 2 2 2" xfId="29023" xr:uid="{D599C214-73C9-488F-9326-EC59A88B94EF}"/>
    <cellStyle name="40% - Accent5 65 2 2 3" xfId="23410" xr:uid="{E263C731-CF47-43FB-8DC4-783CBD87C468}"/>
    <cellStyle name="40% - Accent5 65 2 3" xfId="12383" xr:uid="{807BF104-9958-4C99-AB00-F5785C7729C3}"/>
    <cellStyle name="40% - Accent5 65 2 3 2" xfId="26470" xr:uid="{3C0412AC-0ECD-4C40-8999-C3DA46D9DEB0}"/>
    <cellStyle name="40% - Accent5 65 2 4" xfId="20857" xr:uid="{CA1D44F4-7927-491A-8253-6FF4B9C0933C}"/>
    <cellStyle name="40% - Accent5 65 2 5" xfId="32254" xr:uid="{486B0A44-03C4-4872-B09A-9DE22B97881A}"/>
    <cellStyle name="40% - Accent5 65 3" xfId="9296" xr:uid="{07ECCA9F-BDDE-4155-875B-9C36A90836DC}"/>
    <cellStyle name="40% - Accent5 65 3 2" xfId="14935" xr:uid="{2A5D4159-628F-46A9-B4AB-C2AD3EBD8FA0}"/>
    <cellStyle name="40% - Accent5 65 3 2 2" xfId="29022" xr:uid="{AFF2D8F1-9198-4B55-97F4-0CB7B71961AF}"/>
    <cellStyle name="40% - Accent5 65 3 3" xfId="23409" xr:uid="{88020DDB-5A02-4615-912F-82E52D57440E}"/>
    <cellStyle name="40% - Accent5 65 4" xfId="11004" xr:uid="{A1325AC1-2B46-406B-BE96-C77B0D27AB62}"/>
    <cellStyle name="40% - Accent5 65 4 2" xfId="25096" xr:uid="{1164C33A-FF82-44EA-8B66-12CB1D0C80A0}"/>
    <cellStyle name="40% - Accent5 65 5" xfId="19483" xr:uid="{169D1103-8069-483A-A3B7-F5268B1CFBC7}"/>
    <cellStyle name="40% - Accent5 65 6" xfId="30880" xr:uid="{EB7CFF30-5BE7-4191-9B8C-C186D1DCADA5}"/>
    <cellStyle name="40% - Accent5 66" xfId="4960" xr:uid="{18B1353B-AE34-4412-918D-10A7132A8C4D}"/>
    <cellStyle name="40% - Accent5 66 2" xfId="6557" xr:uid="{A8C9371C-6F35-4D69-A57B-6EBD8DDD561C}"/>
    <cellStyle name="40% - Accent5 66 2 2" xfId="9299" xr:uid="{78C48812-BDC9-457C-A574-8690E0151561}"/>
    <cellStyle name="40% - Accent5 66 2 2 2" xfId="14938" xr:uid="{4C4EC50F-1776-43C2-804A-45AB5BBA7410}"/>
    <cellStyle name="40% - Accent5 66 2 2 2 2" xfId="29025" xr:uid="{5032AE4C-9E1B-40FC-9C6F-F6007896E9B0}"/>
    <cellStyle name="40% - Accent5 66 2 2 3" xfId="23412" xr:uid="{A3163F61-1C4D-4524-9B09-D8D54FBA4D7C}"/>
    <cellStyle name="40% - Accent5 66 2 3" xfId="12384" xr:uid="{5741B38D-37F2-4AB6-981F-99889FB156A3}"/>
    <cellStyle name="40% - Accent5 66 2 3 2" xfId="26471" xr:uid="{28209CE9-45D2-43EF-ACFE-46E1A0266A1C}"/>
    <cellStyle name="40% - Accent5 66 2 4" xfId="20858" xr:uid="{00D4CDA8-CFAE-4939-A8D9-8A981900931B}"/>
    <cellStyle name="40% - Accent5 66 2 5" xfId="32255" xr:uid="{E8C428C8-36A3-4171-9FE5-8198559940CA}"/>
    <cellStyle name="40% - Accent5 66 3" xfId="9298" xr:uid="{2D2085CD-70DB-4CF6-8142-804D3038CCCC}"/>
    <cellStyle name="40% - Accent5 66 3 2" xfId="14937" xr:uid="{3A3BFBE6-BFA1-4A55-918F-E48372CDE118}"/>
    <cellStyle name="40% - Accent5 66 3 2 2" xfId="29024" xr:uid="{03CED45E-51EC-4560-9D6C-0337697D5FA2}"/>
    <cellStyle name="40% - Accent5 66 3 3" xfId="23411" xr:uid="{B27425AC-D79D-4858-A2CA-EE2DF2AC7E2B}"/>
    <cellStyle name="40% - Accent5 66 4" xfId="11005" xr:uid="{C5D94826-A2F1-4408-B86D-9B6D9897E81F}"/>
    <cellStyle name="40% - Accent5 66 4 2" xfId="25097" xr:uid="{25F9130D-BA50-4289-B9A4-54B58CC004D2}"/>
    <cellStyle name="40% - Accent5 66 5" xfId="19484" xr:uid="{AC703878-A7FC-4B08-A37C-7BE1E132BAB3}"/>
    <cellStyle name="40% - Accent5 66 6" xfId="30881" xr:uid="{DC61BE09-8EC2-44FF-8CF0-556661BB04A8}"/>
    <cellStyle name="40% - Accent5 67" xfId="4961" xr:uid="{288B56BD-4ADD-4689-A871-630DDBE03DB0}"/>
    <cellStyle name="40% - Accent5 67 2" xfId="6558" xr:uid="{CF111D42-D252-4B00-B6D1-74CB91832E90}"/>
    <cellStyle name="40% - Accent5 67 2 2" xfId="9301" xr:uid="{1754701B-C954-43F4-87E8-BDA34DF3AC79}"/>
    <cellStyle name="40% - Accent5 67 2 2 2" xfId="14940" xr:uid="{0B4269C8-D311-4215-8F9D-C8D95F69AF45}"/>
    <cellStyle name="40% - Accent5 67 2 2 2 2" xfId="29027" xr:uid="{BB63FD23-8BE6-4D6E-8E8E-B80C59FFFC61}"/>
    <cellStyle name="40% - Accent5 67 2 2 3" xfId="23414" xr:uid="{17696BB9-EEE6-470F-9758-CE850BA57C02}"/>
    <cellStyle name="40% - Accent5 67 2 3" xfId="12385" xr:uid="{7E950AA0-E39D-40CF-BC35-6901F3243C06}"/>
    <cellStyle name="40% - Accent5 67 2 3 2" xfId="26472" xr:uid="{AD529C0A-0985-4717-A532-5613C8C9F740}"/>
    <cellStyle name="40% - Accent5 67 2 4" xfId="20859" xr:uid="{5625BB0E-0B6D-48F7-A055-C4D3A99521A7}"/>
    <cellStyle name="40% - Accent5 67 2 5" xfId="32256" xr:uid="{2BDC20EB-88EF-4378-9202-6AA299232D05}"/>
    <cellStyle name="40% - Accent5 67 3" xfId="9300" xr:uid="{67F69E45-E335-4316-B7C5-39563C4D78EB}"/>
    <cellStyle name="40% - Accent5 67 3 2" xfId="14939" xr:uid="{C09FEEA1-3C92-47A7-808C-DF01D84635D4}"/>
    <cellStyle name="40% - Accent5 67 3 2 2" xfId="29026" xr:uid="{EB0AE1F4-D180-47A2-8D0B-9D973F37F2BA}"/>
    <cellStyle name="40% - Accent5 67 3 3" xfId="23413" xr:uid="{443DAE67-E869-4A0D-97E5-FDA2CD85BC32}"/>
    <cellStyle name="40% - Accent5 67 4" xfId="11006" xr:uid="{DEA508C0-9336-4817-80D5-7FF56D85E523}"/>
    <cellStyle name="40% - Accent5 67 4 2" xfId="25098" xr:uid="{6706C7D9-09C2-4C8D-87E0-57603CC8E8BB}"/>
    <cellStyle name="40% - Accent5 67 5" xfId="19485" xr:uid="{A6042D15-FE4B-45F9-B5B3-753523567180}"/>
    <cellStyle name="40% - Accent5 67 6" xfId="30882" xr:uid="{A80CE7B6-6FDE-4ADF-BA5A-B49636E99D40}"/>
    <cellStyle name="40% - Accent5 68" xfId="4962" xr:uid="{D4ADD613-DBB4-4667-81A1-220B709CAE45}"/>
    <cellStyle name="40% - Accent5 68 2" xfId="6559" xr:uid="{15F20B66-6146-4363-A4D1-71AEBA573636}"/>
    <cellStyle name="40% - Accent5 68 2 2" xfId="9303" xr:uid="{A7ED6958-1F4C-497A-B16E-34DF7BAA8B2D}"/>
    <cellStyle name="40% - Accent5 68 2 2 2" xfId="14942" xr:uid="{1F350A70-B8E2-4711-997E-EC1D95C8A9AE}"/>
    <cellStyle name="40% - Accent5 68 2 2 2 2" xfId="29029" xr:uid="{8852F15B-C442-4382-BAE7-37FB1983167A}"/>
    <cellStyle name="40% - Accent5 68 2 2 3" xfId="23416" xr:uid="{6E4A9A59-F6B5-46EF-8F6E-A98F2AAF90F3}"/>
    <cellStyle name="40% - Accent5 68 2 3" xfId="12386" xr:uid="{D88A0327-3907-4935-A0D6-D7FD6C8E50EA}"/>
    <cellStyle name="40% - Accent5 68 2 3 2" xfId="26473" xr:uid="{CE8115AA-3392-47D1-B437-C5C8E09DE98C}"/>
    <cellStyle name="40% - Accent5 68 2 4" xfId="20860" xr:uid="{0B7E2FC5-9DB7-4B6A-A9CD-BD672A9508CB}"/>
    <cellStyle name="40% - Accent5 68 2 5" xfId="32257" xr:uid="{09C2AE58-B4FE-439B-AC06-677AF1127F8B}"/>
    <cellStyle name="40% - Accent5 68 3" xfId="9302" xr:uid="{8F2CE764-3805-48D0-8166-498936B658AB}"/>
    <cellStyle name="40% - Accent5 68 3 2" xfId="14941" xr:uid="{219F88F0-331C-4E3A-A93A-4A4CB4E92F9D}"/>
    <cellStyle name="40% - Accent5 68 3 2 2" xfId="29028" xr:uid="{209B0602-352A-4904-AD53-B1154DDECB43}"/>
    <cellStyle name="40% - Accent5 68 3 3" xfId="23415" xr:uid="{E8C59336-3437-4801-9057-AB5F08FE3294}"/>
    <cellStyle name="40% - Accent5 68 4" xfId="11007" xr:uid="{44B2AF4C-6C37-4AF6-A31B-B5B45BD6DC9E}"/>
    <cellStyle name="40% - Accent5 68 4 2" xfId="25099" xr:uid="{81C4903F-AE99-4779-8FCC-149EFA6084AD}"/>
    <cellStyle name="40% - Accent5 68 5" xfId="19486" xr:uid="{D3EDBDFB-A45F-4434-9848-8B1C0B099F3C}"/>
    <cellStyle name="40% - Accent5 68 6" xfId="30883" xr:uid="{EA8C9B35-3D0C-43E0-B929-56C80937367C}"/>
    <cellStyle name="40% - Accent5 69" xfId="4963" xr:uid="{FD437B64-6B8B-44B7-8C2F-8A351DAC2430}"/>
    <cellStyle name="40% - Accent5 69 2" xfId="6560" xr:uid="{18378E36-676B-4A8D-871A-B1A428E64806}"/>
    <cellStyle name="40% - Accent5 69 2 2" xfId="9305" xr:uid="{8B288CEE-4AAD-47C3-BD4C-C742F437F3B0}"/>
    <cellStyle name="40% - Accent5 69 2 2 2" xfId="14944" xr:uid="{1CDBDC91-6EE8-421F-9A7E-31CA420E05BA}"/>
    <cellStyle name="40% - Accent5 69 2 2 2 2" xfId="29031" xr:uid="{9EEBA396-1892-45BA-8225-42278D27C076}"/>
    <cellStyle name="40% - Accent5 69 2 2 3" xfId="23418" xr:uid="{9290ADC4-51F6-4AC8-A82E-575AAA3C1058}"/>
    <cellStyle name="40% - Accent5 69 2 3" xfId="12387" xr:uid="{37EEAB83-A7ED-4979-99F2-1FFE28C94246}"/>
    <cellStyle name="40% - Accent5 69 2 3 2" xfId="26474" xr:uid="{B392A46F-0BE7-423B-8177-C28B2509C82C}"/>
    <cellStyle name="40% - Accent5 69 2 4" xfId="20861" xr:uid="{E6BC4015-2BB1-4ACC-80A2-B04C8CB3F8C3}"/>
    <cellStyle name="40% - Accent5 69 2 5" xfId="32258" xr:uid="{1B184110-00A6-47BC-BEE0-21889CE7455B}"/>
    <cellStyle name="40% - Accent5 69 3" xfId="9304" xr:uid="{8ABB0910-E52A-428D-98D6-D361B900B5DC}"/>
    <cellStyle name="40% - Accent5 69 3 2" xfId="14943" xr:uid="{FAB6833E-5B1D-4F3A-98DD-693F4C894CE7}"/>
    <cellStyle name="40% - Accent5 69 3 2 2" xfId="29030" xr:uid="{CB6140A3-8422-4D35-9029-56852BEC8D29}"/>
    <cellStyle name="40% - Accent5 69 3 3" xfId="23417" xr:uid="{740F77E3-D432-4C1D-BA8E-A296C54D8459}"/>
    <cellStyle name="40% - Accent5 69 4" xfId="11008" xr:uid="{D92D4604-BF97-45E5-92AB-629F66746A69}"/>
    <cellStyle name="40% - Accent5 69 4 2" xfId="25100" xr:uid="{B3F55B5C-561D-4C26-9BB6-E1100B38BBB6}"/>
    <cellStyle name="40% - Accent5 69 5" xfId="19487" xr:uid="{B9F324ED-F0A1-49F1-9F0B-D7CF15F98040}"/>
    <cellStyle name="40% - Accent5 69 6" xfId="30884" xr:uid="{E37DE087-0F97-4758-BCBF-DDCBCFF2FBEA}"/>
    <cellStyle name="40% - Accent5 7" xfId="4964" xr:uid="{2ED6AB3F-24FE-40A6-9C10-5EBFFC803A6E}"/>
    <cellStyle name="40% - Accent5 7 2" xfId="6561" xr:uid="{5C5615B8-AFC3-4A73-8ECA-FCA8D68DDD55}"/>
    <cellStyle name="40% - Accent5 7 2 2" xfId="9307" xr:uid="{DBB69B44-F995-487B-B470-29EEB896481D}"/>
    <cellStyle name="40% - Accent5 7 2 2 2" xfId="14946" xr:uid="{BEEC6CAA-AF1B-4472-8F42-6C1F93EC30BA}"/>
    <cellStyle name="40% - Accent5 7 2 2 2 2" xfId="29033" xr:uid="{97D30575-8B36-4BF0-9A54-2FCC5B1D00E9}"/>
    <cellStyle name="40% - Accent5 7 2 2 3" xfId="23420" xr:uid="{CA2539CC-0683-4331-9CC9-4506B391C1F5}"/>
    <cellStyle name="40% - Accent5 7 2 3" xfId="12388" xr:uid="{0F584175-FD2D-4025-9411-1A0415B3235E}"/>
    <cellStyle name="40% - Accent5 7 2 3 2" xfId="26475" xr:uid="{C6DFD3BD-0D3E-4B4B-848A-306C66A054DB}"/>
    <cellStyle name="40% - Accent5 7 2 4" xfId="20862" xr:uid="{A41FC355-6C53-4211-B583-BAA8E9767CA5}"/>
    <cellStyle name="40% - Accent5 7 2 5" xfId="32259" xr:uid="{81DDA4D2-4AB3-45A1-8498-0822FFB7FB32}"/>
    <cellStyle name="40% - Accent5 7 3" xfId="9306" xr:uid="{4B6CE204-2210-40B6-A460-FD9C0DE5D53A}"/>
    <cellStyle name="40% - Accent5 7 3 2" xfId="14945" xr:uid="{0B0D857E-B842-474D-B10B-ADF950EC3B19}"/>
    <cellStyle name="40% - Accent5 7 3 2 2" xfId="29032" xr:uid="{5C24BAF1-84B1-49F9-9BD0-5F1BC2A170E5}"/>
    <cellStyle name="40% - Accent5 7 3 3" xfId="23419" xr:uid="{611D5BB0-66E9-4EE4-B793-61870D7C2A7B}"/>
    <cellStyle name="40% - Accent5 7 4" xfId="11009" xr:uid="{482D496F-A7DC-46C3-9D4C-BE8EB8D93E5C}"/>
    <cellStyle name="40% - Accent5 7 4 2" xfId="25101" xr:uid="{C0B7BCA8-CB4B-4074-B934-E3C8739006E0}"/>
    <cellStyle name="40% - Accent5 7 5" xfId="19488" xr:uid="{1969D484-8A15-450D-BCE2-AFB8342C9783}"/>
    <cellStyle name="40% - Accent5 7 6" xfId="30885" xr:uid="{09C30AD3-67DE-4965-9054-785BA18C2268}"/>
    <cellStyle name="40% - Accent5 70" xfId="4965" xr:uid="{8C32E128-0DDE-4295-94D8-4B203EB9D712}"/>
    <cellStyle name="40% - Accent5 70 2" xfId="6562" xr:uid="{3A9D4C8D-4868-4CC4-87BF-EBDCC83A8A97}"/>
    <cellStyle name="40% - Accent5 70 2 2" xfId="9309" xr:uid="{CD4E208B-47BF-47BC-A4B3-153F31E046C3}"/>
    <cellStyle name="40% - Accent5 70 2 2 2" xfId="14948" xr:uid="{CAED935C-A121-4187-87D3-87F555031D2C}"/>
    <cellStyle name="40% - Accent5 70 2 2 2 2" xfId="29035" xr:uid="{F33C2093-D5F8-4EB1-ACC0-A36F47BDDF4A}"/>
    <cellStyle name="40% - Accent5 70 2 2 3" xfId="23422" xr:uid="{B788E46B-7027-43D9-8D1F-8695AA886FCE}"/>
    <cellStyle name="40% - Accent5 70 2 3" xfId="12389" xr:uid="{5DFA1329-766F-4E99-AC7C-013610E6722B}"/>
    <cellStyle name="40% - Accent5 70 2 3 2" xfId="26476" xr:uid="{0BE2EBF0-64B6-4C15-ABAB-B59E2F1441C8}"/>
    <cellStyle name="40% - Accent5 70 2 4" xfId="20863" xr:uid="{8B4EC3E3-D2FC-4677-983E-D6DB5242D8E9}"/>
    <cellStyle name="40% - Accent5 70 2 5" xfId="32260" xr:uid="{A3212743-1BBD-4143-B55A-B81B60640AB2}"/>
    <cellStyle name="40% - Accent5 70 3" xfId="9308" xr:uid="{988412ED-1971-4A2A-A465-1A434D0139FC}"/>
    <cellStyle name="40% - Accent5 70 3 2" xfId="14947" xr:uid="{E57EA92F-78C0-4732-A53F-9C15EECD23C1}"/>
    <cellStyle name="40% - Accent5 70 3 2 2" xfId="29034" xr:uid="{43536CE0-10D4-4FEC-915E-FD0974F2E548}"/>
    <cellStyle name="40% - Accent5 70 3 3" xfId="23421" xr:uid="{F57DD7CB-2108-499A-810A-F88E728871BE}"/>
    <cellStyle name="40% - Accent5 70 4" xfId="11010" xr:uid="{B6E608F4-AA6F-4D98-A1F1-79A50095B4A3}"/>
    <cellStyle name="40% - Accent5 70 4 2" xfId="25102" xr:uid="{30A1957A-A84D-49CE-847C-74D74B6CCF19}"/>
    <cellStyle name="40% - Accent5 70 5" xfId="19489" xr:uid="{B49135D6-9068-4316-BFA0-07ED22816DEA}"/>
    <cellStyle name="40% - Accent5 70 6" xfId="30886" xr:uid="{F2E733D6-01CD-4E68-9F16-8948E3AD1B59}"/>
    <cellStyle name="40% - Accent5 71" xfId="4966" xr:uid="{FC3AAD5C-D19E-48CC-AE94-8000D6D8BB43}"/>
    <cellStyle name="40% - Accent5 71 2" xfId="6563" xr:uid="{26F78D32-1427-4594-9C4B-99CFB668FE9F}"/>
    <cellStyle name="40% - Accent5 71 2 2" xfId="9311" xr:uid="{6A48AE10-18F3-417E-AB58-915EC3E07B00}"/>
    <cellStyle name="40% - Accent5 71 2 2 2" xfId="14950" xr:uid="{0A10920E-AA10-4BF5-B5F1-CB2C133D7A46}"/>
    <cellStyle name="40% - Accent5 71 2 2 2 2" xfId="29037" xr:uid="{DD7BB1D5-707E-4F80-92BD-EA4CBC0A6939}"/>
    <cellStyle name="40% - Accent5 71 2 2 3" xfId="23424" xr:uid="{D59A6E70-AA8E-4FDD-95D4-DA405814F151}"/>
    <cellStyle name="40% - Accent5 71 2 3" xfId="12390" xr:uid="{3EF7B7AA-8CE0-4ABD-B09F-1E77E14B5338}"/>
    <cellStyle name="40% - Accent5 71 2 3 2" xfId="26477" xr:uid="{9E29BAC2-195D-49BB-9C3C-8716006131AB}"/>
    <cellStyle name="40% - Accent5 71 2 4" xfId="20864" xr:uid="{B9013FC1-AFBC-45AA-85B6-78767D80783C}"/>
    <cellStyle name="40% - Accent5 71 2 5" xfId="32261" xr:uid="{6601CA46-D068-4A98-9735-36319D53B2DD}"/>
    <cellStyle name="40% - Accent5 71 3" xfId="9310" xr:uid="{B8D7C85A-30DB-44C8-8FA8-B5D1870E831E}"/>
    <cellStyle name="40% - Accent5 71 3 2" xfId="14949" xr:uid="{5A625440-5670-41BE-A77A-7B4E77FDEBDA}"/>
    <cellStyle name="40% - Accent5 71 3 2 2" xfId="29036" xr:uid="{AE4C3224-34AC-4EC6-9E51-73694107DF63}"/>
    <cellStyle name="40% - Accent5 71 3 3" xfId="23423" xr:uid="{E0100FEA-7E88-468B-93D4-363B30A74D78}"/>
    <cellStyle name="40% - Accent5 71 4" xfId="11011" xr:uid="{89AA208F-7C3A-446B-9DD6-F5467F7205B4}"/>
    <cellStyle name="40% - Accent5 71 4 2" xfId="25103" xr:uid="{3A83EBEF-0AF9-4CC2-97E9-ACC581C9E846}"/>
    <cellStyle name="40% - Accent5 71 5" xfId="19490" xr:uid="{20E86696-9B65-454E-A55E-61F706D72B32}"/>
    <cellStyle name="40% - Accent5 71 6" xfId="30887" xr:uid="{08179212-FC69-41E9-B856-991CF026F4DF}"/>
    <cellStyle name="40% - Accent5 72" xfId="4967" xr:uid="{441A4835-1515-41C6-AE84-FF4527C7951D}"/>
    <cellStyle name="40% - Accent5 72 2" xfId="6564" xr:uid="{A7613F88-8B75-4E04-AE2C-5FA80DE7CFC1}"/>
    <cellStyle name="40% - Accent5 72 2 2" xfId="9313" xr:uid="{A2DB525A-A084-47F0-B17A-361DB7E8F799}"/>
    <cellStyle name="40% - Accent5 72 2 2 2" xfId="14952" xr:uid="{1784187E-B449-4B86-A30A-DCC24237FFDC}"/>
    <cellStyle name="40% - Accent5 72 2 2 2 2" xfId="29039" xr:uid="{6528FEED-FD55-4765-B1FC-CE8A555FFF9B}"/>
    <cellStyle name="40% - Accent5 72 2 2 3" xfId="23426" xr:uid="{C58DADB5-D241-4EA2-B1DB-35DA654AAD23}"/>
    <cellStyle name="40% - Accent5 72 2 3" xfId="12391" xr:uid="{0B352917-BA15-4D8D-BA9B-F6055E6A0FF4}"/>
    <cellStyle name="40% - Accent5 72 2 3 2" xfId="26478" xr:uid="{DD02946A-981E-4E9C-AEC6-DB709729FB80}"/>
    <cellStyle name="40% - Accent5 72 2 4" xfId="20865" xr:uid="{58589DC9-BBA6-465B-8632-90D73D1566CA}"/>
    <cellStyle name="40% - Accent5 72 2 5" xfId="32262" xr:uid="{280DA975-0C09-4F5D-B644-216B64ADFEAE}"/>
    <cellStyle name="40% - Accent5 72 3" xfId="9312" xr:uid="{CC0C337A-4B47-4DC2-9A4A-0825F1E86EE9}"/>
    <cellStyle name="40% - Accent5 72 3 2" xfId="14951" xr:uid="{9F7CB0CA-2AED-4AF5-A596-F94E6BE2A0C0}"/>
    <cellStyle name="40% - Accent5 72 3 2 2" xfId="29038" xr:uid="{E4E6155C-A02A-40F2-A5F5-181A6BFA31F4}"/>
    <cellStyle name="40% - Accent5 72 3 3" xfId="23425" xr:uid="{48BBA112-379B-4054-95B6-19B1EA23E3C5}"/>
    <cellStyle name="40% - Accent5 72 4" xfId="11012" xr:uid="{6C85A37B-F140-4EE1-9387-367F5C9B5AD7}"/>
    <cellStyle name="40% - Accent5 72 4 2" xfId="25104" xr:uid="{E8A9D672-FB8D-457B-B97C-203629388AEB}"/>
    <cellStyle name="40% - Accent5 72 5" xfId="19491" xr:uid="{5E2D38F2-E4F0-4D09-9C5B-9ADDCF96239A}"/>
    <cellStyle name="40% - Accent5 72 6" xfId="30888" xr:uid="{E381FBD4-1214-44C2-AAA1-6C074845FE04}"/>
    <cellStyle name="40% - Accent5 73" xfId="4968" xr:uid="{8C5A53EA-884E-44E3-93F2-41E47643A9C2}"/>
    <cellStyle name="40% - Accent5 73 2" xfId="6565" xr:uid="{C6191DEB-A463-49BE-BEEB-B4F0A47E0309}"/>
    <cellStyle name="40% - Accent5 73 2 2" xfId="9315" xr:uid="{61D4CF1F-27C6-4F2C-AAE1-820FB9258160}"/>
    <cellStyle name="40% - Accent5 73 2 2 2" xfId="14954" xr:uid="{4BA768E8-49A1-41E3-A3BA-BAC8BCEABFAC}"/>
    <cellStyle name="40% - Accent5 73 2 2 2 2" xfId="29041" xr:uid="{03556650-83B7-4807-9971-66D16F7BDB8D}"/>
    <cellStyle name="40% - Accent5 73 2 2 3" xfId="23428" xr:uid="{804C23BE-F012-41E7-B32B-65E3B2C6B526}"/>
    <cellStyle name="40% - Accent5 73 2 3" xfId="12392" xr:uid="{1A6D98CE-53C0-4222-8D85-81A0955EE744}"/>
    <cellStyle name="40% - Accent5 73 2 3 2" xfId="26479" xr:uid="{549B0875-A53C-4545-88FF-70F1F3D86755}"/>
    <cellStyle name="40% - Accent5 73 2 4" xfId="20866" xr:uid="{4C381C77-098A-431B-BF76-3D0561F9AD10}"/>
    <cellStyle name="40% - Accent5 73 2 5" xfId="32263" xr:uid="{36F4E952-8342-48B2-8BD6-7EA2AA909EDE}"/>
    <cellStyle name="40% - Accent5 73 3" xfId="9314" xr:uid="{6B9F2AC5-4334-40D6-B72A-7966D69BE003}"/>
    <cellStyle name="40% - Accent5 73 3 2" xfId="14953" xr:uid="{92D6382C-1B47-4E75-AE52-DD09C5F52663}"/>
    <cellStyle name="40% - Accent5 73 3 2 2" xfId="29040" xr:uid="{BFD70167-F649-4CC4-969E-CEAC30BEEC69}"/>
    <cellStyle name="40% - Accent5 73 3 3" xfId="23427" xr:uid="{8B64A214-2712-4EA0-AF54-C22F81B0A009}"/>
    <cellStyle name="40% - Accent5 73 4" xfId="11013" xr:uid="{3CFE9687-44A5-4C14-8C19-E4FC9A4DC6ED}"/>
    <cellStyle name="40% - Accent5 73 4 2" xfId="25105" xr:uid="{3D64C737-ED20-4D43-927F-6D3556A03F42}"/>
    <cellStyle name="40% - Accent5 73 5" xfId="19492" xr:uid="{0C614B9B-1D11-4C9C-891B-123F291ECB41}"/>
    <cellStyle name="40% - Accent5 73 6" xfId="30889" xr:uid="{6873FDBC-EF4E-481C-98BF-F996FEC9D80C}"/>
    <cellStyle name="40% - Accent5 74" xfId="4969" xr:uid="{7582E498-DDE9-43FB-AD77-5F0476111BAB}"/>
    <cellStyle name="40% - Accent5 74 2" xfId="6566" xr:uid="{7E64619B-80FA-4F2B-A32E-8A0293A81E53}"/>
    <cellStyle name="40% - Accent5 74 2 2" xfId="9317" xr:uid="{48B458E0-A3A0-4B4D-ADF8-55CE052C9536}"/>
    <cellStyle name="40% - Accent5 74 2 2 2" xfId="14956" xr:uid="{C81B69A0-1DAF-4964-B638-B3B6D3684179}"/>
    <cellStyle name="40% - Accent5 74 2 2 2 2" xfId="29043" xr:uid="{EF2FE695-05F0-43F5-988B-5259EEE619C2}"/>
    <cellStyle name="40% - Accent5 74 2 2 3" xfId="23430" xr:uid="{A1BB2C6A-832B-4348-B744-954F92DB511E}"/>
    <cellStyle name="40% - Accent5 74 2 3" xfId="12393" xr:uid="{3E8490E1-388C-4146-87CB-D465D6777792}"/>
    <cellStyle name="40% - Accent5 74 2 3 2" xfId="26480" xr:uid="{53DA2F59-5EE4-4DD8-BC9C-4E2F2E7FDAA3}"/>
    <cellStyle name="40% - Accent5 74 2 4" xfId="20867" xr:uid="{571F73D4-2DB8-4FC5-B712-6BCDB0A3ADBA}"/>
    <cellStyle name="40% - Accent5 74 2 5" xfId="32264" xr:uid="{6053E16F-A954-42EE-A06A-17BD06AC5B6B}"/>
    <cellStyle name="40% - Accent5 74 3" xfId="9316" xr:uid="{C661DBD5-1BBA-4E22-B65A-20B8F82381DD}"/>
    <cellStyle name="40% - Accent5 74 3 2" xfId="14955" xr:uid="{92610446-EB41-481A-A9F2-DFE1BCA96B93}"/>
    <cellStyle name="40% - Accent5 74 3 2 2" xfId="29042" xr:uid="{1B86127E-F58F-46A7-986B-FCE3720E89C0}"/>
    <cellStyle name="40% - Accent5 74 3 3" xfId="23429" xr:uid="{CDF3A99E-7FEB-435E-979B-B1C6BE30BB62}"/>
    <cellStyle name="40% - Accent5 74 4" xfId="11014" xr:uid="{9CD4EE3A-0ABF-46E9-81F7-6B7974AE7F37}"/>
    <cellStyle name="40% - Accent5 74 4 2" xfId="25106" xr:uid="{7B646417-1B60-4830-8AE7-216E26C522B1}"/>
    <cellStyle name="40% - Accent5 74 5" xfId="19493" xr:uid="{571A4DC7-CD0C-41A0-8FB4-C1815DF5917F}"/>
    <cellStyle name="40% - Accent5 74 6" xfId="30890" xr:uid="{62AB6AC3-C125-4B65-B391-787F534A44B8}"/>
    <cellStyle name="40% - Accent5 75" xfId="4970" xr:uid="{B493002A-F3F2-4DD4-9B6A-7C97A609C4BC}"/>
    <cellStyle name="40% - Accent5 75 2" xfId="6567" xr:uid="{E6ED381F-7D3A-40FA-9F45-CB8960EF9D64}"/>
    <cellStyle name="40% - Accent5 75 2 2" xfId="9319" xr:uid="{E6CC033E-DC7E-4FD7-AF54-3FE193168D08}"/>
    <cellStyle name="40% - Accent5 75 2 2 2" xfId="14958" xr:uid="{46156802-1019-41F3-AB27-34C723BB416F}"/>
    <cellStyle name="40% - Accent5 75 2 2 2 2" xfId="29045" xr:uid="{90ED8749-45B7-4047-B791-92B34F95430C}"/>
    <cellStyle name="40% - Accent5 75 2 2 3" xfId="23432" xr:uid="{502FEAC0-BBFD-4FDB-8012-D0027BA46F15}"/>
    <cellStyle name="40% - Accent5 75 2 3" xfId="12394" xr:uid="{339EFCAC-C02F-4132-8AC6-08B91D219C6B}"/>
    <cellStyle name="40% - Accent5 75 2 3 2" xfId="26481" xr:uid="{CB834CD3-7824-4CB7-A78D-C5483879CE58}"/>
    <cellStyle name="40% - Accent5 75 2 4" xfId="20868" xr:uid="{A9DD6C49-DD29-48C3-9924-2410FED204F7}"/>
    <cellStyle name="40% - Accent5 75 2 5" xfId="32265" xr:uid="{E5758600-4CB3-46B5-9B7B-F23A0C0D1036}"/>
    <cellStyle name="40% - Accent5 75 3" xfId="9318" xr:uid="{7AEBC5CE-1B53-412C-B675-1C6772748201}"/>
    <cellStyle name="40% - Accent5 75 3 2" xfId="14957" xr:uid="{6DA3AB57-23BD-4B40-A626-4AF224045789}"/>
    <cellStyle name="40% - Accent5 75 3 2 2" xfId="29044" xr:uid="{E3435625-D472-4D3C-8E4E-25E1D59974AA}"/>
    <cellStyle name="40% - Accent5 75 3 3" xfId="23431" xr:uid="{1A3E54B2-3677-44C8-9443-BDB0B9550F60}"/>
    <cellStyle name="40% - Accent5 75 4" xfId="11015" xr:uid="{97608DB8-23D8-49A7-94D3-CE4532B683AF}"/>
    <cellStyle name="40% - Accent5 75 4 2" xfId="25107" xr:uid="{F9FF1751-D0FC-4DF1-882C-7EFDDBC2AEBB}"/>
    <cellStyle name="40% - Accent5 75 5" xfId="19494" xr:uid="{EC67B8CD-2D82-478E-B5E1-C6A3B3BF66C5}"/>
    <cellStyle name="40% - Accent5 75 6" xfId="30891" xr:uid="{D1529254-1EA3-472B-9DD8-9673A5171C0C}"/>
    <cellStyle name="40% - Accent5 76" xfId="4971" xr:uid="{F9FF2D48-DF9B-406B-AD7D-A0460E91D7B9}"/>
    <cellStyle name="40% - Accent5 76 2" xfId="6568" xr:uid="{997800AB-BBEB-4FF6-BF20-24F563FF62D5}"/>
    <cellStyle name="40% - Accent5 76 2 2" xfId="9321" xr:uid="{DE83010A-1C24-4551-913F-0003FFC50772}"/>
    <cellStyle name="40% - Accent5 76 2 2 2" xfId="14960" xr:uid="{9C1958B9-EAF3-46C7-B369-AE3831731BC9}"/>
    <cellStyle name="40% - Accent5 76 2 2 2 2" xfId="29047" xr:uid="{B09BE3C6-1D22-4F19-9248-245F6EB7E42E}"/>
    <cellStyle name="40% - Accent5 76 2 2 3" xfId="23434" xr:uid="{FC5F79C5-F7B6-4215-994D-5334B3246EE3}"/>
    <cellStyle name="40% - Accent5 76 2 3" xfId="12395" xr:uid="{DB5DB11F-0866-4A0E-A3B3-20742E8118CE}"/>
    <cellStyle name="40% - Accent5 76 2 3 2" xfId="26482" xr:uid="{CB7C405C-287F-4648-9D9C-948EEB71F0B8}"/>
    <cellStyle name="40% - Accent5 76 2 4" xfId="20869" xr:uid="{4E605A8A-4F79-423D-BCE1-F98AEBB9F787}"/>
    <cellStyle name="40% - Accent5 76 2 5" xfId="32266" xr:uid="{367F7EAF-5476-49ED-A1CB-44D3D16569CD}"/>
    <cellStyle name="40% - Accent5 76 3" xfId="9320" xr:uid="{81F2B4F6-4646-4CD6-B17B-41E6D5FB8EFA}"/>
    <cellStyle name="40% - Accent5 76 3 2" xfId="14959" xr:uid="{13A4E6CE-7E64-48C0-9CA0-9599B8539E1D}"/>
    <cellStyle name="40% - Accent5 76 3 2 2" xfId="29046" xr:uid="{F1733A0E-9327-4041-9699-6105B68F77CC}"/>
    <cellStyle name="40% - Accent5 76 3 3" xfId="23433" xr:uid="{8A10F7AB-529B-4FD1-AB3F-86A1C7057567}"/>
    <cellStyle name="40% - Accent5 76 4" xfId="11016" xr:uid="{2797E640-C9E1-47FC-8D36-61EF9ED309DE}"/>
    <cellStyle name="40% - Accent5 76 4 2" xfId="25108" xr:uid="{6A8FD441-ED4B-447F-9356-03C42CCE19BC}"/>
    <cellStyle name="40% - Accent5 76 5" xfId="19495" xr:uid="{65058E8B-1AE3-4E74-ACB2-CA563A66DC60}"/>
    <cellStyle name="40% - Accent5 76 6" xfId="30892" xr:uid="{4CD77AAD-ADFF-4B0C-A3FB-11803B9DC707}"/>
    <cellStyle name="40% - Accent5 77" xfId="4972" xr:uid="{B343E911-3996-436E-91CE-F20373B7A143}"/>
    <cellStyle name="40% - Accent5 77 2" xfId="6569" xr:uid="{0BBB4268-4D6D-444C-BC30-2C6CEC0ED275}"/>
    <cellStyle name="40% - Accent5 77 2 2" xfId="9323" xr:uid="{5C884FC9-3E4E-4CAE-8CF4-D90908B9A850}"/>
    <cellStyle name="40% - Accent5 77 2 2 2" xfId="14962" xr:uid="{A656EE18-3AEF-4EBB-BA32-F46D4FA1257B}"/>
    <cellStyle name="40% - Accent5 77 2 2 2 2" xfId="29049" xr:uid="{E4878BCC-044B-42CA-8512-C250AF791C4F}"/>
    <cellStyle name="40% - Accent5 77 2 2 3" xfId="23436" xr:uid="{55237F5A-85BF-4D91-9A3E-D42B65B8B670}"/>
    <cellStyle name="40% - Accent5 77 2 3" xfId="12396" xr:uid="{404B63C1-D0E8-43B7-BEB9-97D2DD0ADD65}"/>
    <cellStyle name="40% - Accent5 77 2 3 2" xfId="26483" xr:uid="{3CA98F32-2695-435C-A33D-F63457235435}"/>
    <cellStyle name="40% - Accent5 77 2 4" xfId="20870" xr:uid="{8E76C412-368E-4300-B7C6-4EB75040325D}"/>
    <cellStyle name="40% - Accent5 77 2 5" xfId="32267" xr:uid="{F3DE9899-5DFA-4D32-B2D2-3BE8286B388A}"/>
    <cellStyle name="40% - Accent5 77 3" xfId="9322" xr:uid="{1A504A42-0C9E-4267-98B6-0A90BEEB2E2C}"/>
    <cellStyle name="40% - Accent5 77 3 2" xfId="14961" xr:uid="{5781D48C-541A-44A5-A354-E5B28B2BB414}"/>
    <cellStyle name="40% - Accent5 77 3 2 2" xfId="29048" xr:uid="{02F34E47-4C19-4363-9272-EA44F52DB23B}"/>
    <cellStyle name="40% - Accent5 77 3 3" xfId="23435" xr:uid="{1FAAC4F8-6BF0-494E-829E-C8016D98BA47}"/>
    <cellStyle name="40% - Accent5 77 4" xfId="11017" xr:uid="{150069B5-BF67-40CB-A373-F9C51384B918}"/>
    <cellStyle name="40% - Accent5 77 4 2" xfId="25109" xr:uid="{02593D75-2683-432D-A6CB-49A2E0C3E969}"/>
    <cellStyle name="40% - Accent5 77 5" xfId="19496" xr:uid="{B95781EA-20A7-430D-8DE2-AF5B0EC79B6D}"/>
    <cellStyle name="40% - Accent5 77 6" xfId="30893" xr:uid="{8A202824-0F46-438C-9C83-C2C0406230AF}"/>
    <cellStyle name="40% - Accent5 78" xfId="4973" xr:uid="{CC94993B-6A77-4831-8155-6CA153981A59}"/>
    <cellStyle name="40% - Accent5 78 2" xfId="6570" xr:uid="{00E88BBB-70F6-48BC-8AD4-CA78392C965B}"/>
    <cellStyle name="40% - Accent5 78 2 2" xfId="9325" xr:uid="{B207157F-CDFF-40E2-99DF-2D7189B4FDE4}"/>
    <cellStyle name="40% - Accent5 78 2 2 2" xfId="14964" xr:uid="{53DDB60D-F2FD-40F5-A9BC-D5817B5218AE}"/>
    <cellStyle name="40% - Accent5 78 2 2 2 2" xfId="29051" xr:uid="{BC9950B8-7932-4771-AD0F-444C56AA7F35}"/>
    <cellStyle name="40% - Accent5 78 2 2 3" xfId="23438" xr:uid="{E192F300-B5E6-492B-B89B-8342D49AD409}"/>
    <cellStyle name="40% - Accent5 78 2 3" xfId="12397" xr:uid="{9837AE1B-5E19-4A5E-ABE0-936D956606D7}"/>
    <cellStyle name="40% - Accent5 78 2 3 2" xfId="26484" xr:uid="{12FDD5B6-7AC2-4B55-9DD0-C4A4F392036B}"/>
    <cellStyle name="40% - Accent5 78 2 4" xfId="20871" xr:uid="{F78FEFEC-38ED-4C8D-A969-B31C53864F30}"/>
    <cellStyle name="40% - Accent5 78 2 5" xfId="32268" xr:uid="{2C6A41BA-2298-403E-9EF7-813A123DD338}"/>
    <cellStyle name="40% - Accent5 78 3" xfId="9324" xr:uid="{643BC2F1-7861-410A-94CB-DB144B390378}"/>
    <cellStyle name="40% - Accent5 78 3 2" xfId="14963" xr:uid="{CC891277-2334-48F3-918A-86680BAA7C86}"/>
    <cellStyle name="40% - Accent5 78 3 2 2" xfId="29050" xr:uid="{72359536-058C-47CD-BB76-013351F4631F}"/>
    <cellStyle name="40% - Accent5 78 3 3" xfId="23437" xr:uid="{2D3E88EF-4534-41D5-9B09-A055352482F5}"/>
    <cellStyle name="40% - Accent5 78 4" xfId="11018" xr:uid="{F0253305-77B5-46BF-A23B-23EECD052E35}"/>
    <cellStyle name="40% - Accent5 78 4 2" xfId="25110" xr:uid="{B8366484-C6C9-4EF6-97D7-5739AC163428}"/>
    <cellStyle name="40% - Accent5 78 5" xfId="19497" xr:uid="{6C31230E-DE54-4DC3-B5F1-4BD2A50F10F8}"/>
    <cellStyle name="40% - Accent5 78 6" xfId="30894" xr:uid="{0A6C83F4-A039-41D2-99DF-4E4C880AA2E0}"/>
    <cellStyle name="40% - Accent5 79" xfId="4974" xr:uid="{347405AE-610A-41DB-960E-8A751B40B786}"/>
    <cellStyle name="40% - Accent5 79 2" xfId="6571" xr:uid="{C96A197C-8EC7-48F8-BCD7-EBE6A5F60412}"/>
    <cellStyle name="40% - Accent5 79 2 2" xfId="9327" xr:uid="{AD2BD0F1-2FA8-4727-8249-37DEF96164E0}"/>
    <cellStyle name="40% - Accent5 79 2 2 2" xfId="14966" xr:uid="{F8925060-CA70-41C7-93ED-8EEF8015AB22}"/>
    <cellStyle name="40% - Accent5 79 2 2 2 2" xfId="29053" xr:uid="{1C38D01F-3F00-455C-8C8A-A010965E809D}"/>
    <cellStyle name="40% - Accent5 79 2 2 3" xfId="23440" xr:uid="{038D3B3B-4CE3-48B0-8212-E229C54F19D2}"/>
    <cellStyle name="40% - Accent5 79 2 3" xfId="12398" xr:uid="{23837DF4-EBA1-48BF-9EF9-D78FA3136A42}"/>
    <cellStyle name="40% - Accent5 79 2 3 2" xfId="26485" xr:uid="{E19A62D1-13C7-4704-92B2-773D4B9B4547}"/>
    <cellStyle name="40% - Accent5 79 2 4" xfId="20872" xr:uid="{967A5ED7-A8BE-4EBF-80EB-30275C217804}"/>
    <cellStyle name="40% - Accent5 79 2 5" xfId="32269" xr:uid="{0BF66F44-DB0A-485C-9BE8-BF2182E57953}"/>
    <cellStyle name="40% - Accent5 79 3" xfId="9326" xr:uid="{D2443CFF-1610-4805-AA81-3E3670B9A108}"/>
    <cellStyle name="40% - Accent5 79 3 2" xfId="14965" xr:uid="{F98D1CDB-0764-457E-875F-2BBFBBC1E185}"/>
    <cellStyle name="40% - Accent5 79 3 2 2" xfId="29052" xr:uid="{D6B20C72-31A4-45E5-BE4B-161E1E89F547}"/>
    <cellStyle name="40% - Accent5 79 3 3" xfId="23439" xr:uid="{F354B072-C81E-403A-957A-B52D90F6B989}"/>
    <cellStyle name="40% - Accent5 79 4" xfId="11019" xr:uid="{99905BB2-5639-4F5A-8B7B-5152AF1CC554}"/>
    <cellStyle name="40% - Accent5 79 4 2" xfId="25111" xr:uid="{E797DC26-BCD1-47C4-B8B9-FA1E7DBE8BE9}"/>
    <cellStyle name="40% - Accent5 79 5" xfId="19498" xr:uid="{0899D95F-3338-4780-B32B-663DC87DB867}"/>
    <cellStyle name="40% - Accent5 79 6" xfId="30895" xr:uid="{F5B36944-EBB9-411F-88F5-C11EBE6C0DFB}"/>
    <cellStyle name="40% - Accent5 8" xfId="4975" xr:uid="{19F0991E-5F98-4F77-8C17-D6BE1802BD74}"/>
    <cellStyle name="40% - Accent5 8 2" xfId="6572" xr:uid="{0D81DD8B-04F5-4011-A453-C1128F270CFD}"/>
    <cellStyle name="40% - Accent5 8 2 2" xfId="9329" xr:uid="{B91FF146-3488-4838-A838-0EB7B74A08F2}"/>
    <cellStyle name="40% - Accent5 8 2 2 2" xfId="14968" xr:uid="{C5B3D59C-85C1-4BA4-8F3D-00381A99EDB3}"/>
    <cellStyle name="40% - Accent5 8 2 2 2 2" xfId="29055" xr:uid="{B1258695-F9ED-4281-8727-B581D310DC68}"/>
    <cellStyle name="40% - Accent5 8 2 2 3" xfId="23442" xr:uid="{8F66EDEA-0C28-419A-BE20-626529E9A9FC}"/>
    <cellStyle name="40% - Accent5 8 2 3" xfId="12399" xr:uid="{7362C70D-8EF9-411A-ACCD-C4235D60619A}"/>
    <cellStyle name="40% - Accent5 8 2 3 2" xfId="26486" xr:uid="{9DF86622-0BB6-426D-87CE-BBFE54545A68}"/>
    <cellStyle name="40% - Accent5 8 2 4" xfId="20873" xr:uid="{CE630997-B170-4CCB-91EC-DE8636A2D7D0}"/>
    <cellStyle name="40% - Accent5 8 2 5" xfId="32270" xr:uid="{9F600986-853D-4881-898A-BFDE7BF3EFA1}"/>
    <cellStyle name="40% - Accent5 8 3" xfId="9328" xr:uid="{8F4C115B-18B0-4C32-9F58-F49D698AA9B0}"/>
    <cellStyle name="40% - Accent5 8 3 2" xfId="14967" xr:uid="{3C5A159E-622D-40D5-8FF9-E85E91794AFA}"/>
    <cellStyle name="40% - Accent5 8 3 2 2" xfId="29054" xr:uid="{68C61A08-4F8A-423D-B90E-FF35FE300007}"/>
    <cellStyle name="40% - Accent5 8 3 3" xfId="23441" xr:uid="{3C817458-0177-41C9-BBDD-30267E1B0DE8}"/>
    <cellStyle name="40% - Accent5 8 4" xfId="11020" xr:uid="{CE864ADB-FC6F-4F1C-97E7-D30CF8332863}"/>
    <cellStyle name="40% - Accent5 8 4 2" xfId="25112" xr:uid="{C3B14739-B2B3-4D57-800B-1BA62A8CF6A8}"/>
    <cellStyle name="40% - Accent5 8 5" xfId="19499" xr:uid="{72D373D6-7570-4C3E-8118-95AA8FF41289}"/>
    <cellStyle name="40% - Accent5 8 6" xfId="30896" xr:uid="{1852E76A-2A09-4D39-B750-4243493EC43A}"/>
    <cellStyle name="40% - Accent5 80" xfId="4976" xr:uid="{C070DF9E-7935-4E23-BAA1-B4BFFFEA759A}"/>
    <cellStyle name="40% - Accent5 80 2" xfId="6573" xr:uid="{54C99AF1-2C46-491D-8399-B80A685815DA}"/>
    <cellStyle name="40% - Accent5 80 2 2" xfId="9331" xr:uid="{6E214729-F02C-4124-9865-5C70448884A6}"/>
    <cellStyle name="40% - Accent5 80 2 2 2" xfId="14970" xr:uid="{7444FB25-DA3D-4E2D-B0FC-52B17C41470C}"/>
    <cellStyle name="40% - Accent5 80 2 2 2 2" xfId="29057" xr:uid="{4DE88BBF-0804-43C5-A4AD-335A0088F46D}"/>
    <cellStyle name="40% - Accent5 80 2 2 3" xfId="23444" xr:uid="{05FBAC5F-ACF0-44D3-AD91-47348551AC56}"/>
    <cellStyle name="40% - Accent5 80 2 3" xfId="12400" xr:uid="{0FE09F12-93A1-4DF6-8266-C0F3FBC784E9}"/>
    <cellStyle name="40% - Accent5 80 2 3 2" xfId="26487" xr:uid="{3C3CB96C-9AC1-4EFD-8CF3-0DC504B2BB58}"/>
    <cellStyle name="40% - Accent5 80 2 4" xfId="20874" xr:uid="{E337B7AE-A71B-4C20-A118-39F9015D1B5A}"/>
    <cellStyle name="40% - Accent5 80 2 5" xfId="32271" xr:uid="{03C0F557-D267-4117-B8CB-C44DCD5E58C7}"/>
    <cellStyle name="40% - Accent5 80 3" xfId="9330" xr:uid="{D6E28F65-336E-431E-9A84-4CC4671739E3}"/>
    <cellStyle name="40% - Accent5 80 3 2" xfId="14969" xr:uid="{A781BD68-A186-4B6D-A753-36F1F7135D2F}"/>
    <cellStyle name="40% - Accent5 80 3 2 2" xfId="29056" xr:uid="{4E9E5DAE-910B-4DD0-8C1B-EE9312B21E4C}"/>
    <cellStyle name="40% - Accent5 80 3 3" xfId="23443" xr:uid="{C2A555A0-F51E-4424-9814-173FDFBBD680}"/>
    <cellStyle name="40% - Accent5 80 4" xfId="11021" xr:uid="{DAC1F637-A794-4D03-87C3-766A3268E2BB}"/>
    <cellStyle name="40% - Accent5 80 4 2" xfId="25113" xr:uid="{5216D6CC-3B16-478B-ADE4-84AFC8EE73AC}"/>
    <cellStyle name="40% - Accent5 80 5" xfId="19500" xr:uid="{36A9BBA7-0CE6-4B0A-A796-68FB81654EF5}"/>
    <cellStyle name="40% - Accent5 80 6" xfId="30897" xr:uid="{90F98DFD-1669-499F-83B7-2583E933D2D1}"/>
    <cellStyle name="40% - Accent5 81" xfId="4977" xr:uid="{6B5C249B-307B-4FEB-B471-5ECF247C3926}"/>
    <cellStyle name="40% - Accent5 81 2" xfId="6574" xr:uid="{8CA808B8-5611-4882-94ED-1CF2E6F28326}"/>
    <cellStyle name="40% - Accent5 81 2 2" xfId="9333" xr:uid="{A3716ADE-4B7C-44AF-9BB5-F31F3F69AC5B}"/>
    <cellStyle name="40% - Accent5 81 2 2 2" xfId="14972" xr:uid="{9DD33CE5-5B46-42FD-AAFC-F54708F03F59}"/>
    <cellStyle name="40% - Accent5 81 2 2 2 2" xfId="29059" xr:uid="{0726EFA0-7D31-4BA3-9C25-8662E656A3FB}"/>
    <cellStyle name="40% - Accent5 81 2 2 3" xfId="23446" xr:uid="{6D554C63-1638-4D68-B058-9F0F21BED889}"/>
    <cellStyle name="40% - Accent5 81 2 3" xfId="12401" xr:uid="{FF791725-4E6D-42FC-B55B-2F1FC9210DFE}"/>
    <cellStyle name="40% - Accent5 81 2 3 2" xfId="26488" xr:uid="{68AD57AB-A7F6-4389-8C4A-2CD3236475C2}"/>
    <cellStyle name="40% - Accent5 81 2 4" xfId="20875" xr:uid="{FCC039A1-4D8F-4AC7-AB24-F59772823670}"/>
    <cellStyle name="40% - Accent5 81 2 5" xfId="32272" xr:uid="{421BE3A5-7102-43F1-BF79-E17E73BBE0D7}"/>
    <cellStyle name="40% - Accent5 81 3" xfId="9332" xr:uid="{EEC7E1D6-97CD-445D-8CB3-83FA549218B3}"/>
    <cellStyle name="40% - Accent5 81 3 2" xfId="14971" xr:uid="{3EC68637-F057-49E4-A2B5-5FEA11F6F697}"/>
    <cellStyle name="40% - Accent5 81 3 2 2" xfId="29058" xr:uid="{64339202-8F9E-4A52-896C-2319CBFDA283}"/>
    <cellStyle name="40% - Accent5 81 3 3" xfId="23445" xr:uid="{A0A8EDA5-A907-4457-9F2C-9E2E603B3D2E}"/>
    <cellStyle name="40% - Accent5 81 4" xfId="11022" xr:uid="{8D848DF5-6EEE-450C-A52F-43F9B707E2B6}"/>
    <cellStyle name="40% - Accent5 81 4 2" xfId="25114" xr:uid="{5381B138-130C-42FD-A065-53C6D221E316}"/>
    <cellStyle name="40% - Accent5 81 5" xfId="19501" xr:uid="{E682D0B1-1A49-4801-9EAF-03F01646A03E}"/>
    <cellStyle name="40% - Accent5 81 6" xfId="30898" xr:uid="{24518FFC-1320-4C63-A51A-2020474D2A8D}"/>
    <cellStyle name="40% - Accent5 82" xfId="4978" xr:uid="{6D26C4C2-0139-40EC-BEC3-9301C8D65872}"/>
    <cellStyle name="40% - Accent5 82 2" xfId="6575" xr:uid="{C7EF2BA1-2642-4788-9124-77EF63B6BD0C}"/>
    <cellStyle name="40% - Accent5 82 2 2" xfId="9335" xr:uid="{841DDF9F-E576-4963-A0EA-D2CF13750AD1}"/>
    <cellStyle name="40% - Accent5 82 2 2 2" xfId="14974" xr:uid="{91EAB4A6-8B61-4795-943C-3AAEFD4E288D}"/>
    <cellStyle name="40% - Accent5 82 2 2 2 2" xfId="29061" xr:uid="{BDF7B741-AF60-4A5E-88DC-E648F153A2CB}"/>
    <cellStyle name="40% - Accent5 82 2 2 3" xfId="23448" xr:uid="{418DF2B6-8909-4CC5-B946-207819A8E794}"/>
    <cellStyle name="40% - Accent5 82 2 3" xfId="12402" xr:uid="{96CE3069-891C-4AEB-ACA7-36C750883532}"/>
    <cellStyle name="40% - Accent5 82 2 3 2" xfId="26489" xr:uid="{B9E4E3A6-7666-43EB-B4B2-94062CDA4AE0}"/>
    <cellStyle name="40% - Accent5 82 2 4" xfId="20876" xr:uid="{57F14EF7-B14A-405E-8C73-4F32DA695329}"/>
    <cellStyle name="40% - Accent5 82 2 5" xfId="32273" xr:uid="{94052377-4BFA-4D12-82D2-48F9ECCF7A70}"/>
    <cellStyle name="40% - Accent5 82 3" xfId="9334" xr:uid="{9809CACF-4566-44F9-8AB6-58F3EC3D7EC9}"/>
    <cellStyle name="40% - Accent5 82 3 2" xfId="14973" xr:uid="{5BA2786B-C091-4CAE-AF4F-796DD7A87DBC}"/>
    <cellStyle name="40% - Accent5 82 3 2 2" xfId="29060" xr:uid="{4E2555AE-1883-4AD1-A0B3-7FF1019FB8B5}"/>
    <cellStyle name="40% - Accent5 82 3 3" xfId="23447" xr:uid="{FD56D7D9-78E0-4EBB-9ACB-435D53B67CB9}"/>
    <cellStyle name="40% - Accent5 82 4" xfId="11023" xr:uid="{014D0CBD-1C6C-4937-B7A9-F246FED6238B}"/>
    <cellStyle name="40% - Accent5 82 4 2" xfId="25115" xr:uid="{8A64BE9C-F716-40E0-AC19-9A730F51F7CF}"/>
    <cellStyle name="40% - Accent5 82 5" xfId="19502" xr:uid="{25A33EA1-1197-45C1-9997-7B213C7E626C}"/>
    <cellStyle name="40% - Accent5 82 6" xfId="30899" xr:uid="{8707BE5D-5739-482D-9C8E-02368DDBBFEE}"/>
    <cellStyle name="40% - Accent5 83" xfId="4979" xr:uid="{40186F06-FE8E-46D9-9AC9-F316DD684A29}"/>
    <cellStyle name="40% - Accent5 83 2" xfId="6576" xr:uid="{F34DFC3A-6E4E-4F6B-9FC1-825F0B9A6C73}"/>
    <cellStyle name="40% - Accent5 83 2 2" xfId="9337" xr:uid="{046B39B1-BB95-43C7-9530-54848E76AAE9}"/>
    <cellStyle name="40% - Accent5 83 2 2 2" xfId="14976" xr:uid="{F7BBD307-DC89-4D38-B9CE-CF85021767E8}"/>
    <cellStyle name="40% - Accent5 83 2 2 2 2" xfId="29063" xr:uid="{079C72B3-1398-4446-8EC1-E2BB772FCB46}"/>
    <cellStyle name="40% - Accent5 83 2 2 3" xfId="23450" xr:uid="{B8992C5E-EE14-4A31-80D5-754DA2DB23C5}"/>
    <cellStyle name="40% - Accent5 83 2 3" xfId="12403" xr:uid="{1F64054C-BE7B-45BD-B7CE-BDF42EC714EF}"/>
    <cellStyle name="40% - Accent5 83 2 3 2" xfId="26490" xr:uid="{C36595F9-E20E-4ACE-B206-4CE6D933DBA5}"/>
    <cellStyle name="40% - Accent5 83 2 4" xfId="20877" xr:uid="{C11F62D2-6818-4B52-8E2F-D37011142075}"/>
    <cellStyle name="40% - Accent5 83 2 5" xfId="32274" xr:uid="{D60536C2-DD0A-4592-B242-36641E397334}"/>
    <cellStyle name="40% - Accent5 83 3" xfId="9336" xr:uid="{5C40DBDE-96D0-4D39-9EB0-D0A2354414DA}"/>
    <cellStyle name="40% - Accent5 83 3 2" xfId="14975" xr:uid="{B01DCEF7-7C8F-4020-BD09-C81A243C4A14}"/>
    <cellStyle name="40% - Accent5 83 3 2 2" xfId="29062" xr:uid="{F4832D36-B8F7-42D7-BBEC-EDCDB021F1B7}"/>
    <cellStyle name="40% - Accent5 83 3 3" xfId="23449" xr:uid="{F4F97882-0E43-4554-8ED1-70FCA0A6CAF8}"/>
    <cellStyle name="40% - Accent5 83 4" xfId="11024" xr:uid="{965212C7-C963-4C6D-A002-8966664B286A}"/>
    <cellStyle name="40% - Accent5 83 4 2" xfId="25116" xr:uid="{E2539F1B-6C93-4AC3-8BF7-60B993DF343D}"/>
    <cellStyle name="40% - Accent5 83 5" xfId="19503" xr:uid="{F8B7CFD8-110A-4225-840A-F8D28BA81638}"/>
    <cellStyle name="40% - Accent5 83 6" xfId="30900" xr:uid="{626380F5-1CD9-4980-A530-F1813A1CFA8F}"/>
    <cellStyle name="40% - Accent5 84" xfId="4980" xr:uid="{724ED339-9753-4501-93C6-644839EB3653}"/>
    <cellStyle name="40% - Accent5 84 2" xfId="6577" xr:uid="{01854E20-FF22-49C2-B796-4892F88EDA3C}"/>
    <cellStyle name="40% - Accent5 84 2 2" xfId="9339" xr:uid="{259DD76F-8D18-465D-A1C2-F17D1963F290}"/>
    <cellStyle name="40% - Accent5 84 2 2 2" xfId="14978" xr:uid="{7B27FCA8-F307-401A-882F-BBACEC3AD25E}"/>
    <cellStyle name="40% - Accent5 84 2 2 2 2" xfId="29065" xr:uid="{70546C38-74EE-455D-912B-587AF0A6FF6F}"/>
    <cellStyle name="40% - Accent5 84 2 2 3" xfId="23452" xr:uid="{93772B4F-D17A-4ADF-AF7F-79B156B7C488}"/>
    <cellStyle name="40% - Accent5 84 2 3" xfId="12404" xr:uid="{0F35EEF1-D62A-45FA-BFC6-6588FDCE59A4}"/>
    <cellStyle name="40% - Accent5 84 2 3 2" xfId="26491" xr:uid="{0B54F50A-EDF8-4A35-9914-9266A4915824}"/>
    <cellStyle name="40% - Accent5 84 2 4" xfId="20878" xr:uid="{B30A3DB1-9A27-4D99-8051-159A140DC292}"/>
    <cellStyle name="40% - Accent5 84 2 5" xfId="32275" xr:uid="{C67FE0D7-F750-47BB-AA9C-E808D4B120C8}"/>
    <cellStyle name="40% - Accent5 84 3" xfId="9338" xr:uid="{DCDC4529-ED9B-4190-BF1C-510DF7F1F514}"/>
    <cellStyle name="40% - Accent5 84 3 2" xfId="14977" xr:uid="{6A878B03-F175-4463-B69F-1C2C334674A2}"/>
    <cellStyle name="40% - Accent5 84 3 2 2" xfId="29064" xr:uid="{E5BEEA67-F34A-4467-BDC3-B6F2A6EA1238}"/>
    <cellStyle name="40% - Accent5 84 3 3" xfId="23451" xr:uid="{BDCD2D1D-7C6C-411C-809A-86EA92FB050F}"/>
    <cellStyle name="40% - Accent5 84 4" xfId="11025" xr:uid="{355D8DB8-A93B-4DBD-BAA7-32F991964E20}"/>
    <cellStyle name="40% - Accent5 84 4 2" xfId="25117" xr:uid="{E691FA66-BCE0-4C06-9ED7-8E25EB95B2BA}"/>
    <cellStyle name="40% - Accent5 84 5" xfId="19504" xr:uid="{FBFD6A8C-8F75-40C1-964B-24DBD8A14CDE}"/>
    <cellStyle name="40% - Accent5 84 6" xfId="30901" xr:uid="{B822D2A5-369E-4796-865D-05593E0F66E8}"/>
    <cellStyle name="40% - Accent5 85" xfId="4981" xr:uid="{CC6C20F7-B5CF-441B-AFD8-770A0EF05A84}"/>
    <cellStyle name="40% - Accent5 85 2" xfId="6578" xr:uid="{8D23FCB9-09F0-4FAA-9972-1CB3329A9166}"/>
    <cellStyle name="40% - Accent5 85 2 2" xfId="9341" xr:uid="{6423EDB5-B898-42C6-98EE-17C95BF928A8}"/>
    <cellStyle name="40% - Accent5 85 2 2 2" xfId="14980" xr:uid="{F29DEB0F-B0FB-4DB5-99BB-C94AD421D46D}"/>
    <cellStyle name="40% - Accent5 85 2 2 2 2" xfId="29067" xr:uid="{17B2A84E-AF7B-41C9-84E9-42FDF3A0591B}"/>
    <cellStyle name="40% - Accent5 85 2 2 3" xfId="23454" xr:uid="{62614B1F-E4C3-47CB-8B61-724A5A9F90A4}"/>
    <cellStyle name="40% - Accent5 85 2 3" xfId="12405" xr:uid="{60F79E7C-A9EC-4BB9-974A-08E8F33FCEDF}"/>
    <cellStyle name="40% - Accent5 85 2 3 2" xfId="26492" xr:uid="{11CAA7AD-721D-418F-B0AB-BFAAA4EB48E2}"/>
    <cellStyle name="40% - Accent5 85 2 4" xfId="20879" xr:uid="{7F516243-409E-4316-9AB3-4811B7C6E864}"/>
    <cellStyle name="40% - Accent5 85 2 5" xfId="32276" xr:uid="{3F21FD47-6BF4-48B3-A8D0-A37597F4D7C6}"/>
    <cellStyle name="40% - Accent5 85 3" xfId="9340" xr:uid="{FEDEC45C-EF15-4E7C-8F70-35D25D339D94}"/>
    <cellStyle name="40% - Accent5 85 3 2" xfId="14979" xr:uid="{24C3581B-0791-4577-BA18-4B0610F117CC}"/>
    <cellStyle name="40% - Accent5 85 3 2 2" xfId="29066" xr:uid="{4046A626-70E5-42F9-8D75-F6AAFD0F5DAE}"/>
    <cellStyle name="40% - Accent5 85 3 3" xfId="23453" xr:uid="{989B858C-A6D1-4C9B-ACB6-16587C50A536}"/>
    <cellStyle name="40% - Accent5 85 4" xfId="11026" xr:uid="{12F80946-415A-4887-B9B7-5D50A70BCA86}"/>
    <cellStyle name="40% - Accent5 85 4 2" xfId="25118" xr:uid="{8C2C4913-9DA1-4474-A5F6-F75C3CDA415A}"/>
    <cellStyle name="40% - Accent5 85 5" xfId="19505" xr:uid="{BB4046C5-279F-4AAE-A504-44C5432B2F0C}"/>
    <cellStyle name="40% - Accent5 85 6" xfId="30902" xr:uid="{8DBE669F-CC83-4098-8CFA-5027E5180D18}"/>
    <cellStyle name="40% - Accent5 86" xfId="4982" xr:uid="{32E10242-DC5A-4A2B-B90B-DC01B3AE85ED}"/>
    <cellStyle name="40% - Accent5 86 2" xfId="6579" xr:uid="{486BDD85-5DF8-4270-803A-CCB2479AE8C3}"/>
    <cellStyle name="40% - Accent5 86 2 2" xfId="9343" xr:uid="{616F45A9-2ADD-41AD-96E8-4A8CB80FF1B2}"/>
    <cellStyle name="40% - Accent5 86 2 2 2" xfId="14982" xr:uid="{1F6E6600-B48F-489B-9298-50AF83EA4658}"/>
    <cellStyle name="40% - Accent5 86 2 2 2 2" xfId="29069" xr:uid="{7BE9E94F-B1FF-41C2-ABE2-AAEE5743887E}"/>
    <cellStyle name="40% - Accent5 86 2 2 3" xfId="23456" xr:uid="{A4E712BE-DC5E-48C7-BACC-D388C2B3CC6B}"/>
    <cellStyle name="40% - Accent5 86 2 3" xfId="12406" xr:uid="{59C9D2E2-AE5F-4DF4-87B3-C2EA6C81AD27}"/>
    <cellStyle name="40% - Accent5 86 2 3 2" xfId="26493" xr:uid="{C9695BE1-4E5C-4708-9C47-7BEFC55BDBAC}"/>
    <cellStyle name="40% - Accent5 86 2 4" xfId="20880" xr:uid="{2490738B-621F-4A0B-B578-6BB13604F9A6}"/>
    <cellStyle name="40% - Accent5 86 2 5" xfId="32277" xr:uid="{A08C92E0-A0E5-4B36-8A60-E71AD7371582}"/>
    <cellStyle name="40% - Accent5 86 3" xfId="9342" xr:uid="{190E9C2B-EF48-449C-84F2-53430A4D90C8}"/>
    <cellStyle name="40% - Accent5 86 3 2" xfId="14981" xr:uid="{2D41FF1C-8C45-46E2-B324-A9A448DC04EA}"/>
    <cellStyle name="40% - Accent5 86 3 2 2" xfId="29068" xr:uid="{C2324808-094E-476A-B2EB-9F9FCE6F6412}"/>
    <cellStyle name="40% - Accent5 86 3 3" xfId="23455" xr:uid="{7E9ACAD6-B0F7-4233-8C1C-D4FA830DC0DF}"/>
    <cellStyle name="40% - Accent5 86 4" xfId="11027" xr:uid="{C2ECFB4E-E5B8-43A8-B8B3-F3718A427978}"/>
    <cellStyle name="40% - Accent5 86 4 2" xfId="25119" xr:uid="{448F1292-49DA-433A-A6EC-C0EC002B82FD}"/>
    <cellStyle name="40% - Accent5 86 5" xfId="19506" xr:uid="{0046BDA3-3941-49F6-92BC-6EC96B090756}"/>
    <cellStyle name="40% - Accent5 86 6" xfId="30903" xr:uid="{342AF624-7F4A-4940-A04C-CF985908ACC9}"/>
    <cellStyle name="40% - Accent5 87" xfId="4983" xr:uid="{CDACA2B6-56A0-4FCB-A495-C924D358F555}"/>
    <cellStyle name="40% - Accent5 87 2" xfId="6580" xr:uid="{5FA0C7E5-88FB-45B8-B39B-E6A13FAED23F}"/>
    <cellStyle name="40% - Accent5 87 2 2" xfId="9345" xr:uid="{C4DC1F24-6F5E-486D-BF9D-EB098EF9CC42}"/>
    <cellStyle name="40% - Accent5 87 2 2 2" xfId="14984" xr:uid="{DEDA3466-BDAB-48A8-8386-5FCAD988ADBB}"/>
    <cellStyle name="40% - Accent5 87 2 2 2 2" xfId="29071" xr:uid="{89FE9CA7-7684-49F6-AAB1-CC27E2718AA0}"/>
    <cellStyle name="40% - Accent5 87 2 2 3" xfId="23458" xr:uid="{C62E314E-7E5B-47AA-B060-F0D6112CBBD2}"/>
    <cellStyle name="40% - Accent5 87 2 3" xfId="12407" xr:uid="{838F6F7E-D2F4-421C-9771-A795398B7BD7}"/>
    <cellStyle name="40% - Accent5 87 2 3 2" xfId="26494" xr:uid="{340E5019-0779-41F9-95A3-E4F77B365261}"/>
    <cellStyle name="40% - Accent5 87 2 4" xfId="20881" xr:uid="{91A4194D-FB1C-46EA-B7B0-5AC0D5431A93}"/>
    <cellStyle name="40% - Accent5 87 2 5" xfId="32278" xr:uid="{65E71DE5-A10D-4B09-9CC1-539E90A26B73}"/>
    <cellStyle name="40% - Accent5 87 3" xfId="9344" xr:uid="{EDAD39C8-61F1-4320-B992-2B572FD52F01}"/>
    <cellStyle name="40% - Accent5 87 3 2" xfId="14983" xr:uid="{9D4E8929-78EB-4915-A576-281E9AEBCE7F}"/>
    <cellStyle name="40% - Accent5 87 3 2 2" xfId="29070" xr:uid="{F0BE882F-F761-4A81-8558-5A18A0537D90}"/>
    <cellStyle name="40% - Accent5 87 3 3" xfId="23457" xr:uid="{1F5B1C0A-40A2-46C9-8763-71137FE4A3A3}"/>
    <cellStyle name="40% - Accent5 87 4" xfId="11028" xr:uid="{8176F87B-8A28-4D19-9A2D-F86C75F6A3C3}"/>
    <cellStyle name="40% - Accent5 87 4 2" xfId="25120" xr:uid="{B6C5B720-48C5-454C-92F7-D43E6479A745}"/>
    <cellStyle name="40% - Accent5 87 5" xfId="19507" xr:uid="{75A2F6C7-73F2-40D9-BC45-4590950C0E2C}"/>
    <cellStyle name="40% - Accent5 87 6" xfId="30904" xr:uid="{6228C775-F9E0-44B0-AC08-AC4B5567219B}"/>
    <cellStyle name="40% - Accent5 88" xfId="4984" xr:uid="{37E2D242-F67C-4D55-AB7C-DA94F73BB413}"/>
    <cellStyle name="40% - Accent5 88 2" xfId="6581" xr:uid="{4D8C373F-29BE-4C73-A346-C945780E2F93}"/>
    <cellStyle name="40% - Accent5 88 2 2" xfId="9347" xr:uid="{F9A58A69-7C72-4C46-BC78-3F277D17F920}"/>
    <cellStyle name="40% - Accent5 88 2 2 2" xfId="14986" xr:uid="{F63F095C-55C5-4E7A-A1F2-913F461947BE}"/>
    <cellStyle name="40% - Accent5 88 2 2 2 2" xfId="29073" xr:uid="{9E0B5A81-0FD8-4FB5-A79B-B5253FAFF468}"/>
    <cellStyle name="40% - Accent5 88 2 2 3" xfId="23460" xr:uid="{1E6498E3-8F50-4E32-9628-1122EE4A432D}"/>
    <cellStyle name="40% - Accent5 88 2 3" xfId="12408" xr:uid="{8CB400FA-B0E2-4B38-82E5-488A627B3162}"/>
    <cellStyle name="40% - Accent5 88 2 3 2" xfId="26495" xr:uid="{D43359A6-4F1D-4A6F-AF8B-FD01EF87EE51}"/>
    <cellStyle name="40% - Accent5 88 2 4" xfId="20882" xr:uid="{93A339B4-78B4-40CD-AB83-17C9AE5DCD4D}"/>
    <cellStyle name="40% - Accent5 88 2 5" xfId="32279" xr:uid="{7B043868-2939-45BB-A672-F8C8750A8C94}"/>
    <cellStyle name="40% - Accent5 88 3" xfId="9346" xr:uid="{80BE6A36-4647-4561-9E53-183C80F4E0FD}"/>
    <cellStyle name="40% - Accent5 88 3 2" xfId="14985" xr:uid="{F35FCA01-84C2-4AEF-ABBA-B848C55D6CC2}"/>
    <cellStyle name="40% - Accent5 88 3 2 2" xfId="29072" xr:uid="{3E3D6885-2BDB-403A-9AB4-D3925C0A952D}"/>
    <cellStyle name="40% - Accent5 88 3 3" xfId="23459" xr:uid="{E41B9188-0E81-4C03-B742-915C9DA44F3D}"/>
    <cellStyle name="40% - Accent5 88 4" xfId="11029" xr:uid="{B71A81CA-6ADA-4252-9E00-C410A0398144}"/>
    <cellStyle name="40% - Accent5 88 4 2" xfId="25121" xr:uid="{C8E0FEEF-4465-4B15-98BD-CFC244456C62}"/>
    <cellStyle name="40% - Accent5 88 5" xfId="19508" xr:uid="{5E034C23-B36C-4C60-A56A-9A541E53279F}"/>
    <cellStyle name="40% - Accent5 88 6" xfId="30905" xr:uid="{27398A04-455D-40F8-9425-95C26393E2DD}"/>
    <cellStyle name="40% - Accent5 89" xfId="4985" xr:uid="{0BCD49E6-65B2-4DC1-B560-7396F21FD8DB}"/>
    <cellStyle name="40% - Accent5 89 2" xfId="6582" xr:uid="{B7321ECA-74AF-4311-AFFC-CB94C7E334CF}"/>
    <cellStyle name="40% - Accent5 89 2 2" xfId="9349" xr:uid="{70290E88-CA6E-433F-9C6A-E7C3FD68EA8E}"/>
    <cellStyle name="40% - Accent5 89 2 2 2" xfId="14988" xr:uid="{71A3724C-F589-4CFE-8A11-4187BF653332}"/>
    <cellStyle name="40% - Accent5 89 2 2 2 2" xfId="29075" xr:uid="{48E632B5-FCD0-459E-A8E8-1031F9174AD0}"/>
    <cellStyle name="40% - Accent5 89 2 2 3" xfId="23462" xr:uid="{5E19E679-576A-40F0-A741-8E2CE53AF5E3}"/>
    <cellStyle name="40% - Accent5 89 2 3" xfId="12409" xr:uid="{208D89E8-799A-42D8-99AD-8D194027539A}"/>
    <cellStyle name="40% - Accent5 89 2 3 2" xfId="26496" xr:uid="{153AABA6-73DE-4E50-833E-DAA9C678991F}"/>
    <cellStyle name="40% - Accent5 89 2 4" xfId="20883" xr:uid="{7AE409BA-BFE8-4B14-9F13-319F4AD80B25}"/>
    <cellStyle name="40% - Accent5 89 2 5" xfId="32280" xr:uid="{4DDE17E7-1579-48BD-BFFE-843024732074}"/>
    <cellStyle name="40% - Accent5 89 3" xfId="9348" xr:uid="{F7A02CE0-88FD-44FD-A9B7-41A4A0FB1D7D}"/>
    <cellStyle name="40% - Accent5 89 3 2" xfId="14987" xr:uid="{BCDFE5B5-4473-44A2-BBC7-06CB232E87C8}"/>
    <cellStyle name="40% - Accent5 89 3 2 2" xfId="29074" xr:uid="{F6EDFE8D-8F08-44E3-BF7D-FD49E131B504}"/>
    <cellStyle name="40% - Accent5 89 3 3" xfId="23461" xr:uid="{864C2B96-1BBC-4304-9D66-17B1F448796A}"/>
    <cellStyle name="40% - Accent5 89 4" xfId="11030" xr:uid="{E003C7F7-8590-4386-9B0F-C5AE4774B18B}"/>
    <cellStyle name="40% - Accent5 89 4 2" xfId="25122" xr:uid="{C55FCFD5-90E8-4347-BEC3-711CCE718431}"/>
    <cellStyle name="40% - Accent5 89 5" xfId="19509" xr:uid="{C36EEEFC-7A6E-44D3-A2EC-19FA45FA8B3A}"/>
    <cellStyle name="40% - Accent5 89 6" xfId="30906" xr:uid="{FE9827BC-138E-4182-A317-91C6BDB131AC}"/>
    <cellStyle name="40% - Accent5 9" xfId="4986" xr:uid="{732702ED-BCE6-4D69-9409-0A5A606FE9EF}"/>
    <cellStyle name="40% - Accent5 9 2" xfId="6583" xr:uid="{76799B00-8750-411F-9646-D52311DF9259}"/>
    <cellStyle name="40% - Accent5 9 2 2" xfId="9351" xr:uid="{DEE2ECEC-DEDA-4182-B654-701FEAD2A9AE}"/>
    <cellStyle name="40% - Accent5 9 2 2 2" xfId="14990" xr:uid="{64B58C4E-8CAE-4D07-A384-29AECD11F677}"/>
    <cellStyle name="40% - Accent5 9 2 2 2 2" xfId="29077" xr:uid="{E8903110-D3E2-4268-8FAC-45187F0BF5A7}"/>
    <cellStyle name="40% - Accent5 9 2 2 3" xfId="23464" xr:uid="{B9AC1756-0E45-487D-A9A1-94633882FBAB}"/>
    <cellStyle name="40% - Accent5 9 2 3" xfId="12410" xr:uid="{A7EBC387-4A70-4498-A2CE-607D376399B4}"/>
    <cellStyle name="40% - Accent5 9 2 3 2" xfId="26497" xr:uid="{5A4BAA86-DDF3-40F2-9CE1-82C3E15F3F10}"/>
    <cellStyle name="40% - Accent5 9 2 4" xfId="20884" xr:uid="{30000B0A-2714-4739-BF69-0EA5EB1F64FB}"/>
    <cellStyle name="40% - Accent5 9 2 5" xfId="32281" xr:uid="{3C51C2CA-3447-40A4-96E0-81AD828423A1}"/>
    <cellStyle name="40% - Accent5 9 3" xfId="9350" xr:uid="{29BFAE25-DB1C-463D-A098-1BA1D21937BB}"/>
    <cellStyle name="40% - Accent5 9 3 2" xfId="14989" xr:uid="{22D8D233-7189-49C0-862A-B0DA3BC7A6A1}"/>
    <cellStyle name="40% - Accent5 9 3 2 2" xfId="29076" xr:uid="{DD2AE492-6A75-491D-BF40-5B07BC8FF52B}"/>
    <cellStyle name="40% - Accent5 9 3 3" xfId="23463" xr:uid="{2C9E3042-DDF3-4CB7-8FBB-335CEA59D7FB}"/>
    <cellStyle name="40% - Accent5 9 4" xfId="11031" xr:uid="{A1CF72EE-3C54-4903-B169-DD5FD37B2E3A}"/>
    <cellStyle name="40% - Accent5 9 4 2" xfId="25123" xr:uid="{67F2FFA0-88D9-4AD2-BDE3-CF77DAF29305}"/>
    <cellStyle name="40% - Accent5 9 5" xfId="19510" xr:uid="{8A2FD2DB-DF10-43D8-A640-FB5CC2E0E99D}"/>
    <cellStyle name="40% - Accent5 9 6" xfId="30907" xr:uid="{A8F66C1D-3D61-4E97-9AEF-4AF87DB9EDC9}"/>
    <cellStyle name="40% - Accent5 90" xfId="4987" xr:uid="{41370C9F-4543-4C8D-AC01-69FCD6909293}"/>
    <cellStyle name="40% - Accent5 90 2" xfId="6584" xr:uid="{21EA734E-CEE2-4CDF-B60F-E47CEDCE4F62}"/>
    <cellStyle name="40% - Accent5 90 2 2" xfId="9353" xr:uid="{DF116024-2122-48D8-8D99-DA8A371856FA}"/>
    <cellStyle name="40% - Accent5 90 2 2 2" xfId="14992" xr:uid="{9D5A9B0E-C5DF-42CB-AB0F-13D269EA15C6}"/>
    <cellStyle name="40% - Accent5 90 2 2 2 2" xfId="29079" xr:uid="{F81C0703-8BCF-471F-A43A-0D0D028DBAE2}"/>
    <cellStyle name="40% - Accent5 90 2 2 3" xfId="23466" xr:uid="{5C727BAB-0113-44F1-9EBF-EC6948B4E73E}"/>
    <cellStyle name="40% - Accent5 90 2 3" xfId="12411" xr:uid="{0B4D88CA-97DC-42E1-9203-81A6B7889C11}"/>
    <cellStyle name="40% - Accent5 90 2 3 2" xfId="26498" xr:uid="{00D22CAC-216D-478F-A720-F938181B2E80}"/>
    <cellStyle name="40% - Accent5 90 2 4" xfId="20885" xr:uid="{2C31B3D5-2A07-4D06-902D-0B868B143A6E}"/>
    <cellStyle name="40% - Accent5 90 2 5" xfId="32282" xr:uid="{CC993AD9-CAA1-4E8D-89C8-981BBE02DCB2}"/>
    <cellStyle name="40% - Accent5 90 3" xfId="9352" xr:uid="{F66E1EC7-0BD8-4EA9-A88B-43C41C785674}"/>
    <cellStyle name="40% - Accent5 90 3 2" xfId="14991" xr:uid="{8BED5CDB-F502-4C77-8BA1-FE81B522A7EA}"/>
    <cellStyle name="40% - Accent5 90 3 2 2" xfId="29078" xr:uid="{4D7F1644-4DD7-4878-AE50-0AC924C47CCB}"/>
    <cellStyle name="40% - Accent5 90 3 3" xfId="23465" xr:uid="{39F2A358-45C5-4C05-9399-DD188751162B}"/>
    <cellStyle name="40% - Accent5 90 4" xfId="11032" xr:uid="{947C5CA8-C834-40FD-8064-1E76960CB5C6}"/>
    <cellStyle name="40% - Accent5 90 4 2" xfId="25124" xr:uid="{B49D04E9-0769-4F99-AC9E-B714D81E2A97}"/>
    <cellStyle name="40% - Accent5 90 5" xfId="19511" xr:uid="{AF36EACB-DD90-42DA-93FD-5F18A7258CD9}"/>
    <cellStyle name="40% - Accent5 90 6" xfId="30908" xr:uid="{AD31F581-0919-4FA5-9A88-5F4DC5E0BA43}"/>
    <cellStyle name="40% - Accent5 91" xfId="4988" xr:uid="{A177EF8D-2B5A-4BF0-934E-DE6B1DD2D300}"/>
    <cellStyle name="40% - Accent5 91 2" xfId="6585" xr:uid="{84004A22-6DA7-4A5C-8336-8DFB10AA0011}"/>
    <cellStyle name="40% - Accent5 91 2 2" xfId="9355" xr:uid="{04A08CB0-33BC-49BD-876F-6144B316777B}"/>
    <cellStyle name="40% - Accent5 91 2 2 2" xfId="14994" xr:uid="{17080D2F-7455-4940-BB7D-A146C07654E7}"/>
    <cellStyle name="40% - Accent5 91 2 2 2 2" xfId="29081" xr:uid="{EA1205CD-AED8-4A4B-94EA-66D9A6E5F518}"/>
    <cellStyle name="40% - Accent5 91 2 2 3" xfId="23468" xr:uid="{B1EFF97B-CCE8-452D-A4C3-E385FCF2070B}"/>
    <cellStyle name="40% - Accent5 91 2 3" xfId="12412" xr:uid="{C1833989-FFA5-4DBF-BD5F-17C298899AE2}"/>
    <cellStyle name="40% - Accent5 91 2 3 2" xfId="26499" xr:uid="{C3529F33-E75B-410C-80BC-EEBEFC7496E5}"/>
    <cellStyle name="40% - Accent5 91 2 4" xfId="20886" xr:uid="{0409D3A3-FEED-4751-9182-30AA306FDDF9}"/>
    <cellStyle name="40% - Accent5 91 2 5" xfId="32283" xr:uid="{40517CDA-D46A-4899-A990-C3F13387EAC6}"/>
    <cellStyle name="40% - Accent5 91 3" xfId="9354" xr:uid="{C71054DF-23A3-475F-9C97-8CE3B3DDA1E5}"/>
    <cellStyle name="40% - Accent5 91 3 2" xfId="14993" xr:uid="{A8537C52-0527-46E4-AD29-6CEAD3EFFEAF}"/>
    <cellStyle name="40% - Accent5 91 3 2 2" xfId="29080" xr:uid="{6C617D86-D7CA-4FEB-86D6-4533A18EB879}"/>
    <cellStyle name="40% - Accent5 91 3 3" xfId="23467" xr:uid="{D983EA45-D13B-45D0-ACC5-3309F264E3F9}"/>
    <cellStyle name="40% - Accent5 91 4" xfId="11033" xr:uid="{840A7F42-7F29-4598-9B2D-30F6A8813CAA}"/>
    <cellStyle name="40% - Accent5 91 4 2" xfId="25125" xr:uid="{71900065-9C41-44E0-9E5B-8D16B55EA1C5}"/>
    <cellStyle name="40% - Accent5 91 5" xfId="19512" xr:uid="{1A0AAC76-8DE9-441C-AF2C-DF79BD34F706}"/>
    <cellStyle name="40% - Accent5 91 6" xfId="30909" xr:uid="{D3727090-450E-43D4-8935-B41C0508EBC4}"/>
    <cellStyle name="40% - Accent5 92" xfId="4989" xr:uid="{AF709992-7DB3-4C59-99F1-4D144D4C313E}"/>
    <cellStyle name="40% - Accent5 92 2" xfId="6586" xr:uid="{D5A5E233-3169-4C8D-8EE8-A2278051875D}"/>
    <cellStyle name="40% - Accent5 92 2 2" xfId="9357" xr:uid="{A711E240-8265-4299-A9E7-54E54290E4FA}"/>
    <cellStyle name="40% - Accent5 92 2 2 2" xfId="14996" xr:uid="{6060EDB0-C49F-4C54-A71F-50B9A46C6C37}"/>
    <cellStyle name="40% - Accent5 92 2 2 2 2" xfId="29083" xr:uid="{5C52CCD5-0760-44B4-A223-9619C7510EAF}"/>
    <cellStyle name="40% - Accent5 92 2 2 3" xfId="23470" xr:uid="{D2853FD4-5670-4977-84E4-505B11E0CE6B}"/>
    <cellStyle name="40% - Accent5 92 2 3" xfId="12413" xr:uid="{50281007-7CDF-4B64-B715-484C714A06F7}"/>
    <cellStyle name="40% - Accent5 92 2 3 2" xfId="26500" xr:uid="{63AA9BB0-9BD4-4256-B8E4-C9C6DAB2E2DD}"/>
    <cellStyle name="40% - Accent5 92 2 4" xfId="20887" xr:uid="{D681137D-27DD-471D-AEDF-5953369EE9FD}"/>
    <cellStyle name="40% - Accent5 92 2 5" xfId="32284" xr:uid="{26FBAFD6-45D4-4FC9-9412-D78E07CDC701}"/>
    <cellStyle name="40% - Accent5 92 3" xfId="9356" xr:uid="{DDE1C6EB-CB22-44F0-AE6B-0DAE191527C5}"/>
    <cellStyle name="40% - Accent5 92 3 2" xfId="14995" xr:uid="{FE69FD6B-42DB-4702-B764-9E66CEF1DFE8}"/>
    <cellStyle name="40% - Accent5 92 3 2 2" xfId="29082" xr:uid="{91D55C12-243E-46B0-907B-6A0DF1CC86DB}"/>
    <cellStyle name="40% - Accent5 92 3 3" xfId="23469" xr:uid="{EBEFE8DF-B8FC-462B-9F57-56119BFDD5D7}"/>
    <cellStyle name="40% - Accent5 92 4" xfId="11034" xr:uid="{3DEC1D23-10A3-48B8-A8B2-FAA501E030CF}"/>
    <cellStyle name="40% - Accent5 92 4 2" xfId="25126" xr:uid="{09B7E3C8-3226-4057-BC22-64763D27EA35}"/>
    <cellStyle name="40% - Accent5 92 5" xfId="19513" xr:uid="{74C0A201-652F-45BB-959A-010B33E30F34}"/>
    <cellStyle name="40% - Accent5 92 6" xfId="30910" xr:uid="{C268453F-82C2-4C9B-BBC4-73E04AA8B86E}"/>
    <cellStyle name="40% - Accent5 93" xfId="4990" xr:uid="{8475E255-D0F7-4730-94CD-0051BEECC107}"/>
    <cellStyle name="40% - Accent5 93 2" xfId="6587" xr:uid="{93E16F68-D083-4754-B7F8-61A05859650D}"/>
    <cellStyle name="40% - Accent5 93 2 2" xfId="9359" xr:uid="{92BA7C8D-FFBF-4928-AFAC-5EEA8E4E1CA0}"/>
    <cellStyle name="40% - Accent5 93 2 2 2" xfId="14998" xr:uid="{9A4F1025-8F12-4348-9AE1-50AF40FB0CEF}"/>
    <cellStyle name="40% - Accent5 93 2 2 2 2" xfId="29085" xr:uid="{C42742DC-8316-4DB1-916E-E518B6BC0E77}"/>
    <cellStyle name="40% - Accent5 93 2 2 3" xfId="23472" xr:uid="{33297967-0D0E-49ED-A22D-5003FFF3B379}"/>
    <cellStyle name="40% - Accent5 93 2 3" xfId="12414" xr:uid="{16686784-FB29-4374-A375-D823DC109DAB}"/>
    <cellStyle name="40% - Accent5 93 2 3 2" xfId="26501" xr:uid="{E4DD4961-A7D7-48C7-87DC-8E5CD4E20830}"/>
    <cellStyle name="40% - Accent5 93 2 4" xfId="20888" xr:uid="{AD9EFA7E-7105-4F3E-A161-03C47E585D69}"/>
    <cellStyle name="40% - Accent5 93 2 5" xfId="32285" xr:uid="{C915E5F8-B10D-4F8B-B513-01D2D8D510C4}"/>
    <cellStyle name="40% - Accent5 93 3" xfId="9358" xr:uid="{8AB24171-1AAF-4A16-8CB4-696E127F0E7C}"/>
    <cellStyle name="40% - Accent5 93 3 2" xfId="14997" xr:uid="{AF0ECECB-980F-4E13-A656-3C74220BD43D}"/>
    <cellStyle name="40% - Accent5 93 3 2 2" xfId="29084" xr:uid="{DC8EB406-6423-43F1-914B-AC82AD7C2461}"/>
    <cellStyle name="40% - Accent5 93 3 3" xfId="23471" xr:uid="{7F685B45-A431-4B0D-B470-574BE64F7D04}"/>
    <cellStyle name="40% - Accent5 93 4" xfId="11035" xr:uid="{CDD3A694-FEE5-4D48-9AE9-8E52FE7A98CA}"/>
    <cellStyle name="40% - Accent5 93 4 2" xfId="25127" xr:uid="{4416BCA4-3655-4D0B-B977-A949F2C5B407}"/>
    <cellStyle name="40% - Accent5 93 5" xfId="19514" xr:uid="{773F7B55-1D86-4858-B133-5558CF60DDA3}"/>
    <cellStyle name="40% - Accent5 93 6" xfId="30911" xr:uid="{50513722-D312-4AB9-950C-E695FA3762D4}"/>
    <cellStyle name="40% - Accent5 94" xfId="4991" xr:uid="{F84AB3AD-5F98-4C52-A693-166C2763D964}"/>
    <cellStyle name="40% - Accent5 94 2" xfId="6588" xr:uid="{7F045D79-5558-4915-8676-928E6E3D9975}"/>
    <cellStyle name="40% - Accent5 94 2 2" xfId="9361" xr:uid="{A74C406A-9E46-4548-8513-ACE18AFB0973}"/>
    <cellStyle name="40% - Accent5 94 2 2 2" xfId="15000" xr:uid="{DB78FE9D-A8B8-4BE5-9209-F997C2CE86AA}"/>
    <cellStyle name="40% - Accent5 94 2 2 2 2" xfId="29087" xr:uid="{B8282DB2-00D5-4B98-903B-0F5AD8B03192}"/>
    <cellStyle name="40% - Accent5 94 2 2 3" xfId="23474" xr:uid="{94DFB0FE-F8AD-4AA2-BDE6-5DEF12AF2920}"/>
    <cellStyle name="40% - Accent5 94 2 3" xfId="12415" xr:uid="{2C5FB1F7-68DC-464F-9E8F-A9FEC245AD44}"/>
    <cellStyle name="40% - Accent5 94 2 3 2" xfId="26502" xr:uid="{EED2EC86-43AB-4F02-9839-AC3992443321}"/>
    <cellStyle name="40% - Accent5 94 2 4" xfId="20889" xr:uid="{22824AC9-5A11-487D-BB3D-17842FBC6559}"/>
    <cellStyle name="40% - Accent5 94 2 5" xfId="32286" xr:uid="{68E91C36-D0AD-4F71-8B05-F0B9FF60082C}"/>
    <cellStyle name="40% - Accent5 94 3" xfId="9360" xr:uid="{BA629C3C-6A6A-4A87-AA75-DFF6EDCD956D}"/>
    <cellStyle name="40% - Accent5 94 3 2" xfId="14999" xr:uid="{6EF0EB20-0913-4CC5-987E-BEE1C0730BBF}"/>
    <cellStyle name="40% - Accent5 94 3 2 2" xfId="29086" xr:uid="{CDE50C37-50FC-4B9A-B11B-3B5CA0A05612}"/>
    <cellStyle name="40% - Accent5 94 3 3" xfId="23473" xr:uid="{96FB8785-EE8C-4DD4-87E0-5EE598248A38}"/>
    <cellStyle name="40% - Accent5 94 4" xfId="11036" xr:uid="{A923DCAF-4253-4CC8-B9DC-A6A6E27F7E39}"/>
    <cellStyle name="40% - Accent5 94 4 2" xfId="25128" xr:uid="{CB09D32F-80B9-4706-BB05-033A39C898F2}"/>
    <cellStyle name="40% - Accent5 94 5" xfId="19515" xr:uid="{F6A46F2D-6E49-4ED7-9CE3-8D50121F4CC9}"/>
    <cellStyle name="40% - Accent5 94 6" xfId="30912" xr:uid="{FEB950ED-A2A7-4260-8ADF-80C6396D39CD}"/>
    <cellStyle name="40% - Accent5 95" xfId="4992" xr:uid="{C58CFBB9-5806-4975-BCBD-64CA12EA6E29}"/>
    <cellStyle name="40% - Accent5 95 2" xfId="6589" xr:uid="{4AD54B85-E4DA-4B84-B6C4-BCED216FC8AE}"/>
    <cellStyle name="40% - Accent5 95 2 2" xfId="9363" xr:uid="{F8F1A314-C777-4421-A238-AE2D3B2B3669}"/>
    <cellStyle name="40% - Accent5 95 2 2 2" xfId="15002" xr:uid="{F7E34B69-FE4E-4394-A259-DF232647DE6E}"/>
    <cellStyle name="40% - Accent5 95 2 2 2 2" xfId="29089" xr:uid="{DA831B89-D549-4235-94E5-03448B801553}"/>
    <cellStyle name="40% - Accent5 95 2 2 3" xfId="23476" xr:uid="{30CE5ED2-23A7-4263-A21E-9330ED7B4FC5}"/>
    <cellStyle name="40% - Accent5 95 2 3" xfId="12416" xr:uid="{4C621B20-B6B9-4369-883C-7EAD5DDE628C}"/>
    <cellStyle name="40% - Accent5 95 2 3 2" xfId="26503" xr:uid="{E916DE3E-3923-43B7-BB48-61F047B0E6A1}"/>
    <cellStyle name="40% - Accent5 95 2 4" xfId="20890" xr:uid="{78EA41E6-AEC8-44BE-B4AE-2B82635FB5F2}"/>
    <cellStyle name="40% - Accent5 95 2 5" xfId="32287" xr:uid="{BF1305F6-33EC-417B-B5DE-23DB53E4D407}"/>
    <cellStyle name="40% - Accent5 95 3" xfId="9362" xr:uid="{FEB5C580-1549-418C-BFDE-995349ED634F}"/>
    <cellStyle name="40% - Accent5 95 3 2" xfId="15001" xr:uid="{F325FFE4-2738-40C4-AB8C-7B8A504B84CB}"/>
    <cellStyle name="40% - Accent5 95 3 2 2" xfId="29088" xr:uid="{A9B9519C-03DB-413B-9078-CD86D08C7C69}"/>
    <cellStyle name="40% - Accent5 95 3 3" xfId="23475" xr:uid="{54016E7D-AC7B-412B-BC5C-A559EF5E1B3A}"/>
    <cellStyle name="40% - Accent5 95 4" xfId="11037" xr:uid="{C34ED219-65DD-40C3-B089-7F7353BF1376}"/>
    <cellStyle name="40% - Accent5 95 4 2" xfId="25129" xr:uid="{882DD0C7-7EF2-46A7-8B1F-3AAD46C73895}"/>
    <cellStyle name="40% - Accent5 95 5" xfId="19516" xr:uid="{979A29AA-68E0-47C8-A3F5-FB291B34448F}"/>
    <cellStyle name="40% - Accent5 95 6" xfId="30913" xr:uid="{C5C94B16-385D-4B0E-ABFC-4BB4C8E5C35E}"/>
    <cellStyle name="40% - Accent5 96" xfId="4993" xr:uid="{F1300566-FA04-4F21-A151-B913C606269D}"/>
    <cellStyle name="40% - Accent5 96 2" xfId="6590" xr:uid="{D36E6B1F-B4CD-4D9D-9E42-E742B3F2A599}"/>
    <cellStyle name="40% - Accent5 96 2 2" xfId="9365" xr:uid="{D28833EF-1684-4A8E-A7EE-E97958077ED8}"/>
    <cellStyle name="40% - Accent5 96 2 2 2" xfId="15004" xr:uid="{FA8D23DC-6600-476B-8978-1151CCB244F2}"/>
    <cellStyle name="40% - Accent5 96 2 2 2 2" xfId="29091" xr:uid="{7EE12108-B13A-4526-8162-744DDE1AED1C}"/>
    <cellStyle name="40% - Accent5 96 2 2 3" xfId="23478" xr:uid="{01783233-6518-43FB-BE24-DD6118F8FAED}"/>
    <cellStyle name="40% - Accent5 96 2 3" xfId="12417" xr:uid="{4457663D-9090-4E71-B0F9-FF86D08840DC}"/>
    <cellStyle name="40% - Accent5 96 2 3 2" xfId="26504" xr:uid="{C97977FB-9E33-4FD1-9F24-B6E6720CE043}"/>
    <cellStyle name="40% - Accent5 96 2 4" xfId="20891" xr:uid="{13BF1F65-2EB6-4CBA-BB00-39C74EEE5F3A}"/>
    <cellStyle name="40% - Accent5 96 2 5" xfId="32288" xr:uid="{1816DF98-81DE-4BEF-BD47-231280EFBB0F}"/>
    <cellStyle name="40% - Accent5 96 3" xfId="9364" xr:uid="{D7B30FFB-0898-4897-9843-C3D6E04EA95C}"/>
    <cellStyle name="40% - Accent5 96 3 2" xfId="15003" xr:uid="{CDC26DD1-2A4A-4676-952F-766E9B5C1629}"/>
    <cellStyle name="40% - Accent5 96 3 2 2" xfId="29090" xr:uid="{9F9466FA-3061-4E3F-96B4-C5D516E81170}"/>
    <cellStyle name="40% - Accent5 96 3 3" xfId="23477" xr:uid="{DAC38C88-ADEC-4D36-87FE-FDE3C2F7FC5E}"/>
    <cellStyle name="40% - Accent5 96 4" xfId="11038" xr:uid="{E7ECD633-A928-4FA6-B92C-55E8778954D1}"/>
    <cellStyle name="40% - Accent5 96 4 2" xfId="25130" xr:uid="{A2C1ABE9-2922-47FF-B04F-2757C5921FF4}"/>
    <cellStyle name="40% - Accent5 96 5" xfId="19517" xr:uid="{C9EF7FAB-BFC1-4B05-8B35-30A09185FD71}"/>
    <cellStyle name="40% - Accent5 96 6" xfId="30914" xr:uid="{ED880F79-1E18-4C1E-9C7F-CB4502FF5215}"/>
    <cellStyle name="40% - Accent5 97" xfId="4994" xr:uid="{5D1D3F3C-DBBA-4FD5-867C-0FAF8C1E38D6}"/>
    <cellStyle name="40% - Accent5 97 2" xfId="6591" xr:uid="{7751B623-4B0A-4692-AFAC-8DDA11382575}"/>
    <cellStyle name="40% - Accent5 97 2 2" xfId="9367" xr:uid="{1EDFDA36-109E-45E5-978F-917FE4A5661D}"/>
    <cellStyle name="40% - Accent5 97 2 2 2" xfId="15006" xr:uid="{6D6AF56C-03D6-44B0-B337-771F52170FF1}"/>
    <cellStyle name="40% - Accent5 97 2 2 2 2" xfId="29093" xr:uid="{21EF91F0-0253-489A-AED0-FB44DE7EAB91}"/>
    <cellStyle name="40% - Accent5 97 2 2 3" xfId="23480" xr:uid="{452C8F7A-8AF0-43E1-8E43-175EFC4AB5C5}"/>
    <cellStyle name="40% - Accent5 97 2 3" xfId="12418" xr:uid="{481B9E8A-7697-4031-A788-EDBCDC215404}"/>
    <cellStyle name="40% - Accent5 97 2 3 2" xfId="26505" xr:uid="{FA16514B-64F2-424C-806D-A74EEBE38DC4}"/>
    <cellStyle name="40% - Accent5 97 2 4" xfId="20892" xr:uid="{05262DAF-03C0-4781-BC85-5D0AC2816E64}"/>
    <cellStyle name="40% - Accent5 97 2 5" xfId="32289" xr:uid="{487FDEC6-D160-4B32-8901-0B710979FA56}"/>
    <cellStyle name="40% - Accent5 97 3" xfId="9366" xr:uid="{EF1C3617-FC21-426B-A807-EF24D45CFC2E}"/>
    <cellStyle name="40% - Accent5 97 3 2" xfId="15005" xr:uid="{6BE3D38D-3511-478B-9467-471546BDBB0E}"/>
    <cellStyle name="40% - Accent5 97 3 2 2" xfId="29092" xr:uid="{60C6960A-5F93-4CC5-B312-A335D1360C73}"/>
    <cellStyle name="40% - Accent5 97 3 3" xfId="23479" xr:uid="{1CF1D960-5F6A-4BD5-AE21-03A60C58B4EE}"/>
    <cellStyle name="40% - Accent5 97 4" xfId="11039" xr:uid="{AC710385-6FAA-4FC3-BBCC-003652A266CB}"/>
    <cellStyle name="40% - Accent5 97 4 2" xfId="25131" xr:uid="{6E327A40-9ABC-402A-831C-DCFF8065A125}"/>
    <cellStyle name="40% - Accent5 97 5" xfId="19518" xr:uid="{29262C01-725E-452E-BF25-76B9614706EF}"/>
    <cellStyle name="40% - Accent5 97 6" xfId="30915" xr:uid="{06F362C0-9042-4DE0-AAD3-A7876A5DDDD2}"/>
    <cellStyle name="40% - Accent5 98" xfId="4995" xr:uid="{4599C612-F829-41F6-BDEA-1FB47B0CA6BD}"/>
    <cellStyle name="40% - Accent5 98 2" xfId="6592" xr:uid="{273A8A5A-3D6E-411C-A9C8-1C9D961F2B2B}"/>
    <cellStyle name="40% - Accent5 98 2 2" xfId="9369" xr:uid="{EE38B90A-05FF-4B39-AF05-6C02934ABC9E}"/>
    <cellStyle name="40% - Accent5 98 2 2 2" xfId="15008" xr:uid="{BE06833A-3422-416C-BCC4-388162343BEE}"/>
    <cellStyle name="40% - Accent5 98 2 2 2 2" xfId="29095" xr:uid="{5A776C76-8624-4F8F-A7BB-84402B64994B}"/>
    <cellStyle name="40% - Accent5 98 2 2 3" xfId="23482" xr:uid="{6D855409-7E54-447D-93AF-133630F79E3C}"/>
    <cellStyle name="40% - Accent5 98 2 3" xfId="12419" xr:uid="{5711FBB5-4858-49B3-9F64-69402D2BFEAE}"/>
    <cellStyle name="40% - Accent5 98 2 3 2" xfId="26506" xr:uid="{0DF636E0-99A7-4DE0-BEF6-FCAE19395F70}"/>
    <cellStyle name="40% - Accent5 98 2 4" xfId="20893" xr:uid="{18772744-BFB7-4132-A4A9-8220B0719329}"/>
    <cellStyle name="40% - Accent5 98 2 5" xfId="32290" xr:uid="{9E667240-168A-46B4-B215-1F9415A368FB}"/>
    <cellStyle name="40% - Accent5 98 3" xfId="9368" xr:uid="{DF773D56-EA2E-46F7-A1DA-47D65D30597F}"/>
    <cellStyle name="40% - Accent5 98 3 2" xfId="15007" xr:uid="{60830E46-E145-4E35-BC4C-8C20AE699E89}"/>
    <cellStyle name="40% - Accent5 98 3 2 2" xfId="29094" xr:uid="{B7CA671F-6CDD-41F5-B887-CF8FAE18DECC}"/>
    <cellStyle name="40% - Accent5 98 3 3" xfId="23481" xr:uid="{5318B2B9-F33D-4E44-A81D-EDD0889C1E49}"/>
    <cellStyle name="40% - Accent5 98 4" xfId="11040" xr:uid="{3BD40463-69A1-4BE4-B063-654C24F034CB}"/>
    <cellStyle name="40% - Accent5 98 4 2" xfId="25132" xr:uid="{AEF2EAA8-2CB5-4780-ABB7-C5B5DA3C7C01}"/>
    <cellStyle name="40% - Accent5 98 5" xfId="19519" xr:uid="{274AEA5F-2F20-489D-B932-16420D08E0F4}"/>
    <cellStyle name="40% - Accent5 98 6" xfId="30916" xr:uid="{38690158-5C9E-401B-9C8F-1B2F68C4AC12}"/>
    <cellStyle name="40% - Accent5 99" xfId="4996" xr:uid="{3FC41B8C-FF3C-42A0-92E5-979744BB3F98}"/>
    <cellStyle name="40% - Accent5 99 2" xfId="6593" xr:uid="{D4067464-05EE-4038-BC19-4582F08F01D7}"/>
    <cellStyle name="40% - Accent5 99 2 2" xfId="9371" xr:uid="{7AABB85B-C550-4372-A5D7-FED05A07B826}"/>
    <cellStyle name="40% - Accent5 99 2 2 2" xfId="15010" xr:uid="{1F0BF2E7-4CB6-4815-B94C-C61C22FFB050}"/>
    <cellStyle name="40% - Accent5 99 2 2 2 2" xfId="29097" xr:uid="{9559666F-E306-4DC2-B9A1-AF7B8D29D4A5}"/>
    <cellStyle name="40% - Accent5 99 2 2 3" xfId="23484" xr:uid="{56B049C9-A3C9-4B15-B246-80FB44CF1A09}"/>
    <cellStyle name="40% - Accent5 99 2 3" xfId="12420" xr:uid="{ED84F483-E1BD-42D8-A890-4B48A9748D8E}"/>
    <cellStyle name="40% - Accent5 99 2 3 2" xfId="26507" xr:uid="{6796DA15-EAD2-4756-876C-3FC60952940C}"/>
    <cellStyle name="40% - Accent5 99 2 4" xfId="20894" xr:uid="{681796C8-47F9-4D96-99E2-D3A82B9ADFA8}"/>
    <cellStyle name="40% - Accent5 99 2 5" xfId="32291" xr:uid="{C2FDE809-C578-4E09-9702-2F46FCB6C846}"/>
    <cellStyle name="40% - Accent5 99 3" xfId="9370" xr:uid="{E9674E15-2CA4-47B4-A97C-0AACD129D64D}"/>
    <cellStyle name="40% - Accent5 99 3 2" xfId="15009" xr:uid="{466579FF-7A7B-4B20-A938-697D13026290}"/>
    <cellStyle name="40% - Accent5 99 3 2 2" xfId="29096" xr:uid="{26B364C6-5DEE-478D-A968-79171468B4B9}"/>
    <cellStyle name="40% - Accent5 99 3 3" xfId="23483" xr:uid="{53E9205D-7175-419C-AB81-735B36324636}"/>
    <cellStyle name="40% - Accent5 99 4" xfId="11041" xr:uid="{BEB19CA7-7067-4CEE-A9D0-6155ED049F3B}"/>
    <cellStyle name="40% - Accent5 99 4 2" xfId="25133" xr:uid="{838903B2-DC19-4C14-B29B-FFD7FABEAD7D}"/>
    <cellStyle name="40% - Accent5 99 5" xfId="19520" xr:uid="{7199A217-5FB6-4C7B-AAAB-0F65DDC3B297}"/>
    <cellStyle name="40% - Accent5 99 6" xfId="30917" xr:uid="{8A8744A5-2F4A-4557-BCAD-992AEC69DE05}"/>
    <cellStyle name="40% - Accent6 10" xfId="4997" xr:uid="{0618A68D-147D-47B9-9433-4BFA125B0B80}"/>
    <cellStyle name="40% - Accent6 10 2" xfId="6594" xr:uid="{B40AB30A-851E-47A7-B725-7A279705F3B5}"/>
    <cellStyle name="40% - Accent6 10 2 2" xfId="9373" xr:uid="{4A53BF03-FEB5-4ECE-9B96-500D0BB8D4A9}"/>
    <cellStyle name="40% - Accent6 10 2 2 2" xfId="15012" xr:uid="{58F8BAE1-A9E3-40AC-993D-FD6F29A2D4FC}"/>
    <cellStyle name="40% - Accent6 10 2 2 2 2" xfId="29099" xr:uid="{EAAB8D48-E3E7-49D9-A737-79B1E14E538E}"/>
    <cellStyle name="40% - Accent6 10 2 2 3" xfId="23486" xr:uid="{F60E019A-CE09-4AB0-BE49-45BC9C2EA554}"/>
    <cellStyle name="40% - Accent6 10 2 3" xfId="12421" xr:uid="{4EC477C6-5764-49B6-827F-5570857B3E40}"/>
    <cellStyle name="40% - Accent6 10 2 3 2" xfId="26508" xr:uid="{DFB58AE8-4173-4C08-8B88-77882C4EC376}"/>
    <cellStyle name="40% - Accent6 10 2 4" xfId="20895" xr:uid="{42990A67-9A47-46B5-A504-C0C15E92020D}"/>
    <cellStyle name="40% - Accent6 10 2 5" xfId="32292" xr:uid="{2582E5B3-8A2A-4706-91A1-0C98ED1EB4AE}"/>
    <cellStyle name="40% - Accent6 10 3" xfId="9372" xr:uid="{974DD2CF-9A1F-49BC-A7AB-D4603DA65D54}"/>
    <cellStyle name="40% - Accent6 10 3 2" xfId="15011" xr:uid="{2EEB5D56-8DE3-47A3-B300-A4040893B7F7}"/>
    <cellStyle name="40% - Accent6 10 3 2 2" xfId="29098" xr:uid="{C5A0086B-1A12-4C0E-B99B-490800980516}"/>
    <cellStyle name="40% - Accent6 10 3 3" xfId="23485" xr:uid="{6DF151C8-705D-4C10-A195-55080A584EDE}"/>
    <cellStyle name="40% - Accent6 10 4" xfId="11042" xr:uid="{7E0C82E1-FF70-4B71-BA40-77C952F1656A}"/>
    <cellStyle name="40% - Accent6 10 4 2" xfId="25134" xr:uid="{5A04E545-AD48-4258-90E2-B29B3E4C1EBA}"/>
    <cellStyle name="40% - Accent6 10 5" xfId="19521" xr:uid="{7BF63363-5405-42DE-940C-6E3C8693E746}"/>
    <cellStyle name="40% - Accent6 10 6" xfId="30918" xr:uid="{F83734B0-A931-4ABE-B6AC-A612307E20FD}"/>
    <cellStyle name="40% - Accent6 100" xfId="4998" xr:uid="{E4F58E9A-D162-4D4A-B874-BF9C5F6806D4}"/>
    <cellStyle name="40% - Accent6 100 2" xfId="6595" xr:uid="{C055543C-4639-4AD4-80BC-6EC156BC143C}"/>
    <cellStyle name="40% - Accent6 100 2 2" xfId="9375" xr:uid="{984F7E60-A677-4A07-A13F-0F540FE2C31F}"/>
    <cellStyle name="40% - Accent6 100 2 2 2" xfId="15014" xr:uid="{9B85B944-87EC-4272-B96F-B2F4DA20F738}"/>
    <cellStyle name="40% - Accent6 100 2 2 2 2" xfId="29101" xr:uid="{DB75EA83-833B-4D2F-BF24-474D39606DD5}"/>
    <cellStyle name="40% - Accent6 100 2 2 3" xfId="23488" xr:uid="{8B1424CC-A543-40A0-9144-EB3127829735}"/>
    <cellStyle name="40% - Accent6 100 2 3" xfId="12422" xr:uid="{9980BE64-B399-4D8D-9CB3-591C58F10F95}"/>
    <cellStyle name="40% - Accent6 100 2 3 2" xfId="26509" xr:uid="{9BD605B3-589E-47FF-9D01-6E650891A0D4}"/>
    <cellStyle name="40% - Accent6 100 2 4" xfId="20896" xr:uid="{18D7D888-2D36-45E4-9231-537F47C690EC}"/>
    <cellStyle name="40% - Accent6 100 2 5" xfId="32293" xr:uid="{9E0E71B6-2EB3-40B1-BE43-3D0D3EDFBD14}"/>
    <cellStyle name="40% - Accent6 100 3" xfId="9374" xr:uid="{6047A820-1C4F-4FE5-832F-FAE692ECD364}"/>
    <cellStyle name="40% - Accent6 100 3 2" xfId="15013" xr:uid="{E0172E05-9DBF-4A60-BED8-3552BB3556F2}"/>
    <cellStyle name="40% - Accent6 100 3 2 2" xfId="29100" xr:uid="{0D708D83-4C1F-4AD6-829F-927C016F7A76}"/>
    <cellStyle name="40% - Accent6 100 3 3" xfId="23487" xr:uid="{F2D86374-D217-48CA-9CAA-9C7D65AEFBB1}"/>
    <cellStyle name="40% - Accent6 100 4" xfId="11043" xr:uid="{1C5B9EE2-D64C-4A8D-BFE4-06901306C2D6}"/>
    <cellStyle name="40% - Accent6 100 4 2" xfId="25135" xr:uid="{C6F88EE8-0F21-4758-8D86-56D33459E820}"/>
    <cellStyle name="40% - Accent6 100 5" xfId="19522" xr:uid="{3EBF3F28-142A-45A3-9DD2-78496DD65EBF}"/>
    <cellStyle name="40% - Accent6 100 6" xfId="30919" xr:uid="{668B7F05-8B66-4C76-9131-E0C727946427}"/>
    <cellStyle name="40% - Accent6 101" xfId="4999" xr:uid="{C853B3A0-E984-49C2-8CBA-B8C8BD34B937}"/>
    <cellStyle name="40% - Accent6 101 2" xfId="6596" xr:uid="{735A2630-CD74-45F3-9F8E-7DBCDB363CC9}"/>
    <cellStyle name="40% - Accent6 101 2 2" xfId="9377" xr:uid="{EE06C228-703F-4C7E-9BE5-9EC00453F13C}"/>
    <cellStyle name="40% - Accent6 101 2 2 2" xfId="15016" xr:uid="{181DD4F5-C735-4C66-944E-AAB24AE40705}"/>
    <cellStyle name="40% - Accent6 101 2 2 2 2" xfId="29103" xr:uid="{A4319E76-70EA-44D4-B633-5E1C6A3DDB9D}"/>
    <cellStyle name="40% - Accent6 101 2 2 3" xfId="23490" xr:uid="{092AED4A-3F84-43FD-B1EE-7A39EA02E145}"/>
    <cellStyle name="40% - Accent6 101 2 3" xfId="12423" xr:uid="{378EB37C-FAA9-4559-B041-D99DC7CFDD04}"/>
    <cellStyle name="40% - Accent6 101 2 3 2" xfId="26510" xr:uid="{B3689665-CBB4-4B06-9AF4-52B9CBDF28E2}"/>
    <cellStyle name="40% - Accent6 101 2 4" xfId="20897" xr:uid="{00163D0B-FDBD-4F86-891B-4DEFCB99EF76}"/>
    <cellStyle name="40% - Accent6 101 2 5" xfId="32294" xr:uid="{C65518F3-C14C-4406-A492-36A0C171B2A4}"/>
    <cellStyle name="40% - Accent6 101 3" xfId="9376" xr:uid="{117AF2E3-C4F9-4714-B8AB-DC40D5C65B93}"/>
    <cellStyle name="40% - Accent6 101 3 2" xfId="15015" xr:uid="{502384AD-19E0-4741-B98C-5A8AEBD747A7}"/>
    <cellStyle name="40% - Accent6 101 3 2 2" xfId="29102" xr:uid="{05607E4D-D5D6-475E-B0D8-FE1A0C160C8F}"/>
    <cellStyle name="40% - Accent6 101 3 3" xfId="23489" xr:uid="{7D70277D-CC73-441E-99D7-C92ADBDC2028}"/>
    <cellStyle name="40% - Accent6 101 4" xfId="11044" xr:uid="{A57870EB-16F8-4860-9739-862A4A3237C6}"/>
    <cellStyle name="40% - Accent6 101 4 2" xfId="25136" xr:uid="{FED71554-65DF-496C-ABF1-298EFFA4EF5A}"/>
    <cellStyle name="40% - Accent6 101 5" xfId="19523" xr:uid="{6E28E164-F5AF-459E-BCAD-413901EB4FE6}"/>
    <cellStyle name="40% - Accent6 101 6" xfId="30920" xr:uid="{4982259B-DC8B-4F3F-A542-04B712D4291D}"/>
    <cellStyle name="40% - Accent6 102" xfId="5000" xr:uid="{C2153F69-EDC1-49A4-8E80-297ECC8F099A}"/>
    <cellStyle name="40% - Accent6 102 2" xfId="6597" xr:uid="{97D621DA-3BE6-4F99-B60B-79E18E6FE348}"/>
    <cellStyle name="40% - Accent6 102 2 2" xfId="9379" xr:uid="{7DC50B2A-4FE2-4A1F-8FFD-5EEF068F64AD}"/>
    <cellStyle name="40% - Accent6 102 2 2 2" xfId="15018" xr:uid="{F2766D34-C817-48A9-92D6-2838490BB0FD}"/>
    <cellStyle name="40% - Accent6 102 2 2 2 2" xfId="29105" xr:uid="{8BCDBE17-1713-46B8-AD08-52703347CACE}"/>
    <cellStyle name="40% - Accent6 102 2 2 3" xfId="23492" xr:uid="{2849B67E-8723-4832-838C-076ADF689511}"/>
    <cellStyle name="40% - Accent6 102 2 3" xfId="12424" xr:uid="{90CBD5A6-0035-4E86-A0A0-E0F3FD50C7FF}"/>
    <cellStyle name="40% - Accent6 102 2 3 2" xfId="26511" xr:uid="{DBFD3B4D-2BD8-45D2-B181-E85D2EF8E9A0}"/>
    <cellStyle name="40% - Accent6 102 2 4" xfId="20898" xr:uid="{AA44EA75-7C76-41E2-A4A9-B5B6097B6468}"/>
    <cellStyle name="40% - Accent6 102 2 5" xfId="32295" xr:uid="{D90BE67B-4F36-4BBC-B8B1-C888A88B0346}"/>
    <cellStyle name="40% - Accent6 102 3" xfId="9378" xr:uid="{F501917A-E0FD-42E2-B809-5225518EDF01}"/>
    <cellStyle name="40% - Accent6 102 3 2" xfId="15017" xr:uid="{62A1CCD3-B075-44F9-939A-BE75CE7E90E8}"/>
    <cellStyle name="40% - Accent6 102 3 2 2" xfId="29104" xr:uid="{8EC83065-4FA5-4E96-B317-4C5D35E9418E}"/>
    <cellStyle name="40% - Accent6 102 3 3" xfId="23491" xr:uid="{E8B536FC-0F10-44D7-86B8-B78A83BF54D7}"/>
    <cellStyle name="40% - Accent6 102 4" xfId="11045" xr:uid="{C2B4E978-1348-4215-B3E7-3C9EA272F0F1}"/>
    <cellStyle name="40% - Accent6 102 4 2" xfId="25137" xr:uid="{3B57FEEE-EDBF-4801-B741-0A42958DC665}"/>
    <cellStyle name="40% - Accent6 102 5" xfId="19524" xr:uid="{85A7104C-81C6-44C9-85ED-279A25F0B1D0}"/>
    <cellStyle name="40% - Accent6 102 6" xfId="30921" xr:uid="{86D04BE9-F13B-4F7D-AC3B-5AA9DC83E8E2}"/>
    <cellStyle name="40% - Accent6 103" xfId="5001" xr:uid="{B7861DA2-70ED-4C81-981F-A56E4177C005}"/>
    <cellStyle name="40% - Accent6 103 2" xfId="6598" xr:uid="{E50CDEEC-B63F-4080-A2AF-AC6147832E86}"/>
    <cellStyle name="40% - Accent6 103 2 2" xfId="9381" xr:uid="{9D781A50-766D-4F39-92BB-0B33C3AB2F2B}"/>
    <cellStyle name="40% - Accent6 103 2 2 2" xfId="15020" xr:uid="{57C398D0-3865-4EEB-8DC7-839774AA98CD}"/>
    <cellStyle name="40% - Accent6 103 2 2 2 2" xfId="29107" xr:uid="{224C6EB1-A56A-4571-85EF-0687EA8C3FC4}"/>
    <cellStyle name="40% - Accent6 103 2 2 3" xfId="23494" xr:uid="{A24740A1-58F8-4568-AAB6-3BFF77C39039}"/>
    <cellStyle name="40% - Accent6 103 2 3" xfId="12425" xr:uid="{ACE67222-DA2E-47FC-AA2E-5F851DB67AF5}"/>
    <cellStyle name="40% - Accent6 103 2 3 2" xfId="26512" xr:uid="{3B8BBE21-A06A-41B9-B9F0-D44447BD1250}"/>
    <cellStyle name="40% - Accent6 103 2 4" xfId="20899" xr:uid="{C0195319-43BC-4DC5-B10A-64F9275CF958}"/>
    <cellStyle name="40% - Accent6 103 2 5" xfId="32296" xr:uid="{2749B904-AEE4-4518-833A-F0035AC4E30D}"/>
    <cellStyle name="40% - Accent6 103 3" xfId="9380" xr:uid="{C9510BB9-4C6F-4437-9388-DA074217983C}"/>
    <cellStyle name="40% - Accent6 103 3 2" xfId="15019" xr:uid="{7E3D572A-518E-44CA-B3CB-852279E82538}"/>
    <cellStyle name="40% - Accent6 103 3 2 2" xfId="29106" xr:uid="{CE830FAF-CB61-47B0-A5FE-9CA418E208E2}"/>
    <cellStyle name="40% - Accent6 103 3 3" xfId="23493" xr:uid="{90976FEC-C5AA-4237-936B-A72B48AFDC0E}"/>
    <cellStyle name="40% - Accent6 103 4" xfId="11046" xr:uid="{A6CDE61A-CADD-49B0-943F-45119C822B27}"/>
    <cellStyle name="40% - Accent6 103 4 2" xfId="25138" xr:uid="{C35AF9F5-1995-484D-8039-F6A7415B406C}"/>
    <cellStyle name="40% - Accent6 103 5" xfId="19525" xr:uid="{F536B75E-0A59-45A2-8C07-2B9DA51F5E07}"/>
    <cellStyle name="40% - Accent6 103 6" xfId="30922" xr:uid="{E1D855D5-0103-4EC2-BF12-F70C7CC7E59F}"/>
    <cellStyle name="40% - Accent6 104" xfId="5002" xr:uid="{037240B3-24D0-4021-BB56-8EB9A0F8D4AA}"/>
    <cellStyle name="40% - Accent6 104 2" xfId="6599" xr:uid="{9E5CADEE-5891-4300-BFC1-7D62E0938715}"/>
    <cellStyle name="40% - Accent6 104 2 2" xfId="9383" xr:uid="{6F22EDC1-41A2-4D71-AB90-CD6CDA061CF2}"/>
    <cellStyle name="40% - Accent6 104 2 2 2" xfId="15022" xr:uid="{20D2EBC0-BD3F-4E30-BA90-CE0C83273F9D}"/>
    <cellStyle name="40% - Accent6 104 2 2 2 2" xfId="29109" xr:uid="{045FA6F5-EAC5-4FCE-87CB-E3D4FA20CE69}"/>
    <cellStyle name="40% - Accent6 104 2 2 3" xfId="23496" xr:uid="{A37D1932-1706-4C13-AD39-3372C8C2A533}"/>
    <cellStyle name="40% - Accent6 104 2 3" xfId="12426" xr:uid="{E19E629C-8D5E-44E4-B683-AF1D09356588}"/>
    <cellStyle name="40% - Accent6 104 2 3 2" xfId="26513" xr:uid="{B80BF644-02CF-4B07-92BE-1347276E8260}"/>
    <cellStyle name="40% - Accent6 104 2 4" xfId="20900" xr:uid="{92A059BD-8C91-4D50-BCC7-6210DEB45E97}"/>
    <cellStyle name="40% - Accent6 104 2 5" xfId="32297" xr:uid="{1ACB495C-7458-4C63-8A5B-B1F61FEB2FB7}"/>
    <cellStyle name="40% - Accent6 104 3" xfId="9382" xr:uid="{80E83A12-28C4-401D-807F-6E43CF1AD8B2}"/>
    <cellStyle name="40% - Accent6 104 3 2" xfId="15021" xr:uid="{848B447D-AE50-4585-A0D1-B7174F697038}"/>
    <cellStyle name="40% - Accent6 104 3 2 2" xfId="29108" xr:uid="{34820D84-59BF-4C4C-910C-636ACA217D3D}"/>
    <cellStyle name="40% - Accent6 104 3 3" xfId="23495" xr:uid="{A17F7A7B-208F-408E-9526-2E144DA191C8}"/>
    <cellStyle name="40% - Accent6 104 4" xfId="11047" xr:uid="{1AC05E71-3E5B-4CEF-A058-A25A00A89A0F}"/>
    <cellStyle name="40% - Accent6 104 4 2" xfId="25139" xr:uid="{7A6F4053-906C-46FC-A159-556152BF173E}"/>
    <cellStyle name="40% - Accent6 104 5" xfId="19526" xr:uid="{FAEEDBB8-EBB6-408F-863E-38E294659C37}"/>
    <cellStyle name="40% - Accent6 104 6" xfId="30923" xr:uid="{061CA6E6-5CDC-4825-9091-150E36E43824}"/>
    <cellStyle name="40% - Accent6 105" xfId="5003" xr:uid="{7A6142FC-E41A-424E-B0D2-E057B5419A59}"/>
    <cellStyle name="40% - Accent6 105 2" xfId="6600" xr:uid="{A61A7F23-CEBE-438B-920C-6793DB1DF30F}"/>
    <cellStyle name="40% - Accent6 105 2 2" xfId="9385" xr:uid="{7D18C3A8-2B9A-4CF9-93BC-64728B4B68CA}"/>
    <cellStyle name="40% - Accent6 105 2 2 2" xfId="15024" xr:uid="{0B259EBC-2BDD-448B-B746-94A6E1ABD695}"/>
    <cellStyle name="40% - Accent6 105 2 2 2 2" xfId="29111" xr:uid="{250BEDC6-800B-4EF4-9731-FDF9064ED4D9}"/>
    <cellStyle name="40% - Accent6 105 2 2 3" xfId="23498" xr:uid="{AB75F70B-E1E4-4ABF-886C-698114B1A311}"/>
    <cellStyle name="40% - Accent6 105 2 3" xfId="12427" xr:uid="{68CB8729-7A3D-47C1-B7D3-4CDC4063681B}"/>
    <cellStyle name="40% - Accent6 105 2 3 2" xfId="26514" xr:uid="{A6AAEE6A-5886-4A33-A3BD-343FC27527C0}"/>
    <cellStyle name="40% - Accent6 105 2 4" xfId="20901" xr:uid="{EEA17485-4308-467B-8D72-5E0E1D9EED4B}"/>
    <cellStyle name="40% - Accent6 105 2 5" xfId="32298" xr:uid="{A8554ED4-85D8-4DC5-8859-CC1984652C52}"/>
    <cellStyle name="40% - Accent6 105 3" xfId="9384" xr:uid="{B260BBFE-8C29-41B2-A433-E7A6BAD45C69}"/>
    <cellStyle name="40% - Accent6 105 3 2" xfId="15023" xr:uid="{ED0E06FB-F963-40BB-8189-9819406108F6}"/>
    <cellStyle name="40% - Accent6 105 3 2 2" xfId="29110" xr:uid="{35286D8E-2E42-4710-BC82-5CB3C03EB393}"/>
    <cellStyle name="40% - Accent6 105 3 3" xfId="23497" xr:uid="{A3338C1E-8A97-424C-A4D2-C60621C57601}"/>
    <cellStyle name="40% - Accent6 105 4" xfId="11048" xr:uid="{2B8EA43C-539D-4691-928B-B5D16DB38EE7}"/>
    <cellStyle name="40% - Accent6 105 4 2" xfId="25140" xr:uid="{18C176D1-A5DC-4BE0-9AFE-28CD5920315E}"/>
    <cellStyle name="40% - Accent6 105 5" xfId="19527" xr:uid="{CA2FC549-5319-4AA1-B170-954148E7E3DB}"/>
    <cellStyle name="40% - Accent6 105 6" xfId="30924" xr:uid="{714F0885-4A97-4F6B-8504-9DF3DF402837}"/>
    <cellStyle name="40% - Accent6 106" xfId="5004" xr:uid="{39E85665-88AD-4766-A5BB-4691038CC196}"/>
    <cellStyle name="40% - Accent6 106 2" xfId="6601" xr:uid="{C782A07F-19D5-4C39-873A-013939764DD1}"/>
    <cellStyle name="40% - Accent6 106 2 2" xfId="9387" xr:uid="{8DA7DC60-E824-4831-99F4-5B3D4C81BFA6}"/>
    <cellStyle name="40% - Accent6 106 2 2 2" xfId="15026" xr:uid="{183623FB-D68C-401D-AC5A-C8239C73EDF4}"/>
    <cellStyle name="40% - Accent6 106 2 2 2 2" xfId="29113" xr:uid="{0CF9F736-C05F-433E-8F74-68FFFFE3E9BB}"/>
    <cellStyle name="40% - Accent6 106 2 2 3" xfId="23500" xr:uid="{27CF9CD4-D049-4DDA-98BE-15E4C0AD295F}"/>
    <cellStyle name="40% - Accent6 106 2 3" xfId="12428" xr:uid="{D0EFE19E-EA58-4EBD-B63E-68C5C3020070}"/>
    <cellStyle name="40% - Accent6 106 2 3 2" xfId="26515" xr:uid="{6F3309AD-B8FB-4BC9-813D-5846878416ED}"/>
    <cellStyle name="40% - Accent6 106 2 4" xfId="20902" xr:uid="{8D16D529-C35A-4A52-BD2B-6A7CF556A15C}"/>
    <cellStyle name="40% - Accent6 106 2 5" xfId="32299" xr:uid="{2EE9ACF1-9DB6-44EA-AA45-C7F7AD7FAE2F}"/>
    <cellStyle name="40% - Accent6 106 3" xfId="9386" xr:uid="{B6B245DB-AF7B-4C8F-B8CE-04F02AFB05BE}"/>
    <cellStyle name="40% - Accent6 106 3 2" xfId="15025" xr:uid="{8D14E8FC-3A16-4620-B988-2B2A55B5332C}"/>
    <cellStyle name="40% - Accent6 106 3 2 2" xfId="29112" xr:uid="{88FBEC65-822A-45B2-A73A-80656BF446C2}"/>
    <cellStyle name="40% - Accent6 106 3 3" xfId="23499" xr:uid="{446E7E35-CF13-46E0-A7B7-7FAB029C2279}"/>
    <cellStyle name="40% - Accent6 106 4" xfId="11049" xr:uid="{FFBF21B0-2F53-4E86-830B-971E563A1047}"/>
    <cellStyle name="40% - Accent6 106 4 2" xfId="25141" xr:uid="{7C46BDEE-8CE6-4E36-B3E6-33C392C98E33}"/>
    <cellStyle name="40% - Accent6 106 5" xfId="19528" xr:uid="{0C92DE8D-0802-42DD-958B-66D50EC5DBA7}"/>
    <cellStyle name="40% - Accent6 106 6" xfId="30925" xr:uid="{3D5C7575-D95D-49CD-B1FC-020FD78B62F9}"/>
    <cellStyle name="40% - Accent6 107" xfId="5005" xr:uid="{8146438B-AF55-451F-9917-5AC332B6FDCC}"/>
    <cellStyle name="40% - Accent6 107 2" xfId="6602" xr:uid="{BD1D0E9E-8488-41CB-BA20-C094BC04EFE6}"/>
    <cellStyle name="40% - Accent6 107 2 2" xfId="9389" xr:uid="{884243F7-6ACA-4E9F-B072-50FCC79EE0C4}"/>
    <cellStyle name="40% - Accent6 107 2 2 2" xfId="15028" xr:uid="{4107DC79-5BB8-4E06-B477-B49A89AA4509}"/>
    <cellStyle name="40% - Accent6 107 2 2 2 2" xfId="29115" xr:uid="{A940B466-133A-4DCC-AC70-913D17CFDEE6}"/>
    <cellStyle name="40% - Accent6 107 2 2 3" xfId="23502" xr:uid="{D0B67D01-6495-4A4D-9EBA-9F6A4C68CE6D}"/>
    <cellStyle name="40% - Accent6 107 2 3" xfId="12429" xr:uid="{EEB43697-67FE-4A0E-8420-2C62E59F05AC}"/>
    <cellStyle name="40% - Accent6 107 2 3 2" xfId="26516" xr:uid="{4A4AD09C-F9FE-4611-B706-703273E53E8C}"/>
    <cellStyle name="40% - Accent6 107 2 4" xfId="20903" xr:uid="{F71EE95C-575C-42DA-B89B-5404F1BA7909}"/>
    <cellStyle name="40% - Accent6 107 2 5" xfId="32300" xr:uid="{4209DB91-AF35-4D0E-9319-5FCE4971E533}"/>
    <cellStyle name="40% - Accent6 107 3" xfId="9388" xr:uid="{5580C342-D8E9-4214-8088-A7ABF5E45B65}"/>
    <cellStyle name="40% - Accent6 107 3 2" xfId="15027" xr:uid="{8BA27A4C-CE0C-4C79-90C3-90401AA08420}"/>
    <cellStyle name="40% - Accent6 107 3 2 2" xfId="29114" xr:uid="{EEC9D34A-3415-4CF4-8A52-495FC5A4DE9F}"/>
    <cellStyle name="40% - Accent6 107 3 3" xfId="23501" xr:uid="{5014EAA9-3D7D-4FC0-ABB2-8D490F704C7B}"/>
    <cellStyle name="40% - Accent6 107 4" xfId="11050" xr:uid="{1E660877-7427-4F30-A751-3783375390C4}"/>
    <cellStyle name="40% - Accent6 107 4 2" xfId="25142" xr:uid="{EB6332D9-5202-4776-866F-313E0208491F}"/>
    <cellStyle name="40% - Accent6 107 5" xfId="19529" xr:uid="{4CB706B4-D18B-4C7E-89B0-2DA2F5366738}"/>
    <cellStyle name="40% - Accent6 107 6" xfId="30926" xr:uid="{6F0B27E4-B0D9-4391-884B-4D334F67B8E1}"/>
    <cellStyle name="40% - Accent6 108" xfId="5006" xr:uid="{29A0984A-F72A-4C81-8AAA-784F99FAE4D9}"/>
    <cellStyle name="40% - Accent6 108 2" xfId="6603" xr:uid="{2138D5D1-1ADF-441C-90F0-4606E8290330}"/>
    <cellStyle name="40% - Accent6 108 2 2" xfId="9391" xr:uid="{91E03393-9315-4B56-989E-F6AAD08E9CAD}"/>
    <cellStyle name="40% - Accent6 108 2 2 2" xfId="15030" xr:uid="{470BDA8C-068A-46CC-B7D2-0891C82AB682}"/>
    <cellStyle name="40% - Accent6 108 2 2 2 2" xfId="29117" xr:uid="{3F2EC990-1DFB-4807-A871-EF52F2940CA9}"/>
    <cellStyle name="40% - Accent6 108 2 2 3" xfId="23504" xr:uid="{BEDF5DAC-7B10-45F3-A5F3-5AACF678E10D}"/>
    <cellStyle name="40% - Accent6 108 2 3" xfId="12430" xr:uid="{C8DC8E6A-305C-45EC-B955-60A07B7ED589}"/>
    <cellStyle name="40% - Accent6 108 2 3 2" xfId="26517" xr:uid="{E5049D2C-1A65-48D3-A4CB-0A5367EE6BF4}"/>
    <cellStyle name="40% - Accent6 108 2 4" xfId="20904" xr:uid="{575EDF8D-7F35-4C1A-AE04-8D5D16269E01}"/>
    <cellStyle name="40% - Accent6 108 2 5" xfId="32301" xr:uid="{A073AC51-8BCC-4E41-AC95-6D92D6CF51F5}"/>
    <cellStyle name="40% - Accent6 108 3" xfId="9390" xr:uid="{5C27AB45-9D8F-4AC5-819F-71FBE3395FE0}"/>
    <cellStyle name="40% - Accent6 108 3 2" xfId="15029" xr:uid="{CA0D33B0-12E1-48CD-BFF8-8D3015FD0700}"/>
    <cellStyle name="40% - Accent6 108 3 2 2" xfId="29116" xr:uid="{5FEB43F1-E711-40ED-B582-5B08A99E633D}"/>
    <cellStyle name="40% - Accent6 108 3 3" xfId="23503" xr:uid="{7470CB0F-7E2E-4B33-A61E-9BEBD1F91687}"/>
    <cellStyle name="40% - Accent6 108 4" xfId="11051" xr:uid="{FDF82DBB-06A7-4C3C-9121-DC2A5F7B48C0}"/>
    <cellStyle name="40% - Accent6 108 4 2" xfId="25143" xr:uid="{5E99874E-9C7D-4DE2-837A-659026655B61}"/>
    <cellStyle name="40% - Accent6 108 5" xfId="19530" xr:uid="{E617AF4F-03FE-4931-BD3D-61F7EC49C945}"/>
    <cellStyle name="40% - Accent6 108 6" xfId="30927" xr:uid="{7430B479-B64E-4F64-91C8-C001B21C9C71}"/>
    <cellStyle name="40% - Accent6 109" xfId="5007" xr:uid="{752D10C4-FA44-4EA1-B1DC-26C5EF232B50}"/>
    <cellStyle name="40% - Accent6 109 2" xfId="6604" xr:uid="{C3A94875-778E-44E0-882F-E2B15CF864DF}"/>
    <cellStyle name="40% - Accent6 109 2 2" xfId="9393" xr:uid="{5F88B205-680F-4DE0-B3CE-0BEC5C3AC57A}"/>
    <cellStyle name="40% - Accent6 109 2 2 2" xfId="15032" xr:uid="{15BA5672-AE77-4714-8EB1-BF85A734309C}"/>
    <cellStyle name="40% - Accent6 109 2 2 2 2" xfId="29119" xr:uid="{A5053305-AE45-4976-946F-A6D255BC05CC}"/>
    <cellStyle name="40% - Accent6 109 2 2 3" xfId="23506" xr:uid="{17FE79B6-13F5-47FF-8986-1925FD041117}"/>
    <cellStyle name="40% - Accent6 109 2 3" xfId="12431" xr:uid="{D3FBD6EC-CA50-46C5-984A-6EF18C7E5C6C}"/>
    <cellStyle name="40% - Accent6 109 2 3 2" xfId="26518" xr:uid="{AF64D55D-4138-46AE-8C92-87BE3009CB35}"/>
    <cellStyle name="40% - Accent6 109 2 4" xfId="20905" xr:uid="{0F2914C7-A74B-4D5F-AE30-A8A1C1E5DFF1}"/>
    <cellStyle name="40% - Accent6 109 2 5" xfId="32302" xr:uid="{FE41549F-F6BF-4C62-AFED-002561089EC2}"/>
    <cellStyle name="40% - Accent6 109 3" xfId="9392" xr:uid="{4F8FC1A3-F29B-4238-B631-979FB2DA27AA}"/>
    <cellStyle name="40% - Accent6 109 3 2" xfId="15031" xr:uid="{1559DD92-A9DD-4AF4-BD32-16EC71E30452}"/>
    <cellStyle name="40% - Accent6 109 3 2 2" xfId="29118" xr:uid="{4C36750C-FF1D-485E-B4D6-594515C7A095}"/>
    <cellStyle name="40% - Accent6 109 3 3" xfId="23505" xr:uid="{4D5055C7-AFCC-433B-936B-6CE5A2F9025B}"/>
    <cellStyle name="40% - Accent6 109 4" xfId="11052" xr:uid="{BA02A524-8A32-4B0C-A5DC-EBA6E4E122CA}"/>
    <cellStyle name="40% - Accent6 109 4 2" xfId="25144" xr:uid="{27261B0A-A4B8-4D6D-93E9-3A0DBC059DCB}"/>
    <cellStyle name="40% - Accent6 109 5" xfId="19531" xr:uid="{78E0FDF8-4509-4592-B5B6-8F31FCEA9B13}"/>
    <cellStyle name="40% - Accent6 109 6" xfId="30928" xr:uid="{E7E34CFA-5F59-4083-8C43-C4C072442D74}"/>
    <cellStyle name="40% - Accent6 11" xfId="5008" xr:uid="{EE595446-B56A-440F-B74A-AB6DAFD21577}"/>
    <cellStyle name="40% - Accent6 11 2" xfId="6605" xr:uid="{D69E113A-D1DC-4B2A-B56C-0B4118DD8752}"/>
    <cellStyle name="40% - Accent6 11 2 2" xfId="9395" xr:uid="{3AC4BD7C-486E-431A-A047-C6087BA7772C}"/>
    <cellStyle name="40% - Accent6 11 2 2 2" xfId="15034" xr:uid="{8740E2DE-4770-4F02-B339-EBF69473E808}"/>
    <cellStyle name="40% - Accent6 11 2 2 2 2" xfId="29121" xr:uid="{92237CEF-1C5A-423D-B783-CB63C9D98099}"/>
    <cellStyle name="40% - Accent6 11 2 2 3" xfId="23508" xr:uid="{4A72BB7B-ED6F-4F81-B001-14DA6C9E3244}"/>
    <cellStyle name="40% - Accent6 11 2 3" xfId="12432" xr:uid="{EC803935-C9EC-425D-82AA-7844F0E0E60B}"/>
    <cellStyle name="40% - Accent6 11 2 3 2" xfId="26519" xr:uid="{E33B1E19-1A31-419F-8839-D1315163F426}"/>
    <cellStyle name="40% - Accent6 11 2 4" xfId="20906" xr:uid="{EB0D18E6-76F9-4DE5-ACD8-690BCD7887FD}"/>
    <cellStyle name="40% - Accent6 11 2 5" xfId="32303" xr:uid="{0A0A5319-D248-4639-86BE-3FC7E193553E}"/>
    <cellStyle name="40% - Accent6 11 3" xfId="9394" xr:uid="{FD605390-8ED8-4E85-8D8E-82159CC6F563}"/>
    <cellStyle name="40% - Accent6 11 3 2" xfId="15033" xr:uid="{345D1E51-661E-4C57-8DC3-CAC8201CB7C8}"/>
    <cellStyle name="40% - Accent6 11 3 2 2" xfId="29120" xr:uid="{BF6B8543-826B-423D-9B90-3A0EB8BE6FF0}"/>
    <cellStyle name="40% - Accent6 11 3 3" xfId="23507" xr:uid="{D0FB291F-C305-4E74-89E6-588484473DC7}"/>
    <cellStyle name="40% - Accent6 11 4" xfId="11053" xr:uid="{58ADCCB6-072F-4C7D-9564-7A38E0B2221D}"/>
    <cellStyle name="40% - Accent6 11 4 2" xfId="25145" xr:uid="{6EF83566-46AC-4A91-A5A6-BE7857E2F2CF}"/>
    <cellStyle name="40% - Accent6 11 5" xfId="19532" xr:uid="{5649ADB6-D02B-4509-BD5E-B09F870B8AAE}"/>
    <cellStyle name="40% - Accent6 11 6" xfId="30929" xr:uid="{9B407D34-A7DB-4F95-B3E2-A53B5CA1A5D0}"/>
    <cellStyle name="40% - Accent6 110" xfId="5404" xr:uid="{1A968490-43ED-402D-A9E0-8423FC531D63}"/>
    <cellStyle name="40% - Accent6 110 2" xfId="9396" xr:uid="{19F1066E-617A-4B67-B28F-4C9B88DA6CEE}"/>
    <cellStyle name="40% - Accent6 110 2 2" xfId="15035" xr:uid="{FDEE36C5-BA15-4D5F-AEA8-963A5A3501C7}"/>
    <cellStyle name="40% - Accent6 110 2 2 2" xfId="29122" xr:uid="{1248BFEE-D723-4614-97B3-EA3E7366500F}"/>
    <cellStyle name="40% - Accent6 110 2 3" xfId="23509" xr:uid="{5D49E190-149E-4372-A287-211C7A2B513B}"/>
    <cellStyle name="40% - Accent6 110 3" xfId="11232" xr:uid="{4D4F7840-F43B-4156-91BB-44898550A0B0}"/>
    <cellStyle name="40% - Accent6 110 3 2" xfId="25319" xr:uid="{A066D66C-832C-4878-B4D7-8152586B314E}"/>
    <cellStyle name="40% - Accent6 110 4" xfId="19706" xr:uid="{B9A99C11-FF89-4CFD-BECA-75F4B1BA5EE2}"/>
    <cellStyle name="40% - Accent6 110 5" xfId="31103" xr:uid="{DB64B5BE-658D-472F-88AF-FC47DD4DE672}"/>
    <cellStyle name="40% - Accent6 111" xfId="2134" xr:uid="{5AAF15BE-39C1-406D-A93B-73E6B4D39F36}"/>
    <cellStyle name="40% - Accent6 111 2" xfId="9818" xr:uid="{85C18863-35F8-4B8D-B493-2EBBFCE04529}"/>
    <cellStyle name="40% - Accent6 111 2 2" xfId="23915" xr:uid="{1F387062-73FF-43D7-B4FD-5AED54C136C1}"/>
    <cellStyle name="40% - Accent6 111 3" xfId="18272" xr:uid="{FF63BBAA-B0D8-4483-903B-26D5F6DEB541}"/>
    <cellStyle name="40% - Accent6 111 4" xfId="29699" xr:uid="{7A772508-50FD-4FB9-82E3-CAD2FEDBA859}"/>
    <cellStyle name="40% - Accent6 112" xfId="9749" xr:uid="{6D37779D-B0C3-4C6B-BF38-2E70923ACFAE}"/>
    <cellStyle name="40% - Accent6 112 2" xfId="23851" xr:uid="{422F0ADF-D92D-4D83-ADF6-6133B1D9D2E6}"/>
    <cellStyle name="40% - Accent6 113" xfId="15523" xr:uid="{0827F3BA-D12E-4F0E-A4AD-8FDD6B0380BB}"/>
    <cellStyle name="40% - Accent6 113 2" xfId="29479" xr:uid="{9F5829FB-3EE2-447B-A208-FE57942AAEBC}"/>
    <cellStyle name="40% - Accent6 114" xfId="18205" xr:uid="{DEC737A7-5E78-40D6-ACBA-48D2FE30CA70}"/>
    <cellStyle name="40% - Accent6 115" xfId="29622" xr:uid="{0D4C820C-6651-4634-A532-C77F2C34E965}"/>
    <cellStyle name="40% - Accent6 116" xfId="1467" xr:uid="{49CAA3A9-61B4-4051-B30F-431DE4CD6C25}"/>
    <cellStyle name="40% - Accent6 117" xfId="494" xr:uid="{06163B4E-DA8D-4965-8BB7-FB9B3074C357}"/>
    <cellStyle name="40% - Accent6 12" xfId="5009" xr:uid="{1613ACEA-7625-4C36-A571-4F53F5EC2101}"/>
    <cellStyle name="40% - Accent6 12 2" xfId="6606" xr:uid="{0442D8F1-9AA9-4D7A-8C94-055C8720BAB1}"/>
    <cellStyle name="40% - Accent6 12 2 2" xfId="9398" xr:uid="{9F860836-540B-47F8-93C4-1409B18C853D}"/>
    <cellStyle name="40% - Accent6 12 2 2 2" xfId="15037" xr:uid="{8F274799-3242-43DE-854C-920047F74FBA}"/>
    <cellStyle name="40% - Accent6 12 2 2 2 2" xfId="29124" xr:uid="{04016E36-E58E-45B3-8189-6A08D7AD6C76}"/>
    <cellStyle name="40% - Accent6 12 2 2 3" xfId="23511" xr:uid="{C1A4D9C5-E7F6-42A6-AACA-73675C7EC18A}"/>
    <cellStyle name="40% - Accent6 12 2 3" xfId="12433" xr:uid="{CAA87DE7-281D-44F2-B0A2-BF11E7E893C8}"/>
    <cellStyle name="40% - Accent6 12 2 3 2" xfId="26520" xr:uid="{5CE4E98B-7BF5-4C27-91B1-ECB8C68F0475}"/>
    <cellStyle name="40% - Accent6 12 2 4" xfId="20907" xr:uid="{B278AD8F-4290-49A5-9650-7E48C45B2624}"/>
    <cellStyle name="40% - Accent6 12 2 5" xfId="32304" xr:uid="{641F13B0-8D53-4B2D-A5B4-367DA545AD77}"/>
    <cellStyle name="40% - Accent6 12 3" xfId="9397" xr:uid="{20873E95-A31F-4F42-B1A7-60DE23965A50}"/>
    <cellStyle name="40% - Accent6 12 3 2" xfId="15036" xr:uid="{3C1CDF96-8380-4256-BD1C-53F0C0F3F70E}"/>
    <cellStyle name="40% - Accent6 12 3 2 2" xfId="29123" xr:uid="{ABBBC411-CC3E-408D-9325-F451AFCFE120}"/>
    <cellStyle name="40% - Accent6 12 3 3" xfId="23510" xr:uid="{FBE2EAF5-34B7-4A87-A147-13FEFDA398D8}"/>
    <cellStyle name="40% - Accent6 12 4" xfId="11054" xr:uid="{AABF8740-A71F-4E85-8336-3FB5C2787C75}"/>
    <cellStyle name="40% - Accent6 12 4 2" xfId="25146" xr:uid="{68B0C5F7-62EF-4B08-8216-A24DD8BF9574}"/>
    <cellStyle name="40% - Accent6 12 5" xfId="19533" xr:uid="{F5FF5226-B9FF-452F-BA4C-175EFFF9C4E8}"/>
    <cellStyle name="40% - Accent6 12 6" xfId="30930" xr:uid="{1BF3306B-3D7A-45A1-95D6-911C648BC219}"/>
    <cellStyle name="40% - Accent6 13" xfId="5010" xr:uid="{9187C459-5AE3-4504-B7EA-21555D4FDF81}"/>
    <cellStyle name="40% - Accent6 13 2" xfId="6607" xr:uid="{B33A607F-8946-4BF3-ABD5-DEE583D95CB9}"/>
    <cellStyle name="40% - Accent6 13 2 2" xfId="9400" xr:uid="{54302CB3-A260-41DF-912D-81B9E84E7FFF}"/>
    <cellStyle name="40% - Accent6 13 2 2 2" xfId="15039" xr:uid="{7CF5421F-4A70-4945-AF69-68C1B2964B46}"/>
    <cellStyle name="40% - Accent6 13 2 2 2 2" xfId="29126" xr:uid="{809E8DC9-13C1-44F2-B52F-AC985CC885D7}"/>
    <cellStyle name="40% - Accent6 13 2 2 3" xfId="23513" xr:uid="{B1D4EBB9-A745-4481-9BEF-747E7D10E4B4}"/>
    <cellStyle name="40% - Accent6 13 2 3" xfId="12434" xr:uid="{F09D9CE4-5948-45F6-BDA6-63F149FB92D1}"/>
    <cellStyle name="40% - Accent6 13 2 3 2" xfId="26521" xr:uid="{EF0A014B-3E15-46C1-92F0-323630C85F91}"/>
    <cellStyle name="40% - Accent6 13 2 4" xfId="20908" xr:uid="{CB4FD361-0935-4734-AD06-6734396B056D}"/>
    <cellStyle name="40% - Accent6 13 2 5" xfId="32305" xr:uid="{D794401A-7D3E-49B0-A2CB-AA35DDAEF6A7}"/>
    <cellStyle name="40% - Accent6 13 3" xfId="9399" xr:uid="{3F348BC9-4D79-4791-8A86-A598D5D7D2DF}"/>
    <cellStyle name="40% - Accent6 13 3 2" xfId="15038" xr:uid="{03C6AE02-7264-4279-AC02-AD0776C9745D}"/>
    <cellStyle name="40% - Accent6 13 3 2 2" xfId="29125" xr:uid="{D2CF2AEE-4B7A-4EDA-8D5A-F074222CC603}"/>
    <cellStyle name="40% - Accent6 13 3 3" xfId="23512" xr:uid="{79C495A0-2B91-4D9B-84CB-D3CB4F59398A}"/>
    <cellStyle name="40% - Accent6 13 4" xfId="11055" xr:uid="{AD75C980-9851-4A1D-A48A-1015134956C1}"/>
    <cellStyle name="40% - Accent6 13 4 2" xfId="25147" xr:uid="{DB1C6C6F-E1D9-49D0-BABD-850A0C13CE5B}"/>
    <cellStyle name="40% - Accent6 13 5" xfId="19534" xr:uid="{6A052D2D-50EF-407C-AA09-A8022440352C}"/>
    <cellStyle name="40% - Accent6 13 6" xfId="30931" xr:uid="{636985B9-B4D1-4C6C-9295-77A2300A8D0A}"/>
    <cellStyle name="40% - Accent6 14" xfId="5011" xr:uid="{F07E65A5-B78F-4472-A44A-C270100B36B0}"/>
    <cellStyle name="40% - Accent6 14 2" xfId="6608" xr:uid="{B36539A9-A1E6-40AE-B2F2-F07CC18515F8}"/>
    <cellStyle name="40% - Accent6 14 2 2" xfId="9402" xr:uid="{5D399ED0-FE5E-420E-B750-99BE443C1ADE}"/>
    <cellStyle name="40% - Accent6 14 2 2 2" xfId="15041" xr:uid="{842A51D5-D5C8-431A-9568-AA5EC5FB16D6}"/>
    <cellStyle name="40% - Accent6 14 2 2 2 2" xfId="29128" xr:uid="{5AF9F483-C483-433B-9CF4-625A0814946C}"/>
    <cellStyle name="40% - Accent6 14 2 2 3" xfId="23515" xr:uid="{72622D54-5914-4E02-BC1E-1B577FAD1FB0}"/>
    <cellStyle name="40% - Accent6 14 2 3" xfId="12435" xr:uid="{7E3EB7FD-D3AB-4F7E-A4E4-318447D1E2AB}"/>
    <cellStyle name="40% - Accent6 14 2 3 2" xfId="26522" xr:uid="{8EE249ED-AFB3-4DE0-AC11-6D9B5B3FEEFD}"/>
    <cellStyle name="40% - Accent6 14 2 4" xfId="20909" xr:uid="{272FEF5F-A924-4815-B66A-B951C5B03777}"/>
    <cellStyle name="40% - Accent6 14 2 5" xfId="32306" xr:uid="{FADCA57E-4784-4410-A83E-031B271DF50A}"/>
    <cellStyle name="40% - Accent6 14 3" xfId="9401" xr:uid="{81EE4945-F17E-485E-A2FA-29A1A5B15822}"/>
    <cellStyle name="40% - Accent6 14 3 2" xfId="15040" xr:uid="{14581E6B-0322-4381-BE32-84AFFCF01950}"/>
    <cellStyle name="40% - Accent6 14 3 2 2" xfId="29127" xr:uid="{FEF13B1A-63FC-4461-8863-11A15D3B93C3}"/>
    <cellStyle name="40% - Accent6 14 3 3" xfId="23514" xr:uid="{31700C96-F818-439A-90BF-6CF581F8A389}"/>
    <cellStyle name="40% - Accent6 14 4" xfId="11056" xr:uid="{5AE0E2B5-E0F8-4D0C-8734-83923013904D}"/>
    <cellStyle name="40% - Accent6 14 4 2" xfId="25148" xr:uid="{D904318F-2D3B-4DFB-9DE3-FB75E429820A}"/>
    <cellStyle name="40% - Accent6 14 5" xfId="19535" xr:uid="{556CDC20-249E-4FFD-9106-B8FB0C5BDDE4}"/>
    <cellStyle name="40% - Accent6 14 6" xfId="30932" xr:uid="{C3C8CC86-E143-43BE-B852-7EFD0B12BBA7}"/>
    <cellStyle name="40% - Accent6 15" xfId="5012" xr:uid="{DCC9F694-6392-4EA6-8BF2-AAA1A9D27DDA}"/>
    <cellStyle name="40% - Accent6 15 2" xfId="6609" xr:uid="{FCD44DD6-1A29-45D2-9739-921F04F57A5C}"/>
    <cellStyle name="40% - Accent6 15 2 2" xfId="9404" xr:uid="{94C883C6-DFA1-49B1-A505-DB1C85F45F9E}"/>
    <cellStyle name="40% - Accent6 15 2 2 2" xfId="15043" xr:uid="{B552A9D1-F3E2-48FC-819F-9219B5155F87}"/>
    <cellStyle name="40% - Accent6 15 2 2 2 2" xfId="29130" xr:uid="{103592CD-B131-4B39-AB4A-E6316277C976}"/>
    <cellStyle name="40% - Accent6 15 2 2 3" xfId="23517" xr:uid="{139E86E7-772A-4BF7-B22E-9540B0B09306}"/>
    <cellStyle name="40% - Accent6 15 2 3" xfId="12436" xr:uid="{314F8B97-C357-483D-A5C0-CF9CD78C4924}"/>
    <cellStyle name="40% - Accent6 15 2 3 2" xfId="26523" xr:uid="{9A72B2BB-D80B-407D-BA9C-B671DB2A6578}"/>
    <cellStyle name="40% - Accent6 15 2 4" xfId="20910" xr:uid="{6D5732BD-7298-4955-8A55-5C184AC894F6}"/>
    <cellStyle name="40% - Accent6 15 2 5" xfId="32307" xr:uid="{FC006DCC-4939-4709-9608-9DE7B41932CD}"/>
    <cellStyle name="40% - Accent6 15 3" xfId="9403" xr:uid="{7EF2359D-495E-4A2E-8DE1-01860F78E22F}"/>
    <cellStyle name="40% - Accent6 15 3 2" xfId="15042" xr:uid="{F2AAD105-3686-4C09-8455-DCC03C513981}"/>
    <cellStyle name="40% - Accent6 15 3 2 2" xfId="29129" xr:uid="{8589DFB7-5512-4C4B-916E-6AC659559CD7}"/>
    <cellStyle name="40% - Accent6 15 3 3" xfId="23516" xr:uid="{59343907-AEE5-4BA8-839C-368E072476D4}"/>
    <cellStyle name="40% - Accent6 15 4" xfId="11057" xr:uid="{2200CDA7-71FF-40A7-9A05-D65742CF3ACB}"/>
    <cellStyle name="40% - Accent6 15 4 2" xfId="25149" xr:uid="{97FD213E-7595-48FC-AE4E-F71175D79E6C}"/>
    <cellStyle name="40% - Accent6 15 5" xfId="19536" xr:uid="{EE1A4CD7-1BD5-4D4A-A046-5011BC15DD40}"/>
    <cellStyle name="40% - Accent6 15 6" xfId="30933" xr:uid="{BCFCEAC8-4ABB-47BE-9FF4-CFF5ED3B1191}"/>
    <cellStyle name="40% - Accent6 16" xfId="5013" xr:uid="{AD2E167B-9D41-4DBA-8007-466905C9FD6C}"/>
    <cellStyle name="40% - Accent6 16 2" xfId="6610" xr:uid="{37848CD8-3FAD-43CC-B73E-60ED6DE41F03}"/>
    <cellStyle name="40% - Accent6 16 2 2" xfId="9406" xr:uid="{A7670178-F813-47BB-A7B4-74BF3EF1CD32}"/>
    <cellStyle name="40% - Accent6 16 2 2 2" xfId="15045" xr:uid="{38EB70D8-A746-42B4-9C11-262006AE665A}"/>
    <cellStyle name="40% - Accent6 16 2 2 2 2" xfId="29132" xr:uid="{A4C39C1E-ED8C-4FB8-89A9-08F19ED9CDB1}"/>
    <cellStyle name="40% - Accent6 16 2 2 3" xfId="23519" xr:uid="{4D11842A-176B-470D-9686-DF1ADE5B275F}"/>
    <cellStyle name="40% - Accent6 16 2 3" xfId="12437" xr:uid="{BF9C354F-DD84-4F44-9CFA-1A289F958DFA}"/>
    <cellStyle name="40% - Accent6 16 2 3 2" xfId="26524" xr:uid="{BF5CFFA2-0826-4DBD-B9BD-7EC0BCD0D525}"/>
    <cellStyle name="40% - Accent6 16 2 4" xfId="20911" xr:uid="{7354ECD7-FA50-4835-9734-0B78A4378EB0}"/>
    <cellStyle name="40% - Accent6 16 2 5" xfId="32308" xr:uid="{A03017CD-2EB3-4C19-93CF-5A9F2BA8B75F}"/>
    <cellStyle name="40% - Accent6 16 3" xfId="9405" xr:uid="{45BB08E1-FE4C-4E5F-A12C-CA616713B718}"/>
    <cellStyle name="40% - Accent6 16 3 2" xfId="15044" xr:uid="{AF30DCFA-4C74-4BA0-B649-D9304434B661}"/>
    <cellStyle name="40% - Accent6 16 3 2 2" xfId="29131" xr:uid="{74E3F239-1CBC-424E-A2AF-03428D520FBC}"/>
    <cellStyle name="40% - Accent6 16 3 3" xfId="23518" xr:uid="{8C67BC3E-C3E0-489F-AEC0-3038048D2487}"/>
    <cellStyle name="40% - Accent6 16 4" xfId="11058" xr:uid="{B2294D6D-129C-4D99-A5A3-722DAAC163B7}"/>
    <cellStyle name="40% - Accent6 16 4 2" xfId="25150" xr:uid="{A7904508-8656-42CF-905E-C9D58A190E8C}"/>
    <cellStyle name="40% - Accent6 16 5" xfId="19537" xr:uid="{A116AC05-F1A4-40EE-84AF-A4B0D3F2C2DF}"/>
    <cellStyle name="40% - Accent6 16 6" xfId="30934" xr:uid="{6F21BCAD-93F3-4D4B-9612-2B346045A6F9}"/>
    <cellStyle name="40% - Accent6 17" xfId="5014" xr:uid="{ABA008C0-C06A-49F3-AC72-22608CC4AF6D}"/>
    <cellStyle name="40% - Accent6 17 2" xfId="6611" xr:uid="{225A0EB7-4B29-4D24-BADA-C00F694C3C1A}"/>
    <cellStyle name="40% - Accent6 17 2 2" xfId="9408" xr:uid="{1FA343A6-1A93-43A2-8949-6B1DBB1FF7C3}"/>
    <cellStyle name="40% - Accent6 17 2 2 2" xfId="15047" xr:uid="{527DAB09-80F0-43AF-9E97-CFFFEC53A73B}"/>
    <cellStyle name="40% - Accent6 17 2 2 2 2" xfId="29134" xr:uid="{E3594376-1412-4D6B-949D-9CB8B6736151}"/>
    <cellStyle name="40% - Accent6 17 2 2 3" xfId="23521" xr:uid="{94B22C47-55F8-4374-B30B-558FF8B0E18B}"/>
    <cellStyle name="40% - Accent6 17 2 3" xfId="12438" xr:uid="{530C5B06-BD6B-48FA-ABFB-BBE2990FE7E5}"/>
    <cellStyle name="40% - Accent6 17 2 3 2" xfId="26525" xr:uid="{599034CC-B7A2-4406-9A7D-537CFE4ABC35}"/>
    <cellStyle name="40% - Accent6 17 2 4" xfId="20912" xr:uid="{97870485-9E0F-4BD5-A107-252CAE8AB228}"/>
    <cellStyle name="40% - Accent6 17 2 5" xfId="32309" xr:uid="{8FC3919D-1682-48DE-AE47-B28A60CDEEE4}"/>
    <cellStyle name="40% - Accent6 17 3" xfId="9407" xr:uid="{967F24CC-1767-4773-AFC5-F296871857DF}"/>
    <cellStyle name="40% - Accent6 17 3 2" xfId="15046" xr:uid="{F441377D-CFB1-43A2-B5B0-C17C02F74A99}"/>
    <cellStyle name="40% - Accent6 17 3 2 2" xfId="29133" xr:uid="{98C05141-DF92-4DE5-8AD8-404B57DE65F1}"/>
    <cellStyle name="40% - Accent6 17 3 3" xfId="23520" xr:uid="{0C246969-8768-45F9-A944-3770483D67D4}"/>
    <cellStyle name="40% - Accent6 17 4" xfId="11059" xr:uid="{95560115-FDA8-44FC-A29A-2ECD444C2F4F}"/>
    <cellStyle name="40% - Accent6 17 4 2" xfId="25151" xr:uid="{A8B83F8C-D18F-4630-8178-B3D340D047FB}"/>
    <cellStyle name="40% - Accent6 17 5" xfId="19538" xr:uid="{D61DAC58-7E07-4371-BD80-3CC7E2862F1A}"/>
    <cellStyle name="40% - Accent6 17 6" xfId="30935" xr:uid="{66DF53AD-DA1F-49DB-84D7-967B9BB33FF7}"/>
    <cellStyle name="40% - Accent6 18" xfId="5015" xr:uid="{4F92AEDA-3592-4D0A-9289-5B7F9BFCFFE6}"/>
    <cellStyle name="40% - Accent6 18 2" xfId="6612" xr:uid="{643E4432-B996-45D8-BBD6-200775BCA636}"/>
    <cellStyle name="40% - Accent6 18 2 2" xfId="9410" xr:uid="{EE0CAB70-C567-4A31-A2B0-C41DDB1F4218}"/>
    <cellStyle name="40% - Accent6 18 2 2 2" xfId="15049" xr:uid="{8388D925-024B-4F47-80A9-5089A1F9FD25}"/>
    <cellStyle name="40% - Accent6 18 2 2 2 2" xfId="29136" xr:uid="{CF28A18E-4F46-4B88-98F7-770765C44830}"/>
    <cellStyle name="40% - Accent6 18 2 2 3" xfId="23523" xr:uid="{43390953-FEAE-4B0A-ADBD-426043DFCD84}"/>
    <cellStyle name="40% - Accent6 18 2 3" xfId="12439" xr:uid="{23D7D5E5-BE29-4E4B-A7FC-DDB54BBB7D12}"/>
    <cellStyle name="40% - Accent6 18 2 3 2" xfId="26526" xr:uid="{E4751903-A6C8-451E-8000-A39D2D511163}"/>
    <cellStyle name="40% - Accent6 18 2 4" xfId="20913" xr:uid="{8D522AE0-49FD-4C49-968C-0FBDDF044F89}"/>
    <cellStyle name="40% - Accent6 18 2 5" xfId="32310" xr:uid="{68B312D2-AE65-402E-A2E4-9AB5E5252778}"/>
    <cellStyle name="40% - Accent6 18 3" xfId="9409" xr:uid="{0CA944DA-8E0F-4F1F-8862-6D72103BC98E}"/>
    <cellStyle name="40% - Accent6 18 3 2" xfId="15048" xr:uid="{8308F945-F566-4A56-BD30-93C840893F54}"/>
    <cellStyle name="40% - Accent6 18 3 2 2" xfId="29135" xr:uid="{82DEF2FD-FE92-438B-B985-1354AA6EFB91}"/>
    <cellStyle name="40% - Accent6 18 3 3" xfId="23522" xr:uid="{19775FD1-89A0-409B-8C0A-2B547EA52D83}"/>
    <cellStyle name="40% - Accent6 18 4" xfId="11060" xr:uid="{B75375CB-5AA2-4CDB-9AEC-D069445ED1DF}"/>
    <cellStyle name="40% - Accent6 18 4 2" xfId="25152" xr:uid="{49535025-B35B-40E1-A076-6D480A18B06D}"/>
    <cellStyle name="40% - Accent6 18 5" xfId="19539" xr:uid="{4BE02826-EE7A-4CC0-92F0-09C11F39069C}"/>
    <cellStyle name="40% - Accent6 18 6" xfId="30936" xr:uid="{FD99E7C4-A2BC-45BC-BB08-EB06ACD3B2AF}"/>
    <cellStyle name="40% - Accent6 19" xfId="5016" xr:uid="{C6304547-6878-412E-BB53-20B60B34131F}"/>
    <cellStyle name="40% - Accent6 19 2" xfId="6613" xr:uid="{3B8A95C8-2540-44BC-8B17-4A9B015E9CCB}"/>
    <cellStyle name="40% - Accent6 19 2 2" xfId="9412" xr:uid="{9D3C70A9-DA39-4C8E-B371-4D9FA9641456}"/>
    <cellStyle name="40% - Accent6 19 2 2 2" xfId="15051" xr:uid="{0D9D14CB-7767-4131-91F0-0D617910B7CD}"/>
    <cellStyle name="40% - Accent6 19 2 2 2 2" xfId="29138" xr:uid="{32168F55-E88F-4D61-B2B2-4FEE5631A4BD}"/>
    <cellStyle name="40% - Accent6 19 2 2 3" xfId="23525" xr:uid="{130F9A1C-4B2E-4BA6-9820-6A60D28271BD}"/>
    <cellStyle name="40% - Accent6 19 2 3" xfId="12440" xr:uid="{2987C9EE-7643-4D07-BBE7-7B8320147030}"/>
    <cellStyle name="40% - Accent6 19 2 3 2" xfId="26527" xr:uid="{984365C6-5D3A-467E-BF3D-F058EFE5BED3}"/>
    <cellStyle name="40% - Accent6 19 2 4" xfId="20914" xr:uid="{3CBA415E-1169-43BB-9F06-D257F01A0916}"/>
    <cellStyle name="40% - Accent6 19 2 5" xfId="32311" xr:uid="{2C4DE26F-1464-4656-BC8E-207740DD5884}"/>
    <cellStyle name="40% - Accent6 19 3" xfId="9411" xr:uid="{D1714FEE-A44D-459F-9E19-584EF1395448}"/>
    <cellStyle name="40% - Accent6 19 3 2" xfId="15050" xr:uid="{CB5BD46D-B73C-4158-B1A3-E67CC152076B}"/>
    <cellStyle name="40% - Accent6 19 3 2 2" xfId="29137" xr:uid="{EA37D3BE-33B8-4CB2-A100-78C8FB934409}"/>
    <cellStyle name="40% - Accent6 19 3 3" xfId="23524" xr:uid="{A0AEC4E2-B0F7-4DA8-AA22-1BBF89277865}"/>
    <cellStyle name="40% - Accent6 19 4" xfId="11061" xr:uid="{9AEAFD5D-9106-4D9C-8333-E19AAE46B76F}"/>
    <cellStyle name="40% - Accent6 19 4 2" xfId="25153" xr:uid="{AE1F869C-92EE-41B8-B3C0-CA89C5B8228E}"/>
    <cellStyle name="40% - Accent6 19 5" xfId="19540" xr:uid="{DD314F09-7EAB-4B58-A4A0-C6A7B9E7E88C}"/>
    <cellStyle name="40% - Accent6 19 6" xfId="30937" xr:uid="{13069B01-D89A-48E5-A438-529264095BC1}"/>
    <cellStyle name="40% - Accent6 2" xfId="2182" xr:uid="{D3A131F3-BFF7-462D-9418-CCE9B4466BC1}"/>
    <cellStyle name="40% - Accent6 2 2" xfId="6614" xr:uid="{7CD3C902-5FC1-4185-A91C-14E95A036FA0}"/>
    <cellStyle name="40% - Accent6 2 2 2" xfId="9413" xr:uid="{C831B136-8A95-4E16-AD8A-CA9B012C938F}"/>
    <cellStyle name="40% - Accent6 2 2 2 2" xfId="15052" xr:uid="{8A174FA0-D821-4650-A617-66D6DC9F3FD3}"/>
    <cellStyle name="40% - Accent6 2 2 2 2 2" xfId="29139" xr:uid="{192ED063-F8C5-4B58-9EEE-AFD05E0F5128}"/>
    <cellStyle name="40% - Accent6 2 2 2 3" xfId="23526" xr:uid="{FC2E032F-5C90-46F1-AE58-9B69658AED97}"/>
    <cellStyle name="40% - Accent6 2 2 3" xfId="12441" xr:uid="{45236F2B-9328-40F7-BFD1-59AFC8209065}"/>
    <cellStyle name="40% - Accent6 2 2 3 2" xfId="26528" xr:uid="{F28007EC-E22F-4E82-845B-7CD04A717C03}"/>
    <cellStyle name="40% - Accent6 2 2 4" xfId="15679" xr:uid="{72A6C31C-D0EF-4DEC-9F44-E878359FCA54}"/>
    <cellStyle name="40% - Accent6 2 2 5" xfId="20915" xr:uid="{883AB103-6419-4466-9996-DC951CAA605F}"/>
    <cellStyle name="40% - Accent6 2 2 6" xfId="32312" xr:uid="{78B7D5F1-2749-43D2-AACF-B3501DE76DB8}"/>
    <cellStyle name="40% - Accent6 2 3" xfId="5017" xr:uid="{C6946573-15D4-406F-ABA3-7F536440C1B7}"/>
    <cellStyle name="40% - Accent6 2 3 2" xfId="9414" xr:uid="{893D04AA-BFFD-437F-98C4-C5321D735F7B}"/>
    <cellStyle name="40% - Accent6 2 3 2 2" xfId="15053" xr:uid="{A911FFD1-839F-48A9-9F4D-1D275D74D3FC}"/>
    <cellStyle name="40% - Accent6 2 3 2 2 2" xfId="29140" xr:uid="{0C99B74D-10E1-4727-8FC3-0E9699097371}"/>
    <cellStyle name="40% - Accent6 2 3 2 3" xfId="23527" xr:uid="{A30C5BF3-56B6-441F-9F01-9C18C41545A8}"/>
    <cellStyle name="40% - Accent6 2 3 3" xfId="11062" xr:uid="{BE0A7342-EC77-4E38-8DD1-445A5A4A827A}"/>
    <cellStyle name="40% - Accent6 2 3 3 2" xfId="25154" xr:uid="{AC5472D5-DF3D-48A3-87B6-0F86E9246F94}"/>
    <cellStyle name="40% - Accent6 2 3 4" xfId="15680" xr:uid="{0F2678EF-4321-4ED5-AC01-25B0616ECCAB}"/>
    <cellStyle name="40% - Accent6 2 3 5" xfId="19541" xr:uid="{B6B35881-5DC1-4C47-AF26-8D7F4CF96A6F}"/>
    <cellStyle name="40% - Accent6 2 3 6" xfId="30938" xr:uid="{FBBB29C3-3BBF-4741-8B41-3DE55C975ADC}"/>
    <cellStyle name="40% - Accent6 2 4" xfId="6931" xr:uid="{A8AEDBF6-E61E-4869-87CD-A5F701F5A257}"/>
    <cellStyle name="40% - Accent6 2 4 2" xfId="12610" xr:uid="{B4351213-2768-4A14-A890-8C00ED7A8295}"/>
    <cellStyle name="40% - Accent6 2 4 2 2" xfId="26697" xr:uid="{9AF4515B-DED0-47A2-9FFD-58414B93ABEC}"/>
    <cellStyle name="40% - Accent6 2 4 3" xfId="15681" xr:uid="{A31FBEA4-EEE6-4527-B2E0-70267EBD412F}"/>
    <cellStyle name="40% - Accent6 2 4 4" xfId="21084" xr:uid="{50288E5E-4786-4565-8935-F09B831EC842}"/>
    <cellStyle name="40% - Accent6 2 4 5" xfId="32481" xr:uid="{D0D61B27-BF70-4EB7-8D2C-755DD7D6EE14}"/>
    <cellStyle name="40% - Accent6 2 5" xfId="9835" xr:uid="{E7932169-5E41-4590-BC40-B68C4E76F775}"/>
    <cellStyle name="40% - Accent6 2 5 2" xfId="15678" xr:uid="{6E8C5D1B-376F-4F8D-86D9-7E72AA0935CE}"/>
    <cellStyle name="40% - Accent6 2 5 3" xfId="23932" xr:uid="{7C0B0EB4-70FF-4257-88AE-983D51742648}"/>
    <cellStyle name="40% - Accent6 2 6" xfId="17073" xr:uid="{0AB71C1E-C013-422A-B113-F481C15AB39C}"/>
    <cellStyle name="40% - Accent6 2 6 2" xfId="29533" xr:uid="{8CA53559-E02E-496C-A1B4-BDAC389B4435}"/>
    <cellStyle name="40% - Accent6 2 7" xfId="15469" xr:uid="{47D86B09-AB5F-4254-B8A5-B7EC904FB5BC}"/>
    <cellStyle name="40% - Accent6 2 7 2" xfId="29458" xr:uid="{24C7EF46-A165-4289-9F05-C968762D83B7}"/>
    <cellStyle name="40% - Accent6 2 8" xfId="18289" xr:uid="{F1D45664-6786-4FBD-973F-766B861BA75D}"/>
    <cellStyle name="40% - Accent6 2 9" xfId="29716" xr:uid="{96093DC3-9679-478E-B7DF-FA86230276C6}"/>
    <cellStyle name="40% - Accent6 20" xfId="5018" xr:uid="{378CB3A2-CA8F-4D27-8E6B-135ECC85C319}"/>
    <cellStyle name="40% - Accent6 20 2" xfId="6615" xr:uid="{7BF63990-A489-447A-8E62-62B0E05D4ADF}"/>
    <cellStyle name="40% - Accent6 20 2 2" xfId="9416" xr:uid="{4AB00432-359E-4222-B69B-F06E05EEAA83}"/>
    <cellStyle name="40% - Accent6 20 2 2 2" xfId="15055" xr:uid="{ECC227E6-17EE-4EF5-ADF2-4C2E16486E43}"/>
    <cellStyle name="40% - Accent6 20 2 2 2 2" xfId="29142" xr:uid="{0730D729-6C00-4C28-BB63-A659FC538553}"/>
    <cellStyle name="40% - Accent6 20 2 2 3" xfId="23529" xr:uid="{02ECF52F-14D8-42C9-A555-B83323790572}"/>
    <cellStyle name="40% - Accent6 20 2 3" xfId="12442" xr:uid="{C9F6C916-5FA4-4124-BDA6-128245DDE416}"/>
    <cellStyle name="40% - Accent6 20 2 3 2" xfId="26529" xr:uid="{548372AF-FBAB-4437-8180-62C05359A1B6}"/>
    <cellStyle name="40% - Accent6 20 2 4" xfId="20916" xr:uid="{0B91ADA5-5CC6-4370-8B15-448EBF0D9730}"/>
    <cellStyle name="40% - Accent6 20 2 5" xfId="32313" xr:uid="{7BA06E1A-F28F-4DDC-8AAC-E5AB902C5343}"/>
    <cellStyle name="40% - Accent6 20 3" xfId="9415" xr:uid="{B6C9D3C6-B280-449E-B94F-9709AE92AFCE}"/>
    <cellStyle name="40% - Accent6 20 3 2" xfId="15054" xr:uid="{D5C8C3D3-6CFA-478D-9812-2ADE824F1D07}"/>
    <cellStyle name="40% - Accent6 20 3 2 2" xfId="29141" xr:uid="{058B1165-E97D-46A6-BCF9-2B81ACE8D642}"/>
    <cellStyle name="40% - Accent6 20 3 3" xfId="23528" xr:uid="{7D7860C5-1EC5-48CA-BBFE-66316694F503}"/>
    <cellStyle name="40% - Accent6 20 4" xfId="11063" xr:uid="{BDB0E998-DE13-40E4-9369-F1C99C9D7287}"/>
    <cellStyle name="40% - Accent6 20 4 2" xfId="25155" xr:uid="{018F2C21-4034-48E2-9B6D-44D44EF78945}"/>
    <cellStyle name="40% - Accent6 20 5" xfId="19542" xr:uid="{C3520E86-51FB-4A6B-9AC3-13A38E9FA95C}"/>
    <cellStyle name="40% - Accent6 20 6" xfId="30939" xr:uid="{BEC3DFAE-EB9E-426B-BBFC-F64E784356C7}"/>
    <cellStyle name="40% - Accent6 21" xfId="5019" xr:uid="{C3617EEF-53A0-41EB-9B92-DB213C400B63}"/>
    <cellStyle name="40% - Accent6 21 2" xfId="6616" xr:uid="{C554C152-97C1-428D-A0A8-2C4CB379ACB2}"/>
    <cellStyle name="40% - Accent6 21 2 2" xfId="9418" xr:uid="{A86AC48C-6974-4CDA-8BF3-718B26CACD39}"/>
    <cellStyle name="40% - Accent6 21 2 2 2" xfId="15057" xr:uid="{6B384FD4-16BD-41FF-83C1-071988397D51}"/>
    <cellStyle name="40% - Accent6 21 2 2 2 2" xfId="29144" xr:uid="{8C8A5F22-6DA6-471F-96BB-9D15C98169EA}"/>
    <cellStyle name="40% - Accent6 21 2 2 3" xfId="23531" xr:uid="{2F46CEA8-EFDF-45D7-82E7-0337857F9B0E}"/>
    <cellStyle name="40% - Accent6 21 2 3" xfId="12443" xr:uid="{2EDE7D00-0264-4FE1-87BD-B100E2EEBE16}"/>
    <cellStyle name="40% - Accent6 21 2 3 2" xfId="26530" xr:uid="{346E30A7-CE7A-4D18-A566-AF5ED2D476B3}"/>
    <cellStyle name="40% - Accent6 21 2 4" xfId="20917" xr:uid="{59971CCE-8E62-44E8-97CF-B76B3CF519DA}"/>
    <cellStyle name="40% - Accent6 21 2 5" xfId="32314" xr:uid="{9D83F882-2796-4ED3-BBBB-6A86C146AC82}"/>
    <cellStyle name="40% - Accent6 21 3" xfId="9417" xr:uid="{B6022E56-A867-453B-98C1-A97C10C60224}"/>
    <cellStyle name="40% - Accent6 21 3 2" xfId="15056" xr:uid="{FF55E8C5-3062-46B5-9383-A9E5BF436441}"/>
    <cellStyle name="40% - Accent6 21 3 2 2" xfId="29143" xr:uid="{256A6BC4-B584-4485-BC87-4C45A27DD412}"/>
    <cellStyle name="40% - Accent6 21 3 3" xfId="23530" xr:uid="{5CA37488-6EDE-47C0-A262-41F981E59FBF}"/>
    <cellStyle name="40% - Accent6 21 4" xfId="11064" xr:uid="{652BB50A-B91D-4D7E-8F3B-7E3F35B406E8}"/>
    <cellStyle name="40% - Accent6 21 4 2" xfId="25156" xr:uid="{FB4DD877-9249-432A-8D58-91FAE9C3B24A}"/>
    <cellStyle name="40% - Accent6 21 5" xfId="19543" xr:uid="{B3638979-3B4B-457A-8ECE-D923D750E68F}"/>
    <cellStyle name="40% - Accent6 21 6" xfId="30940" xr:uid="{24320F86-25FA-4648-ABC6-ACF05558950A}"/>
    <cellStyle name="40% - Accent6 22" xfId="5020" xr:uid="{BE097525-3C07-4B90-BC94-06D2F9E48500}"/>
    <cellStyle name="40% - Accent6 22 2" xfId="6617" xr:uid="{20E62C07-9C55-4820-9558-3C0C5854917B}"/>
    <cellStyle name="40% - Accent6 22 2 2" xfId="9420" xr:uid="{5704274A-9DC1-44A4-8CE6-36A7A946FADA}"/>
    <cellStyle name="40% - Accent6 22 2 2 2" xfId="15059" xr:uid="{C848F6C7-D93D-4844-A3EB-8F6523D6BA00}"/>
    <cellStyle name="40% - Accent6 22 2 2 2 2" xfId="29146" xr:uid="{E640C05A-BA04-41EA-8D34-5BFA3AA9AF35}"/>
    <cellStyle name="40% - Accent6 22 2 2 3" xfId="23533" xr:uid="{F1C282C6-EC6C-4128-8B14-00AAD72B2C59}"/>
    <cellStyle name="40% - Accent6 22 2 3" xfId="12444" xr:uid="{653F4246-9933-458E-8462-59A43BECC59D}"/>
    <cellStyle name="40% - Accent6 22 2 3 2" xfId="26531" xr:uid="{01325FAC-0512-4104-B019-3C1F66D12C32}"/>
    <cellStyle name="40% - Accent6 22 2 4" xfId="20918" xr:uid="{18B85191-1A00-4F86-AE5E-DA2A17854A1D}"/>
    <cellStyle name="40% - Accent6 22 2 5" xfId="32315" xr:uid="{846A232C-634F-4412-9B60-91C9743F61F7}"/>
    <cellStyle name="40% - Accent6 22 3" xfId="9419" xr:uid="{FA281AF1-E75D-48AE-A761-D07DA3639B65}"/>
    <cellStyle name="40% - Accent6 22 3 2" xfId="15058" xr:uid="{B5D4BF53-CC2A-4BC8-86AF-38E7488CA252}"/>
    <cellStyle name="40% - Accent6 22 3 2 2" xfId="29145" xr:uid="{B893C459-65D7-4D28-B17D-6B238F504A9C}"/>
    <cellStyle name="40% - Accent6 22 3 3" xfId="23532" xr:uid="{AE938B75-56FF-4BD4-856C-91F645A90CA7}"/>
    <cellStyle name="40% - Accent6 22 4" xfId="11065" xr:uid="{0E95D213-2471-4141-BAF3-7A94E3CC00C3}"/>
    <cellStyle name="40% - Accent6 22 4 2" xfId="25157" xr:uid="{FA886172-C15D-4CA9-8ECF-69ABD361201C}"/>
    <cellStyle name="40% - Accent6 22 5" xfId="19544" xr:uid="{51888753-3F45-4820-A750-7A34F4E5607C}"/>
    <cellStyle name="40% - Accent6 22 6" xfId="30941" xr:uid="{D3593EC7-F5A7-4157-8D39-0B93962E0A9D}"/>
    <cellStyle name="40% - Accent6 23" xfId="5021" xr:uid="{E9F3952B-38A8-48FA-8082-149B21EF4189}"/>
    <cellStyle name="40% - Accent6 23 2" xfId="6618" xr:uid="{DBB7DEF2-65DD-4555-B53F-BA47BAB01AFD}"/>
    <cellStyle name="40% - Accent6 23 2 2" xfId="9422" xr:uid="{8DB493AA-BF5E-4EA1-9F09-BA144076C19E}"/>
    <cellStyle name="40% - Accent6 23 2 2 2" xfId="15061" xr:uid="{1A6C2880-6527-43C3-9FE4-0D4EE8C23318}"/>
    <cellStyle name="40% - Accent6 23 2 2 2 2" xfId="29148" xr:uid="{0A01215B-343A-4BFE-A27D-0B5012883849}"/>
    <cellStyle name="40% - Accent6 23 2 2 3" xfId="23535" xr:uid="{2FDCCA8B-857F-444C-B652-6AF43C6BF464}"/>
    <cellStyle name="40% - Accent6 23 2 3" xfId="12445" xr:uid="{FD785EE4-A933-4695-A42C-F24F22D92081}"/>
    <cellStyle name="40% - Accent6 23 2 3 2" xfId="26532" xr:uid="{6BD1E16E-B56F-413B-99D1-18B0F1F68BDB}"/>
    <cellStyle name="40% - Accent6 23 2 4" xfId="20919" xr:uid="{0594092F-BD6B-433E-96DA-41AF347102FE}"/>
    <cellStyle name="40% - Accent6 23 2 5" xfId="32316" xr:uid="{26A660C3-991F-4C1E-9A9A-F56223A0EB75}"/>
    <cellStyle name="40% - Accent6 23 3" xfId="9421" xr:uid="{ACC22985-C5B5-471B-B09D-0BC5721A3F65}"/>
    <cellStyle name="40% - Accent6 23 3 2" xfId="15060" xr:uid="{EA52029E-A037-4AD8-A951-7CCDBC602C22}"/>
    <cellStyle name="40% - Accent6 23 3 2 2" xfId="29147" xr:uid="{D4FF805D-C1C9-4315-B0CA-0E53A052BBFA}"/>
    <cellStyle name="40% - Accent6 23 3 3" xfId="23534" xr:uid="{E9FA7110-F88D-4D15-88AE-038CC6D55496}"/>
    <cellStyle name="40% - Accent6 23 4" xfId="11066" xr:uid="{4A782929-9DF5-4F5C-9D7E-0F14D87525FF}"/>
    <cellStyle name="40% - Accent6 23 4 2" xfId="25158" xr:uid="{81790141-71F1-4A3A-AC28-35AE9334BC62}"/>
    <cellStyle name="40% - Accent6 23 5" xfId="19545" xr:uid="{0BDBC148-D05D-4242-85FB-F7B16AEEF916}"/>
    <cellStyle name="40% - Accent6 23 6" xfId="30942" xr:uid="{470602E4-65CE-4BA4-BF80-C272FD467371}"/>
    <cellStyle name="40% - Accent6 24" xfId="5022" xr:uid="{6AA3A49E-886F-4FCE-B2E4-60E25CF00230}"/>
    <cellStyle name="40% - Accent6 24 2" xfId="6619" xr:uid="{C20FB81D-EC31-47BD-8F5C-74C00E8874A1}"/>
    <cellStyle name="40% - Accent6 24 2 2" xfId="9424" xr:uid="{1D918300-3F5B-4E85-82A3-AA3BFB3B0DC1}"/>
    <cellStyle name="40% - Accent6 24 2 2 2" xfId="15063" xr:uid="{EC9AC71F-2B1A-4C42-96BB-8440AE1724A3}"/>
    <cellStyle name="40% - Accent6 24 2 2 2 2" xfId="29150" xr:uid="{40FFD2AF-07D4-4ECE-A89B-480197FAA03C}"/>
    <cellStyle name="40% - Accent6 24 2 2 3" xfId="23537" xr:uid="{782A7EB7-3FE8-4EF9-9B77-5C086D5DE99D}"/>
    <cellStyle name="40% - Accent6 24 2 3" xfId="12446" xr:uid="{BAE2F3F7-D29D-4FB3-BCEC-4EEE2C643407}"/>
    <cellStyle name="40% - Accent6 24 2 3 2" xfId="26533" xr:uid="{2423874D-2B55-4B9E-A1A9-8B51FA4A634E}"/>
    <cellStyle name="40% - Accent6 24 2 4" xfId="20920" xr:uid="{5D423B53-803E-4A22-8DA2-EB87D272CDFC}"/>
    <cellStyle name="40% - Accent6 24 2 5" xfId="32317" xr:uid="{9E50B2E1-25E3-48E3-A51F-8CEAEF51A4A5}"/>
    <cellStyle name="40% - Accent6 24 3" xfId="9423" xr:uid="{92FC47BE-24A5-4D5A-B1FF-D0021FBE5222}"/>
    <cellStyle name="40% - Accent6 24 3 2" xfId="15062" xr:uid="{50AFEA87-18D0-4F29-B98E-417DFB70EE2C}"/>
    <cellStyle name="40% - Accent6 24 3 2 2" xfId="29149" xr:uid="{8E0502BA-8461-4E06-B84A-942169525DF4}"/>
    <cellStyle name="40% - Accent6 24 3 3" xfId="23536" xr:uid="{2981CCA6-7086-4956-AD82-BBF8789ED272}"/>
    <cellStyle name="40% - Accent6 24 4" xfId="11067" xr:uid="{992DAEA6-DFAD-4669-A058-4C83BA6F30B5}"/>
    <cellStyle name="40% - Accent6 24 4 2" xfId="25159" xr:uid="{543B9168-7169-4428-8BCB-21F8347E20F8}"/>
    <cellStyle name="40% - Accent6 24 5" xfId="19546" xr:uid="{D9E01AF7-49D6-4D7C-BF7C-9D1B93FD0365}"/>
    <cellStyle name="40% - Accent6 24 6" xfId="30943" xr:uid="{ECCAEC98-B0BC-4DAE-A2D2-CE2700A2DBCE}"/>
    <cellStyle name="40% - Accent6 25" xfId="5023" xr:uid="{3D10952F-DEFC-4309-9996-92CB7934AD28}"/>
    <cellStyle name="40% - Accent6 25 2" xfId="6620" xr:uid="{9575C6FA-53D0-483E-B88A-C459363B4A1D}"/>
    <cellStyle name="40% - Accent6 25 2 2" xfId="9426" xr:uid="{2E58AB21-B063-4897-BA77-9C88C34587B2}"/>
    <cellStyle name="40% - Accent6 25 2 2 2" xfId="15065" xr:uid="{718AC6F2-47AB-43EF-BDE4-079E915D7282}"/>
    <cellStyle name="40% - Accent6 25 2 2 2 2" xfId="29152" xr:uid="{1971DA05-9A77-4375-AB47-87B5B802A2CB}"/>
    <cellStyle name="40% - Accent6 25 2 2 3" xfId="23539" xr:uid="{916244F8-7ADC-4494-9EB9-1C54895D3C20}"/>
    <cellStyle name="40% - Accent6 25 2 3" xfId="12447" xr:uid="{389394B8-F48E-4CFD-8D83-F0CA0B7C4966}"/>
    <cellStyle name="40% - Accent6 25 2 3 2" xfId="26534" xr:uid="{2A798CB3-22E7-4F00-9982-D01B55188337}"/>
    <cellStyle name="40% - Accent6 25 2 4" xfId="20921" xr:uid="{47351943-6276-4DF5-BBBC-DF1E3EAB2AC3}"/>
    <cellStyle name="40% - Accent6 25 2 5" xfId="32318" xr:uid="{5BBBE6E7-EE38-45BF-9E03-62A7BE585AAA}"/>
    <cellStyle name="40% - Accent6 25 3" xfId="9425" xr:uid="{0DC41BD9-ED63-4F10-83B6-DADFE68399A5}"/>
    <cellStyle name="40% - Accent6 25 3 2" xfId="15064" xr:uid="{12BE26CF-8305-40DD-BDA7-211198B26FF8}"/>
    <cellStyle name="40% - Accent6 25 3 2 2" xfId="29151" xr:uid="{5AA37832-49EF-4CCB-9201-8EB53847E8BA}"/>
    <cellStyle name="40% - Accent6 25 3 3" xfId="23538" xr:uid="{D85ECD06-C7BD-43AB-8EAC-A486C641A101}"/>
    <cellStyle name="40% - Accent6 25 4" xfId="11068" xr:uid="{3EEA98A5-01A4-4161-AEB5-73FCD275291F}"/>
    <cellStyle name="40% - Accent6 25 4 2" xfId="25160" xr:uid="{0EA892A6-3701-40DD-BC30-CEF8DDD7ADF6}"/>
    <cellStyle name="40% - Accent6 25 5" xfId="19547" xr:uid="{1D52B30D-2E93-4C41-80F3-7F8C4E41F0CF}"/>
    <cellStyle name="40% - Accent6 25 6" xfId="30944" xr:uid="{F2C77E07-4BB5-4B3D-9979-2C84BCDB505A}"/>
    <cellStyle name="40% - Accent6 26" xfId="5024" xr:uid="{08D45A7F-7FB6-4FF9-A02F-A2EBDCF4AC44}"/>
    <cellStyle name="40% - Accent6 26 2" xfId="6621" xr:uid="{6E717B2F-2CE1-47E4-ADA1-762D0BF1F560}"/>
    <cellStyle name="40% - Accent6 26 2 2" xfId="9428" xr:uid="{BDAC6A98-F6D5-4667-B43D-56EDC3AD13ED}"/>
    <cellStyle name="40% - Accent6 26 2 2 2" xfId="15067" xr:uid="{71EAFA02-D8BE-426C-A0FF-4C5AAFEACBA9}"/>
    <cellStyle name="40% - Accent6 26 2 2 2 2" xfId="29154" xr:uid="{AF911084-9735-49E3-A851-B0114778E86B}"/>
    <cellStyle name="40% - Accent6 26 2 2 3" xfId="23541" xr:uid="{66E0169F-0BAE-47EB-A037-94B596BC7BAB}"/>
    <cellStyle name="40% - Accent6 26 2 3" xfId="12448" xr:uid="{64D4CA48-EC3A-4401-BD31-090C94AB2DF3}"/>
    <cellStyle name="40% - Accent6 26 2 3 2" xfId="26535" xr:uid="{CCFA4CC4-BDE2-4D48-BD71-6EEE7C7403DE}"/>
    <cellStyle name="40% - Accent6 26 2 4" xfId="20922" xr:uid="{06425685-CBCD-46FE-B737-A05724836F01}"/>
    <cellStyle name="40% - Accent6 26 2 5" xfId="32319" xr:uid="{9D3B63D3-7CD9-488F-AB25-5496E328EC82}"/>
    <cellStyle name="40% - Accent6 26 3" xfId="9427" xr:uid="{68492C0B-C3A4-4027-BF49-FDFF0E73122E}"/>
    <cellStyle name="40% - Accent6 26 3 2" xfId="15066" xr:uid="{4508C626-0D34-424D-8A66-077AD5B1E9E4}"/>
    <cellStyle name="40% - Accent6 26 3 2 2" xfId="29153" xr:uid="{49EFC7DC-50BF-467F-B419-0FFD1E7661A4}"/>
    <cellStyle name="40% - Accent6 26 3 3" xfId="23540" xr:uid="{A97D1150-6228-4A69-A81B-3D37DB51463D}"/>
    <cellStyle name="40% - Accent6 26 4" xfId="11069" xr:uid="{5F6CB81C-DB17-4005-B00B-D084198BDAEF}"/>
    <cellStyle name="40% - Accent6 26 4 2" xfId="25161" xr:uid="{FC023A58-6966-43B7-9614-43F2662E80AA}"/>
    <cellStyle name="40% - Accent6 26 5" xfId="19548" xr:uid="{9BAC013A-FCAD-4A3D-A18D-299A24F531DE}"/>
    <cellStyle name="40% - Accent6 26 6" xfId="30945" xr:uid="{E0288E76-F57C-4C19-9265-AAF2DDEB24DF}"/>
    <cellStyle name="40% - Accent6 27" xfId="5025" xr:uid="{570F85C6-3196-4EB4-9D36-8F015F5C1634}"/>
    <cellStyle name="40% - Accent6 27 2" xfId="6622" xr:uid="{D3A1F549-0974-4AA0-BB69-0F29C2E4A511}"/>
    <cellStyle name="40% - Accent6 27 2 2" xfId="9430" xr:uid="{3B4FCEE4-31AB-47B5-843E-3DAFF506FD0F}"/>
    <cellStyle name="40% - Accent6 27 2 2 2" xfId="15069" xr:uid="{B5A9A659-EBA0-4DA2-864E-D828B4235891}"/>
    <cellStyle name="40% - Accent6 27 2 2 2 2" xfId="29156" xr:uid="{A33FA343-2A87-4DD1-98A3-8AB2AB83CB62}"/>
    <cellStyle name="40% - Accent6 27 2 2 3" xfId="23543" xr:uid="{8B772FA1-6C97-42CB-87A6-58559B4B007E}"/>
    <cellStyle name="40% - Accent6 27 2 3" xfId="12449" xr:uid="{E30396D1-E191-44F7-837F-EF05AE2F8F2E}"/>
    <cellStyle name="40% - Accent6 27 2 3 2" xfId="26536" xr:uid="{3DD801E0-96A0-495A-8D68-564A968B3A89}"/>
    <cellStyle name="40% - Accent6 27 2 4" xfId="20923" xr:uid="{1407EEB5-9641-4B57-A6CF-6D78B424DE86}"/>
    <cellStyle name="40% - Accent6 27 2 5" xfId="32320" xr:uid="{CFBD04F6-F92B-4816-95B7-300B0BD02BDD}"/>
    <cellStyle name="40% - Accent6 27 3" xfId="9429" xr:uid="{7ADBB541-C419-4726-AFB0-E38A1D4FD133}"/>
    <cellStyle name="40% - Accent6 27 3 2" xfId="15068" xr:uid="{0D0360C2-6233-498D-B378-474F38B3C51B}"/>
    <cellStyle name="40% - Accent6 27 3 2 2" xfId="29155" xr:uid="{8CD638AB-5254-4003-93FD-CAB315AECDD4}"/>
    <cellStyle name="40% - Accent6 27 3 3" xfId="23542" xr:uid="{64CF215A-2CAD-44D8-82D4-453D1A8A1665}"/>
    <cellStyle name="40% - Accent6 27 4" xfId="11070" xr:uid="{6B63B33B-052E-4420-8A43-88317039589B}"/>
    <cellStyle name="40% - Accent6 27 4 2" xfId="25162" xr:uid="{46C600A8-643D-4B49-8242-2C8DD35B3277}"/>
    <cellStyle name="40% - Accent6 27 5" xfId="19549" xr:uid="{7042CF52-4AA1-4388-AB60-D6966ADA6FEA}"/>
    <cellStyle name="40% - Accent6 27 6" xfId="30946" xr:uid="{C80866D2-A9F6-4999-8F1E-9EAB74228FB5}"/>
    <cellStyle name="40% - Accent6 28" xfId="5026" xr:uid="{B4A259EA-C842-4F38-8445-06A60BFB3F2F}"/>
    <cellStyle name="40% - Accent6 28 2" xfId="6623" xr:uid="{AE80661B-1611-45DD-AA0B-2FD37D63D739}"/>
    <cellStyle name="40% - Accent6 28 2 2" xfId="9432" xr:uid="{53054478-DBC8-4EE7-AABB-C74F65C15471}"/>
    <cellStyle name="40% - Accent6 28 2 2 2" xfId="15071" xr:uid="{1B5B358C-7C90-491F-8C40-E9B44E8B08F7}"/>
    <cellStyle name="40% - Accent6 28 2 2 2 2" xfId="29158" xr:uid="{18F57BA8-8322-4753-B277-F2F355A6E811}"/>
    <cellStyle name="40% - Accent6 28 2 2 3" xfId="23545" xr:uid="{0388104F-18B4-4258-AECC-F8835DEA195F}"/>
    <cellStyle name="40% - Accent6 28 2 3" xfId="12450" xr:uid="{BEBE5172-14FB-4265-AF5B-D648E9E82525}"/>
    <cellStyle name="40% - Accent6 28 2 3 2" xfId="26537" xr:uid="{2D30178F-C04B-4208-8F24-FBB4DD572F84}"/>
    <cellStyle name="40% - Accent6 28 2 4" xfId="20924" xr:uid="{8B69DA29-0DD7-4862-8405-70F5156382BB}"/>
    <cellStyle name="40% - Accent6 28 2 5" xfId="32321" xr:uid="{6374B567-579E-4896-9F17-8A5E8D6431DE}"/>
    <cellStyle name="40% - Accent6 28 3" xfId="9431" xr:uid="{6519D3D9-550C-48A7-A6D1-BF3B6092020F}"/>
    <cellStyle name="40% - Accent6 28 3 2" xfId="15070" xr:uid="{049E6C75-549C-4DB3-9463-5B1AA977FAC2}"/>
    <cellStyle name="40% - Accent6 28 3 2 2" xfId="29157" xr:uid="{B1BA3591-F92E-449B-B392-4A568CC8A04B}"/>
    <cellStyle name="40% - Accent6 28 3 3" xfId="23544" xr:uid="{6C849B57-812D-426C-9B33-08339F8145B5}"/>
    <cellStyle name="40% - Accent6 28 4" xfId="11071" xr:uid="{20E3E426-4C6B-4A32-8C6B-F8B73104AE34}"/>
    <cellStyle name="40% - Accent6 28 4 2" xfId="25163" xr:uid="{63D0F615-3960-473B-B5B7-01A289B4A985}"/>
    <cellStyle name="40% - Accent6 28 5" xfId="19550" xr:uid="{C1C250BF-2C84-479C-A96C-FF5D2DAC1E5A}"/>
    <cellStyle name="40% - Accent6 28 6" xfId="30947" xr:uid="{1A43B75C-D0C3-4F3A-9D4E-69AF9513969F}"/>
    <cellStyle name="40% - Accent6 29" xfId="5027" xr:uid="{D0D45DFE-7722-4CC0-A912-0CB2543FC3C1}"/>
    <cellStyle name="40% - Accent6 29 2" xfId="6624" xr:uid="{3FB7CF9A-3E48-445B-AA65-A1D4839CA4F9}"/>
    <cellStyle name="40% - Accent6 29 2 2" xfId="9434" xr:uid="{2CC19BC4-5AB1-4197-9964-FDA1FE2E5469}"/>
    <cellStyle name="40% - Accent6 29 2 2 2" xfId="15073" xr:uid="{6FC9700D-BDE8-4F09-AAEB-F4AA0D9CA530}"/>
    <cellStyle name="40% - Accent6 29 2 2 2 2" xfId="29160" xr:uid="{39094902-E79A-4D82-B592-F34F5ADDC1E3}"/>
    <cellStyle name="40% - Accent6 29 2 2 3" xfId="23547" xr:uid="{2CC409AE-3F85-4384-88B0-308BBDAFF86C}"/>
    <cellStyle name="40% - Accent6 29 2 3" xfId="12451" xr:uid="{17B9CEE2-6A40-4382-B18E-03DB8C084B52}"/>
    <cellStyle name="40% - Accent6 29 2 3 2" xfId="26538" xr:uid="{05ED808B-CDC0-4770-A5CC-3781754B1ABF}"/>
    <cellStyle name="40% - Accent6 29 2 4" xfId="20925" xr:uid="{9EDF6A65-4F7D-4DEF-9EC2-E9AD1309EE85}"/>
    <cellStyle name="40% - Accent6 29 2 5" xfId="32322" xr:uid="{91BF5B85-0624-4D12-A9F0-9DF9FDE967F6}"/>
    <cellStyle name="40% - Accent6 29 3" xfId="9433" xr:uid="{9993CE2C-25BC-4519-816A-A5AB7FF6E51A}"/>
    <cellStyle name="40% - Accent6 29 3 2" xfId="15072" xr:uid="{DA6C7499-D672-471F-B63D-065B9A709713}"/>
    <cellStyle name="40% - Accent6 29 3 2 2" xfId="29159" xr:uid="{7433E741-71E1-40DB-8B5C-BCF841B3B4E3}"/>
    <cellStyle name="40% - Accent6 29 3 3" xfId="23546" xr:uid="{D0E9BF2A-4DF3-4776-9FDA-BA356E5393DD}"/>
    <cellStyle name="40% - Accent6 29 4" xfId="11072" xr:uid="{C0BBE9C9-581B-4BF1-B631-C86046A341BF}"/>
    <cellStyle name="40% - Accent6 29 4 2" xfId="25164" xr:uid="{CE1DFF72-0E04-4964-BC68-B5795E131DCA}"/>
    <cellStyle name="40% - Accent6 29 5" xfId="19551" xr:uid="{21F629AF-8743-4A05-A20D-CC25216730CC}"/>
    <cellStyle name="40% - Accent6 29 6" xfId="30948" xr:uid="{1088A603-1A31-459F-A731-0BB324E6A0A6}"/>
    <cellStyle name="40% - Accent6 3" xfId="5028" xr:uid="{03FCB47B-8894-40C4-AE20-180FEF83F341}"/>
    <cellStyle name="40% - Accent6 3 2" xfId="6625" xr:uid="{656853CF-8F56-4760-877A-DD67B0FCEBD6}"/>
    <cellStyle name="40% - Accent6 3 2 2" xfId="9436" xr:uid="{A5DDDFAC-06D1-4E93-85B8-FF74FC23FB34}"/>
    <cellStyle name="40% - Accent6 3 2 2 2" xfId="15075" xr:uid="{9FF6B3DC-BC1B-41B6-AC68-20341876BB5A}"/>
    <cellStyle name="40% - Accent6 3 2 2 2 2" xfId="29162" xr:uid="{9220492B-D8C4-4FDC-9915-418ABBD26881}"/>
    <cellStyle name="40% - Accent6 3 2 2 3" xfId="23549" xr:uid="{AC815AF7-7E0E-4BEC-B321-D952757C51DC}"/>
    <cellStyle name="40% - Accent6 3 2 3" xfId="12452" xr:uid="{A7DEC56C-72F1-4A89-A586-790BC1F9C1E8}"/>
    <cellStyle name="40% - Accent6 3 2 3 2" xfId="26539" xr:uid="{4D9FCC22-F359-42BC-8710-C7A3510B160B}"/>
    <cellStyle name="40% - Accent6 3 2 4" xfId="20926" xr:uid="{BBA5EF22-6102-4B3B-AD50-94CDF2DE5CE1}"/>
    <cellStyle name="40% - Accent6 3 2 5" xfId="32323" xr:uid="{DD4D4CA7-1907-4BDD-9F8E-BEB916DF2A56}"/>
    <cellStyle name="40% - Accent6 3 3" xfId="9435" xr:uid="{D78C1D51-DB31-402A-9791-2287FA2505F0}"/>
    <cellStyle name="40% - Accent6 3 3 2" xfId="15074" xr:uid="{4586EC79-BD90-4A3E-8AFB-CD6B04BCB9C8}"/>
    <cellStyle name="40% - Accent6 3 3 2 2" xfId="29161" xr:uid="{05D06F36-05C6-49C8-81AB-D71B23344BA3}"/>
    <cellStyle name="40% - Accent6 3 3 3" xfId="23548" xr:uid="{E53EE459-67D1-4A87-B12B-F8D70EDE5A7F}"/>
    <cellStyle name="40% - Accent6 3 4" xfId="11073" xr:uid="{FB96AB15-0F22-41A3-AF6D-892947ADA3DE}"/>
    <cellStyle name="40% - Accent6 3 4 2" xfId="25165" xr:uid="{FE0B5890-F5CD-41B6-9209-484E9A619D91}"/>
    <cellStyle name="40% - Accent6 3 5" xfId="15682" xr:uid="{2C97F0C5-AC9D-4D4D-B4F8-AE15A227CF31}"/>
    <cellStyle name="40% - Accent6 3 6" xfId="19552" xr:uid="{D418B810-02D5-4EB5-BCCB-A674ED3FEC24}"/>
    <cellStyle name="40% - Accent6 3 7" xfId="30949" xr:uid="{B0F7B9C3-42A2-4726-8DA6-ADFDD7501D67}"/>
    <cellStyle name="40% - Accent6 30" xfId="5029" xr:uid="{15E20511-3546-4D0B-8DCA-051B33AF958E}"/>
    <cellStyle name="40% - Accent6 30 2" xfId="6626" xr:uid="{3F784B2C-E3C1-4210-BBBE-30C40988E4EB}"/>
    <cellStyle name="40% - Accent6 30 2 2" xfId="9438" xr:uid="{C4AC5E93-BED5-478D-BBC5-BF4E1BD4D149}"/>
    <cellStyle name="40% - Accent6 30 2 2 2" xfId="15077" xr:uid="{2FED2810-C8E8-4D29-81AF-F2A4101F6201}"/>
    <cellStyle name="40% - Accent6 30 2 2 2 2" xfId="29164" xr:uid="{47F57F92-92C3-4B58-BB19-A4AB4B297D0A}"/>
    <cellStyle name="40% - Accent6 30 2 2 3" xfId="23551" xr:uid="{0398CD32-02E2-4424-94A4-D48558B74B46}"/>
    <cellStyle name="40% - Accent6 30 2 3" xfId="12453" xr:uid="{2E604CC8-FEA0-41CF-A79E-6A46E2E5827D}"/>
    <cellStyle name="40% - Accent6 30 2 3 2" xfId="26540" xr:uid="{3061F4CF-2710-4EE6-A9E2-FFDF81C213BB}"/>
    <cellStyle name="40% - Accent6 30 2 4" xfId="20927" xr:uid="{D981731D-27FD-4073-AD02-F80801D441CE}"/>
    <cellStyle name="40% - Accent6 30 2 5" xfId="32324" xr:uid="{3F5C2565-73A4-4FA2-A122-A84ABDEA1C0D}"/>
    <cellStyle name="40% - Accent6 30 3" xfId="9437" xr:uid="{5DD9042A-0375-48E5-A922-4B024A63E75B}"/>
    <cellStyle name="40% - Accent6 30 3 2" xfId="15076" xr:uid="{28FCB11C-C3DB-488D-8A7F-6A57A54AF897}"/>
    <cellStyle name="40% - Accent6 30 3 2 2" xfId="29163" xr:uid="{0516B7AB-D8EB-41EC-8C05-09421AE92B56}"/>
    <cellStyle name="40% - Accent6 30 3 3" xfId="23550" xr:uid="{85E7E783-E143-4E9A-B55B-C6F8592F83F2}"/>
    <cellStyle name="40% - Accent6 30 4" xfId="11074" xr:uid="{D42E7860-3258-4588-8544-31F49E2DAB39}"/>
    <cellStyle name="40% - Accent6 30 4 2" xfId="25166" xr:uid="{682C7EF9-3F78-4170-BC30-B373DD8F8540}"/>
    <cellStyle name="40% - Accent6 30 5" xfId="19553" xr:uid="{BDCEF8F2-5E22-4B90-AB77-6F89B05B6A35}"/>
    <cellStyle name="40% - Accent6 30 6" xfId="30950" xr:uid="{801828C5-1EC2-49A1-82EB-323FA33A2116}"/>
    <cellStyle name="40% - Accent6 31" xfId="5030" xr:uid="{8A35D191-5FAD-45B5-AF33-A52398C7B872}"/>
    <cellStyle name="40% - Accent6 31 2" xfId="6627" xr:uid="{202C6ADD-A367-4CDF-85A4-BC1B8A4C7BC8}"/>
    <cellStyle name="40% - Accent6 31 2 2" xfId="9440" xr:uid="{CDDF77BF-10DA-48FD-92CA-3D4A8D5DAED8}"/>
    <cellStyle name="40% - Accent6 31 2 2 2" xfId="15079" xr:uid="{11DC4FFA-5513-4AAE-84AC-B999DBF01273}"/>
    <cellStyle name="40% - Accent6 31 2 2 2 2" xfId="29166" xr:uid="{0ED3B3C7-2840-4C8B-B3CE-F5D4A999F775}"/>
    <cellStyle name="40% - Accent6 31 2 2 3" xfId="23553" xr:uid="{0640D7ED-0C19-4127-8602-BE9B78AB4239}"/>
    <cellStyle name="40% - Accent6 31 2 3" xfId="12454" xr:uid="{C1808FD4-2A29-4213-A388-C641175D13B8}"/>
    <cellStyle name="40% - Accent6 31 2 3 2" xfId="26541" xr:uid="{378F8B40-CF7D-43F1-BF85-BA573BC5E660}"/>
    <cellStyle name="40% - Accent6 31 2 4" xfId="20928" xr:uid="{162C8D3D-B3E6-47E5-B842-C196C4083544}"/>
    <cellStyle name="40% - Accent6 31 2 5" xfId="32325" xr:uid="{ECD5CF86-9DFB-4232-8684-8820C062C8EE}"/>
    <cellStyle name="40% - Accent6 31 3" xfId="9439" xr:uid="{564099B4-67C9-4B02-A73C-6EB98F83934D}"/>
    <cellStyle name="40% - Accent6 31 3 2" xfId="15078" xr:uid="{64F76387-C5F1-4CDF-A700-7D4743002EBC}"/>
    <cellStyle name="40% - Accent6 31 3 2 2" xfId="29165" xr:uid="{5177DDCE-B2F6-4F3D-8833-F5CB7231BAF4}"/>
    <cellStyle name="40% - Accent6 31 3 3" xfId="23552" xr:uid="{44AE756A-9DB8-4BCE-B203-3250464A5B68}"/>
    <cellStyle name="40% - Accent6 31 4" xfId="11075" xr:uid="{7D849F59-4888-42A5-A2D8-7AE0BE6D10E8}"/>
    <cellStyle name="40% - Accent6 31 4 2" xfId="25167" xr:uid="{34F25900-24BD-4253-A7C4-1D5E2AA2C1E9}"/>
    <cellStyle name="40% - Accent6 31 5" xfId="19554" xr:uid="{6F91849C-FF75-46DD-8FB1-2D86335FC70A}"/>
    <cellStyle name="40% - Accent6 31 6" xfId="30951" xr:uid="{FA18EB7C-933F-4FFA-896C-73E87C1DFD27}"/>
    <cellStyle name="40% - Accent6 32" xfId="5031" xr:uid="{418DD9EB-7BA7-4079-8AD6-5A369E021CCD}"/>
    <cellStyle name="40% - Accent6 32 2" xfId="6628" xr:uid="{518F9DD0-45AD-41E9-9876-0ACEEA5CB54A}"/>
    <cellStyle name="40% - Accent6 32 2 2" xfId="9442" xr:uid="{D2755058-A018-48B2-ADD3-510E4FA4B114}"/>
    <cellStyle name="40% - Accent6 32 2 2 2" xfId="15081" xr:uid="{D60679E7-13FA-4E3B-85FA-66F699D508A7}"/>
    <cellStyle name="40% - Accent6 32 2 2 2 2" xfId="29168" xr:uid="{A64539F2-96D7-4419-AD20-CBBE620CCD7C}"/>
    <cellStyle name="40% - Accent6 32 2 2 3" xfId="23555" xr:uid="{52557EFC-E83A-4833-86A5-E031A0DDBBD2}"/>
    <cellStyle name="40% - Accent6 32 2 3" xfId="12455" xr:uid="{1FAA6E41-F7EA-4545-86AA-EF0957C0286B}"/>
    <cellStyle name="40% - Accent6 32 2 3 2" xfId="26542" xr:uid="{A250A9BC-2C8C-4983-9D71-61C5B87C968A}"/>
    <cellStyle name="40% - Accent6 32 2 4" xfId="20929" xr:uid="{3FC519E5-0A9F-4D39-9528-9E2BD4C6A5A6}"/>
    <cellStyle name="40% - Accent6 32 2 5" xfId="32326" xr:uid="{246DD710-8354-4229-88D0-8E0B66C5A023}"/>
    <cellStyle name="40% - Accent6 32 3" xfId="9441" xr:uid="{2AF18900-1EF5-42F3-A282-49E725DD0607}"/>
    <cellStyle name="40% - Accent6 32 3 2" xfId="15080" xr:uid="{1FAAEA00-60A6-4A36-8538-F4750FE7937E}"/>
    <cellStyle name="40% - Accent6 32 3 2 2" xfId="29167" xr:uid="{F6C0E7BE-BABA-49F5-B46D-117D7A0B8353}"/>
    <cellStyle name="40% - Accent6 32 3 3" xfId="23554" xr:uid="{B490DE73-CDCC-4612-80BE-2BFF5E9B658E}"/>
    <cellStyle name="40% - Accent6 32 4" xfId="11076" xr:uid="{4042EED1-6B7F-4792-8675-96AF3B67F3EE}"/>
    <cellStyle name="40% - Accent6 32 4 2" xfId="25168" xr:uid="{C33F1C26-0C29-4F12-89FB-67FCF2850717}"/>
    <cellStyle name="40% - Accent6 32 5" xfId="19555" xr:uid="{7B58B913-9C64-4F19-92FE-24CF794AB75C}"/>
    <cellStyle name="40% - Accent6 32 6" xfId="30952" xr:uid="{760A9C9D-86CB-4839-B117-ADA0FCFF018F}"/>
    <cellStyle name="40% - Accent6 33" xfId="5032" xr:uid="{32764FE7-28FB-4D3C-B632-5C377D4BC1FD}"/>
    <cellStyle name="40% - Accent6 33 2" xfId="6629" xr:uid="{59A7935B-C9FD-4738-80F8-61FE14F9BD6D}"/>
    <cellStyle name="40% - Accent6 33 2 2" xfId="9444" xr:uid="{7891D40A-65C8-4106-8C6D-6F77DD9D936F}"/>
    <cellStyle name="40% - Accent6 33 2 2 2" xfId="15083" xr:uid="{C38DA463-F8F8-495C-B68D-1CCC4D3643AD}"/>
    <cellStyle name="40% - Accent6 33 2 2 2 2" xfId="29170" xr:uid="{A7EB7FC6-4C5A-417C-82F6-D932C9117CE1}"/>
    <cellStyle name="40% - Accent6 33 2 2 3" xfId="23557" xr:uid="{C8566106-DC24-4237-A154-840847275DAA}"/>
    <cellStyle name="40% - Accent6 33 2 3" xfId="12456" xr:uid="{C9B09E09-D2FF-4FC2-B5A0-967B38664CDE}"/>
    <cellStyle name="40% - Accent6 33 2 3 2" xfId="26543" xr:uid="{DDFD597C-8E61-43DB-B3E9-691F23E0572E}"/>
    <cellStyle name="40% - Accent6 33 2 4" xfId="20930" xr:uid="{C1109838-2AD2-4C35-9352-E65907FA0AC7}"/>
    <cellStyle name="40% - Accent6 33 2 5" xfId="32327" xr:uid="{41EA561E-C708-43D9-85C1-F926D9E04C83}"/>
    <cellStyle name="40% - Accent6 33 3" xfId="9443" xr:uid="{4268615F-7B4B-469C-9414-C876D4B5EE3B}"/>
    <cellStyle name="40% - Accent6 33 3 2" xfId="15082" xr:uid="{006A21DB-B412-496A-BFCA-6532C8468E17}"/>
    <cellStyle name="40% - Accent6 33 3 2 2" xfId="29169" xr:uid="{746D4498-0D4E-4F84-ABDB-D36DC2D0D43D}"/>
    <cellStyle name="40% - Accent6 33 3 3" xfId="23556" xr:uid="{58694BF7-F02D-4A80-B798-06BFD3EB80FE}"/>
    <cellStyle name="40% - Accent6 33 4" xfId="11077" xr:uid="{A16A6651-BA8D-4D31-82F2-0204D1BB44E6}"/>
    <cellStyle name="40% - Accent6 33 4 2" xfId="25169" xr:uid="{A0D4BB52-4E76-4B91-8465-492EA29E1EF9}"/>
    <cellStyle name="40% - Accent6 33 5" xfId="19556" xr:uid="{67A324FF-933C-4AA3-85A9-276FF421C9D2}"/>
    <cellStyle name="40% - Accent6 33 6" xfId="30953" xr:uid="{DBA3DFEA-A07E-4432-B2B7-CCD644D411BD}"/>
    <cellStyle name="40% - Accent6 34" xfId="5033" xr:uid="{D3DA3ED2-661D-4206-AC93-52B946C91C01}"/>
    <cellStyle name="40% - Accent6 34 2" xfId="6630" xr:uid="{FE26B78F-1A0A-4130-8F1B-3833AA04EB73}"/>
    <cellStyle name="40% - Accent6 34 2 2" xfId="9446" xr:uid="{2BFB454D-5B34-4839-A043-CFAC616060D9}"/>
    <cellStyle name="40% - Accent6 34 2 2 2" xfId="15085" xr:uid="{A39484E8-B594-4E5F-B5A9-E070654B1A13}"/>
    <cellStyle name="40% - Accent6 34 2 2 2 2" xfId="29172" xr:uid="{A4A54088-F03D-48EF-A796-AD3946673845}"/>
    <cellStyle name="40% - Accent6 34 2 2 3" xfId="23559" xr:uid="{3E79E728-BFB2-4986-BF48-706DE58A599B}"/>
    <cellStyle name="40% - Accent6 34 2 3" xfId="12457" xr:uid="{4A8216A9-9296-470B-AADE-F24224BCD812}"/>
    <cellStyle name="40% - Accent6 34 2 3 2" xfId="26544" xr:uid="{CA0B6926-976A-4EE6-8E77-885617DBA665}"/>
    <cellStyle name="40% - Accent6 34 2 4" xfId="20931" xr:uid="{437CA1DA-485A-46C2-8252-8C9D61DCF673}"/>
    <cellStyle name="40% - Accent6 34 2 5" xfId="32328" xr:uid="{5C6C15E2-25D6-43A1-8877-8EBA1AB91598}"/>
    <cellStyle name="40% - Accent6 34 3" xfId="9445" xr:uid="{B84A9712-C7CA-45E9-B07B-55F7CD84C02B}"/>
    <cellStyle name="40% - Accent6 34 3 2" xfId="15084" xr:uid="{8C7F3D81-B730-42CA-8DC3-C085D577ED7E}"/>
    <cellStyle name="40% - Accent6 34 3 2 2" xfId="29171" xr:uid="{133054FD-908E-4E02-9A68-F30E88B531EF}"/>
    <cellStyle name="40% - Accent6 34 3 3" xfId="23558" xr:uid="{39004BA6-7E27-4945-AD27-C89491F8F865}"/>
    <cellStyle name="40% - Accent6 34 4" xfId="11078" xr:uid="{6DD0BB60-8B4B-47B2-BD9D-BBA3FDA2C52A}"/>
    <cellStyle name="40% - Accent6 34 4 2" xfId="25170" xr:uid="{8C34C760-6539-41A3-97D9-7636CDF96FA7}"/>
    <cellStyle name="40% - Accent6 34 5" xfId="19557" xr:uid="{FD478F28-7514-4333-B8D6-A8BAF8F5FF40}"/>
    <cellStyle name="40% - Accent6 34 6" xfId="30954" xr:uid="{55A2914D-15E1-4B3B-9DA8-F479BF972756}"/>
    <cellStyle name="40% - Accent6 35" xfId="5034" xr:uid="{F8960392-D227-468B-9283-CFDE65E38780}"/>
    <cellStyle name="40% - Accent6 35 2" xfId="6631" xr:uid="{A9B0BA73-A6C3-4E56-99B2-F9FF6C044932}"/>
    <cellStyle name="40% - Accent6 35 2 2" xfId="9448" xr:uid="{13F3EDC4-A439-408B-B591-B9AADB29E2B2}"/>
    <cellStyle name="40% - Accent6 35 2 2 2" xfId="15087" xr:uid="{914795ED-B3B5-4B74-A3DD-7FD62E648FAE}"/>
    <cellStyle name="40% - Accent6 35 2 2 2 2" xfId="29174" xr:uid="{68AB48DA-03C8-411E-941C-73B6C3D7272B}"/>
    <cellStyle name="40% - Accent6 35 2 2 3" xfId="23561" xr:uid="{56D0439A-9D24-4555-83CB-D3B93FD7722D}"/>
    <cellStyle name="40% - Accent6 35 2 3" xfId="12458" xr:uid="{F2EEF111-F838-49B1-A58F-29B1E8104979}"/>
    <cellStyle name="40% - Accent6 35 2 3 2" xfId="26545" xr:uid="{82BA4DD7-6F50-4DB1-85AE-19A2B165E9F7}"/>
    <cellStyle name="40% - Accent6 35 2 4" xfId="20932" xr:uid="{E6F16D3B-293B-4950-8D50-5CE19B1CCD33}"/>
    <cellStyle name="40% - Accent6 35 2 5" xfId="32329" xr:uid="{C631D0EF-DF64-4E27-8A33-7C2936CD9F50}"/>
    <cellStyle name="40% - Accent6 35 3" xfId="9447" xr:uid="{A6CF3613-EE02-4FD4-9538-0B2F8CA38FF3}"/>
    <cellStyle name="40% - Accent6 35 3 2" xfId="15086" xr:uid="{C61E69A7-7F07-46E4-A445-DEC246C03C62}"/>
    <cellStyle name="40% - Accent6 35 3 2 2" xfId="29173" xr:uid="{7A305F7F-E2EA-4A5F-9C5E-3761417EE814}"/>
    <cellStyle name="40% - Accent6 35 3 3" xfId="23560" xr:uid="{928C6EE3-431D-4F1C-BECE-FF7B43827B9C}"/>
    <cellStyle name="40% - Accent6 35 4" xfId="11079" xr:uid="{A5E75A14-89AA-4FC6-9149-924E856CC156}"/>
    <cellStyle name="40% - Accent6 35 4 2" xfId="25171" xr:uid="{283883AC-DEFC-48AE-909D-54F2895DA658}"/>
    <cellStyle name="40% - Accent6 35 5" xfId="19558" xr:uid="{571B5D48-18F9-4CFD-BFD7-0326F53F9C84}"/>
    <cellStyle name="40% - Accent6 35 6" xfId="30955" xr:uid="{0460FBAC-7694-43AC-B3E5-3038DEEC1B4B}"/>
    <cellStyle name="40% - Accent6 36" xfId="5035" xr:uid="{498936C1-2D8D-42C2-8A97-30A89CFD4D81}"/>
    <cellStyle name="40% - Accent6 36 2" xfId="6632" xr:uid="{0901C568-1830-488B-A974-57A8C7FF72CC}"/>
    <cellStyle name="40% - Accent6 36 2 2" xfId="9450" xr:uid="{4A04169F-1E20-4D03-842B-5222A5EAA2F8}"/>
    <cellStyle name="40% - Accent6 36 2 2 2" xfId="15089" xr:uid="{ED68AAE8-D267-4BDE-A5CD-EAA14EA6E766}"/>
    <cellStyle name="40% - Accent6 36 2 2 2 2" xfId="29176" xr:uid="{19E13D11-7444-48D5-A68A-93EBB94E4083}"/>
    <cellStyle name="40% - Accent6 36 2 2 3" xfId="23563" xr:uid="{BBF8BF7A-D390-4893-B80F-03902AA4BC70}"/>
    <cellStyle name="40% - Accent6 36 2 3" xfId="12459" xr:uid="{03397088-C38C-408A-AB36-FADC248993BB}"/>
    <cellStyle name="40% - Accent6 36 2 3 2" xfId="26546" xr:uid="{2CE11C3E-6512-43A6-A5B9-7E725EBAE7B5}"/>
    <cellStyle name="40% - Accent6 36 2 4" xfId="20933" xr:uid="{E1589012-FC6C-4C13-B063-6495374A1B2F}"/>
    <cellStyle name="40% - Accent6 36 2 5" xfId="32330" xr:uid="{2E558F35-F073-41EA-9796-DA2A13E51F0D}"/>
    <cellStyle name="40% - Accent6 36 3" xfId="9449" xr:uid="{17AC5E73-5F4E-40DD-854C-ACF428C61F8B}"/>
    <cellStyle name="40% - Accent6 36 3 2" xfId="15088" xr:uid="{9791710E-E720-4CB7-80A4-8099D33106A0}"/>
    <cellStyle name="40% - Accent6 36 3 2 2" xfId="29175" xr:uid="{CF791507-F067-41BB-8058-E4DF0D9137D8}"/>
    <cellStyle name="40% - Accent6 36 3 3" xfId="23562" xr:uid="{334D7C4A-ADD3-4CB9-8766-C56CC18AB6F9}"/>
    <cellStyle name="40% - Accent6 36 4" xfId="11080" xr:uid="{51AAED98-0B85-4432-AA0D-1B3C942233CE}"/>
    <cellStyle name="40% - Accent6 36 4 2" xfId="25172" xr:uid="{ED7357D6-CA00-4A15-B5E2-BC8FF01E156B}"/>
    <cellStyle name="40% - Accent6 36 5" xfId="19559" xr:uid="{39104548-FEDC-46C9-95CA-3363929B335E}"/>
    <cellStyle name="40% - Accent6 36 6" xfId="30956" xr:uid="{382BAC07-3CCD-41D7-A581-5438ED1AADBD}"/>
    <cellStyle name="40% - Accent6 37" xfId="5036" xr:uid="{CF9F6C1C-381A-432A-9FA6-18D3286427C9}"/>
    <cellStyle name="40% - Accent6 37 2" xfId="6633" xr:uid="{5D190DA8-0BD9-47D2-9710-D4A263A05E85}"/>
    <cellStyle name="40% - Accent6 37 2 2" xfId="9452" xr:uid="{447F9B8F-05FD-41FF-9061-873BDBC9C732}"/>
    <cellStyle name="40% - Accent6 37 2 2 2" xfId="15091" xr:uid="{C8D8C57A-5320-47E2-94DC-A2EAC900A266}"/>
    <cellStyle name="40% - Accent6 37 2 2 2 2" xfId="29178" xr:uid="{2793113A-7251-4C8C-A70B-47E0088A9EAF}"/>
    <cellStyle name="40% - Accent6 37 2 2 3" xfId="23565" xr:uid="{95A8A91C-148C-4898-B1C7-1D78747C8F5A}"/>
    <cellStyle name="40% - Accent6 37 2 3" xfId="12460" xr:uid="{E7BCE1E5-48AE-45F3-9987-B4DC13DE59EA}"/>
    <cellStyle name="40% - Accent6 37 2 3 2" xfId="26547" xr:uid="{35E4BA80-9EF7-4955-BE42-A7E0D4E59AD3}"/>
    <cellStyle name="40% - Accent6 37 2 4" xfId="20934" xr:uid="{AECC34E1-F385-4CF1-88D5-24E74A1656B1}"/>
    <cellStyle name="40% - Accent6 37 2 5" xfId="32331" xr:uid="{5078C4DA-F893-4814-AF09-CBD9929AC6DB}"/>
    <cellStyle name="40% - Accent6 37 3" xfId="9451" xr:uid="{85392CFF-488E-4817-A5B4-E10E503D18B4}"/>
    <cellStyle name="40% - Accent6 37 3 2" xfId="15090" xr:uid="{80C5705E-0982-437E-B799-E70952F87CEF}"/>
    <cellStyle name="40% - Accent6 37 3 2 2" xfId="29177" xr:uid="{77A940ED-E7AB-4016-B9EF-21ED14B4F21B}"/>
    <cellStyle name="40% - Accent6 37 3 3" xfId="23564" xr:uid="{5CF2986C-AE20-4BC1-BCF1-8A5F3B2CA467}"/>
    <cellStyle name="40% - Accent6 37 4" xfId="11081" xr:uid="{E1FDCC62-3ACE-46EE-A814-D08BD9031117}"/>
    <cellStyle name="40% - Accent6 37 4 2" xfId="25173" xr:uid="{E4C25AAC-09A6-447C-8638-4D47EEDCC799}"/>
    <cellStyle name="40% - Accent6 37 5" xfId="19560" xr:uid="{D7FB5936-A8EC-426B-967B-3F2A2E96F634}"/>
    <cellStyle name="40% - Accent6 37 6" xfId="30957" xr:uid="{9789339A-4951-4188-AF27-D2AFA78B7DF2}"/>
    <cellStyle name="40% - Accent6 38" xfId="5037" xr:uid="{902871F1-968F-4A98-9B7E-5CEA2DDB2218}"/>
    <cellStyle name="40% - Accent6 38 2" xfId="6634" xr:uid="{0DC84628-2910-4433-8A9B-406EF4813470}"/>
    <cellStyle name="40% - Accent6 38 2 2" xfId="9454" xr:uid="{08EF461F-5BDD-463F-81F7-79B828353E47}"/>
    <cellStyle name="40% - Accent6 38 2 2 2" xfId="15093" xr:uid="{63C04CC7-94B7-484B-8F5E-DE756C5976AA}"/>
    <cellStyle name="40% - Accent6 38 2 2 2 2" xfId="29180" xr:uid="{27FBF815-5F26-493C-B39E-BF3B05EF1388}"/>
    <cellStyle name="40% - Accent6 38 2 2 3" xfId="23567" xr:uid="{4CC59C71-6F88-416D-B9A1-A64DB94E71AB}"/>
    <cellStyle name="40% - Accent6 38 2 3" xfId="12461" xr:uid="{F154F05A-D149-4F47-868E-FE9A31277B64}"/>
    <cellStyle name="40% - Accent6 38 2 3 2" xfId="26548" xr:uid="{ECC7120F-2EE6-46A3-9863-1EDEED566C41}"/>
    <cellStyle name="40% - Accent6 38 2 4" xfId="20935" xr:uid="{F495AA06-87BB-4E3C-B5DC-E17265B89405}"/>
    <cellStyle name="40% - Accent6 38 2 5" xfId="32332" xr:uid="{EF53185B-74CD-4957-A144-533729F3B37A}"/>
    <cellStyle name="40% - Accent6 38 3" xfId="9453" xr:uid="{79CDE8DD-C847-47D2-9B1B-30BBBB567F9A}"/>
    <cellStyle name="40% - Accent6 38 3 2" xfId="15092" xr:uid="{2FCB8908-2027-4BDA-8A43-7480AE0F3B1D}"/>
    <cellStyle name="40% - Accent6 38 3 2 2" xfId="29179" xr:uid="{EE6E48F2-634F-4FC8-9211-D38F410E137F}"/>
    <cellStyle name="40% - Accent6 38 3 3" xfId="23566" xr:uid="{CA7E4563-E500-41D1-BEB3-4C48EDC1F171}"/>
    <cellStyle name="40% - Accent6 38 4" xfId="11082" xr:uid="{AF782E6B-507F-44B4-A1CC-EE403158CB7E}"/>
    <cellStyle name="40% - Accent6 38 4 2" xfId="25174" xr:uid="{FC6C8991-6C1B-4A99-BA9B-25B148BBBDBA}"/>
    <cellStyle name="40% - Accent6 38 5" xfId="19561" xr:uid="{45D9D98C-5B02-4015-B4FA-DCBF82A6985A}"/>
    <cellStyle name="40% - Accent6 38 6" xfId="30958" xr:uid="{9CFCF21A-F4F1-4728-8125-30A96A9F9310}"/>
    <cellStyle name="40% - Accent6 39" xfId="5038" xr:uid="{6E351F49-C785-4A95-9C5E-3FCF4D4DA518}"/>
    <cellStyle name="40% - Accent6 39 2" xfId="6635" xr:uid="{373F94C8-6187-4000-B0AC-FAB949C0299E}"/>
    <cellStyle name="40% - Accent6 39 2 2" xfId="9456" xr:uid="{5143E68E-2703-4E67-A653-F3110AF5E25E}"/>
    <cellStyle name="40% - Accent6 39 2 2 2" xfId="15095" xr:uid="{BA3AB309-8617-4B43-B065-88892A5045A2}"/>
    <cellStyle name="40% - Accent6 39 2 2 2 2" xfId="29182" xr:uid="{9F8C6E92-FEDE-4B49-A922-882617969106}"/>
    <cellStyle name="40% - Accent6 39 2 2 3" xfId="23569" xr:uid="{8A757C69-72B3-48EF-8773-66DAC597446A}"/>
    <cellStyle name="40% - Accent6 39 2 3" xfId="12462" xr:uid="{6B36972D-52BE-41C3-B0C7-15B6F10421FF}"/>
    <cellStyle name="40% - Accent6 39 2 3 2" xfId="26549" xr:uid="{2AB96BC3-5B8E-46D5-941A-9301B7509AF3}"/>
    <cellStyle name="40% - Accent6 39 2 4" xfId="20936" xr:uid="{105FC4B7-4C2C-4337-9506-E15717BE2820}"/>
    <cellStyle name="40% - Accent6 39 2 5" xfId="32333" xr:uid="{8C8887B0-A562-4C3B-9566-27E657106EE6}"/>
    <cellStyle name="40% - Accent6 39 3" xfId="9455" xr:uid="{A5993B45-6313-46E5-897E-F501839361BA}"/>
    <cellStyle name="40% - Accent6 39 3 2" xfId="15094" xr:uid="{C15D0A87-717C-4D70-85C4-452EDBB4BF00}"/>
    <cellStyle name="40% - Accent6 39 3 2 2" xfId="29181" xr:uid="{464D024A-7EC0-4DA7-9B89-173F97FE9109}"/>
    <cellStyle name="40% - Accent6 39 3 3" xfId="23568" xr:uid="{B2B83895-CB2A-496B-8C6C-9168ED5C6D60}"/>
    <cellStyle name="40% - Accent6 39 4" xfId="11083" xr:uid="{629379C2-6236-4DC3-88FB-9128FFEC7949}"/>
    <cellStyle name="40% - Accent6 39 4 2" xfId="25175" xr:uid="{68E7E101-8893-4684-A574-4AA451B42BB0}"/>
    <cellStyle name="40% - Accent6 39 5" xfId="19562" xr:uid="{B358B3EB-D00A-4345-A7BF-606DD85C4C30}"/>
    <cellStyle name="40% - Accent6 39 6" xfId="30959" xr:uid="{7D622D81-FD55-4D57-8661-9AF3E261EDEC}"/>
    <cellStyle name="40% - Accent6 4" xfId="5039" xr:uid="{05499D2F-F3A1-44AC-84D8-DA523105045B}"/>
    <cellStyle name="40% - Accent6 4 2" xfId="6636" xr:uid="{CF80BCBD-36D5-43F0-BA47-4FB7B3177134}"/>
    <cellStyle name="40% - Accent6 4 2 2" xfId="9458" xr:uid="{D938994E-9978-403E-8457-4309D9C88815}"/>
    <cellStyle name="40% - Accent6 4 2 2 2" xfId="15097" xr:uid="{D39E5DF3-8A6A-42B5-8B95-B78F0A473EB8}"/>
    <cellStyle name="40% - Accent6 4 2 2 2 2" xfId="29184" xr:uid="{520C3D81-E953-40CF-A4C8-415716209ADC}"/>
    <cellStyle name="40% - Accent6 4 2 2 3" xfId="23571" xr:uid="{03D53E1C-F70C-4A87-9D72-7EF320FD0F01}"/>
    <cellStyle name="40% - Accent6 4 2 3" xfId="12463" xr:uid="{6279A75A-A244-4A29-AA3E-D32AC50EB962}"/>
    <cellStyle name="40% - Accent6 4 2 3 2" xfId="26550" xr:uid="{FBC2ED3D-7216-4781-A76C-6A2C573E60F7}"/>
    <cellStyle name="40% - Accent6 4 2 4" xfId="20937" xr:uid="{6B6F8679-723D-40AE-A350-7E8729E9C193}"/>
    <cellStyle name="40% - Accent6 4 2 5" xfId="32334" xr:uid="{F0D9B683-A273-4C41-951F-CA7930710777}"/>
    <cellStyle name="40% - Accent6 4 3" xfId="9457" xr:uid="{6D8D3327-3B31-4D9E-BD40-0928F0E8BB41}"/>
    <cellStyle name="40% - Accent6 4 3 2" xfId="15096" xr:uid="{7B5AE7DD-98B6-45C7-A218-FC0461E6A813}"/>
    <cellStyle name="40% - Accent6 4 3 2 2" xfId="29183" xr:uid="{76F60728-0BC7-419F-B191-481A3D2AD2CC}"/>
    <cellStyle name="40% - Accent6 4 3 3" xfId="23570" xr:uid="{6B68C101-ACEA-40E3-9762-D1FABFDA69E7}"/>
    <cellStyle name="40% - Accent6 4 4" xfId="11084" xr:uid="{0CA85662-4F36-41BB-A25C-44377E7B5D77}"/>
    <cellStyle name="40% - Accent6 4 4 2" xfId="25176" xr:uid="{8FFAB49B-8906-4E2A-8B1C-0F74FB8859C8}"/>
    <cellStyle name="40% - Accent6 4 5" xfId="15683" xr:uid="{8BEE18F6-7444-4A63-8E91-5DE00C11F872}"/>
    <cellStyle name="40% - Accent6 4 6" xfId="19563" xr:uid="{0FD3E46B-2510-4607-9FC9-5CC3061F1748}"/>
    <cellStyle name="40% - Accent6 4 7" xfId="30960" xr:uid="{A9EA7431-09B5-4646-8689-76006A734328}"/>
    <cellStyle name="40% - Accent6 40" xfId="5040" xr:uid="{0041C275-A516-40BA-9B11-E3281DAFC373}"/>
    <cellStyle name="40% - Accent6 40 2" xfId="6637" xr:uid="{E97C6883-90FC-4650-B340-6A0794B2D7F7}"/>
    <cellStyle name="40% - Accent6 40 2 2" xfId="9460" xr:uid="{C2DDA6D7-746B-4519-89A3-8BBD4DE712E1}"/>
    <cellStyle name="40% - Accent6 40 2 2 2" xfId="15099" xr:uid="{B95EAA1D-BFFD-4466-8F8A-70030B15B383}"/>
    <cellStyle name="40% - Accent6 40 2 2 2 2" xfId="29186" xr:uid="{D6F18368-9D71-4184-8EC6-723132767376}"/>
    <cellStyle name="40% - Accent6 40 2 2 3" xfId="23573" xr:uid="{7D8A90F3-3D30-4DA1-A572-977B9669EAE8}"/>
    <cellStyle name="40% - Accent6 40 2 3" xfId="12464" xr:uid="{A730E24E-7C73-4B07-BAAE-FD724F746A02}"/>
    <cellStyle name="40% - Accent6 40 2 3 2" xfId="26551" xr:uid="{F3C30D82-9607-47E5-A6D6-AB517B8DA8D3}"/>
    <cellStyle name="40% - Accent6 40 2 4" xfId="20938" xr:uid="{F19D32A6-7DE6-443E-BD17-1A53373162BB}"/>
    <cellStyle name="40% - Accent6 40 2 5" xfId="32335" xr:uid="{1C783A0F-4646-4A05-A8AE-C255114CEFEE}"/>
    <cellStyle name="40% - Accent6 40 3" xfId="9459" xr:uid="{F5C65C96-6AB7-4980-BC3E-F5418E00FC8D}"/>
    <cellStyle name="40% - Accent6 40 3 2" xfId="15098" xr:uid="{0B0A445B-1703-4615-89D0-B2299C935421}"/>
    <cellStyle name="40% - Accent6 40 3 2 2" xfId="29185" xr:uid="{E2D0F457-21AB-4D26-BFAC-608A6517C254}"/>
    <cellStyle name="40% - Accent6 40 3 3" xfId="23572" xr:uid="{67A0F172-A221-444D-BA6B-D382FD95DF3F}"/>
    <cellStyle name="40% - Accent6 40 4" xfId="11085" xr:uid="{76DA7EB4-9533-4F83-9069-CE884EDAC1E3}"/>
    <cellStyle name="40% - Accent6 40 4 2" xfId="25177" xr:uid="{0B8EBA75-FA86-43B2-928D-CA53FF0E84E1}"/>
    <cellStyle name="40% - Accent6 40 5" xfId="19564" xr:uid="{312ADA36-A526-46E2-A59F-6A63C2125DC3}"/>
    <cellStyle name="40% - Accent6 40 6" xfId="30961" xr:uid="{08C08235-90E4-4D4B-B072-656C4964C836}"/>
    <cellStyle name="40% - Accent6 41" xfId="5041" xr:uid="{F9908BD9-675B-4EFA-853E-28AE96B069EA}"/>
    <cellStyle name="40% - Accent6 41 2" xfId="6638" xr:uid="{DA236C4F-FA0F-4EB9-9779-A05ABD38A200}"/>
    <cellStyle name="40% - Accent6 41 2 2" xfId="9462" xr:uid="{7E60712B-2C46-4ED6-88FC-6D0428A1EE53}"/>
    <cellStyle name="40% - Accent6 41 2 2 2" xfId="15101" xr:uid="{AA59B135-0CC1-4263-AC26-D81827A3790B}"/>
    <cellStyle name="40% - Accent6 41 2 2 2 2" xfId="29188" xr:uid="{5F41EC2F-5130-43C9-9CB1-94959935A8BC}"/>
    <cellStyle name="40% - Accent6 41 2 2 3" xfId="23575" xr:uid="{2517AB27-9F64-470F-83C6-931D7D6DCC48}"/>
    <cellStyle name="40% - Accent6 41 2 3" xfId="12465" xr:uid="{FA5B0657-6D1A-40B7-8E2A-03C60221A76F}"/>
    <cellStyle name="40% - Accent6 41 2 3 2" xfId="26552" xr:uid="{F88187C4-F308-4531-8612-BA1D25CECFDA}"/>
    <cellStyle name="40% - Accent6 41 2 4" xfId="20939" xr:uid="{1A5486F2-DFAC-493B-8BD8-766608AAAC9A}"/>
    <cellStyle name="40% - Accent6 41 2 5" xfId="32336" xr:uid="{28CA5C20-5DB2-4A6A-A273-4009DC2014BC}"/>
    <cellStyle name="40% - Accent6 41 3" xfId="9461" xr:uid="{13153A33-9730-455A-8A8E-04405DC07E52}"/>
    <cellStyle name="40% - Accent6 41 3 2" xfId="15100" xr:uid="{7CE6CDC6-678F-466B-8AED-BECD643AD9FB}"/>
    <cellStyle name="40% - Accent6 41 3 2 2" xfId="29187" xr:uid="{7DC1FC97-2B2D-4A5C-B96F-FF9208427029}"/>
    <cellStyle name="40% - Accent6 41 3 3" xfId="23574" xr:uid="{351D9FD0-1BFB-4B74-BE23-C5FADE302AC9}"/>
    <cellStyle name="40% - Accent6 41 4" xfId="11086" xr:uid="{E8D3A87F-BF1B-4EBB-B41A-5A31A972245B}"/>
    <cellStyle name="40% - Accent6 41 4 2" xfId="25178" xr:uid="{48BE9C1F-6C9E-4343-9792-FFFEE4E96B95}"/>
    <cellStyle name="40% - Accent6 41 5" xfId="19565" xr:uid="{C066E22A-2183-4865-B5D3-37784A6BA8D7}"/>
    <cellStyle name="40% - Accent6 41 6" xfId="30962" xr:uid="{8189439D-774E-4CD1-A07D-2F99BB8E2182}"/>
    <cellStyle name="40% - Accent6 42" xfId="5042" xr:uid="{7311302F-2A53-4C18-8758-ED71DED0E89B}"/>
    <cellStyle name="40% - Accent6 42 2" xfId="6639" xr:uid="{5B97082F-51FC-40BC-942B-BD9E9733A005}"/>
    <cellStyle name="40% - Accent6 42 2 2" xfId="9464" xr:uid="{980299E0-75E1-4E28-87DF-A17DC13A324F}"/>
    <cellStyle name="40% - Accent6 42 2 2 2" xfId="15103" xr:uid="{9BF44BE9-D483-410E-B5CD-D3881000DF83}"/>
    <cellStyle name="40% - Accent6 42 2 2 2 2" xfId="29190" xr:uid="{BB6BEA88-E999-411F-9D26-07EE4A91C5C0}"/>
    <cellStyle name="40% - Accent6 42 2 2 3" xfId="23577" xr:uid="{DFB7BB6D-D748-4038-8A71-21F44DAF2D4E}"/>
    <cellStyle name="40% - Accent6 42 2 3" xfId="12466" xr:uid="{72A09117-5720-4BD4-8311-225B88115448}"/>
    <cellStyle name="40% - Accent6 42 2 3 2" xfId="26553" xr:uid="{4CA15B0E-30F8-45D3-8A5B-A7C45B190380}"/>
    <cellStyle name="40% - Accent6 42 2 4" xfId="20940" xr:uid="{77207B3A-4010-4CCC-B0E6-C8444E6385D0}"/>
    <cellStyle name="40% - Accent6 42 2 5" xfId="32337" xr:uid="{3902A70B-2A07-4572-8A31-AA3CFB0FB099}"/>
    <cellStyle name="40% - Accent6 42 3" xfId="9463" xr:uid="{B48AB9FA-77C6-4AB8-A3EE-2CAE22115731}"/>
    <cellStyle name="40% - Accent6 42 3 2" xfId="15102" xr:uid="{BDC433FD-D175-4D32-BBD2-224D744507F5}"/>
    <cellStyle name="40% - Accent6 42 3 2 2" xfId="29189" xr:uid="{C22E7B09-A0C6-4D1A-9CDF-D33277B0EE76}"/>
    <cellStyle name="40% - Accent6 42 3 3" xfId="23576" xr:uid="{451CCF47-EF03-4F8A-ABE4-0F681D795E7B}"/>
    <cellStyle name="40% - Accent6 42 4" xfId="11087" xr:uid="{13963C57-29FA-407B-9771-DB98B23F239B}"/>
    <cellStyle name="40% - Accent6 42 4 2" xfId="25179" xr:uid="{76C900D3-3495-445A-81C8-969F351FEBC5}"/>
    <cellStyle name="40% - Accent6 42 5" xfId="19566" xr:uid="{747EE91A-F666-44A7-9E71-8017E82CA2CF}"/>
    <cellStyle name="40% - Accent6 42 6" xfId="30963" xr:uid="{02DEC433-A9D1-46C7-97BF-6BAB0F838DA2}"/>
    <cellStyle name="40% - Accent6 43" xfId="5043" xr:uid="{9B5A064D-CC6F-4CF9-BB2A-4CDEED9C513B}"/>
    <cellStyle name="40% - Accent6 43 2" xfId="6640" xr:uid="{FB18EE7C-B61E-4951-9BC8-A46748B9957C}"/>
    <cellStyle name="40% - Accent6 43 2 2" xfId="9466" xr:uid="{317DC92F-C1BF-4EB7-9325-DB54D41D5FDE}"/>
    <cellStyle name="40% - Accent6 43 2 2 2" xfId="15105" xr:uid="{EFEF25CC-9139-461A-862C-9EA0E7A998BF}"/>
    <cellStyle name="40% - Accent6 43 2 2 2 2" xfId="29192" xr:uid="{CA1385D8-1AFD-48D6-A500-CF33E012DCEC}"/>
    <cellStyle name="40% - Accent6 43 2 2 3" xfId="23579" xr:uid="{EF83B6B8-0892-4D1F-B785-2BD1EF33B27E}"/>
    <cellStyle name="40% - Accent6 43 2 3" xfId="12467" xr:uid="{51A0EF55-12C0-40A3-BF59-3ECDDCBF51D4}"/>
    <cellStyle name="40% - Accent6 43 2 3 2" xfId="26554" xr:uid="{353D8D4E-1464-4B70-9C6D-BCD058DC11F5}"/>
    <cellStyle name="40% - Accent6 43 2 4" xfId="20941" xr:uid="{D03C46BD-9334-405F-BC5F-DB47166A3F8D}"/>
    <cellStyle name="40% - Accent6 43 2 5" xfId="32338" xr:uid="{65419333-50EF-4F4C-B385-573FC207ABE6}"/>
    <cellStyle name="40% - Accent6 43 3" xfId="9465" xr:uid="{CBCFE813-1F2D-4FA9-ACC4-4A3D5BE97E92}"/>
    <cellStyle name="40% - Accent6 43 3 2" xfId="15104" xr:uid="{4B07FA8F-B571-4063-BE91-3935957AFD05}"/>
    <cellStyle name="40% - Accent6 43 3 2 2" xfId="29191" xr:uid="{90711A4B-A5B2-454B-808C-0860E8B320C5}"/>
    <cellStyle name="40% - Accent6 43 3 3" xfId="23578" xr:uid="{D059886E-6D45-4A7E-9A2B-83AA286CF600}"/>
    <cellStyle name="40% - Accent6 43 4" xfId="11088" xr:uid="{5A7E23B8-47AC-4FF3-8448-7B557226B3FD}"/>
    <cellStyle name="40% - Accent6 43 4 2" xfId="25180" xr:uid="{91B3B18C-4012-4844-9F23-CC4E533EC4ED}"/>
    <cellStyle name="40% - Accent6 43 5" xfId="19567" xr:uid="{D1AB0E11-25B5-4164-8C16-CDB625EDD0CB}"/>
    <cellStyle name="40% - Accent6 43 6" xfId="30964" xr:uid="{A9C5113F-0954-4588-BAA2-DB963D1A7305}"/>
    <cellStyle name="40% - Accent6 44" xfId="5044" xr:uid="{686DC5D8-506D-43AB-9430-9738AB377E96}"/>
    <cellStyle name="40% - Accent6 44 2" xfId="6641" xr:uid="{AE2A9983-A30A-4443-8CBB-6CD02AC3FFA1}"/>
    <cellStyle name="40% - Accent6 44 2 2" xfId="9468" xr:uid="{AECA85C0-2A4D-4336-8A99-B251D64526FB}"/>
    <cellStyle name="40% - Accent6 44 2 2 2" xfId="15107" xr:uid="{3C481BFD-BCF2-4722-A588-FB481AC08026}"/>
    <cellStyle name="40% - Accent6 44 2 2 2 2" xfId="29194" xr:uid="{F050198D-3BC0-4549-B849-DCADC8991278}"/>
    <cellStyle name="40% - Accent6 44 2 2 3" xfId="23581" xr:uid="{8E9687D0-835E-4B23-ACE0-282EFFCEE149}"/>
    <cellStyle name="40% - Accent6 44 2 3" xfId="12468" xr:uid="{D8F539BE-2156-4031-9301-B7870AA37B7A}"/>
    <cellStyle name="40% - Accent6 44 2 3 2" xfId="26555" xr:uid="{8F4A3965-E791-4C0F-858C-90E634CF7337}"/>
    <cellStyle name="40% - Accent6 44 2 4" xfId="20942" xr:uid="{B6A94C6F-8D94-411F-BE18-46F73A11FF6D}"/>
    <cellStyle name="40% - Accent6 44 2 5" xfId="32339" xr:uid="{98572069-E8E1-4B9A-8B4B-5DAA7A958314}"/>
    <cellStyle name="40% - Accent6 44 3" xfId="9467" xr:uid="{D9702C6E-4094-44DF-B363-D60A60A7D6B9}"/>
    <cellStyle name="40% - Accent6 44 3 2" xfId="15106" xr:uid="{A2B3A02D-A8C0-4DDC-8BAA-35A8730992A6}"/>
    <cellStyle name="40% - Accent6 44 3 2 2" xfId="29193" xr:uid="{39753436-16E4-4FE7-931B-9D68B36B0B7B}"/>
    <cellStyle name="40% - Accent6 44 3 3" xfId="23580" xr:uid="{4F419002-B9BD-4D2A-A71B-666B87DA90C4}"/>
    <cellStyle name="40% - Accent6 44 4" xfId="11089" xr:uid="{D2DA8B8B-2931-4425-8564-CAC6DF9299B6}"/>
    <cellStyle name="40% - Accent6 44 4 2" xfId="25181" xr:uid="{536EC993-E931-47EE-8D9D-988BC0A62D5F}"/>
    <cellStyle name="40% - Accent6 44 5" xfId="19568" xr:uid="{CE521D91-1223-45C1-AC05-8A39894F9B5C}"/>
    <cellStyle name="40% - Accent6 44 6" xfId="30965" xr:uid="{23256F85-CA2B-405C-9724-31736A85B493}"/>
    <cellStyle name="40% - Accent6 45" xfId="5045" xr:uid="{877E6C0F-0A4A-467E-923B-797AC68C13C8}"/>
    <cellStyle name="40% - Accent6 45 2" xfId="6642" xr:uid="{EA590BDA-AFCE-47AA-8D78-8EE053A312ED}"/>
    <cellStyle name="40% - Accent6 45 2 2" xfId="9470" xr:uid="{D2CC3383-FE50-4C92-8E56-0CF0AF28EBA3}"/>
    <cellStyle name="40% - Accent6 45 2 2 2" xfId="15109" xr:uid="{AF6B55AA-BD09-4A5D-9845-66A22972AE5F}"/>
    <cellStyle name="40% - Accent6 45 2 2 2 2" xfId="29196" xr:uid="{47FDE476-C284-4E18-B03F-9E34911B4EC5}"/>
    <cellStyle name="40% - Accent6 45 2 2 3" xfId="23583" xr:uid="{A7137AAA-78B4-45F5-A02C-BA7A2A0DD743}"/>
    <cellStyle name="40% - Accent6 45 2 3" xfId="12469" xr:uid="{7207D543-2F1A-4D87-9B56-7C3FFE8B3F30}"/>
    <cellStyle name="40% - Accent6 45 2 3 2" xfId="26556" xr:uid="{43D00F41-9608-4D4A-B3C6-FC4EB31038D2}"/>
    <cellStyle name="40% - Accent6 45 2 4" xfId="20943" xr:uid="{F4175510-D9B4-4F1A-B6DA-A6CAFAE867DF}"/>
    <cellStyle name="40% - Accent6 45 2 5" xfId="32340" xr:uid="{677ED8EE-BD78-473F-9771-658E0BF751C7}"/>
    <cellStyle name="40% - Accent6 45 3" xfId="9469" xr:uid="{571D65AD-DEF8-4E16-84CF-3519D1F6478F}"/>
    <cellStyle name="40% - Accent6 45 3 2" xfId="15108" xr:uid="{FC629BF9-B5A0-4D49-ADDC-F75D9D299ED8}"/>
    <cellStyle name="40% - Accent6 45 3 2 2" xfId="29195" xr:uid="{3705B00A-D241-464B-9A48-D8FF816C36A6}"/>
    <cellStyle name="40% - Accent6 45 3 3" xfId="23582" xr:uid="{1138BC60-5BFE-4AF8-AFFA-67AD6F375C67}"/>
    <cellStyle name="40% - Accent6 45 4" xfId="11090" xr:uid="{0182CBF6-E7C4-4F1F-B5AC-2BDAD57E5902}"/>
    <cellStyle name="40% - Accent6 45 4 2" xfId="25182" xr:uid="{BCE98B77-6F4F-4A7F-A77D-5B29C5358CE1}"/>
    <cellStyle name="40% - Accent6 45 5" xfId="19569" xr:uid="{5A879BBF-DB15-4E62-8795-D54229638ABE}"/>
    <cellStyle name="40% - Accent6 45 6" xfId="30966" xr:uid="{749DDE33-71F0-43AD-9144-3A6F00A66951}"/>
    <cellStyle name="40% - Accent6 46" xfId="5046" xr:uid="{1637DD0A-03E4-4B9B-8F65-5BDE0FFFE0D0}"/>
    <cellStyle name="40% - Accent6 46 2" xfId="6643" xr:uid="{563FA0F8-7C7A-4076-A1BF-C573EC10C696}"/>
    <cellStyle name="40% - Accent6 46 2 2" xfId="9472" xr:uid="{91453F8E-FB7C-4B3C-87E6-21B293E90069}"/>
    <cellStyle name="40% - Accent6 46 2 2 2" xfId="15111" xr:uid="{C8A71F48-7774-4219-AB58-57527962833A}"/>
    <cellStyle name="40% - Accent6 46 2 2 2 2" xfId="29198" xr:uid="{CC4A78D7-1E1C-4C0E-B135-7B9EC13A94F2}"/>
    <cellStyle name="40% - Accent6 46 2 2 3" xfId="23585" xr:uid="{F887C2CD-8D91-4385-B687-03DF877ACA33}"/>
    <cellStyle name="40% - Accent6 46 2 3" xfId="12470" xr:uid="{33F0A033-42C4-43DB-9865-ABA0732A2CF5}"/>
    <cellStyle name="40% - Accent6 46 2 3 2" xfId="26557" xr:uid="{FE34706A-5409-42AC-8F45-D25BC0AE94E9}"/>
    <cellStyle name="40% - Accent6 46 2 4" xfId="20944" xr:uid="{69B7D7A8-D0F3-4F6F-B309-BE538B89FCFA}"/>
    <cellStyle name="40% - Accent6 46 2 5" xfId="32341" xr:uid="{FD139466-8A24-49C8-B280-68C52CBC84D5}"/>
    <cellStyle name="40% - Accent6 46 3" xfId="9471" xr:uid="{59FD9DEF-9BDF-4B1F-966E-EA0A7A777CBE}"/>
    <cellStyle name="40% - Accent6 46 3 2" xfId="15110" xr:uid="{24A116F6-EB53-4E1C-9D48-A611C48DB839}"/>
    <cellStyle name="40% - Accent6 46 3 2 2" xfId="29197" xr:uid="{58294954-84A6-46DF-B590-C9FB9E275E90}"/>
    <cellStyle name="40% - Accent6 46 3 3" xfId="23584" xr:uid="{F3216932-212D-4053-B48D-3A923F5D8D93}"/>
    <cellStyle name="40% - Accent6 46 4" xfId="11091" xr:uid="{CBBAAF24-FCED-4389-88CF-A37080386644}"/>
    <cellStyle name="40% - Accent6 46 4 2" xfId="25183" xr:uid="{D7E63796-063E-43BE-ACB3-5D53257FF655}"/>
    <cellStyle name="40% - Accent6 46 5" xfId="19570" xr:uid="{BCD05A9C-D33E-4155-AF37-0B7733D66312}"/>
    <cellStyle name="40% - Accent6 46 6" xfId="30967" xr:uid="{294BCBF9-2039-40EA-BE5A-10C2E01D8C37}"/>
    <cellStyle name="40% - Accent6 47" xfId="5047" xr:uid="{F0B9D375-B165-4800-9BE1-10FC9036BEE9}"/>
    <cellStyle name="40% - Accent6 47 2" xfId="6644" xr:uid="{E52C07DA-04B0-49F9-A392-D430FFE6235E}"/>
    <cellStyle name="40% - Accent6 47 2 2" xfId="9474" xr:uid="{AA460110-FA7F-485F-8BDF-CAC9301C1AD2}"/>
    <cellStyle name="40% - Accent6 47 2 2 2" xfId="15113" xr:uid="{870D4A54-4DA4-41AB-89CC-B6A7DFDEB2F9}"/>
    <cellStyle name="40% - Accent6 47 2 2 2 2" xfId="29200" xr:uid="{1BF66A7B-20E7-4ED5-BC35-390B1F30E47C}"/>
    <cellStyle name="40% - Accent6 47 2 2 3" xfId="23587" xr:uid="{70848D9A-849F-4FB7-A1D6-D361494B649B}"/>
    <cellStyle name="40% - Accent6 47 2 3" xfId="12471" xr:uid="{C74BABBF-A3FF-48E5-ACAE-42520AE58E56}"/>
    <cellStyle name="40% - Accent6 47 2 3 2" xfId="26558" xr:uid="{C289A8B1-0B1C-4763-8F73-30A25CD1BBAD}"/>
    <cellStyle name="40% - Accent6 47 2 4" xfId="20945" xr:uid="{39D53181-BAE6-4DBD-A4BA-FA0237C9EDD6}"/>
    <cellStyle name="40% - Accent6 47 2 5" xfId="32342" xr:uid="{2205EDAC-D33A-434E-8843-2B23FCD0FAF5}"/>
    <cellStyle name="40% - Accent6 47 3" xfId="9473" xr:uid="{C9E7DA39-582D-4034-B282-4282634E4911}"/>
    <cellStyle name="40% - Accent6 47 3 2" xfId="15112" xr:uid="{FF065AD9-35CA-4AAC-8419-DCDC6CBCF783}"/>
    <cellStyle name="40% - Accent6 47 3 2 2" xfId="29199" xr:uid="{D22DD458-43C2-47D4-BFE2-93AF45950618}"/>
    <cellStyle name="40% - Accent6 47 3 3" xfId="23586" xr:uid="{E314F265-4F73-43CC-A81F-DA477E7D20BD}"/>
    <cellStyle name="40% - Accent6 47 4" xfId="11092" xr:uid="{1C3171CC-DF3F-48F1-B5E1-E7E7382E6D77}"/>
    <cellStyle name="40% - Accent6 47 4 2" xfId="25184" xr:uid="{00841C00-A14A-4E0A-AAED-167ACED9575D}"/>
    <cellStyle name="40% - Accent6 47 5" xfId="19571" xr:uid="{EE6FA0AB-C346-47DE-8B80-353C442DD88A}"/>
    <cellStyle name="40% - Accent6 47 6" xfId="30968" xr:uid="{09F3E0BE-3392-447C-B9D1-4E13079C3A08}"/>
    <cellStyle name="40% - Accent6 48" xfId="5048" xr:uid="{D1870562-DF81-435F-A076-C3A7A88A52C4}"/>
    <cellStyle name="40% - Accent6 48 2" xfId="6645" xr:uid="{CF2A970A-F5CB-4933-8873-168D105F521F}"/>
    <cellStyle name="40% - Accent6 48 2 2" xfId="9476" xr:uid="{6C83C3D0-6FE3-40DC-91F2-70C0C7B1F001}"/>
    <cellStyle name="40% - Accent6 48 2 2 2" xfId="15115" xr:uid="{BF9E60EB-2141-46E6-8A00-3C4A017E968D}"/>
    <cellStyle name="40% - Accent6 48 2 2 2 2" xfId="29202" xr:uid="{EE7BA6C7-81B1-4725-88AB-1A8E575205CF}"/>
    <cellStyle name="40% - Accent6 48 2 2 3" xfId="23589" xr:uid="{9351323F-3B7D-475B-8EE2-0270E73B460C}"/>
    <cellStyle name="40% - Accent6 48 2 3" xfId="12472" xr:uid="{2AA552DB-9F09-4948-A593-3CB5A6DB0CEA}"/>
    <cellStyle name="40% - Accent6 48 2 3 2" xfId="26559" xr:uid="{5FC88513-5CE0-4231-8695-78057A7867F5}"/>
    <cellStyle name="40% - Accent6 48 2 4" xfId="20946" xr:uid="{4CEFBD35-4A36-4CBC-8640-2233ECF92454}"/>
    <cellStyle name="40% - Accent6 48 2 5" xfId="32343" xr:uid="{71CDE45F-A81D-4330-8C59-E5D9377A7E2A}"/>
    <cellStyle name="40% - Accent6 48 3" xfId="9475" xr:uid="{009B02EC-D558-424A-B1C7-4B05FEAB9F76}"/>
    <cellStyle name="40% - Accent6 48 3 2" xfId="15114" xr:uid="{63995C92-703D-4D4D-A4A7-7590776F9C5F}"/>
    <cellStyle name="40% - Accent6 48 3 2 2" xfId="29201" xr:uid="{1B4FA792-6B1E-483D-B4F7-EDE1DCDE106F}"/>
    <cellStyle name="40% - Accent6 48 3 3" xfId="23588" xr:uid="{6C627758-BEB1-4B4B-BD83-011D8537A82E}"/>
    <cellStyle name="40% - Accent6 48 4" xfId="11093" xr:uid="{F9330A57-31A5-443D-A140-0AB8FBF6D17B}"/>
    <cellStyle name="40% - Accent6 48 4 2" xfId="25185" xr:uid="{5EE618E3-DD1F-47C4-BF84-F338FFD08391}"/>
    <cellStyle name="40% - Accent6 48 5" xfId="19572" xr:uid="{6866315E-D270-4F43-85B2-7DFF88F67E59}"/>
    <cellStyle name="40% - Accent6 48 6" xfId="30969" xr:uid="{0BB8666A-12C6-4CCA-AA11-A21FAD40B7C3}"/>
    <cellStyle name="40% - Accent6 49" xfId="5049" xr:uid="{690FBE3A-2753-4016-847F-2D24146BA4E0}"/>
    <cellStyle name="40% - Accent6 49 2" xfId="6646" xr:uid="{10E499A3-FF9C-479F-A5DF-4E82EFC1CD98}"/>
    <cellStyle name="40% - Accent6 49 2 2" xfId="9478" xr:uid="{4D6A7B2A-DD2C-45F0-8926-BC4E23A10075}"/>
    <cellStyle name="40% - Accent6 49 2 2 2" xfId="15117" xr:uid="{3F673E6A-F790-4B3A-B6AA-EFCF94EB7B29}"/>
    <cellStyle name="40% - Accent6 49 2 2 2 2" xfId="29204" xr:uid="{DEB91635-1643-4C62-B0FC-3714B6631E1A}"/>
    <cellStyle name="40% - Accent6 49 2 2 3" xfId="23591" xr:uid="{1EF90AA7-CA46-498F-AD0B-EF8341FCFD0D}"/>
    <cellStyle name="40% - Accent6 49 2 3" xfId="12473" xr:uid="{F77219A3-074E-4EF0-BBB4-751774DF71C1}"/>
    <cellStyle name="40% - Accent6 49 2 3 2" xfId="26560" xr:uid="{178D6164-34A4-49B6-ACC6-37D0CE5F8DFA}"/>
    <cellStyle name="40% - Accent6 49 2 4" xfId="20947" xr:uid="{8D0F8EFA-270F-4159-AB8B-37FC70EF067B}"/>
    <cellStyle name="40% - Accent6 49 2 5" xfId="32344" xr:uid="{D12ACC1E-4633-4684-9CEF-9D5AD627A48D}"/>
    <cellStyle name="40% - Accent6 49 3" xfId="9477" xr:uid="{18D1ADFA-BAEE-4242-88F4-9F2572E5FC41}"/>
    <cellStyle name="40% - Accent6 49 3 2" xfId="15116" xr:uid="{4587D572-0924-4D53-806B-FE2224B0C9D6}"/>
    <cellStyle name="40% - Accent6 49 3 2 2" xfId="29203" xr:uid="{6CB71705-E5FC-45FA-BD7F-0DCEC333BCF3}"/>
    <cellStyle name="40% - Accent6 49 3 3" xfId="23590" xr:uid="{4C4DFDBC-14DC-445D-8DA7-86771AAB5F8E}"/>
    <cellStyle name="40% - Accent6 49 4" xfId="11094" xr:uid="{F167F888-0141-4BB9-A8CB-18F917E6CD36}"/>
    <cellStyle name="40% - Accent6 49 4 2" xfId="25186" xr:uid="{699D4B8B-2145-4992-A29B-6AB74ACA0ED8}"/>
    <cellStyle name="40% - Accent6 49 5" xfId="19573" xr:uid="{B58D1BEC-17B9-4108-B00E-748FDFC3DB22}"/>
    <cellStyle name="40% - Accent6 49 6" xfId="30970" xr:uid="{3FBAF827-0139-4895-BA57-B18169D6D341}"/>
    <cellStyle name="40% - Accent6 5" xfId="5050" xr:uid="{C99B6118-AFDB-4234-BC41-76B9A95A2859}"/>
    <cellStyle name="40% - Accent6 5 2" xfId="6647" xr:uid="{EBEEC153-2860-47C4-8F88-411ED601A390}"/>
    <cellStyle name="40% - Accent6 5 2 2" xfId="9480" xr:uid="{22768F3B-D775-45E0-A04B-7AD6CB97364A}"/>
    <cellStyle name="40% - Accent6 5 2 2 2" xfId="15119" xr:uid="{A7655CA7-A12A-46F5-978D-306DA06D05E2}"/>
    <cellStyle name="40% - Accent6 5 2 2 2 2" xfId="29206" xr:uid="{25BC6358-8889-400B-A4D6-9CEACDC48728}"/>
    <cellStyle name="40% - Accent6 5 2 2 3" xfId="23593" xr:uid="{8FA3B1CE-C901-4162-A61E-4A67622C8EE6}"/>
    <cellStyle name="40% - Accent6 5 2 3" xfId="12474" xr:uid="{D5DC0584-25C7-4347-9520-5218EE0F2B10}"/>
    <cellStyle name="40% - Accent6 5 2 3 2" xfId="26561" xr:uid="{BA42E5C3-BD29-423B-9795-00EE07FE707E}"/>
    <cellStyle name="40% - Accent6 5 2 4" xfId="20948" xr:uid="{5AB00ABC-4655-4F53-9E1D-5BF635BB028C}"/>
    <cellStyle name="40% - Accent6 5 2 5" xfId="32345" xr:uid="{EDEFABF8-3AD7-4D15-82FA-F09BC05EDEAD}"/>
    <cellStyle name="40% - Accent6 5 3" xfId="9479" xr:uid="{B306B540-E00C-46D3-A98A-CE8054BF310C}"/>
    <cellStyle name="40% - Accent6 5 3 2" xfId="15118" xr:uid="{71D9C153-4E88-4E45-8532-9355BD57944E}"/>
    <cellStyle name="40% - Accent6 5 3 2 2" xfId="29205" xr:uid="{38C60760-D776-4E0C-ABBF-939C15BDBB23}"/>
    <cellStyle name="40% - Accent6 5 3 3" xfId="23592" xr:uid="{C703ABC6-F883-44CA-A4F3-B310E6CBFF8C}"/>
    <cellStyle name="40% - Accent6 5 4" xfId="11095" xr:uid="{1715C155-9CF8-4DA0-BAD9-E998551539BD}"/>
    <cellStyle name="40% - Accent6 5 4 2" xfId="25187" xr:uid="{B308C0E7-1F83-4F73-888F-9D04E5C857BA}"/>
    <cellStyle name="40% - Accent6 5 5" xfId="17045" xr:uid="{30B5C565-424D-4292-93B6-02052A597A39}"/>
    <cellStyle name="40% - Accent6 5 5 2" xfId="29513" xr:uid="{34B4B799-6AED-41FD-BB5B-ED881425D135}"/>
    <cellStyle name="40% - Accent6 5 6" xfId="19574" xr:uid="{3344CB7F-545D-4A4D-B61C-B7B04D9E1E82}"/>
    <cellStyle name="40% - Accent6 5 7" xfId="30971" xr:uid="{633A52F6-E7B4-49EA-B9AF-8341BECBCB19}"/>
    <cellStyle name="40% - Accent6 50" xfId="5051" xr:uid="{2BCA17FC-9FEF-4000-9333-E6AB170D653D}"/>
    <cellStyle name="40% - Accent6 50 2" xfId="6648" xr:uid="{8140F3AA-3106-47CD-9D8B-40ADF7D26BB3}"/>
    <cellStyle name="40% - Accent6 50 2 2" xfId="9482" xr:uid="{B459D1C9-4280-4200-871A-5C9CD6C956E4}"/>
    <cellStyle name="40% - Accent6 50 2 2 2" xfId="15121" xr:uid="{65D6D3AB-37A1-4E36-B19B-ECAD4817E176}"/>
    <cellStyle name="40% - Accent6 50 2 2 2 2" xfId="29208" xr:uid="{D687D82B-47A1-4319-9A0D-C7ABC7C0FC49}"/>
    <cellStyle name="40% - Accent6 50 2 2 3" xfId="23595" xr:uid="{86D5A938-81A6-4BD8-A523-6606A70D5CC2}"/>
    <cellStyle name="40% - Accent6 50 2 3" xfId="12475" xr:uid="{9F929C44-B471-47A4-87B3-B5C902D02C04}"/>
    <cellStyle name="40% - Accent6 50 2 3 2" xfId="26562" xr:uid="{A0DA0EBD-1492-4358-BBCD-97384A8FC936}"/>
    <cellStyle name="40% - Accent6 50 2 4" xfId="20949" xr:uid="{B2FAE6D8-ADDB-4FF3-819A-B66466C1870D}"/>
    <cellStyle name="40% - Accent6 50 2 5" xfId="32346" xr:uid="{EB68DEC7-8FAD-43BE-B6FA-9A4238502014}"/>
    <cellStyle name="40% - Accent6 50 3" xfId="9481" xr:uid="{05E69F85-A223-495F-B030-B9D735D7FBFF}"/>
    <cellStyle name="40% - Accent6 50 3 2" xfId="15120" xr:uid="{5839D851-1FFE-41A9-BA2D-A684683F9AC4}"/>
    <cellStyle name="40% - Accent6 50 3 2 2" xfId="29207" xr:uid="{25AAE657-1D98-446C-97C9-3E5E2E2A4CE3}"/>
    <cellStyle name="40% - Accent6 50 3 3" xfId="23594" xr:uid="{F26E981C-8CE3-41ED-A17C-8C391D7E6262}"/>
    <cellStyle name="40% - Accent6 50 4" xfId="11096" xr:uid="{C0A952D6-30F8-426C-BAFA-5CA3C3F046D4}"/>
    <cellStyle name="40% - Accent6 50 4 2" xfId="25188" xr:uid="{82CC490D-5D20-41B3-BAE2-19C28568E5E8}"/>
    <cellStyle name="40% - Accent6 50 5" xfId="19575" xr:uid="{E30C9959-8441-4014-8FBE-FEE27259AD9B}"/>
    <cellStyle name="40% - Accent6 50 6" xfId="30972" xr:uid="{5CD03515-1A27-4B90-952C-2710972DACE1}"/>
    <cellStyle name="40% - Accent6 51" xfId="5052" xr:uid="{1DD46FEF-8524-4DB4-AF73-AE0DC9B52726}"/>
    <cellStyle name="40% - Accent6 51 2" xfId="6649" xr:uid="{4CB304E9-DC3E-43D9-9700-E9D722A2009C}"/>
    <cellStyle name="40% - Accent6 51 2 2" xfId="9484" xr:uid="{DBE80E38-B16F-461E-8A4B-F7BF42B77476}"/>
    <cellStyle name="40% - Accent6 51 2 2 2" xfId="15123" xr:uid="{CF401129-1F15-40A9-943E-303991E3E8E3}"/>
    <cellStyle name="40% - Accent6 51 2 2 2 2" xfId="29210" xr:uid="{95B68540-4957-48BB-990E-EAC0050ECBF6}"/>
    <cellStyle name="40% - Accent6 51 2 2 3" xfId="23597" xr:uid="{6F92FFCB-C296-4F94-A6B1-84177EB8EBBC}"/>
    <cellStyle name="40% - Accent6 51 2 3" xfId="12476" xr:uid="{073AB6FE-A195-4925-845C-6916BE5833AC}"/>
    <cellStyle name="40% - Accent6 51 2 3 2" xfId="26563" xr:uid="{364AD7C5-07BD-49FB-9AB1-3E2F4CBA6766}"/>
    <cellStyle name="40% - Accent6 51 2 4" xfId="20950" xr:uid="{B176D13D-5FAC-407A-B055-8EBFFBCFA026}"/>
    <cellStyle name="40% - Accent6 51 2 5" xfId="32347" xr:uid="{9064658F-7B50-44CF-9530-1027B8AA9C06}"/>
    <cellStyle name="40% - Accent6 51 3" xfId="9483" xr:uid="{36AD8A5B-E6E5-4B4A-B5FE-13E35BD5C359}"/>
    <cellStyle name="40% - Accent6 51 3 2" xfId="15122" xr:uid="{4A80EE72-9695-4A2A-9535-DA24C462BC39}"/>
    <cellStyle name="40% - Accent6 51 3 2 2" xfId="29209" xr:uid="{827D4753-7BF6-4D1F-A8A8-03608980FA15}"/>
    <cellStyle name="40% - Accent6 51 3 3" xfId="23596" xr:uid="{89D3520B-2008-4AE1-AA22-F4AD3902FC42}"/>
    <cellStyle name="40% - Accent6 51 4" xfId="11097" xr:uid="{3B8EF968-7AA2-4B1B-BA47-A518FF6D43C4}"/>
    <cellStyle name="40% - Accent6 51 4 2" xfId="25189" xr:uid="{732B5BFE-9D55-4B98-A493-5D7004980D90}"/>
    <cellStyle name="40% - Accent6 51 5" xfId="19576" xr:uid="{1C7B060A-40BE-4109-9EF4-81AC680E8730}"/>
    <cellStyle name="40% - Accent6 51 6" xfId="30973" xr:uid="{64C2752F-EBCD-4CB8-956A-5F553D819AA9}"/>
    <cellStyle name="40% - Accent6 52" xfId="5053" xr:uid="{8F38152E-3552-4CA0-ADB4-B81469DC78C2}"/>
    <cellStyle name="40% - Accent6 52 2" xfId="6650" xr:uid="{48263AC5-1D4E-4340-9959-6012A5DA42B8}"/>
    <cellStyle name="40% - Accent6 52 2 2" xfId="9486" xr:uid="{9FB9B11E-544A-403B-8444-3DB76EF172C6}"/>
    <cellStyle name="40% - Accent6 52 2 2 2" xfId="15125" xr:uid="{2C5403C4-71D0-43AF-B937-7C656637FBE5}"/>
    <cellStyle name="40% - Accent6 52 2 2 2 2" xfId="29212" xr:uid="{6A1032AC-DD27-4AF5-9A81-4AAB60A1F93B}"/>
    <cellStyle name="40% - Accent6 52 2 2 3" xfId="23599" xr:uid="{1CF92CB1-2375-4328-9DA4-A7D03EB51603}"/>
    <cellStyle name="40% - Accent6 52 2 3" xfId="12477" xr:uid="{AA12B3DC-2D8E-47A0-95B7-4A756B04EC92}"/>
    <cellStyle name="40% - Accent6 52 2 3 2" xfId="26564" xr:uid="{6A51B519-1B50-4615-8C8C-74BA64690949}"/>
    <cellStyle name="40% - Accent6 52 2 4" xfId="20951" xr:uid="{E8E29FA8-33D5-4A3E-9469-CD53CC05492A}"/>
    <cellStyle name="40% - Accent6 52 2 5" xfId="32348" xr:uid="{3F8EC8B1-BF49-4EB7-B438-DC43B697F54A}"/>
    <cellStyle name="40% - Accent6 52 3" xfId="9485" xr:uid="{AD9C9520-AB34-4ECD-A96F-F0512184C41E}"/>
    <cellStyle name="40% - Accent6 52 3 2" xfId="15124" xr:uid="{C5B07A8F-23B4-4681-86D8-5630E7056DED}"/>
    <cellStyle name="40% - Accent6 52 3 2 2" xfId="29211" xr:uid="{D2A04584-A22E-4408-9434-DA9F0CD65825}"/>
    <cellStyle name="40% - Accent6 52 3 3" xfId="23598" xr:uid="{68470D06-7930-4016-93C3-02AC8A9529A4}"/>
    <cellStyle name="40% - Accent6 52 4" xfId="11098" xr:uid="{6383DD2A-542F-445D-9E0D-5EA5543FD548}"/>
    <cellStyle name="40% - Accent6 52 4 2" xfId="25190" xr:uid="{C137194F-81A9-4D2E-BD85-BCDF246F1948}"/>
    <cellStyle name="40% - Accent6 52 5" xfId="19577" xr:uid="{6FA72823-73E4-40A3-9F4B-2B92E21D2570}"/>
    <cellStyle name="40% - Accent6 52 6" xfId="30974" xr:uid="{8F64C22D-E470-441E-A38B-09149A6AA7D4}"/>
    <cellStyle name="40% - Accent6 53" xfId="5054" xr:uid="{8ED4504A-BD54-4633-9EFF-B37E8FEA0B76}"/>
    <cellStyle name="40% - Accent6 53 2" xfId="6651" xr:uid="{97B8071F-3974-4EA4-B316-4BCA42341AB6}"/>
    <cellStyle name="40% - Accent6 53 2 2" xfId="9488" xr:uid="{4A36C434-62F5-477A-BBFC-181A3D63B1C4}"/>
    <cellStyle name="40% - Accent6 53 2 2 2" xfId="15127" xr:uid="{6E606701-8BBB-47DD-8158-F7FC09133D42}"/>
    <cellStyle name="40% - Accent6 53 2 2 2 2" xfId="29214" xr:uid="{C2036681-CAEE-4920-B3D0-AD2D6CCBF982}"/>
    <cellStyle name="40% - Accent6 53 2 2 3" xfId="23601" xr:uid="{63F54575-2011-4449-9C20-BEFE5B643820}"/>
    <cellStyle name="40% - Accent6 53 2 3" xfId="12478" xr:uid="{189F6175-5A44-41E8-A9F7-AEB5C3AC2E65}"/>
    <cellStyle name="40% - Accent6 53 2 3 2" xfId="26565" xr:uid="{05B2D04C-DE31-4D71-9ED6-0AB9CAF8AED6}"/>
    <cellStyle name="40% - Accent6 53 2 4" xfId="20952" xr:uid="{ACFA1856-0FA7-4CA1-A0C3-FC1B91AA679F}"/>
    <cellStyle name="40% - Accent6 53 2 5" xfId="32349" xr:uid="{2E93C240-46AC-4FE8-AFBD-58F719A8A3EC}"/>
    <cellStyle name="40% - Accent6 53 3" xfId="9487" xr:uid="{308981C0-83B5-4D16-9C5A-62CE41AAB0EC}"/>
    <cellStyle name="40% - Accent6 53 3 2" xfId="15126" xr:uid="{64B83E37-D038-43DB-B7C9-69C18FC99E07}"/>
    <cellStyle name="40% - Accent6 53 3 2 2" xfId="29213" xr:uid="{E0D0EE53-E7D2-4765-98B6-B5D7F89AD796}"/>
    <cellStyle name="40% - Accent6 53 3 3" xfId="23600" xr:uid="{63D5A8DC-52A4-4C24-87E8-4A0BA110686A}"/>
    <cellStyle name="40% - Accent6 53 4" xfId="11099" xr:uid="{F9EEDCC9-709C-44E3-B759-32F464C56AA8}"/>
    <cellStyle name="40% - Accent6 53 4 2" xfId="25191" xr:uid="{D3B188F4-865E-46AB-ACD0-535B6BB8C1C9}"/>
    <cellStyle name="40% - Accent6 53 5" xfId="19578" xr:uid="{2FC69478-0C1D-45EC-A0F2-7121A414087F}"/>
    <cellStyle name="40% - Accent6 53 6" xfId="30975" xr:uid="{EA47C2C7-258C-4DEA-A012-C2FE993EAEF4}"/>
    <cellStyle name="40% - Accent6 54" xfId="5055" xr:uid="{D32C4937-EBD9-49EC-8D25-7014860D2D62}"/>
    <cellStyle name="40% - Accent6 54 2" xfId="6652" xr:uid="{67D40182-D12F-4A11-9AA5-28C3FD9911F5}"/>
    <cellStyle name="40% - Accent6 54 2 2" xfId="9490" xr:uid="{F83682F8-ECB4-4C43-B6EC-AFAD38ECA202}"/>
    <cellStyle name="40% - Accent6 54 2 2 2" xfId="15129" xr:uid="{43B5F2BD-4A20-4BDF-BF2D-C63B1396C651}"/>
    <cellStyle name="40% - Accent6 54 2 2 2 2" xfId="29216" xr:uid="{FD7B36F0-8C08-4293-BE85-40A468C22800}"/>
    <cellStyle name="40% - Accent6 54 2 2 3" xfId="23603" xr:uid="{46BB4DE6-1B0E-4A9A-B471-EEBBD811297A}"/>
    <cellStyle name="40% - Accent6 54 2 3" xfId="12479" xr:uid="{9113C044-616E-4ABF-9EB8-60DEACDF6983}"/>
    <cellStyle name="40% - Accent6 54 2 3 2" xfId="26566" xr:uid="{CBAAA1C4-1BF6-475C-864B-83EFD7FEB8E3}"/>
    <cellStyle name="40% - Accent6 54 2 4" xfId="20953" xr:uid="{80081BD8-DF24-4C78-998C-D24A2BFC5943}"/>
    <cellStyle name="40% - Accent6 54 2 5" xfId="32350" xr:uid="{0FC8497D-4D97-4E03-99B5-84322247EAFB}"/>
    <cellStyle name="40% - Accent6 54 3" xfId="9489" xr:uid="{D4539C56-0FD3-402A-A4E4-7C0D503D9A00}"/>
    <cellStyle name="40% - Accent6 54 3 2" xfId="15128" xr:uid="{18216B20-A2D8-4DFD-8968-94FAC0222415}"/>
    <cellStyle name="40% - Accent6 54 3 2 2" xfId="29215" xr:uid="{517A5A95-6E13-473C-A67F-C164E6F8D8D0}"/>
    <cellStyle name="40% - Accent6 54 3 3" xfId="23602" xr:uid="{8DD7A7B4-30FB-405D-8D12-92FA37CBD3AF}"/>
    <cellStyle name="40% - Accent6 54 4" xfId="11100" xr:uid="{EBDE18C4-8B03-436D-8850-DEA7D7A1F91E}"/>
    <cellStyle name="40% - Accent6 54 4 2" xfId="25192" xr:uid="{0AE258F9-7591-4152-9648-EC3A98E7CC22}"/>
    <cellStyle name="40% - Accent6 54 5" xfId="19579" xr:uid="{D32BBEA4-119F-474E-B2E2-AD092A00FA1F}"/>
    <cellStyle name="40% - Accent6 54 6" xfId="30976" xr:uid="{661C6858-42E6-4E70-9F15-9AB0E341A28D}"/>
    <cellStyle name="40% - Accent6 55" xfId="5056" xr:uid="{B4CE9F76-92D4-4EB5-8E03-C2D5C0415942}"/>
    <cellStyle name="40% - Accent6 55 2" xfId="6653" xr:uid="{34A0136F-5B9A-44BE-81BF-BC27717BEC03}"/>
    <cellStyle name="40% - Accent6 55 2 2" xfId="9492" xr:uid="{0974B2AB-B4EC-4FD5-A3EF-8A5EC1605514}"/>
    <cellStyle name="40% - Accent6 55 2 2 2" xfId="15131" xr:uid="{4D6D7B3F-B80D-411D-B536-59BDA78404A9}"/>
    <cellStyle name="40% - Accent6 55 2 2 2 2" xfId="29218" xr:uid="{8888AD6D-64A1-43B9-B629-B9C501700341}"/>
    <cellStyle name="40% - Accent6 55 2 2 3" xfId="23605" xr:uid="{862D7D22-405C-4700-96EA-4AE56888F08F}"/>
    <cellStyle name="40% - Accent6 55 2 3" xfId="12480" xr:uid="{28861EE7-9C6B-422B-AC16-1AB5D77FA24C}"/>
    <cellStyle name="40% - Accent6 55 2 3 2" xfId="26567" xr:uid="{F5EBD49E-31D5-493C-8B93-DA6ED1CDB7BE}"/>
    <cellStyle name="40% - Accent6 55 2 4" xfId="20954" xr:uid="{697B43D3-8554-432C-9BDA-8A0D121EB8B3}"/>
    <cellStyle name="40% - Accent6 55 2 5" xfId="32351" xr:uid="{1E780FDE-7654-4C5A-A44A-CDD5FA4E2825}"/>
    <cellStyle name="40% - Accent6 55 3" xfId="9491" xr:uid="{50B72B3C-ED8A-4A78-8A37-BA0D11B4F092}"/>
    <cellStyle name="40% - Accent6 55 3 2" xfId="15130" xr:uid="{CBE3DFED-43E7-4A92-8B69-78002D278124}"/>
    <cellStyle name="40% - Accent6 55 3 2 2" xfId="29217" xr:uid="{8C22ECDE-89FE-4205-B7B9-C42DBAEB7258}"/>
    <cellStyle name="40% - Accent6 55 3 3" xfId="23604" xr:uid="{CCC84F2C-2F02-461A-B1BA-826B811A68A0}"/>
    <cellStyle name="40% - Accent6 55 4" xfId="11101" xr:uid="{FBEA2F4F-86DA-4874-9D09-52A465B2C78C}"/>
    <cellStyle name="40% - Accent6 55 4 2" xfId="25193" xr:uid="{97E9B387-AC93-4A0C-9947-0E5BC420D59F}"/>
    <cellStyle name="40% - Accent6 55 5" xfId="19580" xr:uid="{9D4BD905-1144-4655-B978-4296345FED6D}"/>
    <cellStyle name="40% - Accent6 55 6" xfId="30977" xr:uid="{354D7C24-B213-4B65-8F69-724DAAEF2E36}"/>
    <cellStyle name="40% - Accent6 56" xfId="5057" xr:uid="{708EA4A5-7299-4AF0-A23D-F39CE4879DAA}"/>
    <cellStyle name="40% - Accent6 56 2" xfId="6654" xr:uid="{FEDD7736-6753-4E38-9B46-A55D1A9074D7}"/>
    <cellStyle name="40% - Accent6 56 2 2" xfId="9494" xr:uid="{D8E93EEE-7038-4AC4-BB1F-5A729A8D9231}"/>
    <cellStyle name="40% - Accent6 56 2 2 2" xfId="15133" xr:uid="{06B6AD75-3800-4E80-A5CA-BBCDD875EF04}"/>
    <cellStyle name="40% - Accent6 56 2 2 2 2" xfId="29220" xr:uid="{4E3D3A41-0915-4AFE-89F3-E48656C77A20}"/>
    <cellStyle name="40% - Accent6 56 2 2 3" xfId="23607" xr:uid="{D6D98D35-81E8-42E7-9A9B-20C322F586C3}"/>
    <cellStyle name="40% - Accent6 56 2 3" xfId="12481" xr:uid="{7FB89146-83D2-44BB-BCB1-B83CB5236F9A}"/>
    <cellStyle name="40% - Accent6 56 2 3 2" xfId="26568" xr:uid="{021E6C4C-7B8C-4F3E-8F6C-77E49420F9B0}"/>
    <cellStyle name="40% - Accent6 56 2 4" xfId="20955" xr:uid="{A084D250-9A3E-407E-9F9F-0E935DB2B17C}"/>
    <cellStyle name="40% - Accent6 56 2 5" xfId="32352" xr:uid="{65B21715-DCB6-4566-A715-9DA90C2E40B0}"/>
    <cellStyle name="40% - Accent6 56 3" xfId="9493" xr:uid="{B9219AA8-1F5F-4866-8C13-0C918BAD9576}"/>
    <cellStyle name="40% - Accent6 56 3 2" xfId="15132" xr:uid="{C402AAD8-92DD-4539-9BA8-F2A2195B5875}"/>
    <cellStyle name="40% - Accent6 56 3 2 2" xfId="29219" xr:uid="{A5BB9E7C-18A9-42E8-82FD-EDD2F634845A}"/>
    <cellStyle name="40% - Accent6 56 3 3" xfId="23606" xr:uid="{A5D1D669-A329-4166-A654-536A11BFB994}"/>
    <cellStyle name="40% - Accent6 56 4" xfId="11102" xr:uid="{22BB1A39-E92E-40B2-A7F2-894E29B7A97D}"/>
    <cellStyle name="40% - Accent6 56 4 2" xfId="25194" xr:uid="{B89E6F59-D919-4943-B0FA-30F9348A3785}"/>
    <cellStyle name="40% - Accent6 56 5" xfId="19581" xr:uid="{2D97B4CE-B263-4FF4-9487-D2762E002690}"/>
    <cellStyle name="40% - Accent6 56 6" xfId="30978" xr:uid="{A8D72215-C814-4FD0-AD8B-AF8469268F53}"/>
    <cellStyle name="40% - Accent6 57" xfId="5058" xr:uid="{8B4DE142-9551-44BC-9911-E71386BE59CD}"/>
    <cellStyle name="40% - Accent6 57 2" xfId="6655" xr:uid="{B6387165-2D78-44EB-A672-283CC58E14E4}"/>
    <cellStyle name="40% - Accent6 57 2 2" xfId="9496" xr:uid="{E0E3E110-8DCD-42B4-87AB-AEB8F1CC039C}"/>
    <cellStyle name="40% - Accent6 57 2 2 2" xfId="15135" xr:uid="{2A990D27-4F8B-43A3-8215-08A96F5B8B7F}"/>
    <cellStyle name="40% - Accent6 57 2 2 2 2" xfId="29222" xr:uid="{A4B0BC11-3FB3-422B-803B-1D02A6B85A07}"/>
    <cellStyle name="40% - Accent6 57 2 2 3" xfId="23609" xr:uid="{A55747CF-6A1D-4B5D-8710-B8DF78152A92}"/>
    <cellStyle name="40% - Accent6 57 2 3" xfId="12482" xr:uid="{E914D5E8-FF6C-42CF-AE5F-551A426FA47D}"/>
    <cellStyle name="40% - Accent6 57 2 3 2" xfId="26569" xr:uid="{6E1F6B19-EE07-4D65-B449-8965C2789F2B}"/>
    <cellStyle name="40% - Accent6 57 2 4" xfId="20956" xr:uid="{13A19B2E-D174-4E4C-9F66-FFDF89157CB9}"/>
    <cellStyle name="40% - Accent6 57 2 5" xfId="32353" xr:uid="{404CDB4B-A076-4050-90EC-2498D4786593}"/>
    <cellStyle name="40% - Accent6 57 3" xfId="9495" xr:uid="{A6270D09-C37A-4678-94FF-C9BE92DCA9F3}"/>
    <cellStyle name="40% - Accent6 57 3 2" xfId="15134" xr:uid="{464D5D90-BF32-4B02-9340-201CF0D101D7}"/>
    <cellStyle name="40% - Accent6 57 3 2 2" xfId="29221" xr:uid="{0B0E5A1E-AE37-446D-B84D-504D3D58CBB4}"/>
    <cellStyle name="40% - Accent6 57 3 3" xfId="23608" xr:uid="{FB865240-E81F-4503-B985-5B9DCF52D8ED}"/>
    <cellStyle name="40% - Accent6 57 4" xfId="11103" xr:uid="{84F7244F-9400-4CF4-9BE2-2A6C9950CC55}"/>
    <cellStyle name="40% - Accent6 57 4 2" xfId="25195" xr:uid="{50DE9E11-5C9E-4FDC-A5AD-E48531C04B3C}"/>
    <cellStyle name="40% - Accent6 57 5" xfId="19582" xr:uid="{80A81925-BC9D-484E-A529-980354E64BF4}"/>
    <cellStyle name="40% - Accent6 57 6" xfId="30979" xr:uid="{53A6A13E-9735-48FB-81E3-993D4A35B9C7}"/>
    <cellStyle name="40% - Accent6 58" xfId="5059" xr:uid="{6BB145DC-17CA-42FB-8440-288969D6115D}"/>
    <cellStyle name="40% - Accent6 58 2" xfId="6656" xr:uid="{1FFCA602-2692-4F2D-9C63-749996727EB4}"/>
    <cellStyle name="40% - Accent6 58 2 2" xfId="9498" xr:uid="{5AB4DC69-1288-4EFD-9975-9C8297220ECA}"/>
    <cellStyle name="40% - Accent6 58 2 2 2" xfId="15137" xr:uid="{E4080970-F148-45B4-8D3D-4EF2A46F0AD2}"/>
    <cellStyle name="40% - Accent6 58 2 2 2 2" xfId="29224" xr:uid="{1E8CAEA6-F04D-46B0-AD55-8006421BF2F3}"/>
    <cellStyle name="40% - Accent6 58 2 2 3" xfId="23611" xr:uid="{E92A1CA2-E48E-4331-B584-FD8798E4F244}"/>
    <cellStyle name="40% - Accent6 58 2 3" xfId="12483" xr:uid="{782FF697-E3AC-4EA0-8E2F-E52B72A4DE91}"/>
    <cellStyle name="40% - Accent6 58 2 3 2" xfId="26570" xr:uid="{629B67D4-41A5-490F-886D-3CA1F09C4216}"/>
    <cellStyle name="40% - Accent6 58 2 4" xfId="20957" xr:uid="{3D0596E7-8620-4D81-97A3-0CC7EDBAEE7F}"/>
    <cellStyle name="40% - Accent6 58 2 5" xfId="32354" xr:uid="{B252A1E7-DECB-4191-AD27-3ACD29B78638}"/>
    <cellStyle name="40% - Accent6 58 3" xfId="9497" xr:uid="{A070933C-7A71-47DF-9D8E-2E3CC822F41A}"/>
    <cellStyle name="40% - Accent6 58 3 2" xfId="15136" xr:uid="{CDF55388-57FF-4B4F-B8C5-7845E147A174}"/>
    <cellStyle name="40% - Accent6 58 3 2 2" xfId="29223" xr:uid="{C3B56787-87A1-4414-BE8A-D0457EDDAFF0}"/>
    <cellStyle name="40% - Accent6 58 3 3" xfId="23610" xr:uid="{A578C63A-D93E-4BD3-908E-42C4C2DFB08A}"/>
    <cellStyle name="40% - Accent6 58 4" xfId="11104" xr:uid="{260CAC0F-ED5C-4078-9B39-8E51B16EF3EC}"/>
    <cellStyle name="40% - Accent6 58 4 2" xfId="25196" xr:uid="{9EB6638F-719A-4920-948B-50D27FECFDCD}"/>
    <cellStyle name="40% - Accent6 58 5" xfId="19583" xr:uid="{D789717E-45A5-4E69-B232-D35685C0EB97}"/>
    <cellStyle name="40% - Accent6 58 6" xfId="30980" xr:uid="{48A9CA65-6DD4-46FA-8E78-F36E3FD7CDA8}"/>
    <cellStyle name="40% - Accent6 59" xfId="5060" xr:uid="{C50EBE64-496A-4BCA-A1F9-72DEEBC9214F}"/>
    <cellStyle name="40% - Accent6 59 2" xfId="6657" xr:uid="{E186E27C-CF36-41DE-8C5D-7669D58B51F1}"/>
    <cellStyle name="40% - Accent6 59 2 2" xfId="9500" xr:uid="{7FEB5210-9F79-4AB0-851B-BF2407641BC0}"/>
    <cellStyle name="40% - Accent6 59 2 2 2" xfId="15139" xr:uid="{7BB04157-A179-4319-AA3A-7D28E6C29456}"/>
    <cellStyle name="40% - Accent6 59 2 2 2 2" xfId="29226" xr:uid="{98918913-8087-42BE-A89F-28378220CE53}"/>
    <cellStyle name="40% - Accent6 59 2 2 3" xfId="23613" xr:uid="{55039A8D-1325-45F6-A6DB-FB0CF91C84EA}"/>
    <cellStyle name="40% - Accent6 59 2 3" xfId="12484" xr:uid="{6575F290-AEBE-4F13-A051-BDCEDDDEB9C4}"/>
    <cellStyle name="40% - Accent6 59 2 3 2" xfId="26571" xr:uid="{B48B7C05-C45E-4262-96B3-A26E04469B6D}"/>
    <cellStyle name="40% - Accent6 59 2 4" xfId="20958" xr:uid="{38036E75-CCBD-4C27-A275-0D5DDA17EC02}"/>
    <cellStyle name="40% - Accent6 59 2 5" xfId="32355" xr:uid="{7C2CE305-28CC-4750-B0CD-D111AFFDC5A3}"/>
    <cellStyle name="40% - Accent6 59 3" xfId="9499" xr:uid="{6DC08558-7048-40EB-A1FF-1117DF17FD1C}"/>
    <cellStyle name="40% - Accent6 59 3 2" xfId="15138" xr:uid="{D91D8055-501C-420C-8203-7FD136338217}"/>
    <cellStyle name="40% - Accent6 59 3 2 2" xfId="29225" xr:uid="{AC89D400-45AC-473E-905F-3C1DCE42B7C8}"/>
    <cellStyle name="40% - Accent6 59 3 3" xfId="23612" xr:uid="{345EF9E2-CC2A-4BD8-982B-AB5A24DB1C19}"/>
    <cellStyle name="40% - Accent6 59 4" xfId="11105" xr:uid="{EC6CFF86-83D4-4A73-B408-BE02DB26337B}"/>
    <cellStyle name="40% - Accent6 59 4 2" xfId="25197" xr:uid="{2B80AA8B-7211-48F2-867E-DFA9FBD7FA17}"/>
    <cellStyle name="40% - Accent6 59 5" xfId="19584" xr:uid="{03AEEEAE-CB66-4593-8886-1AF9D7B54EE0}"/>
    <cellStyle name="40% - Accent6 59 6" xfId="30981" xr:uid="{0B2213A0-0CD7-440A-A74A-ADB403956B68}"/>
    <cellStyle name="40% - Accent6 6" xfId="5061" xr:uid="{009639E7-5B25-4F1B-AF40-888E97F4C4F3}"/>
    <cellStyle name="40% - Accent6 6 2" xfId="6658" xr:uid="{F7495A52-C398-4D35-8D06-4240078AD4E3}"/>
    <cellStyle name="40% - Accent6 6 2 2" xfId="9502" xr:uid="{AA1FA5C7-4785-482D-9D88-DFC9EAB452F2}"/>
    <cellStyle name="40% - Accent6 6 2 2 2" xfId="15141" xr:uid="{AE3C07E5-4245-4722-B73C-0F5483B52D0F}"/>
    <cellStyle name="40% - Accent6 6 2 2 2 2" xfId="29228" xr:uid="{A52B35CF-9B6E-4C68-A424-93C84E438B1E}"/>
    <cellStyle name="40% - Accent6 6 2 2 3" xfId="23615" xr:uid="{50ABB839-27EB-4C4F-9BF9-3816760C6386}"/>
    <cellStyle name="40% - Accent6 6 2 3" xfId="12485" xr:uid="{ECFDF681-4ACD-4027-A3FA-04CF82CD5CD6}"/>
    <cellStyle name="40% - Accent6 6 2 3 2" xfId="26572" xr:uid="{B3CD407F-DC6E-4D8F-90A1-4A317BFE9811}"/>
    <cellStyle name="40% - Accent6 6 2 4" xfId="20959" xr:uid="{557C2447-0F35-49BC-9366-A3DD389C5E85}"/>
    <cellStyle name="40% - Accent6 6 2 5" xfId="32356" xr:uid="{A424C6D9-7280-4AF7-85AB-440FF7859BC1}"/>
    <cellStyle name="40% - Accent6 6 3" xfId="9501" xr:uid="{3DCE7080-23B3-4061-AA28-36AC15E3D0F8}"/>
    <cellStyle name="40% - Accent6 6 3 2" xfId="15140" xr:uid="{E7A2F0BF-4B95-4D5C-9092-D4004FE9FA71}"/>
    <cellStyle name="40% - Accent6 6 3 2 2" xfId="29227" xr:uid="{CB2E8315-FA96-4761-A275-02486E96DD83}"/>
    <cellStyle name="40% - Accent6 6 3 3" xfId="23614" xr:uid="{203F54FA-E094-40C4-B345-4503804F0A77}"/>
    <cellStyle name="40% - Accent6 6 4" xfId="11106" xr:uid="{B301A1AF-513F-42B0-9904-3D961C5C1E03}"/>
    <cellStyle name="40% - Accent6 6 4 2" xfId="25198" xr:uid="{B8D501AB-383B-4133-903E-B64A6E6D3652}"/>
    <cellStyle name="40% - Accent6 6 5" xfId="19585" xr:uid="{901588C2-8201-43D3-A124-6B514F2A9DA1}"/>
    <cellStyle name="40% - Accent6 6 6" xfId="30982" xr:uid="{51D19DB6-4DA1-4BBA-90AE-42BFB50C5152}"/>
    <cellStyle name="40% - Accent6 60" xfId="5062" xr:uid="{DFA03E67-96F4-4048-BB9E-FD182FDA38DB}"/>
    <cellStyle name="40% - Accent6 60 2" xfId="6659" xr:uid="{D1BAC1BD-21F6-4FE9-9D3D-88A1334D26B9}"/>
    <cellStyle name="40% - Accent6 60 2 2" xfId="9504" xr:uid="{4EF04430-AA6F-4AA2-B3A9-BAFD3D1CED66}"/>
    <cellStyle name="40% - Accent6 60 2 2 2" xfId="15143" xr:uid="{006B8D43-D989-400B-B1A3-40D2EBD65735}"/>
    <cellStyle name="40% - Accent6 60 2 2 2 2" xfId="29230" xr:uid="{094321D0-BC98-4410-9973-A1422E4F33D4}"/>
    <cellStyle name="40% - Accent6 60 2 2 3" xfId="23617" xr:uid="{BCC279BE-DABE-465F-BCB5-17A5CB2B0F5E}"/>
    <cellStyle name="40% - Accent6 60 2 3" xfId="12486" xr:uid="{3273C7B6-FAF6-47D6-B988-37880196003D}"/>
    <cellStyle name="40% - Accent6 60 2 3 2" xfId="26573" xr:uid="{000FD8C1-7460-4B79-AB69-61A631DD650F}"/>
    <cellStyle name="40% - Accent6 60 2 4" xfId="20960" xr:uid="{7739BA2F-1492-4646-8B93-5A8D80F4D5D6}"/>
    <cellStyle name="40% - Accent6 60 2 5" xfId="32357" xr:uid="{B0263D20-DC6C-4D52-9FCC-2B4E7299703A}"/>
    <cellStyle name="40% - Accent6 60 3" xfId="9503" xr:uid="{41972E44-2A59-48F2-9F9B-3F36C28EB7BF}"/>
    <cellStyle name="40% - Accent6 60 3 2" xfId="15142" xr:uid="{28C49E79-964B-4D00-A3BB-4CC08C231302}"/>
    <cellStyle name="40% - Accent6 60 3 2 2" xfId="29229" xr:uid="{7FC96EB0-A9C9-4153-B587-B201B14CCB2B}"/>
    <cellStyle name="40% - Accent6 60 3 3" xfId="23616" xr:uid="{17231BB7-C598-41FB-90A8-9DA61B0A198B}"/>
    <cellStyle name="40% - Accent6 60 4" xfId="11107" xr:uid="{36565F03-C0A9-4DCD-A0E0-C6BDA2B5216B}"/>
    <cellStyle name="40% - Accent6 60 4 2" xfId="25199" xr:uid="{87E89F34-5E75-4F21-9C70-D4789D6F2F85}"/>
    <cellStyle name="40% - Accent6 60 5" xfId="19586" xr:uid="{D8FB65F8-967A-4288-ABA9-FE5592B4A708}"/>
    <cellStyle name="40% - Accent6 60 6" xfId="30983" xr:uid="{5B1E9419-999D-4416-8156-1794A617C474}"/>
    <cellStyle name="40% - Accent6 61" xfId="5063" xr:uid="{60F0F03B-D0AF-4F86-B5ED-3085111F892F}"/>
    <cellStyle name="40% - Accent6 61 2" xfId="6660" xr:uid="{994644AE-AF8A-4840-9F51-A63B9E8B2042}"/>
    <cellStyle name="40% - Accent6 61 2 2" xfId="9506" xr:uid="{F56828C4-035E-428A-A870-9AF216B53A61}"/>
    <cellStyle name="40% - Accent6 61 2 2 2" xfId="15145" xr:uid="{F44FFD92-9FC1-4C56-9C17-BFB44C41A453}"/>
    <cellStyle name="40% - Accent6 61 2 2 2 2" xfId="29232" xr:uid="{A0393708-EFB2-401D-99E8-8644E7F09295}"/>
    <cellStyle name="40% - Accent6 61 2 2 3" xfId="23619" xr:uid="{54656C5B-71EC-48E6-B34D-F7839B9A44B0}"/>
    <cellStyle name="40% - Accent6 61 2 3" xfId="12487" xr:uid="{019523AB-C33D-4E1F-88E0-051F90908856}"/>
    <cellStyle name="40% - Accent6 61 2 3 2" xfId="26574" xr:uid="{F458E5A9-22CA-4E82-91B6-1C1971A1C024}"/>
    <cellStyle name="40% - Accent6 61 2 4" xfId="20961" xr:uid="{10223879-661B-4D3A-A1C2-361712EBC9C6}"/>
    <cellStyle name="40% - Accent6 61 2 5" xfId="32358" xr:uid="{A5473566-0420-4577-AF43-8BD954F9FB5E}"/>
    <cellStyle name="40% - Accent6 61 3" xfId="9505" xr:uid="{6F935795-9C7A-41DC-9397-67D1E7BF255E}"/>
    <cellStyle name="40% - Accent6 61 3 2" xfId="15144" xr:uid="{B73CDE6D-B1AE-4398-B31B-BAAE5E19078B}"/>
    <cellStyle name="40% - Accent6 61 3 2 2" xfId="29231" xr:uid="{B93DBE6A-9E6E-43A7-A233-E20EA9062C69}"/>
    <cellStyle name="40% - Accent6 61 3 3" xfId="23618" xr:uid="{75282F15-ADC8-43B1-96C5-F5D776BE6CF4}"/>
    <cellStyle name="40% - Accent6 61 4" xfId="11108" xr:uid="{37FDBDE4-3AAD-448F-A806-66D88E8B39C7}"/>
    <cellStyle name="40% - Accent6 61 4 2" xfId="25200" xr:uid="{CFA30EBB-80DF-43FE-9F6B-EB56654323AF}"/>
    <cellStyle name="40% - Accent6 61 5" xfId="19587" xr:uid="{EF646118-BAD4-4E8E-92D4-173192B30BF2}"/>
    <cellStyle name="40% - Accent6 61 6" xfId="30984" xr:uid="{8C04A28A-803C-43D0-9B83-9E261E7DA03A}"/>
    <cellStyle name="40% - Accent6 62" xfId="5064" xr:uid="{10A0CA39-1D9E-4969-AE16-A2BFA817A3D3}"/>
    <cellStyle name="40% - Accent6 62 2" xfId="6661" xr:uid="{269ACE86-F726-449D-9858-555358B71057}"/>
    <cellStyle name="40% - Accent6 62 2 2" xfId="9508" xr:uid="{265A3ECB-8A6A-41D8-9DCB-651F9D212281}"/>
    <cellStyle name="40% - Accent6 62 2 2 2" xfId="15147" xr:uid="{0DCFF2AF-98EA-4DA0-ADE3-8F8AE74CD575}"/>
    <cellStyle name="40% - Accent6 62 2 2 2 2" xfId="29234" xr:uid="{5DBBF46F-59E3-49D6-9295-07D69B26FA04}"/>
    <cellStyle name="40% - Accent6 62 2 2 3" xfId="23621" xr:uid="{FB367359-A109-4157-AC32-6B485E73205C}"/>
    <cellStyle name="40% - Accent6 62 2 3" xfId="12488" xr:uid="{62EF3C28-C44B-4065-BF98-685F5292FED0}"/>
    <cellStyle name="40% - Accent6 62 2 3 2" xfId="26575" xr:uid="{87A4DD5E-3019-4C0E-99DF-9B4C31186136}"/>
    <cellStyle name="40% - Accent6 62 2 4" xfId="20962" xr:uid="{D946CD26-8549-45D4-993F-C03451858BB1}"/>
    <cellStyle name="40% - Accent6 62 2 5" xfId="32359" xr:uid="{2B2D2548-82DE-4DD8-8E69-292C7825865E}"/>
    <cellStyle name="40% - Accent6 62 3" xfId="9507" xr:uid="{A095CBD5-1A4F-4317-B0FB-95FBC5507951}"/>
    <cellStyle name="40% - Accent6 62 3 2" xfId="15146" xr:uid="{9DF66EEB-A437-4519-9A56-E9A54ED2648A}"/>
    <cellStyle name="40% - Accent6 62 3 2 2" xfId="29233" xr:uid="{C275D92D-F0CE-4DC2-98D3-544CCD58A31C}"/>
    <cellStyle name="40% - Accent6 62 3 3" xfId="23620" xr:uid="{B23C872D-A0AE-4322-BB7C-F34B58FBDDEE}"/>
    <cellStyle name="40% - Accent6 62 4" xfId="11109" xr:uid="{3765CFA0-8291-4ED7-B547-B6D37F3B0D33}"/>
    <cellStyle name="40% - Accent6 62 4 2" xfId="25201" xr:uid="{AE4E61DF-8DBE-445B-9660-DA29C899CBA3}"/>
    <cellStyle name="40% - Accent6 62 5" xfId="19588" xr:uid="{825DA918-11DD-4998-88AF-3BA91BDC1A54}"/>
    <cellStyle name="40% - Accent6 62 6" xfId="30985" xr:uid="{9226C7FE-9B70-47B7-939F-E470B5E9D1B4}"/>
    <cellStyle name="40% - Accent6 63" xfId="5065" xr:uid="{465B5596-CDA4-443C-96D9-DB8F5B6F5F2D}"/>
    <cellStyle name="40% - Accent6 63 2" xfId="6662" xr:uid="{4717726A-8785-4719-A0D9-E96CDA084E0E}"/>
    <cellStyle name="40% - Accent6 63 2 2" xfId="9510" xr:uid="{D230D771-2ECC-4C89-BA47-56575AB061E8}"/>
    <cellStyle name="40% - Accent6 63 2 2 2" xfId="15149" xr:uid="{DBF49981-BCC3-468D-BCBC-11C2D7ABD404}"/>
    <cellStyle name="40% - Accent6 63 2 2 2 2" xfId="29236" xr:uid="{62A8F6F3-AB07-411F-8E0D-5EBFB717EB85}"/>
    <cellStyle name="40% - Accent6 63 2 2 3" xfId="23623" xr:uid="{0B810158-349E-464B-A775-8F63CAB35C8D}"/>
    <cellStyle name="40% - Accent6 63 2 3" xfId="12489" xr:uid="{387EA2E1-5D7D-4263-BD8B-85F022AB5340}"/>
    <cellStyle name="40% - Accent6 63 2 3 2" xfId="26576" xr:uid="{ECEB16EC-F013-4898-8D58-35EA579ED2F2}"/>
    <cellStyle name="40% - Accent6 63 2 4" xfId="20963" xr:uid="{E7EB2741-E418-4906-991B-39F6FAB76DE5}"/>
    <cellStyle name="40% - Accent6 63 2 5" xfId="32360" xr:uid="{B36EE58B-A3FC-4CDF-9D3E-DF0F6FC3073E}"/>
    <cellStyle name="40% - Accent6 63 3" xfId="9509" xr:uid="{F7D46413-A37A-4A19-8625-20EEFEFD12F5}"/>
    <cellStyle name="40% - Accent6 63 3 2" xfId="15148" xr:uid="{C1893935-A13E-4C77-9B46-C79E0F943C60}"/>
    <cellStyle name="40% - Accent6 63 3 2 2" xfId="29235" xr:uid="{A55EA0FC-C6DB-42B5-9269-6BEE6E517D32}"/>
    <cellStyle name="40% - Accent6 63 3 3" xfId="23622" xr:uid="{EE8C78C3-CAD9-4A0F-BE5C-59B0D896DF44}"/>
    <cellStyle name="40% - Accent6 63 4" xfId="11110" xr:uid="{B0F72B8A-B040-4899-BCD9-2D902B1252DE}"/>
    <cellStyle name="40% - Accent6 63 4 2" xfId="25202" xr:uid="{2FFC5A6E-00DE-4108-BE1F-7CA3ABADA931}"/>
    <cellStyle name="40% - Accent6 63 5" xfId="19589" xr:uid="{9B8AE384-249D-438D-89CB-647ECB97E91E}"/>
    <cellStyle name="40% - Accent6 63 6" xfId="30986" xr:uid="{5A3A2B8A-9457-4C7F-8A17-994B4D661612}"/>
    <cellStyle name="40% - Accent6 64" xfId="5066" xr:uid="{D9FD94D4-F55F-4BD2-BCCD-55772EE39488}"/>
    <cellStyle name="40% - Accent6 64 2" xfId="6663" xr:uid="{9824EAD3-8732-48C6-9BEA-05FEDD75CCEA}"/>
    <cellStyle name="40% - Accent6 64 2 2" xfId="9512" xr:uid="{BDCBD095-AC54-49D9-B78A-63FDDA83B59F}"/>
    <cellStyle name="40% - Accent6 64 2 2 2" xfId="15151" xr:uid="{CCE41106-DE23-4F74-8E07-93BA4ED9695B}"/>
    <cellStyle name="40% - Accent6 64 2 2 2 2" xfId="29238" xr:uid="{9165C000-E4D5-4E58-81B0-52CEC5C50B98}"/>
    <cellStyle name="40% - Accent6 64 2 2 3" xfId="23625" xr:uid="{C5C76C6A-6C97-45FA-98F8-A61D9873B7DB}"/>
    <cellStyle name="40% - Accent6 64 2 3" xfId="12490" xr:uid="{E0A23F3E-EBF4-454E-862B-CB333AF53857}"/>
    <cellStyle name="40% - Accent6 64 2 3 2" xfId="26577" xr:uid="{B02477BB-90DE-483A-93DB-0A8E19B417AD}"/>
    <cellStyle name="40% - Accent6 64 2 4" xfId="20964" xr:uid="{30E65AA3-139B-4EDA-B853-7A470B86FA40}"/>
    <cellStyle name="40% - Accent6 64 2 5" xfId="32361" xr:uid="{2E3CCB22-3E1B-4EED-9397-1099978AB550}"/>
    <cellStyle name="40% - Accent6 64 3" xfId="9511" xr:uid="{64F3FD24-9FC8-4659-B929-ED12D6DC381A}"/>
    <cellStyle name="40% - Accent6 64 3 2" xfId="15150" xr:uid="{03A2BB39-E3F0-4183-9DEF-1F36CCD5AC98}"/>
    <cellStyle name="40% - Accent6 64 3 2 2" xfId="29237" xr:uid="{1A376A0C-A949-418B-BD4A-C2DB7DAE737F}"/>
    <cellStyle name="40% - Accent6 64 3 3" xfId="23624" xr:uid="{34F4603E-4EE0-4E06-B880-33FF3EE5EB26}"/>
    <cellStyle name="40% - Accent6 64 4" xfId="11111" xr:uid="{0202A3DB-E16B-4880-8279-C619473771A8}"/>
    <cellStyle name="40% - Accent6 64 4 2" xfId="25203" xr:uid="{4AE742C4-D5B6-4F0C-9EE4-1FD640DD8ABF}"/>
    <cellStyle name="40% - Accent6 64 5" xfId="19590" xr:uid="{4D148501-33E0-4166-94CD-A6B0194C745B}"/>
    <cellStyle name="40% - Accent6 64 6" xfId="30987" xr:uid="{0D047F62-F69B-443B-BA05-D7F7E237339F}"/>
    <cellStyle name="40% - Accent6 65" xfId="5067" xr:uid="{776462A3-839E-402E-8E61-689FFA4847FB}"/>
    <cellStyle name="40% - Accent6 65 2" xfId="6664" xr:uid="{28A796B1-F221-41C7-981C-15FCAFC87F2A}"/>
    <cellStyle name="40% - Accent6 65 2 2" xfId="9514" xr:uid="{D105C204-A914-4C0D-BE6A-499FFC491CB2}"/>
    <cellStyle name="40% - Accent6 65 2 2 2" xfId="15153" xr:uid="{D68CEF30-5DFD-4C12-B1CC-0FCB563D5D89}"/>
    <cellStyle name="40% - Accent6 65 2 2 2 2" xfId="29240" xr:uid="{0EACF4AA-C18C-4839-82B7-C679890CA60E}"/>
    <cellStyle name="40% - Accent6 65 2 2 3" xfId="23627" xr:uid="{832E88B4-9D7D-43EB-A0F2-92B610FB659D}"/>
    <cellStyle name="40% - Accent6 65 2 3" xfId="12491" xr:uid="{CEAB15B6-45F0-4F65-A4A7-8A83B73DEBC1}"/>
    <cellStyle name="40% - Accent6 65 2 3 2" xfId="26578" xr:uid="{577ECD22-BC03-4966-9E28-E96C454AD600}"/>
    <cellStyle name="40% - Accent6 65 2 4" xfId="20965" xr:uid="{63A1C7A7-0403-41DE-971D-51A1D1E168DF}"/>
    <cellStyle name="40% - Accent6 65 2 5" xfId="32362" xr:uid="{D10AAB6A-7061-428D-BB18-C8A964A97494}"/>
    <cellStyle name="40% - Accent6 65 3" xfId="9513" xr:uid="{BFCE8D14-C669-4015-A8F9-9E4D0F0DEF1E}"/>
    <cellStyle name="40% - Accent6 65 3 2" xfId="15152" xr:uid="{937C08BA-5695-4B2D-B597-8569B9578B3A}"/>
    <cellStyle name="40% - Accent6 65 3 2 2" xfId="29239" xr:uid="{237D035F-5A01-452B-980E-08F6AC8F9407}"/>
    <cellStyle name="40% - Accent6 65 3 3" xfId="23626" xr:uid="{6B27A8C1-CEE1-4287-8AA9-1AC6ADC80DFB}"/>
    <cellStyle name="40% - Accent6 65 4" xfId="11112" xr:uid="{7DD060A8-5260-4C58-90B4-D581D5940EED}"/>
    <cellStyle name="40% - Accent6 65 4 2" xfId="25204" xr:uid="{C355F22D-A9E3-486C-AAAD-E49686DF5991}"/>
    <cellStyle name="40% - Accent6 65 5" xfId="19591" xr:uid="{895E0A57-2BAF-4D70-B86A-D4A37A661579}"/>
    <cellStyle name="40% - Accent6 65 6" xfId="30988" xr:uid="{FEFAE4A7-117E-4B3E-BBDF-547482264B10}"/>
    <cellStyle name="40% - Accent6 66" xfId="5068" xr:uid="{8C843068-5C93-43F3-843D-0AAA9D84584A}"/>
    <cellStyle name="40% - Accent6 66 2" xfId="6665" xr:uid="{E001CD8D-2E22-4737-BAE9-3310A0508EC3}"/>
    <cellStyle name="40% - Accent6 66 2 2" xfId="9516" xr:uid="{42BDC13C-32B2-49AF-B9BE-48A66118F33A}"/>
    <cellStyle name="40% - Accent6 66 2 2 2" xfId="15155" xr:uid="{DA1ABE36-717B-4F77-BBEE-AED33347BA71}"/>
    <cellStyle name="40% - Accent6 66 2 2 2 2" xfId="29242" xr:uid="{66064135-E8D1-465B-B733-D7C9E641C149}"/>
    <cellStyle name="40% - Accent6 66 2 2 3" xfId="23629" xr:uid="{D50A8470-E7F5-4ECE-A083-2012B40DC080}"/>
    <cellStyle name="40% - Accent6 66 2 3" xfId="12492" xr:uid="{103A6B17-03AE-4A41-8436-E37D3FF65126}"/>
    <cellStyle name="40% - Accent6 66 2 3 2" xfId="26579" xr:uid="{75E72644-F446-48F5-BB6A-A7F51D31D142}"/>
    <cellStyle name="40% - Accent6 66 2 4" xfId="20966" xr:uid="{B8F679AD-DD98-4020-BDC7-BCC2C74CD60C}"/>
    <cellStyle name="40% - Accent6 66 2 5" xfId="32363" xr:uid="{550DB891-D5A4-43A4-9AC7-FD4F9E105BE6}"/>
    <cellStyle name="40% - Accent6 66 3" xfId="9515" xr:uid="{0D6075B3-D476-45FA-B465-ECC4D45F7D9C}"/>
    <cellStyle name="40% - Accent6 66 3 2" xfId="15154" xr:uid="{0BD05BB6-304B-41A2-BC16-46F7BA6614E9}"/>
    <cellStyle name="40% - Accent6 66 3 2 2" xfId="29241" xr:uid="{1EF34E5A-25CD-4F57-994E-666A3F981B87}"/>
    <cellStyle name="40% - Accent6 66 3 3" xfId="23628" xr:uid="{2F466701-AEBB-4BA7-A150-246767CADB18}"/>
    <cellStyle name="40% - Accent6 66 4" xfId="11113" xr:uid="{18641B63-5844-4850-8826-31CBD3DA9D53}"/>
    <cellStyle name="40% - Accent6 66 4 2" xfId="25205" xr:uid="{F4CAEF45-A36A-4C29-81E9-79E1BB7B84CF}"/>
    <cellStyle name="40% - Accent6 66 5" xfId="19592" xr:uid="{3857AFAB-5BA2-4F82-86E7-1F045E57BF6A}"/>
    <cellStyle name="40% - Accent6 66 6" xfId="30989" xr:uid="{84B5C498-CC76-4C14-BE7D-36597161AD9B}"/>
    <cellStyle name="40% - Accent6 67" xfId="5069" xr:uid="{243EA48D-5836-4B1E-9AAE-1C70AA70CA4A}"/>
    <cellStyle name="40% - Accent6 67 2" xfId="6666" xr:uid="{9FCD6224-DBA1-42E0-B84F-40B4557F73B6}"/>
    <cellStyle name="40% - Accent6 67 2 2" xfId="9518" xr:uid="{BC70F509-094B-4EC4-89AF-1C7469587544}"/>
    <cellStyle name="40% - Accent6 67 2 2 2" xfId="15157" xr:uid="{6467F33E-817A-4DC1-B0BE-00CA408FF154}"/>
    <cellStyle name="40% - Accent6 67 2 2 2 2" xfId="29244" xr:uid="{B66A9D49-D782-40C1-9645-C1B44996F45B}"/>
    <cellStyle name="40% - Accent6 67 2 2 3" xfId="23631" xr:uid="{467ECDE0-9F5E-47F2-9EE8-645CB4126F17}"/>
    <cellStyle name="40% - Accent6 67 2 3" xfId="12493" xr:uid="{DBA9E3E6-42E7-4969-8B20-4B483F1351E9}"/>
    <cellStyle name="40% - Accent6 67 2 3 2" xfId="26580" xr:uid="{111BCD87-147B-4B20-ACB3-2979067AACC3}"/>
    <cellStyle name="40% - Accent6 67 2 4" xfId="20967" xr:uid="{0D22B63E-CF21-437E-A30F-B76D76457F86}"/>
    <cellStyle name="40% - Accent6 67 2 5" xfId="32364" xr:uid="{B655364C-BE3E-4C9C-8FC7-4F0ED0383963}"/>
    <cellStyle name="40% - Accent6 67 3" xfId="9517" xr:uid="{05F5040B-3D49-4AE6-AFFC-9C82A899CD92}"/>
    <cellStyle name="40% - Accent6 67 3 2" xfId="15156" xr:uid="{AA3CD88E-9236-4134-A6D9-28633CC0B27E}"/>
    <cellStyle name="40% - Accent6 67 3 2 2" xfId="29243" xr:uid="{C9EB3916-AD9F-490B-BA44-2C1DB869CE2A}"/>
    <cellStyle name="40% - Accent6 67 3 3" xfId="23630" xr:uid="{6993C838-FAD3-4AB5-866F-16E181C39772}"/>
    <cellStyle name="40% - Accent6 67 4" xfId="11114" xr:uid="{F16FC57A-1880-4F18-A76D-1FFB350A21A5}"/>
    <cellStyle name="40% - Accent6 67 4 2" xfId="25206" xr:uid="{79B250AA-C174-4485-B4CE-A056FD8E50F1}"/>
    <cellStyle name="40% - Accent6 67 5" xfId="19593" xr:uid="{1C48E651-727F-4B05-BD7F-808CDDBC6873}"/>
    <cellStyle name="40% - Accent6 67 6" xfId="30990" xr:uid="{0AE10237-546B-453F-B9E5-039B7F908192}"/>
    <cellStyle name="40% - Accent6 68" xfId="5070" xr:uid="{EE840C81-28BA-40D8-8769-AE4684208AB3}"/>
    <cellStyle name="40% - Accent6 68 2" xfId="6667" xr:uid="{C29D4EB9-EFA8-49BA-B1ED-86AA41B4448B}"/>
    <cellStyle name="40% - Accent6 68 2 2" xfId="9520" xr:uid="{79D705E4-AF81-451C-8DDB-748108244CF1}"/>
    <cellStyle name="40% - Accent6 68 2 2 2" xfId="15159" xr:uid="{B2335605-B21C-4E2C-8E16-B7EFED2FA18B}"/>
    <cellStyle name="40% - Accent6 68 2 2 2 2" xfId="29246" xr:uid="{8DDC4645-2D0E-4014-8FC8-E51E37F90CA5}"/>
    <cellStyle name="40% - Accent6 68 2 2 3" xfId="23633" xr:uid="{F063A6CC-B6D9-4803-8BE4-7F4DCDE10E37}"/>
    <cellStyle name="40% - Accent6 68 2 3" xfId="12494" xr:uid="{9D9B35E2-802F-4A3E-B69B-B4DF9CE13C2D}"/>
    <cellStyle name="40% - Accent6 68 2 3 2" xfId="26581" xr:uid="{A5F97D7D-F72B-48D2-95A9-163831687058}"/>
    <cellStyle name="40% - Accent6 68 2 4" xfId="20968" xr:uid="{42FBE603-3322-4B54-A093-98CEEFE6C433}"/>
    <cellStyle name="40% - Accent6 68 2 5" xfId="32365" xr:uid="{40181A25-D364-447F-899A-15ECDCF40214}"/>
    <cellStyle name="40% - Accent6 68 3" xfId="9519" xr:uid="{FBE97361-4CE8-48E6-912B-85AD4FCED0D8}"/>
    <cellStyle name="40% - Accent6 68 3 2" xfId="15158" xr:uid="{02F16589-CB99-4D62-91A4-B5A8C850B896}"/>
    <cellStyle name="40% - Accent6 68 3 2 2" xfId="29245" xr:uid="{14366CAA-FD0E-4149-8C92-AEA925C4D97A}"/>
    <cellStyle name="40% - Accent6 68 3 3" xfId="23632" xr:uid="{F86C5CF4-4482-49BD-B2BD-318D7644F66D}"/>
    <cellStyle name="40% - Accent6 68 4" xfId="11115" xr:uid="{2F6F16C6-107B-48C6-88D2-EA941DFA2ABA}"/>
    <cellStyle name="40% - Accent6 68 4 2" xfId="25207" xr:uid="{8482AAF3-123D-47FF-8E47-51B576C6AD68}"/>
    <cellStyle name="40% - Accent6 68 5" xfId="19594" xr:uid="{B4620407-6254-4681-86F8-175C6AC769D6}"/>
    <cellStyle name="40% - Accent6 68 6" xfId="30991" xr:uid="{44EE588C-4F5D-4554-A021-BDCFD9644E8A}"/>
    <cellStyle name="40% - Accent6 69" xfId="5071" xr:uid="{258A5D78-AD2A-463E-A08F-C2E86F5AFEE8}"/>
    <cellStyle name="40% - Accent6 69 2" xfId="6668" xr:uid="{BDD0387F-471C-40C3-92F1-2A71739F96D8}"/>
    <cellStyle name="40% - Accent6 69 2 2" xfId="9522" xr:uid="{0C96224A-7480-4B52-AF21-7B8183668842}"/>
    <cellStyle name="40% - Accent6 69 2 2 2" xfId="15161" xr:uid="{95EA6B1A-5CB9-47A2-BBB8-A62A5211EB48}"/>
    <cellStyle name="40% - Accent6 69 2 2 2 2" xfId="29248" xr:uid="{A9FE2E90-7B6E-463B-8906-74A08C168BC4}"/>
    <cellStyle name="40% - Accent6 69 2 2 3" xfId="23635" xr:uid="{3A5EECA0-6739-430A-A52C-62E17BD475B0}"/>
    <cellStyle name="40% - Accent6 69 2 3" xfId="12495" xr:uid="{CCA20A69-6C7B-4686-9412-14F2053A0E57}"/>
    <cellStyle name="40% - Accent6 69 2 3 2" xfId="26582" xr:uid="{F8F1D0B3-E173-4129-B89F-DA970DF68957}"/>
    <cellStyle name="40% - Accent6 69 2 4" xfId="20969" xr:uid="{B4DA8DEC-9B67-4DC2-87F0-EA61F645A65B}"/>
    <cellStyle name="40% - Accent6 69 2 5" xfId="32366" xr:uid="{249A2C98-33C5-495D-B02E-8B90FCC614C0}"/>
    <cellStyle name="40% - Accent6 69 3" xfId="9521" xr:uid="{3B5D7F8A-9A80-42D2-A962-A860959B1DEB}"/>
    <cellStyle name="40% - Accent6 69 3 2" xfId="15160" xr:uid="{09DA103D-FAB3-4CB9-8DC7-7AE070F95DA3}"/>
    <cellStyle name="40% - Accent6 69 3 2 2" xfId="29247" xr:uid="{B4D805C5-4C9F-4DB6-A3E0-5BD76C274ADE}"/>
    <cellStyle name="40% - Accent6 69 3 3" xfId="23634" xr:uid="{BDD94039-DC87-4F62-92AF-8334EB5A2446}"/>
    <cellStyle name="40% - Accent6 69 4" xfId="11116" xr:uid="{E3168340-02D5-4826-A885-57CAAC45D726}"/>
    <cellStyle name="40% - Accent6 69 4 2" xfId="25208" xr:uid="{FDD28757-9A76-4BC2-8A45-87AAD9FF91FC}"/>
    <cellStyle name="40% - Accent6 69 5" xfId="19595" xr:uid="{292D683B-1A74-4A42-9756-ADBE89776E47}"/>
    <cellStyle name="40% - Accent6 69 6" xfId="30992" xr:uid="{54D4197C-DB2A-4B57-89C0-87654C85E4ED}"/>
    <cellStyle name="40% - Accent6 7" xfId="5072" xr:uid="{7EC89A77-3E3B-417D-AC19-ED506E8A9E38}"/>
    <cellStyle name="40% - Accent6 7 2" xfId="6669" xr:uid="{7AF28622-D3CC-43C8-9FE8-C86DE39DADF9}"/>
    <cellStyle name="40% - Accent6 7 2 2" xfId="9524" xr:uid="{BFA8E857-3560-4228-8733-2C1386A83002}"/>
    <cellStyle name="40% - Accent6 7 2 2 2" xfId="15163" xr:uid="{3B7FA731-5F77-4AD8-88EC-754F54E6B6CB}"/>
    <cellStyle name="40% - Accent6 7 2 2 2 2" xfId="29250" xr:uid="{F6B0BF40-2EDC-4A63-AC41-6B1438475F97}"/>
    <cellStyle name="40% - Accent6 7 2 2 3" xfId="23637" xr:uid="{D8DC74C3-2504-49A4-9B32-B91F7DA364BE}"/>
    <cellStyle name="40% - Accent6 7 2 3" xfId="12496" xr:uid="{FE0FEED6-0736-4C62-BA03-D0CBE71F4449}"/>
    <cellStyle name="40% - Accent6 7 2 3 2" xfId="26583" xr:uid="{59CA2C74-B7F7-4614-A577-5C3000634BF2}"/>
    <cellStyle name="40% - Accent6 7 2 4" xfId="20970" xr:uid="{70D2FF56-43A9-494B-9B8A-A4577774F077}"/>
    <cellStyle name="40% - Accent6 7 2 5" xfId="32367" xr:uid="{8535B6C3-4E55-4BE7-AAE2-3C9C5B60464B}"/>
    <cellStyle name="40% - Accent6 7 3" xfId="9523" xr:uid="{8F070EBA-BB9A-4F4A-9FC5-11B6A5FB200A}"/>
    <cellStyle name="40% - Accent6 7 3 2" xfId="15162" xr:uid="{97BEE4EB-2DA2-488C-9FEF-8207E529422F}"/>
    <cellStyle name="40% - Accent6 7 3 2 2" xfId="29249" xr:uid="{78DB5BF5-B6DE-4C38-BE9E-35A8ACAE0F4B}"/>
    <cellStyle name="40% - Accent6 7 3 3" xfId="23636" xr:uid="{0A4F2B0F-D625-4A1F-97DB-DA126EB57C54}"/>
    <cellStyle name="40% - Accent6 7 4" xfId="11117" xr:uid="{C8AA1298-68AF-48CB-9268-C26974B9705D}"/>
    <cellStyle name="40% - Accent6 7 4 2" xfId="25209" xr:uid="{D3BC6160-4E40-418D-832B-1BB2B8FE4D7C}"/>
    <cellStyle name="40% - Accent6 7 5" xfId="19596" xr:uid="{74E4A468-8B5E-4637-BA52-8959248CEAB2}"/>
    <cellStyle name="40% - Accent6 7 6" xfId="30993" xr:uid="{10A7D18A-8A31-4F8E-9888-102FCCF9CC96}"/>
    <cellStyle name="40% - Accent6 70" xfId="5073" xr:uid="{4195E8B5-50F6-4688-8416-0CDA4BA68081}"/>
    <cellStyle name="40% - Accent6 70 2" xfId="6670" xr:uid="{B6EC27E8-07B1-4894-A5FF-A00AC0F680FD}"/>
    <cellStyle name="40% - Accent6 70 2 2" xfId="9526" xr:uid="{DDCAF29F-1C6E-4110-B1CA-1CDE442F3882}"/>
    <cellStyle name="40% - Accent6 70 2 2 2" xfId="15165" xr:uid="{D30406C5-2C5C-44C5-994C-9DC2E6A66959}"/>
    <cellStyle name="40% - Accent6 70 2 2 2 2" xfId="29252" xr:uid="{F5666B3C-082B-471E-9110-228C756E1335}"/>
    <cellStyle name="40% - Accent6 70 2 2 3" xfId="23639" xr:uid="{5A38541C-C108-4CEE-B16C-DDB01CFA8EAD}"/>
    <cellStyle name="40% - Accent6 70 2 3" xfId="12497" xr:uid="{99FA4339-38E9-4D9E-89DC-1FB7DDDBB8FC}"/>
    <cellStyle name="40% - Accent6 70 2 3 2" xfId="26584" xr:uid="{F5C6C968-60C9-45E2-8E8A-FEBEAC405C74}"/>
    <cellStyle name="40% - Accent6 70 2 4" xfId="20971" xr:uid="{D8D34603-C9ED-4BEE-B247-66BA3E84C3DB}"/>
    <cellStyle name="40% - Accent6 70 2 5" xfId="32368" xr:uid="{492E5C6F-630B-4E6C-83B0-A2CFF6548BBA}"/>
    <cellStyle name="40% - Accent6 70 3" xfId="9525" xr:uid="{0B2E8AFD-B83E-48F1-9B77-66E627838C16}"/>
    <cellStyle name="40% - Accent6 70 3 2" xfId="15164" xr:uid="{B047A247-9EF9-4769-8331-052DCABAF959}"/>
    <cellStyle name="40% - Accent6 70 3 2 2" xfId="29251" xr:uid="{94851529-6F51-41C3-9328-473A2F764BC6}"/>
    <cellStyle name="40% - Accent6 70 3 3" xfId="23638" xr:uid="{BAE05999-A6FD-46BD-83D5-7D52A7E453B1}"/>
    <cellStyle name="40% - Accent6 70 4" xfId="11118" xr:uid="{5B8F7851-42F0-45B4-B341-EAFDCE9977B9}"/>
    <cellStyle name="40% - Accent6 70 4 2" xfId="25210" xr:uid="{48832BBF-8916-423E-9863-EED0F91E75F3}"/>
    <cellStyle name="40% - Accent6 70 5" xfId="19597" xr:uid="{951B602E-BD60-4C81-846D-F1F5749DEFBF}"/>
    <cellStyle name="40% - Accent6 70 6" xfId="30994" xr:uid="{F6B98DB7-A82C-480E-BB8D-BD4FC4583917}"/>
    <cellStyle name="40% - Accent6 71" xfId="5074" xr:uid="{4A4ECEC1-74AE-4C9E-B98C-15DB5BAD656E}"/>
    <cellStyle name="40% - Accent6 71 2" xfId="6671" xr:uid="{91719D71-3E5B-49CD-8F96-4F7F83CC9C08}"/>
    <cellStyle name="40% - Accent6 71 2 2" xfId="9528" xr:uid="{3F621041-A737-4BD6-BF46-4BDAF685DB1A}"/>
    <cellStyle name="40% - Accent6 71 2 2 2" xfId="15167" xr:uid="{548597F4-767D-4CE2-AAA7-C45C87B185FD}"/>
    <cellStyle name="40% - Accent6 71 2 2 2 2" xfId="29254" xr:uid="{D0BCB8F3-F649-4DEC-AEEC-F7AAF3254A83}"/>
    <cellStyle name="40% - Accent6 71 2 2 3" xfId="23641" xr:uid="{7148572A-5583-40CA-85CF-CB6655DE09C0}"/>
    <cellStyle name="40% - Accent6 71 2 3" xfId="12498" xr:uid="{9A702CFA-0BDA-4004-8A88-5B48345E09D8}"/>
    <cellStyle name="40% - Accent6 71 2 3 2" xfId="26585" xr:uid="{5BF3AE38-CC7B-4341-AF0C-81D2D0120371}"/>
    <cellStyle name="40% - Accent6 71 2 4" xfId="20972" xr:uid="{20FDBC48-096F-466D-A3BB-762174F365B4}"/>
    <cellStyle name="40% - Accent6 71 2 5" xfId="32369" xr:uid="{0F16D0AE-9C3E-43F4-A0E2-0CAF894C1F8D}"/>
    <cellStyle name="40% - Accent6 71 3" xfId="9527" xr:uid="{A0A8B4B2-F483-4117-B525-D89D1BF276D0}"/>
    <cellStyle name="40% - Accent6 71 3 2" xfId="15166" xr:uid="{A15F22D6-81D1-42DC-8A22-3F30CAEF81B1}"/>
    <cellStyle name="40% - Accent6 71 3 2 2" xfId="29253" xr:uid="{22264248-57F3-4962-86FE-C0DABB7A8CAC}"/>
    <cellStyle name="40% - Accent6 71 3 3" xfId="23640" xr:uid="{8E52CD16-7ABD-403C-9F0B-BC7208A1783E}"/>
    <cellStyle name="40% - Accent6 71 4" xfId="11119" xr:uid="{974938C4-AED3-43EC-AC70-56C6C13BD43F}"/>
    <cellStyle name="40% - Accent6 71 4 2" xfId="25211" xr:uid="{6FA4F6E5-8884-4B14-8CCF-1FE70FB41628}"/>
    <cellStyle name="40% - Accent6 71 5" xfId="19598" xr:uid="{F4745516-1FF5-472A-8307-955C03529502}"/>
    <cellStyle name="40% - Accent6 71 6" xfId="30995" xr:uid="{A30D7131-48E9-4FB2-A5FC-2567690B0A15}"/>
    <cellStyle name="40% - Accent6 72" xfId="5075" xr:uid="{E176B7D9-06A0-4BDA-AE25-9DE8D8572F6D}"/>
    <cellStyle name="40% - Accent6 72 2" xfId="6672" xr:uid="{DBD9EB26-AE12-4DAF-810F-BA6C5125C573}"/>
    <cellStyle name="40% - Accent6 72 2 2" xfId="9530" xr:uid="{E5E78279-0290-4CC4-8AF1-45BE5DB0F610}"/>
    <cellStyle name="40% - Accent6 72 2 2 2" xfId="15169" xr:uid="{5253C7BA-0294-47D5-BCBB-D799F9B5B7BA}"/>
    <cellStyle name="40% - Accent6 72 2 2 2 2" xfId="29256" xr:uid="{589DFABB-3208-49F4-A580-A6F76932CF89}"/>
    <cellStyle name="40% - Accent6 72 2 2 3" xfId="23643" xr:uid="{B282A483-8682-462B-9849-74997C6AD6E8}"/>
    <cellStyle name="40% - Accent6 72 2 3" xfId="12499" xr:uid="{12970EA8-8E97-4387-B5B8-FF49A1682B4B}"/>
    <cellStyle name="40% - Accent6 72 2 3 2" xfId="26586" xr:uid="{0C2ED5C5-1182-4CB3-B1CF-5E04B278565C}"/>
    <cellStyle name="40% - Accent6 72 2 4" xfId="20973" xr:uid="{0083D8E2-6559-4DA2-92D0-03F948940FB9}"/>
    <cellStyle name="40% - Accent6 72 2 5" xfId="32370" xr:uid="{01898A13-1C88-45CB-B73C-99918EE26B6B}"/>
    <cellStyle name="40% - Accent6 72 3" xfId="9529" xr:uid="{E109F677-2687-4BEE-A6D2-CFDADE29A053}"/>
    <cellStyle name="40% - Accent6 72 3 2" xfId="15168" xr:uid="{4C56367B-B55B-4B4E-9DE6-CF36B519C549}"/>
    <cellStyle name="40% - Accent6 72 3 2 2" xfId="29255" xr:uid="{56F34ED8-99F2-4D3F-97D7-96ED0B0264BB}"/>
    <cellStyle name="40% - Accent6 72 3 3" xfId="23642" xr:uid="{D05FC3D6-83A0-46EA-A1E6-C0FB6E5029F4}"/>
    <cellStyle name="40% - Accent6 72 4" xfId="11120" xr:uid="{8C1585B7-44F7-4586-8C5A-A6A653C673E6}"/>
    <cellStyle name="40% - Accent6 72 4 2" xfId="25212" xr:uid="{23DB62CC-3F86-4FFB-9D90-409558B3A3B3}"/>
    <cellStyle name="40% - Accent6 72 5" xfId="19599" xr:uid="{EBB27095-4E80-44F8-ACA3-5B3003B1C02F}"/>
    <cellStyle name="40% - Accent6 72 6" xfId="30996" xr:uid="{B02A9195-5EAC-444F-AEF6-4AF85F972D97}"/>
    <cellStyle name="40% - Accent6 73" xfId="5076" xr:uid="{D75E05A3-713F-471B-ACFC-9808FCAAB427}"/>
    <cellStyle name="40% - Accent6 73 2" xfId="6673" xr:uid="{200156BE-9A20-4DB3-8816-1A89BA53D8C1}"/>
    <cellStyle name="40% - Accent6 73 2 2" xfId="9532" xr:uid="{0CF36C51-ED30-4F3A-BABA-D427D3906EF4}"/>
    <cellStyle name="40% - Accent6 73 2 2 2" xfId="15171" xr:uid="{96B926EE-DA6D-41D7-AF4A-6DEECA581343}"/>
    <cellStyle name="40% - Accent6 73 2 2 2 2" xfId="29258" xr:uid="{1452EA7E-9FA4-44F5-B168-4E171C54FD41}"/>
    <cellStyle name="40% - Accent6 73 2 2 3" xfId="23645" xr:uid="{D9B27BDD-5D52-4885-B127-C91C8C0C36B2}"/>
    <cellStyle name="40% - Accent6 73 2 3" xfId="12500" xr:uid="{4DF06F54-6E8F-4587-8883-94E69F4D29DF}"/>
    <cellStyle name="40% - Accent6 73 2 3 2" xfId="26587" xr:uid="{F73A5FF2-C292-4AC7-BB01-980B8E87C080}"/>
    <cellStyle name="40% - Accent6 73 2 4" xfId="20974" xr:uid="{4C6483E7-615C-49F4-8843-2BAA8F9C0FE8}"/>
    <cellStyle name="40% - Accent6 73 2 5" xfId="32371" xr:uid="{90E329B9-0369-440E-9FA2-0AF34C8CB415}"/>
    <cellStyle name="40% - Accent6 73 3" xfId="9531" xr:uid="{E488EBB2-BBEF-40ED-BB1D-543BFF2E06C8}"/>
    <cellStyle name="40% - Accent6 73 3 2" xfId="15170" xr:uid="{3BED3FD5-FCFA-484B-8437-A03ACEBE4557}"/>
    <cellStyle name="40% - Accent6 73 3 2 2" xfId="29257" xr:uid="{94CB3C2F-CD4E-459D-982E-995D38EE39D3}"/>
    <cellStyle name="40% - Accent6 73 3 3" xfId="23644" xr:uid="{D24558AD-7604-4C42-8EA7-1A7D4D809A96}"/>
    <cellStyle name="40% - Accent6 73 4" xfId="11121" xr:uid="{C94C61A1-0B96-484F-AB81-3A7C34643FD1}"/>
    <cellStyle name="40% - Accent6 73 4 2" xfId="25213" xr:uid="{865F9985-9D10-4D8C-A210-02F75459D958}"/>
    <cellStyle name="40% - Accent6 73 5" xfId="19600" xr:uid="{6931BB2F-5EDF-43D0-80C2-E25376FADB21}"/>
    <cellStyle name="40% - Accent6 73 6" xfId="30997" xr:uid="{500910FA-4188-4714-9DEB-90F1D0D6AB6A}"/>
    <cellStyle name="40% - Accent6 74" xfId="5077" xr:uid="{18A4F7C3-17EA-4307-A86B-A77797F22177}"/>
    <cellStyle name="40% - Accent6 74 2" xfId="6674" xr:uid="{B001DF37-475F-4CFD-B4EC-A683F5477966}"/>
    <cellStyle name="40% - Accent6 74 2 2" xfId="9534" xr:uid="{3255B78B-0850-4141-B684-A1696744428A}"/>
    <cellStyle name="40% - Accent6 74 2 2 2" xfId="15173" xr:uid="{BA0F6BAE-9246-4D10-B24D-7854B982B7D2}"/>
    <cellStyle name="40% - Accent6 74 2 2 2 2" xfId="29260" xr:uid="{8D12D2D6-3F6A-49E8-A62B-3369B9423B9B}"/>
    <cellStyle name="40% - Accent6 74 2 2 3" xfId="23647" xr:uid="{9412FB28-2C91-4E71-989B-4E1B0ACACC73}"/>
    <cellStyle name="40% - Accent6 74 2 3" xfId="12501" xr:uid="{A9F16B37-A9D2-424B-B041-731FBBFAE733}"/>
    <cellStyle name="40% - Accent6 74 2 3 2" xfId="26588" xr:uid="{F20A13AD-6024-402D-B5B1-F88BBD363872}"/>
    <cellStyle name="40% - Accent6 74 2 4" xfId="20975" xr:uid="{E857F31F-101E-4B96-A5A3-CAB7C7EF59D0}"/>
    <cellStyle name="40% - Accent6 74 2 5" xfId="32372" xr:uid="{C8B68921-D5BC-4AB6-A26D-413DB297A14A}"/>
    <cellStyle name="40% - Accent6 74 3" xfId="9533" xr:uid="{FB1D862C-552F-4CE4-97BE-BBA45DE7BC76}"/>
    <cellStyle name="40% - Accent6 74 3 2" xfId="15172" xr:uid="{4F331971-DAD2-4EFE-8C22-F377F83838F3}"/>
    <cellStyle name="40% - Accent6 74 3 2 2" xfId="29259" xr:uid="{AD5F7707-D7CA-443C-97B6-7B5824905BA3}"/>
    <cellStyle name="40% - Accent6 74 3 3" xfId="23646" xr:uid="{81BB64D5-4FEA-4C13-B015-F2B3ABAB9092}"/>
    <cellStyle name="40% - Accent6 74 4" xfId="11122" xr:uid="{71DBB9A4-B2BC-43EB-94E1-9AE69B696B05}"/>
    <cellStyle name="40% - Accent6 74 4 2" xfId="25214" xr:uid="{FB5FA34B-F448-483D-9A62-311825AE20A7}"/>
    <cellStyle name="40% - Accent6 74 5" xfId="19601" xr:uid="{CA610E29-8F0F-496B-BBD9-485469E23C58}"/>
    <cellStyle name="40% - Accent6 74 6" xfId="30998" xr:uid="{FAA28A70-B890-49C6-9BB7-715D097F8112}"/>
    <cellStyle name="40% - Accent6 75" xfId="5078" xr:uid="{E316930D-E33C-4138-AC6B-026FD337114C}"/>
    <cellStyle name="40% - Accent6 75 2" xfId="6675" xr:uid="{E96235B1-D069-4D73-B932-B3167BDCCFDF}"/>
    <cellStyle name="40% - Accent6 75 2 2" xfId="9536" xr:uid="{646E6271-9023-4984-A7F5-09C4B058EDE0}"/>
    <cellStyle name="40% - Accent6 75 2 2 2" xfId="15175" xr:uid="{43ECE255-FEA4-45BB-8EE7-D26B1DE9D92D}"/>
    <cellStyle name="40% - Accent6 75 2 2 2 2" xfId="29262" xr:uid="{4AC2211A-31AA-47F5-BF59-963D9547A6D0}"/>
    <cellStyle name="40% - Accent6 75 2 2 3" xfId="23649" xr:uid="{13C7F902-6462-4F48-B980-77F9F8A3EEA9}"/>
    <cellStyle name="40% - Accent6 75 2 3" xfId="12502" xr:uid="{854C2E83-6F5F-42B9-B9A2-3D48689FB9B8}"/>
    <cellStyle name="40% - Accent6 75 2 3 2" xfId="26589" xr:uid="{7734E678-A33F-42E4-9E6D-47F9051CC8AF}"/>
    <cellStyle name="40% - Accent6 75 2 4" xfId="20976" xr:uid="{03B6D783-D869-408C-A68E-5B57EB69E576}"/>
    <cellStyle name="40% - Accent6 75 2 5" xfId="32373" xr:uid="{ECD726CE-3814-49B3-952C-195935EEF441}"/>
    <cellStyle name="40% - Accent6 75 3" xfId="9535" xr:uid="{34C4A7B6-4938-41B4-8125-4E06D0DF9784}"/>
    <cellStyle name="40% - Accent6 75 3 2" xfId="15174" xr:uid="{2A54AC81-24D4-4597-9157-16EF21D745F1}"/>
    <cellStyle name="40% - Accent6 75 3 2 2" xfId="29261" xr:uid="{B1B21B1E-4064-4EBE-BB39-450476DD4C73}"/>
    <cellStyle name="40% - Accent6 75 3 3" xfId="23648" xr:uid="{518FFB22-BAEA-4F3F-821E-649BA4B859AE}"/>
    <cellStyle name="40% - Accent6 75 4" xfId="11123" xr:uid="{2A9F5FF0-530A-4CE7-88C4-3E817B703F5D}"/>
    <cellStyle name="40% - Accent6 75 4 2" xfId="25215" xr:uid="{3B29B91B-8F39-4598-AE46-40818C9C80E1}"/>
    <cellStyle name="40% - Accent6 75 5" xfId="19602" xr:uid="{A4314695-FB1E-4FC7-AD6F-B45505DBA86E}"/>
    <cellStyle name="40% - Accent6 75 6" xfId="30999" xr:uid="{2D3633E4-7B41-4F50-AB38-FD6D443478D7}"/>
    <cellStyle name="40% - Accent6 76" xfId="5079" xr:uid="{B2E05EB5-4CCB-437C-8F0B-6EE383095DC9}"/>
    <cellStyle name="40% - Accent6 76 2" xfId="6676" xr:uid="{00B89CB1-9E4A-4636-8048-2F7A240517D0}"/>
    <cellStyle name="40% - Accent6 76 2 2" xfId="9538" xr:uid="{FCB296AA-CC48-4971-82AB-2F2943A680C6}"/>
    <cellStyle name="40% - Accent6 76 2 2 2" xfId="15177" xr:uid="{05A04622-2B88-44C1-BFB1-F2933A3FB0A4}"/>
    <cellStyle name="40% - Accent6 76 2 2 2 2" xfId="29264" xr:uid="{F72B86E3-BBB8-4FBD-9B9D-E4BF2F0038CA}"/>
    <cellStyle name="40% - Accent6 76 2 2 3" xfId="23651" xr:uid="{74FE0386-CD53-439E-9162-625350BCBDC9}"/>
    <cellStyle name="40% - Accent6 76 2 3" xfId="12503" xr:uid="{0EDD3A7F-AF4A-488B-8313-F06E4D6069BB}"/>
    <cellStyle name="40% - Accent6 76 2 3 2" xfId="26590" xr:uid="{60181FF0-3D79-45C5-BA2E-6BCBF53C321E}"/>
    <cellStyle name="40% - Accent6 76 2 4" xfId="20977" xr:uid="{CED55FA4-0998-4FAD-862C-A4757EECC307}"/>
    <cellStyle name="40% - Accent6 76 2 5" xfId="32374" xr:uid="{1758472B-7938-483B-AEDF-D96E5842FC2C}"/>
    <cellStyle name="40% - Accent6 76 3" xfId="9537" xr:uid="{B7AB46D5-8508-4443-8B8F-1CDC1E5AF630}"/>
    <cellStyle name="40% - Accent6 76 3 2" xfId="15176" xr:uid="{7672D83C-6259-412C-95B3-59CA036AEB30}"/>
    <cellStyle name="40% - Accent6 76 3 2 2" xfId="29263" xr:uid="{FB21B5DF-5E7E-4FA9-958C-C71EFF8EA7F6}"/>
    <cellStyle name="40% - Accent6 76 3 3" xfId="23650" xr:uid="{FD7C600A-213B-46DC-B408-D564251E5C12}"/>
    <cellStyle name="40% - Accent6 76 4" xfId="11124" xr:uid="{29DB3E1F-8DFF-4721-B253-D7DC797ADAE8}"/>
    <cellStyle name="40% - Accent6 76 4 2" xfId="25216" xr:uid="{CD6E178A-A836-410D-896C-2D16D1C30DA5}"/>
    <cellStyle name="40% - Accent6 76 5" xfId="19603" xr:uid="{8A8CB9EF-EADA-4542-9915-CD0D97F886D7}"/>
    <cellStyle name="40% - Accent6 76 6" xfId="31000" xr:uid="{6B6DE9B8-66C6-4671-A870-686F392615E3}"/>
    <cellStyle name="40% - Accent6 77" xfId="5080" xr:uid="{38C59504-6C1A-470E-BA0A-435F3BFCD225}"/>
    <cellStyle name="40% - Accent6 77 2" xfId="6677" xr:uid="{B5F4D660-423A-449E-96C3-041ED5EA28E1}"/>
    <cellStyle name="40% - Accent6 77 2 2" xfId="9540" xr:uid="{94D2FE03-6770-401D-ADF4-489F22A9652F}"/>
    <cellStyle name="40% - Accent6 77 2 2 2" xfId="15179" xr:uid="{32E0C740-CDCF-4345-9312-84D1DF08A4BE}"/>
    <cellStyle name="40% - Accent6 77 2 2 2 2" xfId="29266" xr:uid="{77B24377-9C90-4421-8B35-9BC56628E570}"/>
    <cellStyle name="40% - Accent6 77 2 2 3" xfId="23653" xr:uid="{E9CF4EF9-C6B9-4B7B-BB3E-E09C3C54429A}"/>
    <cellStyle name="40% - Accent6 77 2 3" xfId="12504" xr:uid="{233A523C-7830-437C-B0B5-6B93142D6D62}"/>
    <cellStyle name="40% - Accent6 77 2 3 2" xfId="26591" xr:uid="{8BD03FD8-E9BC-46E6-996E-35BF50E6E798}"/>
    <cellStyle name="40% - Accent6 77 2 4" xfId="20978" xr:uid="{01A1A862-7FAD-4B20-BF43-B64366C7AAAE}"/>
    <cellStyle name="40% - Accent6 77 2 5" xfId="32375" xr:uid="{8010CCB0-6E50-4B71-94B1-EF815A87CD18}"/>
    <cellStyle name="40% - Accent6 77 3" xfId="9539" xr:uid="{48E6C8D0-B960-490E-8B90-06DAAC7374CC}"/>
    <cellStyle name="40% - Accent6 77 3 2" xfId="15178" xr:uid="{655F53D9-F352-48FD-B68E-51B406716023}"/>
    <cellStyle name="40% - Accent6 77 3 2 2" xfId="29265" xr:uid="{A42F5C0D-A00E-496A-8FB2-1CB673DA3AFF}"/>
    <cellStyle name="40% - Accent6 77 3 3" xfId="23652" xr:uid="{B0B5AF60-B465-434F-8779-FA03FC8DFBA4}"/>
    <cellStyle name="40% - Accent6 77 4" xfId="11125" xr:uid="{5D4330B7-443F-4196-96B5-A8E79189BE92}"/>
    <cellStyle name="40% - Accent6 77 4 2" xfId="25217" xr:uid="{9F48C0FC-3185-4C43-8052-F0B540B5CBDD}"/>
    <cellStyle name="40% - Accent6 77 5" xfId="19604" xr:uid="{3074D388-1120-4DE1-91E8-3907CD6A1FE8}"/>
    <cellStyle name="40% - Accent6 77 6" xfId="31001" xr:uid="{324CCF50-19C4-40FC-B4C4-122CB3C265A7}"/>
    <cellStyle name="40% - Accent6 78" xfId="5081" xr:uid="{5D7A0CA2-2DE4-41E1-92FF-87E5C2C9BD26}"/>
    <cellStyle name="40% - Accent6 78 2" xfId="6678" xr:uid="{374BA699-0656-4FDA-90B9-1F19393BF695}"/>
    <cellStyle name="40% - Accent6 78 2 2" xfId="9542" xr:uid="{AA348897-EA37-4B37-8C2F-A26536E0C9C4}"/>
    <cellStyle name="40% - Accent6 78 2 2 2" xfId="15181" xr:uid="{6445F2F8-B9B0-4C8B-8A9A-DA14C5B1CDF5}"/>
    <cellStyle name="40% - Accent6 78 2 2 2 2" xfId="29268" xr:uid="{E87B0D7F-1501-4CC2-ABCA-B98F817C6EC5}"/>
    <cellStyle name="40% - Accent6 78 2 2 3" xfId="23655" xr:uid="{AA4A1A6B-C1DE-47E1-83FA-C4ADD09A0856}"/>
    <cellStyle name="40% - Accent6 78 2 3" xfId="12505" xr:uid="{D26661B9-9A89-4C93-A295-551587071F77}"/>
    <cellStyle name="40% - Accent6 78 2 3 2" xfId="26592" xr:uid="{E1397C5F-5819-4722-80E0-E0CDFA73C1A6}"/>
    <cellStyle name="40% - Accent6 78 2 4" xfId="20979" xr:uid="{4A663164-9257-431A-8514-18CE38FC83C5}"/>
    <cellStyle name="40% - Accent6 78 2 5" xfId="32376" xr:uid="{BF06F451-1D5D-4588-A1A2-3248FC25F6A2}"/>
    <cellStyle name="40% - Accent6 78 3" xfId="9541" xr:uid="{7E5AB37C-50E0-4483-B649-C70AE1C40E57}"/>
    <cellStyle name="40% - Accent6 78 3 2" xfId="15180" xr:uid="{32F328BE-321C-40DD-98D1-25571E5D734F}"/>
    <cellStyle name="40% - Accent6 78 3 2 2" xfId="29267" xr:uid="{28AE823D-2261-4359-9611-2B7EF805C252}"/>
    <cellStyle name="40% - Accent6 78 3 3" xfId="23654" xr:uid="{1821EAC3-5A7B-4756-AC9B-E023DCDFC986}"/>
    <cellStyle name="40% - Accent6 78 4" xfId="11126" xr:uid="{7A26B75D-E949-438D-9BAC-2A7F22BC0F88}"/>
    <cellStyle name="40% - Accent6 78 4 2" xfId="25218" xr:uid="{3A914A91-A6B2-4B65-B068-DC681D540824}"/>
    <cellStyle name="40% - Accent6 78 5" xfId="19605" xr:uid="{D5C37A6C-B116-4FD2-8614-3A5A9C92D67B}"/>
    <cellStyle name="40% - Accent6 78 6" xfId="31002" xr:uid="{62ABAED4-C73B-4D7D-BB6F-EC9990A52200}"/>
    <cellStyle name="40% - Accent6 79" xfId="5082" xr:uid="{ED26806F-C748-48F8-8B97-A409EFD2E702}"/>
    <cellStyle name="40% - Accent6 79 2" xfId="6679" xr:uid="{D1D6B5E7-96DD-4937-AE18-B1085F602AD2}"/>
    <cellStyle name="40% - Accent6 79 2 2" xfId="9544" xr:uid="{C1AF0EAF-7C65-4287-9F17-00F13C393464}"/>
    <cellStyle name="40% - Accent6 79 2 2 2" xfId="15183" xr:uid="{9267F89B-52BA-417D-8A15-B7D7EA160C7F}"/>
    <cellStyle name="40% - Accent6 79 2 2 2 2" xfId="29270" xr:uid="{0132AFFC-635C-4650-B784-87FFA32C6DCA}"/>
    <cellStyle name="40% - Accent6 79 2 2 3" xfId="23657" xr:uid="{69395FC0-B106-4DC3-AEC7-ECB1CDBF627E}"/>
    <cellStyle name="40% - Accent6 79 2 3" xfId="12506" xr:uid="{F8C25FCD-FB3E-4CA0-A7BC-66A29A7775E8}"/>
    <cellStyle name="40% - Accent6 79 2 3 2" xfId="26593" xr:uid="{9422D492-66C6-4C23-B46F-77B1B021229B}"/>
    <cellStyle name="40% - Accent6 79 2 4" xfId="20980" xr:uid="{DC93BB88-A8EA-4778-8888-B03FAC613472}"/>
    <cellStyle name="40% - Accent6 79 2 5" xfId="32377" xr:uid="{80BC0FF2-2637-4D16-8147-56AE9CC875C6}"/>
    <cellStyle name="40% - Accent6 79 3" xfId="9543" xr:uid="{71F5F85C-0A56-4CC7-AB6D-251168029F15}"/>
    <cellStyle name="40% - Accent6 79 3 2" xfId="15182" xr:uid="{EB11AF71-B682-489B-B26F-96B4CCBFD410}"/>
    <cellStyle name="40% - Accent6 79 3 2 2" xfId="29269" xr:uid="{98C54BC6-6E33-4D9F-A3B2-AA0D46DF7344}"/>
    <cellStyle name="40% - Accent6 79 3 3" xfId="23656" xr:uid="{FC84977C-E6AA-4297-A34B-3E8FB1A3E01E}"/>
    <cellStyle name="40% - Accent6 79 4" xfId="11127" xr:uid="{068FD86E-ED5F-4596-BA10-7A7930FABAEE}"/>
    <cellStyle name="40% - Accent6 79 4 2" xfId="25219" xr:uid="{D9EA1F1E-6D4A-49B5-9960-3832F7DA5E1E}"/>
    <cellStyle name="40% - Accent6 79 5" xfId="19606" xr:uid="{9872BDA7-C928-499D-9223-E5E4A9361AEC}"/>
    <cellStyle name="40% - Accent6 79 6" xfId="31003" xr:uid="{96FE7901-02CE-4C1A-85F5-7E0249ADA32D}"/>
    <cellStyle name="40% - Accent6 8" xfId="5083" xr:uid="{B82E0A52-5073-4205-8979-3A65ED85E281}"/>
    <cellStyle name="40% - Accent6 8 2" xfId="6680" xr:uid="{662EFBBA-C38D-4296-87CC-367B72233407}"/>
    <cellStyle name="40% - Accent6 8 2 2" xfId="9546" xr:uid="{79A88FD3-59FA-44C1-9AAE-05108E981770}"/>
    <cellStyle name="40% - Accent6 8 2 2 2" xfId="15185" xr:uid="{183EDB9B-1A37-4EEE-BB0F-38FE3EC2EDF5}"/>
    <cellStyle name="40% - Accent6 8 2 2 2 2" xfId="29272" xr:uid="{E8F64266-2569-48B8-9876-2C71B53429A0}"/>
    <cellStyle name="40% - Accent6 8 2 2 3" xfId="23659" xr:uid="{1C91942D-CF7B-459C-A687-72E176D898EB}"/>
    <cellStyle name="40% - Accent6 8 2 3" xfId="12507" xr:uid="{007CF917-A5AB-4023-8081-2802BFB9BECB}"/>
    <cellStyle name="40% - Accent6 8 2 3 2" xfId="26594" xr:uid="{D7EF6717-A086-4FFA-8B21-BE634FDD7CEB}"/>
    <cellStyle name="40% - Accent6 8 2 4" xfId="20981" xr:uid="{D6BEC1BB-DD9F-41A4-A597-E953BB190D7B}"/>
    <cellStyle name="40% - Accent6 8 2 5" xfId="32378" xr:uid="{27472A53-FF7F-47E6-B38D-E17AFF633699}"/>
    <cellStyle name="40% - Accent6 8 3" xfId="9545" xr:uid="{68295584-3C70-4041-93C7-3CD9E02F137F}"/>
    <cellStyle name="40% - Accent6 8 3 2" xfId="15184" xr:uid="{0BDAB0E5-D806-47FA-9746-2C253987D55E}"/>
    <cellStyle name="40% - Accent6 8 3 2 2" xfId="29271" xr:uid="{C014F7C2-668B-4369-A8B4-4C99D404EF08}"/>
    <cellStyle name="40% - Accent6 8 3 3" xfId="23658" xr:uid="{587E57F0-6C92-4E07-8E15-DA43EF40DD5B}"/>
    <cellStyle name="40% - Accent6 8 4" xfId="11128" xr:uid="{8BAAC050-3865-4AB6-BE70-C1DD6E603468}"/>
    <cellStyle name="40% - Accent6 8 4 2" xfId="25220" xr:uid="{72ABF51B-3B28-4489-92F1-0F4F943EEDCE}"/>
    <cellStyle name="40% - Accent6 8 5" xfId="19607" xr:uid="{DC751DB6-7F5D-4C56-AFCF-B55F3CFE613E}"/>
    <cellStyle name="40% - Accent6 8 6" xfId="31004" xr:uid="{124BB0E4-6726-4836-A774-A13A3263E746}"/>
    <cellStyle name="40% - Accent6 80" xfId="5084" xr:uid="{C40CCF64-905C-4851-9538-4B408637BB01}"/>
    <cellStyle name="40% - Accent6 80 2" xfId="6681" xr:uid="{738866C6-8502-48FC-93A9-53C8C7D4B6F4}"/>
    <cellStyle name="40% - Accent6 80 2 2" xfId="9548" xr:uid="{FCD6F604-D35D-4CB3-9F0B-7C5F24E2B641}"/>
    <cellStyle name="40% - Accent6 80 2 2 2" xfId="15187" xr:uid="{5B1FF6FB-1CE3-4760-8367-6165CD20E63A}"/>
    <cellStyle name="40% - Accent6 80 2 2 2 2" xfId="29274" xr:uid="{7C232CB5-6B31-4B0D-8207-01C71217C139}"/>
    <cellStyle name="40% - Accent6 80 2 2 3" xfId="23661" xr:uid="{89A03165-D4AD-435E-B8A3-99CD85C25F6D}"/>
    <cellStyle name="40% - Accent6 80 2 3" xfId="12508" xr:uid="{D75B1B65-B17A-466E-8935-79846982D351}"/>
    <cellStyle name="40% - Accent6 80 2 3 2" xfId="26595" xr:uid="{EDE69A41-E717-46F5-BBB6-62DC008C7C83}"/>
    <cellStyle name="40% - Accent6 80 2 4" xfId="20982" xr:uid="{EA794253-367E-4650-A7D2-62DB3C30284B}"/>
    <cellStyle name="40% - Accent6 80 2 5" xfId="32379" xr:uid="{320366EB-E176-49A3-AFB5-DB252CB21AB3}"/>
    <cellStyle name="40% - Accent6 80 3" xfId="9547" xr:uid="{5F0BCF8C-2F81-4C5F-A93F-537437E75A85}"/>
    <cellStyle name="40% - Accent6 80 3 2" xfId="15186" xr:uid="{CE92CC37-BB5D-4B7B-BDC5-842E1797A51E}"/>
    <cellStyle name="40% - Accent6 80 3 2 2" xfId="29273" xr:uid="{BD04BFFC-86DE-470A-9899-87E96BA8CB55}"/>
    <cellStyle name="40% - Accent6 80 3 3" xfId="23660" xr:uid="{AFA2C34B-A735-4F7E-8436-78D48929A1C1}"/>
    <cellStyle name="40% - Accent6 80 4" xfId="11129" xr:uid="{C56E70A4-7D3A-4A4B-9754-B3B931F10483}"/>
    <cellStyle name="40% - Accent6 80 4 2" xfId="25221" xr:uid="{C653C993-F1E8-4D64-8EE3-B8F956C10D2B}"/>
    <cellStyle name="40% - Accent6 80 5" xfId="19608" xr:uid="{A70E77A6-EEAA-421B-AED2-EA4B23368993}"/>
    <cellStyle name="40% - Accent6 80 6" xfId="31005" xr:uid="{D81D5419-DCAA-4A40-8F0A-ECAECB4CC961}"/>
    <cellStyle name="40% - Accent6 81" xfId="5085" xr:uid="{A1EA9393-C63F-4953-B3A4-5A8ADFEB1FF7}"/>
    <cellStyle name="40% - Accent6 81 2" xfId="6682" xr:uid="{A172700A-5C0F-44FA-85C2-F4715EC2DDAA}"/>
    <cellStyle name="40% - Accent6 81 2 2" xfId="9550" xr:uid="{CCAD730D-AAEF-4BE8-848F-56A5F88D5548}"/>
    <cellStyle name="40% - Accent6 81 2 2 2" xfId="15189" xr:uid="{543EE4D3-612A-4437-B5FA-39CBFCD4AABC}"/>
    <cellStyle name="40% - Accent6 81 2 2 2 2" xfId="29276" xr:uid="{F5EA9431-C329-4AE1-B6BB-E028B56940D3}"/>
    <cellStyle name="40% - Accent6 81 2 2 3" xfId="23663" xr:uid="{952301D4-DA23-4749-9A69-D61D774E69AD}"/>
    <cellStyle name="40% - Accent6 81 2 3" xfId="12509" xr:uid="{3F09B455-53E0-450C-A57A-C4ACCFDBDEAD}"/>
    <cellStyle name="40% - Accent6 81 2 3 2" xfId="26596" xr:uid="{4F54AB6B-69A2-4378-8781-2EE8F129F898}"/>
    <cellStyle name="40% - Accent6 81 2 4" xfId="20983" xr:uid="{42954291-76B5-4F05-9E4F-7E9D65BC5D23}"/>
    <cellStyle name="40% - Accent6 81 2 5" xfId="32380" xr:uid="{182975B9-EF7B-41E7-8C52-B8C1330DEFBC}"/>
    <cellStyle name="40% - Accent6 81 3" xfId="9549" xr:uid="{74F810C4-CA58-4541-8C92-5854259BD7A1}"/>
    <cellStyle name="40% - Accent6 81 3 2" xfId="15188" xr:uid="{7DB608E2-0CFF-4337-93BA-0F4B6D511B41}"/>
    <cellStyle name="40% - Accent6 81 3 2 2" xfId="29275" xr:uid="{317E1699-E7FC-4EF8-9553-954F32AEC818}"/>
    <cellStyle name="40% - Accent6 81 3 3" xfId="23662" xr:uid="{0D2455FD-81A5-4F34-9057-D3FFAFD5BF40}"/>
    <cellStyle name="40% - Accent6 81 4" xfId="11130" xr:uid="{4D664646-A4C7-4626-9F41-4A3A11E34762}"/>
    <cellStyle name="40% - Accent6 81 4 2" xfId="25222" xr:uid="{9A1593E4-F6A8-476E-B94F-59F8F578E4BF}"/>
    <cellStyle name="40% - Accent6 81 5" xfId="19609" xr:uid="{840B012E-66E5-4248-8AFA-462BE001D951}"/>
    <cellStyle name="40% - Accent6 81 6" xfId="31006" xr:uid="{B7175C73-704B-4D1A-B510-01858686BABB}"/>
    <cellStyle name="40% - Accent6 82" xfId="5086" xr:uid="{B9F7695E-62AE-4F93-9888-04582773827B}"/>
    <cellStyle name="40% - Accent6 82 2" xfId="6683" xr:uid="{28D402BC-7A95-4E99-BAD3-2F5D1B33E4A2}"/>
    <cellStyle name="40% - Accent6 82 2 2" xfId="9552" xr:uid="{5E73C4E5-4157-4281-ABD0-E21DACE8168F}"/>
    <cellStyle name="40% - Accent6 82 2 2 2" xfId="15191" xr:uid="{E892FCCC-5D98-460E-B97B-FD7DD42953B4}"/>
    <cellStyle name="40% - Accent6 82 2 2 2 2" xfId="29278" xr:uid="{CE1A660A-9480-4F1E-B7DF-A5E8AE2840A0}"/>
    <cellStyle name="40% - Accent6 82 2 2 3" xfId="23665" xr:uid="{5276E98C-9BA3-4B41-B7D8-24CEAB1276D2}"/>
    <cellStyle name="40% - Accent6 82 2 3" xfId="12510" xr:uid="{C2EEE1FC-37BB-4DD6-9C99-94D5974E11A1}"/>
    <cellStyle name="40% - Accent6 82 2 3 2" xfId="26597" xr:uid="{50B2DF49-14D9-4D17-AFA8-3408925C9627}"/>
    <cellStyle name="40% - Accent6 82 2 4" xfId="20984" xr:uid="{6EFACF0C-B62F-4D71-8438-7333575AAB08}"/>
    <cellStyle name="40% - Accent6 82 2 5" xfId="32381" xr:uid="{80BE72E7-4F95-4856-BB21-198491333DAF}"/>
    <cellStyle name="40% - Accent6 82 3" xfId="9551" xr:uid="{9AEA6DAF-496D-4CF8-A00A-F555250453E5}"/>
    <cellStyle name="40% - Accent6 82 3 2" xfId="15190" xr:uid="{0F156057-025D-419B-A8D2-C3128BF87069}"/>
    <cellStyle name="40% - Accent6 82 3 2 2" xfId="29277" xr:uid="{A23A4655-1320-4DCC-9F2A-3A86FB8ECF25}"/>
    <cellStyle name="40% - Accent6 82 3 3" xfId="23664" xr:uid="{78A5A4FE-BF25-4056-8E9E-F1852EC31289}"/>
    <cellStyle name="40% - Accent6 82 4" xfId="11131" xr:uid="{C8EC7708-CA63-41AE-B2DD-050871FF58D3}"/>
    <cellStyle name="40% - Accent6 82 4 2" xfId="25223" xr:uid="{7F11B8EB-4BA0-49F3-A508-1C579ECC3E46}"/>
    <cellStyle name="40% - Accent6 82 5" xfId="19610" xr:uid="{40A35B54-27DB-4FA9-B84D-3BCD7A5A2792}"/>
    <cellStyle name="40% - Accent6 82 6" xfId="31007" xr:uid="{A99ED662-419C-4E60-980A-BD6083413A82}"/>
    <cellStyle name="40% - Accent6 83" xfId="5087" xr:uid="{F36796ED-E0F9-4E90-94B3-0F830A733465}"/>
    <cellStyle name="40% - Accent6 83 2" xfId="6684" xr:uid="{D3FDF681-A7F4-4598-899F-2A3BF1E27DC0}"/>
    <cellStyle name="40% - Accent6 83 2 2" xfId="9554" xr:uid="{3412E0ED-3DE5-4868-9AE6-C6A1E36997A1}"/>
    <cellStyle name="40% - Accent6 83 2 2 2" xfId="15193" xr:uid="{1709A8B8-86A7-40E6-9D48-762BCB815BAC}"/>
    <cellStyle name="40% - Accent6 83 2 2 2 2" xfId="29280" xr:uid="{8E14BDA6-20E2-4276-B943-A9BC6532A480}"/>
    <cellStyle name="40% - Accent6 83 2 2 3" xfId="23667" xr:uid="{6C272118-AE8C-4785-AA15-EC1B41923A53}"/>
    <cellStyle name="40% - Accent6 83 2 3" xfId="12511" xr:uid="{9B3256B8-A8AF-476B-AC79-97CCEA0AB79B}"/>
    <cellStyle name="40% - Accent6 83 2 3 2" xfId="26598" xr:uid="{00AB8D46-87C1-4C3E-B9A5-FB863B4E446E}"/>
    <cellStyle name="40% - Accent6 83 2 4" xfId="20985" xr:uid="{15F9A2B9-C22E-4FF4-A443-F9C2A7E99C21}"/>
    <cellStyle name="40% - Accent6 83 2 5" xfId="32382" xr:uid="{53DEDA1B-F89D-46EF-A19E-8A0EE82E961D}"/>
    <cellStyle name="40% - Accent6 83 3" xfId="9553" xr:uid="{73387DFB-D8DE-448C-B39C-1D6428F54951}"/>
    <cellStyle name="40% - Accent6 83 3 2" xfId="15192" xr:uid="{B4ED3800-FCF2-4B26-8A65-64FBDF6D4557}"/>
    <cellStyle name="40% - Accent6 83 3 2 2" xfId="29279" xr:uid="{B5517B1E-F64A-4059-961E-47F256AA05B3}"/>
    <cellStyle name="40% - Accent6 83 3 3" xfId="23666" xr:uid="{6D9485DC-375D-45EB-BBE2-5AA9DD9A2996}"/>
    <cellStyle name="40% - Accent6 83 4" xfId="11132" xr:uid="{37199794-1885-4096-9423-BC32B778B49C}"/>
    <cellStyle name="40% - Accent6 83 4 2" xfId="25224" xr:uid="{65AE5CB2-15DA-4A0B-815D-101B0284A80D}"/>
    <cellStyle name="40% - Accent6 83 5" xfId="19611" xr:uid="{6F8D2C34-2973-46E5-A9BE-8B62FD21A147}"/>
    <cellStyle name="40% - Accent6 83 6" xfId="31008" xr:uid="{FAE45403-4743-4C4C-8A69-E2143CD20C35}"/>
    <cellStyle name="40% - Accent6 84" xfId="5088" xr:uid="{2DDC27AA-83FC-49CD-9C62-3317B1DFA0EC}"/>
    <cellStyle name="40% - Accent6 84 2" xfId="6685" xr:uid="{05C6E4CC-4826-4BE9-91E7-D31D33092451}"/>
    <cellStyle name="40% - Accent6 84 2 2" xfId="9556" xr:uid="{C4190576-D968-450A-A956-8188DC71A3BC}"/>
    <cellStyle name="40% - Accent6 84 2 2 2" xfId="15195" xr:uid="{5E8CCF69-89F1-4322-AC77-08B15D887ADB}"/>
    <cellStyle name="40% - Accent6 84 2 2 2 2" xfId="29282" xr:uid="{F277D3C7-9756-4DE4-AB57-004570B7CEE4}"/>
    <cellStyle name="40% - Accent6 84 2 2 3" xfId="23669" xr:uid="{D66AF313-9066-4168-9891-2CB74816E6DC}"/>
    <cellStyle name="40% - Accent6 84 2 3" xfId="12512" xr:uid="{55D98E3C-CFCD-4DB8-A19E-FE0D82A74150}"/>
    <cellStyle name="40% - Accent6 84 2 3 2" xfId="26599" xr:uid="{FA60E99B-92FA-43D0-9160-2D912BB17A76}"/>
    <cellStyle name="40% - Accent6 84 2 4" xfId="20986" xr:uid="{BAA35CBE-27F6-4B24-AE27-3E1053467E53}"/>
    <cellStyle name="40% - Accent6 84 2 5" xfId="32383" xr:uid="{8358EFBD-F9DF-49B7-8E80-C3CCC4627763}"/>
    <cellStyle name="40% - Accent6 84 3" xfId="9555" xr:uid="{2E93CAD2-3D4A-429D-9DCD-E0D0A2A47EC9}"/>
    <cellStyle name="40% - Accent6 84 3 2" xfId="15194" xr:uid="{22CD9160-2092-45DA-8EB2-391E41307C23}"/>
    <cellStyle name="40% - Accent6 84 3 2 2" xfId="29281" xr:uid="{15950382-FE3E-491A-AD4B-907D06C35D79}"/>
    <cellStyle name="40% - Accent6 84 3 3" xfId="23668" xr:uid="{10A09DC2-8D45-406A-9379-D3A93A9401A3}"/>
    <cellStyle name="40% - Accent6 84 4" xfId="11133" xr:uid="{0D0D18D7-3812-4FDE-AA6F-BF1E760E7696}"/>
    <cellStyle name="40% - Accent6 84 4 2" xfId="25225" xr:uid="{19278F31-DDCC-417A-B49D-8CC288F017AA}"/>
    <cellStyle name="40% - Accent6 84 5" xfId="19612" xr:uid="{B83DE958-F8B2-4509-9F15-2F0F8F33ABE9}"/>
    <cellStyle name="40% - Accent6 84 6" xfId="31009" xr:uid="{8CEC7926-02E5-4F69-9F05-EB2709BC4755}"/>
    <cellStyle name="40% - Accent6 85" xfId="5089" xr:uid="{D3A8D505-D635-4560-8397-E45C2CDF997C}"/>
    <cellStyle name="40% - Accent6 85 2" xfId="6686" xr:uid="{86BBCFE3-F865-45A9-9E55-F26CAAE551CC}"/>
    <cellStyle name="40% - Accent6 85 2 2" xfId="9558" xr:uid="{164B8EA6-0E5C-4946-89E2-175A18C875E4}"/>
    <cellStyle name="40% - Accent6 85 2 2 2" xfId="15197" xr:uid="{E1A27E15-B559-41AB-87B8-8226B722BB30}"/>
    <cellStyle name="40% - Accent6 85 2 2 2 2" xfId="29284" xr:uid="{F5535C48-88C4-4028-836C-F09F3C7A1518}"/>
    <cellStyle name="40% - Accent6 85 2 2 3" xfId="23671" xr:uid="{924CB28D-DBAE-4386-8B99-23527D4001C3}"/>
    <cellStyle name="40% - Accent6 85 2 3" xfId="12513" xr:uid="{39A248B7-A11D-4E76-AFE3-9E2215476898}"/>
    <cellStyle name="40% - Accent6 85 2 3 2" xfId="26600" xr:uid="{F32739E3-FDA5-4A67-B7EF-CED4CC3241F9}"/>
    <cellStyle name="40% - Accent6 85 2 4" xfId="20987" xr:uid="{810440A7-983D-4E9B-9AD5-0470492B853B}"/>
    <cellStyle name="40% - Accent6 85 2 5" xfId="32384" xr:uid="{A8F908C7-431A-44DF-A64D-F45065403500}"/>
    <cellStyle name="40% - Accent6 85 3" xfId="9557" xr:uid="{D6DEF314-DE6E-491F-BCB6-066BAACF8141}"/>
    <cellStyle name="40% - Accent6 85 3 2" xfId="15196" xr:uid="{CD8CF496-C73A-4225-8F90-21614E57BC8D}"/>
    <cellStyle name="40% - Accent6 85 3 2 2" xfId="29283" xr:uid="{47FD19EA-1311-447C-AC67-2A74DF65D547}"/>
    <cellStyle name="40% - Accent6 85 3 3" xfId="23670" xr:uid="{6010716C-1791-4B1E-9F57-56EC08AD2E12}"/>
    <cellStyle name="40% - Accent6 85 4" xfId="11134" xr:uid="{0AEEB4C9-A1F4-4FBC-A301-E5889385DD9C}"/>
    <cellStyle name="40% - Accent6 85 4 2" xfId="25226" xr:uid="{AAEC0121-3022-4CBC-8C66-F4A426AB8141}"/>
    <cellStyle name="40% - Accent6 85 5" xfId="19613" xr:uid="{45B490DC-85E0-4866-A4C1-4E4175A121CA}"/>
    <cellStyle name="40% - Accent6 85 6" xfId="31010" xr:uid="{08A8CC10-9A5C-4802-9CFD-DA0C51FA7B78}"/>
    <cellStyle name="40% - Accent6 86" xfId="5090" xr:uid="{88F81186-96A0-49EE-A1FB-821E45AEA8D2}"/>
    <cellStyle name="40% - Accent6 86 2" xfId="6687" xr:uid="{F3CFBBB6-9B8C-4BD1-BDBD-0538D937287C}"/>
    <cellStyle name="40% - Accent6 86 2 2" xfId="9560" xr:uid="{E3EE1F98-0416-4F07-B156-DB95B517CF25}"/>
    <cellStyle name="40% - Accent6 86 2 2 2" xfId="15199" xr:uid="{BC0DD209-5076-4911-9FF4-0224C94CFA3B}"/>
    <cellStyle name="40% - Accent6 86 2 2 2 2" xfId="29286" xr:uid="{C185778B-F1C4-4ADE-9DDC-93E4D3BAD15B}"/>
    <cellStyle name="40% - Accent6 86 2 2 3" xfId="23673" xr:uid="{36FCD68F-085D-4395-A949-01D03DADBEAF}"/>
    <cellStyle name="40% - Accent6 86 2 3" xfId="12514" xr:uid="{2A88744D-FEF5-49F4-9ED8-A72F101597DF}"/>
    <cellStyle name="40% - Accent6 86 2 3 2" xfId="26601" xr:uid="{1EB5D719-9197-4573-B7E9-CEADE1BDEAE6}"/>
    <cellStyle name="40% - Accent6 86 2 4" xfId="20988" xr:uid="{267F40D0-983A-40D4-97DB-98D2EFBE56E2}"/>
    <cellStyle name="40% - Accent6 86 2 5" xfId="32385" xr:uid="{282474DD-0BDB-4FDC-9143-E29E0E423250}"/>
    <cellStyle name="40% - Accent6 86 3" xfId="9559" xr:uid="{EF1695CE-3DAA-4CAD-8D20-7DD7638BC0E6}"/>
    <cellStyle name="40% - Accent6 86 3 2" xfId="15198" xr:uid="{D4C6E9B6-F2EF-40A5-B25B-CB6E95430D38}"/>
    <cellStyle name="40% - Accent6 86 3 2 2" xfId="29285" xr:uid="{E110AEAE-C078-4DD3-9322-BF0F621B74E0}"/>
    <cellStyle name="40% - Accent6 86 3 3" xfId="23672" xr:uid="{D8AEFCC1-E9B9-4781-A8C1-FAD14C170D9A}"/>
    <cellStyle name="40% - Accent6 86 4" xfId="11135" xr:uid="{40F0827C-F0A3-4E7C-87CD-61D276DFA4CB}"/>
    <cellStyle name="40% - Accent6 86 4 2" xfId="25227" xr:uid="{3643D235-A319-45D9-88DE-44E881D70A15}"/>
    <cellStyle name="40% - Accent6 86 5" xfId="19614" xr:uid="{821CD4CC-6728-4AC3-A41A-C2672A0EBD31}"/>
    <cellStyle name="40% - Accent6 86 6" xfId="31011" xr:uid="{EBF2FC92-5B7D-44CB-8216-9BA37C694175}"/>
    <cellStyle name="40% - Accent6 87" xfId="5091" xr:uid="{768EB8B7-6ADE-4389-94D2-D2C8F519FF22}"/>
    <cellStyle name="40% - Accent6 87 2" xfId="6688" xr:uid="{70BFCB81-639A-465C-BBA4-872BBD86EA10}"/>
    <cellStyle name="40% - Accent6 87 2 2" xfId="9562" xr:uid="{1C559E33-946D-4AAA-BC8F-AB5FB5110A52}"/>
    <cellStyle name="40% - Accent6 87 2 2 2" xfId="15201" xr:uid="{AF494F82-7483-4948-BDB3-BB746627E578}"/>
    <cellStyle name="40% - Accent6 87 2 2 2 2" xfId="29288" xr:uid="{63969E9A-B1E3-4858-9BA1-945BB2779727}"/>
    <cellStyle name="40% - Accent6 87 2 2 3" xfId="23675" xr:uid="{A872D9B4-1650-4129-ABB2-170B748249AB}"/>
    <cellStyle name="40% - Accent6 87 2 3" xfId="12515" xr:uid="{DD7526A9-296C-46FB-A9FD-E53C4D9436F2}"/>
    <cellStyle name="40% - Accent6 87 2 3 2" xfId="26602" xr:uid="{8B662B86-A94A-4F6D-9FAB-7204F341A787}"/>
    <cellStyle name="40% - Accent6 87 2 4" xfId="20989" xr:uid="{F159C05F-6247-4A6E-84EF-2B7F2B2A5986}"/>
    <cellStyle name="40% - Accent6 87 2 5" xfId="32386" xr:uid="{CF1CAE52-2C45-4C3C-B882-92D86243DA3F}"/>
    <cellStyle name="40% - Accent6 87 3" xfId="9561" xr:uid="{28D217BC-1130-4A39-A013-BC9C5C021B16}"/>
    <cellStyle name="40% - Accent6 87 3 2" xfId="15200" xr:uid="{30B2DD29-E7C6-47BE-A033-568AF65E32E0}"/>
    <cellStyle name="40% - Accent6 87 3 2 2" xfId="29287" xr:uid="{38D25C5C-04F1-4976-A768-3317C8FDE075}"/>
    <cellStyle name="40% - Accent6 87 3 3" xfId="23674" xr:uid="{7DB92EDB-4599-4CDC-92B2-63EF635FE4D2}"/>
    <cellStyle name="40% - Accent6 87 4" xfId="11136" xr:uid="{E29DBDF0-EFD4-4F58-9BD0-FC5F1A9DCAB1}"/>
    <cellStyle name="40% - Accent6 87 4 2" xfId="25228" xr:uid="{A32FBB23-73D7-4781-A9F4-2EF3DBD0CE59}"/>
    <cellStyle name="40% - Accent6 87 5" xfId="19615" xr:uid="{F1583B61-E698-4601-ABB6-0E65A531D808}"/>
    <cellStyle name="40% - Accent6 87 6" xfId="31012" xr:uid="{AC71A8C5-75C7-46F2-A6E5-B0911B95D6FB}"/>
    <cellStyle name="40% - Accent6 88" xfId="5092" xr:uid="{E6B4BA62-2EE5-46AC-9019-9189BAC63B4F}"/>
    <cellStyle name="40% - Accent6 88 2" xfId="6689" xr:uid="{A5C72479-0199-40AB-B287-DE7B661A8076}"/>
    <cellStyle name="40% - Accent6 88 2 2" xfId="9564" xr:uid="{FF23152E-BD7B-47EA-A893-284C0A773DF2}"/>
    <cellStyle name="40% - Accent6 88 2 2 2" xfId="15203" xr:uid="{0FC47EDF-429E-4577-9CC9-C63810A9DADB}"/>
    <cellStyle name="40% - Accent6 88 2 2 2 2" xfId="29290" xr:uid="{E491EDAA-55D9-41B9-ABD7-BF19BD49C461}"/>
    <cellStyle name="40% - Accent6 88 2 2 3" xfId="23677" xr:uid="{56875513-EFE6-453A-92F0-B3F25488EB79}"/>
    <cellStyle name="40% - Accent6 88 2 3" xfId="12516" xr:uid="{6826E5D8-4209-4ACB-A765-F782EA9B0EDB}"/>
    <cellStyle name="40% - Accent6 88 2 3 2" xfId="26603" xr:uid="{AEBDC1B4-0F09-40F7-8826-4DCC0C76B875}"/>
    <cellStyle name="40% - Accent6 88 2 4" xfId="20990" xr:uid="{3A1DC2A5-011B-4706-8F81-EB6F95DE46EC}"/>
    <cellStyle name="40% - Accent6 88 2 5" xfId="32387" xr:uid="{485AF14E-43B9-44E3-B7C3-D7D8731CE5FA}"/>
    <cellStyle name="40% - Accent6 88 3" xfId="9563" xr:uid="{D24CAC1F-43F2-4A32-AD36-B664EA96FBB7}"/>
    <cellStyle name="40% - Accent6 88 3 2" xfId="15202" xr:uid="{1BC035F8-DB98-44F5-B654-BE5E6ABA5B12}"/>
    <cellStyle name="40% - Accent6 88 3 2 2" xfId="29289" xr:uid="{8C0745FE-EA62-414E-B3BC-5F3D91C5FF40}"/>
    <cellStyle name="40% - Accent6 88 3 3" xfId="23676" xr:uid="{34BD1ED0-714B-415E-9533-B19BE5E369D4}"/>
    <cellStyle name="40% - Accent6 88 4" xfId="11137" xr:uid="{FECFAAA6-A217-48B1-BF93-ADDA620B158C}"/>
    <cellStyle name="40% - Accent6 88 4 2" xfId="25229" xr:uid="{F12594AA-5D91-4AA0-9BEF-9E28E78B05FE}"/>
    <cellStyle name="40% - Accent6 88 5" xfId="19616" xr:uid="{57AC84CB-6331-4F12-870C-BB427CCE053E}"/>
    <cellStyle name="40% - Accent6 88 6" xfId="31013" xr:uid="{E9E227A9-C92A-4F0A-8FA8-BB4A4BD2147A}"/>
    <cellStyle name="40% - Accent6 89" xfId="5093" xr:uid="{2FDE59E3-0B11-4045-9DCC-3F860B828932}"/>
    <cellStyle name="40% - Accent6 89 2" xfId="6690" xr:uid="{BB8322A5-EDD2-4476-817D-50A65F4AB9E8}"/>
    <cellStyle name="40% - Accent6 89 2 2" xfId="9566" xr:uid="{9A5D3689-0799-4ADB-8D76-A555F3474487}"/>
    <cellStyle name="40% - Accent6 89 2 2 2" xfId="15205" xr:uid="{A8A88E96-2358-4B87-AB01-A59CE53B7FEE}"/>
    <cellStyle name="40% - Accent6 89 2 2 2 2" xfId="29292" xr:uid="{48E9CE91-57FE-42E6-A163-3987CEE775FC}"/>
    <cellStyle name="40% - Accent6 89 2 2 3" xfId="23679" xr:uid="{8AC4E99A-E289-40CF-8A8F-76B562354B22}"/>
    <cellStyle name="40% - Accent6 89 2 3" xfId="12517" xr:uid="{DE474659-3249-4925-936F-0F7A472CBE44}"/>
    <cellStyle name="40% - Accent6 89 2 3 2" xfId="26604" xr:uid="{67435DC4-94BC-47D2-8B96-4044CF529F37}"/>
    <cellStyle name="40% - Accent6 89 2 4" xfId="20991" xr:uid="{5AF1A18D-F058-4998-9BA7-D0E86C9D2C0C}"/>
    <cellStyle name="40% - Accent6 89 2 5" xfId="32388" xr:uid="{17601378-6A11-4D7B-84DC-387E4EB3BB69}"/>
    <cellStyle name="40% - Accent6 89 3" xfId="9565" xr:uid="{3E25BA66-91FA-4EAA-B41B-80C1A2B685A6}"/>
    <cellStyle name="40% - Accent6 89 3 2" xfId="15204" xr:uid="{0A31CA3E-A46F-41B1-A1F1-6E972D6D2A87}"/>
    <cellStyle name="40% - Accent6 89 3 2 2" xfId="29291" xr:uid="{48E915E1-CEC7-4440-A19F-2EEDC43C155E}"/>
    <cellStyle name="40% - Accent6 89 3 3" xfId="23678" xr:uid="{F4F009FE-5E22-42F4-BEED-963074DFF373}"/>
    <cellStyle name="40% - Accent6 89 4" xfId="11138" xr:uid="{DB85A705-3FD2-41E0-AC37-7FE6ED1330ED}"/>
    <cellStyle name="40% - Accent6 89 4 2" xfId="25230" xr:uid="{8DEF407D-092B-4CEF-A394-99B6D7C2C336}"/>
    <cellStyle name="40% - Accent6 89 5" xfId="19617" xr:uid="{AFE73C32-65C8-4B92-A0D9-5D3DF57E1CE0}"/>
    <cellStyle name="40% - Accent6 89 6" xfId="31014" xr:uid="{587CB286-7C69-4B04-A88E-83B08C08FD49}"/>
    <cellStyle name="40% - Accent6 9" xfId="5094" xr:uid="{D35F445E-848C-4014-B810-8FAAE88F0540}"/>
    <cellStyle name="40% - Accent6 9 2" xfId="6691" xr:uid="{E80D7BF4-1548-4CC3-B5B4-00858C4FFE43}"/>
    <cellStyle name="40% - Accent6 9 2 2" xfId="9568" xr:uid="{E74786F1-F024-49CE-96DF-4EB9C6739CC6}"/>
    <cellStyle name="40% - Accent6 9 2 2 2" xfId="15207" xr:uid="{F695CE06-CC9E-48DA-B235-7E4B88EDB16C}"/>
    <cellStyle name="40% - Accent6 9 2 2 2 2" xfId="29294" xr:uid="{0505AD1D-6DFD-4FC7-B750-627C926DF7B2}"/>
    <cellStyle name="40% - Accent6 9 2 2 3" xfId="23681" xr:uid="{7BC6C5A3-BE18-4816-81D8-58D72E2D7880}"/>
    <cellStyle name="40% - Accent6 9 2 3" xfId="12518" xr:uid="{5998D096-33CA-4566-8BBD-C07EAE0009CC}"/>
    <cellStyle name="40% - Accent6 9 2 3 2" xfId="26605" xr:uid="{5DD61963-9C67-4B26-A051-5253E2CE52C0}"/>
    <cellStyle name="40% - Accent6 9 2 4" xfId="20992" xr:uid="{F17F9112-C2B9-4F95-A101-BC15122C2E1B}"/>
    <cellStyle name="40% - Accent6 9 2 5" xfId="32389" xr:uid="{2CCBFE84-2160-4117-930B-B6D5F1F26883}"/>
    <cellStyle name="40% - Accent6 9 3" xfId="9567" xr:uid="{73FA9E3C-7788-4167-B42B-28F1A2575EB8}"/>
    <cellStyle name="40% - Accent6 9 3 2" xfId="15206" xr:uid="{738BDB7A-D27C-4790-8E50-AA32B04D75AC}"/>
    <cellStyle name="40% - Accent6 9 3 2 2" xfId="29293" xr:uid="{C62A06E4-60BF-477B-A75B-413FDA70C49C}"/>
    <cellStyle name="40% - Accent6 9 3 3" xfId="23680" xr:uid="{C18F8585-626F-4477-B59F-6B18B6B5FF95}"/>
    <cellStyle name="40% - Accent6 9 4" xfId="11139" xr:uid="{65A5B877-67BB-4D99-87BB-1DC0F2D2B6EC}"/>
    <cellStyle name="40% - Accent6 9 4 2" xfId="25231" xr:uid="{D74872EE-09FE-4F69-928C-B643E9C469B2}"/>
    <cellStyle name="40% - Accent6 9 5" xfId="19618" xr:uid="{BD3DA353-02AA-4984-A922-22D810D4D365}"/>
    <cellStyle name="40% - Accent6 9 6" xfId="31015" xr:uid="{B50CCE8D-3B27-4C87-B6A9-C97C75A67CC6}"/>
    <cellStyle name="40% - Accent6 90" xfId="5095" xr:uid="{E1B74B17-5023-4D8B-AADC-3AC5BEC06CBC}"/>
    <cellStyle name="40% - Accent6 90 2" xfId="6692" xr:uid="{66713D39-B00B-49A1-8C25-E7C08AFFAE5D}"/>
    <cellStyle name="40% - Accent6 90 2 2" xfId="9570" xr:uid="{F8EFE8EB-5526-4B89-99DE-7E7D5DDB5291}"/>
    <cellStyle name="40% - Accent6 90 2 2 2" xfId="15209" xr:uid="{B705ACCA-B012-485A-82B2-0347FE951802}"/>
    <cellStyle name="40% - Accent6 90 2 2 2 2" xfId="29296" xr:uid="{BA8CC6DE-6A2F-4D92-BDC0-64121D4B8CC3}"/>
    <cellStyle name="40% - Accent6 90 2 2 3" xfId="23683" xr:uid="{2B2D2B2B-BDB8-4BD1-AF28-80FBA649BB5B}"/>
    <cellStyle name="40% - Accent6 90 2 3" xfId="12519" xr:uid="{62951ED3-CD4A-47E2-8873-818F4CD73E84}"/>
    <cellStyle name="40% - Accent6 90 2 3 2" xfId="26606" xr:uid="{DF856BBC-BBEF-4D68-801A-EAFC97A229CD}"/>
    <cellStyle name="40% - Accent6 90 2 4" xfId="20993" xr:uid="{529AE444-A328-4650-82F5-BB9EB209D718}"/>
    <cellStyle name="40% - Accent6 90 2 5" xfId="32390" xr:uid="{4D1EEB44-ECEE-48FD-B6C9-A7A3566C7204}"/>
    <cellStyle name="40% - Accent6 90 3" xfId="9569" xr:uid="{23FE89B2-DED7-4914-9689-ED90FCA608A7}"/>
    <cellStyle name="40% - Accent6 90 3 2" xfId="15208" xr:uid="{F079124E-E1DA-441F-9BE9-E9F5BB11187D}"/>
    <cellStyle name="40% - Accent6 90 3 2 2" xfId="29295" xr:uid="{3FD6F213-CC34-43A9-B7E9-FDF0FED16E2D}"/>
    <cellStyle name="40% - Accent6 90 3 3" xfId="23682" xr:uid="{A25B09F4-D439-4E80-A7EF-FF689D0B3F15}"/>
    <cellStyle name="40% - Accent6 90 4" xfId="11140" xr:uid="{19790A2A-B7F0-495F-B467-16EABE3166E6}"/>
    <cellStyle name="40% - Accent6 90 4 2" xfId="25232" xr:uid="{8F94DD71-DE72-4AC6-A1E3-71DEDE507FCC}"/>
    <cellStyle name="40% - Accent6 90 5" xfId="19619" xr:uid="{FE406CA3-FDC6-4F87-AEC2-64B273AF958C}"/>
    <cellStyle name="40% - Accent6 90 6" xfId="31016" xr:uid="{886562DE-8654-44EA-9453-1848C2D120FE}"/>
    <cellStyle name="40% - Accent6 91" xfId="5096" xr:uid="{27904262-2FAE-4B0C-AFC8-4D8144921EEC}"/>
    <cellStyle name="40% - Accent6 91 2" xfId="6693" xr:uid="{04EC7002-DF10-4070-96F0-55F417FD651D}"/>
    <cellStyle name="40% - Accent6 91 2 2" xfId="9572" xr:uid="{6555BF0D-3BC4-4052-A5B3-969CB28DC646}"/>
    <cellStyle name="40% - Accent6 91 2 2 2" xfId="15211" xr:uid="{CCBCE61B-6283-4FF6-AB8B-1EE85FFA87DF}"/>
    <cellStyle name="40% - Accent6 91 2 2 2 2" xfId="29298" xr:uid="{6A656697-68F5-4B80-AE16-87BD5332230C}"/>
    <cellStyle name="40% - Accent6 91 2 2 3" xfId="23685" xr:uid="{1A660E5B-057C-4B01-A5D0-3833C469C04C}"/>
    <cellStyle name="40% - Accent6 91 2 3" xfId="12520" xr:uid="{CA6F65E9-2255-4A81-A75C-522066F23F46}"/>
    <cellStyle name="40% - Accent6 91 2 3 2" xfId="26607" xr:uid="{AEE016D0-012C-4CAE-A8B0-9B6703C38D1F}"/>
    <cellStyle name="40% - Accent6 91 2 4" xfId="20994" xr:uid="{A1CBF451-65DC-4017-A342-49CB1979F715}"/>
    <cellStyle name="40% - Accent6 91 2 5" xfId="32391" xr:uid="{6284633C-FEAC-4442-B24C-BBC141F3AC6E}"/>
    <cellStyle name="40% - Accent6 91 3" xfId="9571" xr:uid="{058911A4-86D7-4ADA-AC3B-C0EF18A1B6FD}"/>
    <cellStyle name="40% - Accent6 91 3 2" xfId="15210" xr:uid="{B8F74183-E2DD-44ED-AA32-FD125595595E}"/>
    <cellStyle name="40% - Accent6 91 3 2 2" xfId="29297" xr:uid="{F53820B5-2D77-42E6-A4EC-5FC46D71C447}"/>
    <cellStyle name="40% - Accent6 91 3 3" xfId="23684" xr:uid="{221C4857-D67D-43D2-B036-C8E54064EFEF}"/>
    <cellStyle name="40% - Accent6 91 4" xfId="11141" xr:uid="{017E8160-EF07-49D1-9C98-54A0DE5CA43E}"/>
    <cellStyle name="40% - Accent6 91 4 2" xfId="25233" xr:uid="{0C87D1A2-95D7-46E9-9868-17CDE6E31D4A}"/>
    <cellStyle name="40% - Accent6 91 5" xfId="19620" xr:uid="{355EFCC9-0FF8-49A9-9828-57E2D05C3719}"/>
    <cellStyle name="40% - Accent6 91 6" xfId="31017" xr:uid="{4C229325-75F4-43FE-A4EA-D01EBCB15645}"/>
    <cellStyle name="40% - Accent6 92" xfId="5097" xr:uid="{53D28BA5-7374-4556-9BDB-A41F32C724DB}"/>
    <cellStyle name="40% - Accent6 92 2" xfId="6694" xr:uid="{E6C65182-68A8-4E4E-B998-7004D405C8AC}"/>
    <cellStyle name="40% - Accent6 92 2 2" xfId="9574" xr:uid="{55373AF6-5198-43D0-BB1D-80AE69041531}"/>
    <cellStyle name="40% - Accent6 92 2 2 2" xfId="15213" xr:uid="{E79B2949-D785-4F14-841C-896F2E3EC58C}"/>
    <cellStyle name="40% - Accent6 92 2 2 2 2" xfId="29300" xr:uid="{F98BE237-85F1-46F6-BE1E-34F507233049}"/>
    <cellStyle name="40% - Accent6 92 2 2 3" xfId="23687" xr:uid="{B0F91D0A-AB9A-4C76-B93B-4B416EE8E4F7}"/>
    <cellStyle name="40% - Accent6 92 2 3" xfId="12521" xr:uid="{0492CF9E-905C-412B-9D5B-753C0536543D}"/>
    <cellStyle name="40% - Accent6 92 2 3 2" xfId="26608" xr:uid="{2E14EBC9-DDD1-49D9-9718-8A2D579456AE}"/>
    <cellStyle name="40% - Accent6 92 2 4" xfId="20995" xr:uid="{0A842EAB-4D6A-4590-929D-0A6D2EE08067}"/>
    <cellStyle name="40% - Accent6 92 2 5" xfId="32392" xr:uid="{F7FF92C7-7AE8-4CD8-B111-D736E42D825A}"/>
    <cellStyle name="40% - Accent6 92 3" xfId="9573" xr:uid="{A120A3C3-24AC-4C75-B9F8-846DAC5CF206}"/>
    <cellStyle name="40% - Accent6 92 3 2" xfId="15212" xr:uid="{F2A6064A-F9A9-46B2-A1D7-8D4EFE50B59A}"/>
    <cellStyle name="40% - Accent6 92 3 2 2" xfId="29299" xr:uid="{A0A52720-9A73-4D54-9444-97C0B0910C06}"/>
    <cellStyle name="40% - Accent6 92 3 3" xfId="23686" xr:uid="{4FECC97A-13C2-40E8-9AED-3C9106023B72}"/>
    <cellStyle name="40% - Accent6 92 4" xfId="11142" xr:uid="{CA855377-844A-4878-9587-97EE0CC5637C}"/>
    <cellStyle name="40% - Accent6 92 4 2" xfId="25234" xr:uid="{C9CAA19B-57E7-4968-80E0-7C2EF4B38403}"/>
    <cellStyle name="40% - Accent6 92 5" xfId="19621" xr:uid="{0D93C39B-4E0F-4516-9975-7E97861F2EA4}"/>
    <cellStyle name="40% - Accent6 92 6" xfId="31018" xr:uid="{AAA6341C-D4C4-4AF4-962B-A0CC6A0A4972}"/>
    <cellStyle name="40% - Accent6 93" xfId="5098" xr:uid="{48B51A20-AF11-4B78-AD62-FB1B36BAECBD}"/>
    <cellStyle name="40% - Accent6 93 2" xfId="6695" xr:uid="{08FB4343-4F58-4704-B665-B9167C1CAD9A}"/>
    <cellStyle name="40% - Accent6 93 2 2" xfId="9576" xr:uid="{7EB3DF2C-3828-48D8-9F5B-193622B6DBEC}"/>
    <cellStyle name="40% - Accent6 93 2 2 2" xfId="15215" xr:uid="{7B8202C4-CFBC-441B-A2ED-E70EC3EE2640}"/>
    <cellStyle name="40% - Accent6 93 2 2 2 2" xfId="29302" xr:uid="{715DAEEE-B08C-49CD-B021-B5D4775B5DC6}"/>
    <cellStyle name="40% - Accent6 93 2 2 3" xfId="23689" xr:uid="{B08D1FD6-0B38-4D53-94CF-AA705B2C44CD}"/>
    <cellStyle name="40% - Accent6 93 2 3" xfId="12522" xr:uid="{4302F34A-A2E0-42FF-B5D1-8463304BA7E6}"/>
    <cellStyle name="40% - Accent6 93 2 3 2" xfId="26609" xr:uid="{C5F868CD-10A9-49B9-A789-B30F450BEC67}"/>
    <cellStyle name="40% - Accent6 93 2 4" xfId="20996" xr:uid="{DC30F52E-F71A-4A67-9600-95FB312D2474}"/>
    <cellStyle name="40% - Accent6 93 2 5" xfId="32393" xr:uid="{A780725F-1CB4-4162-979E-00B0E8446018}"/>
    <cellStyle name="40% - Accent6 93 3" xfId="9575" xr:uid="{98073C93-C5BC-4ED7-A49E-991D9530C7D1}"/>
    <cellStyle name="40% - Accent6 93 3 2" xfId="15214" xr:uid="{11950DA1-EFCB-45A2-A4F2-3FED906F77C6}"/>
    <cellStyle name="40% - Accent6 93 3 2 2" xfId="29301" xr:uid="{ACEBEF82-86FD-435A-A7CE-5DB0D16C6AB3}"/>
    <cellStyle name="40% - Accent6 93 3 3" xfId="23688" xr:uid="{7CCE8CAD-E1FE-4013-A741-D4B42673E9A3}"/>
    <cellStyle name="40% - Accent6 93 4" xfId="11143" xr:uid="{DA04EAAD-24A9-47E6-8228-C582133AEB74}"/>
    <cellStyle name="40% - Accent6 93 4 2" xfId="25235" xr:uid="{D30AAD62-5EE3-46C2-939A-5D9B4C7E2886}"/>
    <cellStyle name="40% - Accent6 93 5" xfId="19622" xr:uid="{D4C56888-0E7C-4A62-99F3-CFC3C961196F}"/>
    <cellStyle name="40% - Accent6 93 6" xfId="31019" xr:uid="{32BA8BE6-1DD2-4F8B-841C-95A50C45F201}"/>
    <cellStyle name="40% - Accent6 94" xfId="5099" xr:uid="{9C2D6F8F-866C-4944-9879-5C3D98132ECE}"/>
    <cellStyle name="40% - Accent6 94 2" xfId="6696" xr:uid="{1B6F771B-1CA7-49F2-9DA3-45A6294E95FE}"/>
    <cellStyle name="40% - Accent6 94 2 2" xfId="9578" xr:uid="{7EFB032F-D131-4316-9E04-57326D326D50}"/>
    <cellStyle name="40% - Accent6 94 2 2 2" xfId="15217" xr:uid="{F8A69056-1408-4DB7-B889-6EC317D8C1F8}"/>
    <cellStyle name="40% - Accent6 94 2 2 2 2" xfId="29304" xr:uid="{64268E0A-64D8-480C-985C-5315900E7465}"/>
    <cellStyle name="40% - Accent6 94 2 2 3" xfId="23691" xr:uid="{328DBB60-2CFF-48BC-8477-A4200E6DF7B9}"/>
    <cellStyle name="40% - Accent6 94 2 3" xfId="12523" xr:uid="{5A80F9B4-0CB2-4C63-AE7D-CA09AE433129}"/>
    <cellStyle name="40% - Accent6 94 2 3 2" xfId="26610" xr:uid="{661ABEA5-3F37-4C47-9DFC-0BA69FAC2E4A}"/>
    <cellStyle name="40% - Accent6 94 2 4" xfId="20997" xr:uid="{1E891F22-F011-4AC2-9C23-1CA860F0C0A1}"/>
    <cellStyle name="40% - Accent6 94 2 5" xfId="32394" xr:uid="{D3E71417-4D2D-42E7-A2CB-7E7C4D54D962}"/>
    <cellStyle name="40% - Accent6 94 3" xfId="9577" xr:uid="{741E3065-6C71-4AFF-8726-E087CD28033E}"/>
    <cellStyle name="40% - Accent6 94 3 2" xfId="15216" xr:uid="{2FE7922F-CBE4-4C08-BD8D-79A98046A8C7}"/>
    <cellStyle name="40% - Accent6 94 3 2 2" xfId="29303" xr:uid="{AC28FE35-E0D8-4522-89CE-E6727501C4DD}"/>
    <cellStyle name="40% - Accent6 94 3 3" xfId="23690" xr:uid="{2FEAC793-0F98-4C14-A45C-9BFAE8DE1EF7}"/>
    <cellStyle name="40% - Accent6 94 4" xfId="11144" xr:uid="{3EDE0C23-4108-4556-91AD-4035607C36A9}"/>
    <cellStyle name="40% - Accent6 94 4 2" xfId="25236" xr:uid="{95417A7E-81EE-4010-97DF-93CC141A41A1}"/>
    <cellStyle name="40% - Accent6 94 5" xfId="19623" xr:uid="{AC9F5C1F-B757-4AEF-91C4-C9146384FE77}"/>
    <cellStyle name="40% - Accent6 94 6" xfId="31020" xr:uid="{02628C46-DE60-4926-8E9E-40F83D8969EE}"/>
    <cellStyle name="40% - Accent6 95" xfId="5100" xr:uid="{6B582D3B-6AA2-46DE-89BF-66650D8388C8}"/>
    <cellStyle name="40% - Accent6 95 2" xfId="6697" xr:uid="{A9A40915-A9EA-48AF-8BDC-E862DD559286}"/>
    <cellStyle name="40% - Accent6 95 2 2" xfId="9580" xr:uid="{80423BC1-5171-4CFD-ADB4-1A88DF108DBA}"/>
    <cellStyle name="40% - Accent6 95 2 2 2" xfId="15219" xr:uid="{180DD143-C68D-4A20-AF67-226B5C20F9FB}"/>
    <cellStyle name="40% - Accent6 95 2 2 2 2" xfId="29306" xr:uid="{B6CCD571-D0A8-4DF4-957F-ED7FA2ECAA5E}"/>
    <cellStyle name="40% - Accent6 95 2 2 3" xfId="23693" xr:uid="{357C1B53-E07E-4012-9737-AB36815E84E8}"/>
    <cellStyle name="40% - Accent6 95 2 3" xfId="12524" xr:uid="{E2F220F5-FC5B-4BFF-AA21-544C653B353E}"/>
    <cellStyle name="40% - Accent6 95 2 3 2" xfId="26611" xr:uid="{CE254A77-9D8E-4732-8CB4-55782304A7CC}"/>
    <cellStyle name="40% - Accent6 95 2 4" xfId="20998" xr:uid="{831DDA8D-1345-456B-AA4E-281A54CE05CF}"/>
    <cellStyle name="40% - Accent6 95 2 5" xfId="32395" xr:uid="{E1511632-2891-467A-9544-82E721A5B7F3}"/>
    <cellStyle name="40% - Accent6 95 3" xfId="9579" xr:uid="{96854E89-AA5A-4018-BAD6-E7742A9E9EDE}"/>
    <cellStyle name="40% - Accent6 95 3 2" xfId="15218" xr:uid="{A564FD24-75D7-4FC7-9899-EAF068D92D7E}"/>
    <cellStyle name="40% - Accent6 95 3 2 2" xfId="29305" xr:uid="{5E4D7791-389E-4394-AAF5-A7188B102A5F}"/>
    <cellStyle name="40% - Accent6 95 3 3" xfId="23692" xr:uid="{2D44A29E-7223-4B69-BFE8-CFD57755F419}"/>
    <cellStyle name="40% - Accent6 95 4" xfId="11145" xr:uid="{B1562DEF-9DE9-4710-AB43-6FCC98C611F1}"/>
    <cellStyle name="40% - Accent6 95 4 2" xfId="25237" xr:uid="{F4CD532D-21C8-4EAE-8FC6-358EB24B6F31}"/>
    <cellStyle name="40% - Accent6 95 5" xfId="19624" xr:uid="{3EBB51AB-0989-4339-AA62-8F11BC31AD00}"/>
    <cellStyle name="40% - Accent6 95 6" xfId="31021" xr:uid="{C01157C8-CD58-4C12-9234-62F40818FFE3}"/>
    <cellStyle name="40% - Accent6 96" xfId="5101" xr:uid="{73C5E1E2-8469-4B5F-853D-80A7466E770E}"/>
    <cellStyle name="40% - Accent6 96 2" xfId="6698" xr:uid="{C3D66C33-B42E-4F47-9CB2-36A52D6328D5}"/>
    <cellStyle name="40% - Accent6 96 2 2" xfId="9582" xr:uid="{C056C2EA-093A-4E93-9652-F4910B392750}"/>
    <cellStyle name="40% - Accent6 96 2 2 2" xfId="15221" xr:uid="{3713EE5F-2160-40CB-9EA3-9B34ADF30BE8}"/>
    <cellStyle name="40% - Accent6 96 2 2 2 2" xfId="29308" xr:uid="{435BAC83-3F7E-4E6E-875A-E72F7C7DD4E0}"/>
    <cellStyle name="40% - Accent6 96 2 2 3" xfId="23695" xr:uid="{F4E17170-57B9-4F81-BDCB-6B8E09F76B14}"/>
    <cellStyle name="40% - Accent6 96 2 3" xfId="12525" xr:uid="{2FB3D6CC-A6D0-44F8-8649-EC71301633E9}"/>
    <cellStyle name="40% - Accent6 96 2 3 2" xfId="26612" xr:uid="{0196D3B5-27AC-44E4-8AEA-56ECB502307E}"/>
    <cellStyle name="40% - Accent6 96 2 4" xfId="20999" xr:uid="{8C7E0CC0-66D0-4FEE-95E5-7624C265B0B9}"/>
    <cellStyle name="40% - Accent6 96 2 5" xfId="32396" xr:uid="{FD56959F-9FB1-428C-8A65-10A5D11440B1}"/>
    <cellStyle name="40% - Accent6 96 3" xfId="9581" xr:uid="{4FB6810F-3FA0-4063-978B-6BF528EC5651}"/>
    <cellStyle name="40% - Accent6 96 3 2" xfId="15220" xr:uid="{B70043CE-F6C6-44E4-BD93-215144A6155B}"/>
    <cellStyle name="40% - Accent6 96 3 2 2" xfId="29307" xr:uid="{84A89115-1441-47CF-A913-CAD0CC8C7509}"/>
    <cellStyle name="40% - Accent6 96 3 3" xfId="23694" xr:uid="{C491F9BC-C07D-4607-B93E-2604F32FDA81}"/>
    <cellStyle name="40% - Accent6 96 4" xfId="11146" xr:uid="{600AB52D-34D8-40FE-B656-7474B70B5FA0}"/>
    <cellStyle name="40% - Accent6 96 4 2" xfId="25238" xr:uid="{952D6507-8F0A-4E40-A0D9-0620E5E0618F}"/>
    <cellStyle name="40% - Accent6 96 5" xfId="19625" xr:uid="{666AD72A-D072-4EDD-99D1-B8385B05C3F1}"/>
    <cellStyle name="40% - Accent6 96 6" xfId="31022" xr:uid="{5055AB65-75F6-4843-933E-2E6146AA208A}"/>
    <cellStyle name="40% - Accent6 97" xfId="5102" xr:uid="{CBF8E28D-2481-4E43-A818-ADE993D9C70D}"/>
    <cellStyle name="40% - Accent6 97 2" xfId="6699" xr:uid="{04716BD4-23DB-45BF-80D6-5E395EC36DD0}"/>
    <cellStyle name="40% - Accent6 97 2 2" xfId="9584" xr:uid="{589147E7-9AB2-41BB-9E95-9554CBCBAE58}"/>
    <cellStyle name="40% - Accent6 97 2 2 2" xfId="15223" xr:uid="{1B57AA42-7235-49BC-8F0B-D37A49170CD3}"/>
    <cellStyle name="40% - Accent6 97 2 2 2 2" xfId="29310" xr:uid="{8B631CBC-FDCF-49F7-BF7D-195344E8E713}"/>
    <cellStyle name="40% - Accent6 97 2 2 3" xfId="23697" xr:uid="{0478E8FC-E596-4F72-88DC-83A629BF6E6E}"/>
    <cellStyle name="40% - Accent6 97 2 3" xfId="12526" xr:uid="{1C1C2F35-DE65-478A-B6DD-B7D7D958F5D3}"/>
    <cellStyle name="40% - Accent6 97 2 3 2" xfId="26613" xr:uid="{F430FB72-3BE4-4A66-9D9C-285E7908C8C3}"/>
    <cellStyle name="40% - Accent6 97 2 4" xfId="21000" xr:uid="{4230C205-5C33-47FD-B78A-FD5AB9288F9E}"/>
    <cellStyle name="40% - Accent6 97 2 5" xfId="32397" xr:uid="{CF7404AF-ECA0-4A4D-91DC-255E0C004B0B}"/>
    <cellStyle name="40% - Accent6 97 3" xfId="9583" xr:uid="{57BB750B-E355-45AD-A15E-BB814F642C85}"/>
    <cellStyle name="40% - Accent6 97 3 2" xfId="15222" xr:uid="{781A3F57-2291-44C5-ACE2-3F1DFDFDD505}"/>
    <cellStyle name="40% - Accent6 97 3 2 2" xfId="29309" xr:uid="{6575F6A2-3163-403A-96C7-63A9C3867B04}"/>
    <cellStyle name="40% - Accent6 97 3 3" xfId="23696" xr:uid="{C92AA685-42C0-4FA6-8977-BEC649AB088C}"/>
    <cellStyle name="40% - Accent6 97 4" xfId="11147" xr:uid="{59B107EE-3C12-4278-894E-696D729E68EA}"/>
    <cellStyle name="40% - Accent6 97 4 2" xfId="25239" xr:uid="{16D09C46-1769-47FA-9E28-FC924DA76309}"/>
    <cellStyle name="40% - Accent6 97 5" xfId="19626" xr:uid="{66BF95FA-FF30-4CFA-A60F-D09A0D4CACCE}"/>
    <cellStyle name="40% - Accent6 97 6" xfId="31023" xr:uid="{0282B238-6F7E-4013-A38F-9A4F8ED37C9D}"/>
    <cellStyle name="40% - Accent6 98" xfId="5103" xr:uid="{840B5E9C-4EEF-4670-BEDD-E4940C4243B1}"/>
    <cellStyle name="40% - Accent6 98 2" xfId="6700" xr:uid="{BE142DA2-F3DA-41C4-AE10-925060239786}"/>
    <cellStyle name="40% - Accent6 98 2 2" xfId="9586" xr:uid="{6CF63C7F-494D-4EF6-A770-303B33717C47}"/>
    <cellStyle name="40% - Accent6 98 2 2 2" xfId="15225" xr:uid="{83590CA7-5050-4635-964F-0EFD050567C3}"/>
    <cellStyle name="40% - Accent6 98 2 2 2 2" xfId="29312" xr:uid="{955E68FA-F1E1-48F7-B9D7-CF7684CDFC99}"/>
    <cellStyle name="40% - Accent6 98 2 2 3" xfId="23699" xr:uid="{CDEE68F4-F159-4678-9BF0-7932FBE3DA93}"/>
    <cellStyle name="40% - Accent6 98 2 3" xfId="12527" xr:uid="{B365A0EC-9804-4CE6-8A92-5EDCFE717E49}"/>
    <cellStyle name="40% - Accent6 98 2 3 2" xfId="26614" xr:uid="{16317A71-399D-4E03-B45B-00A4EAD46521}"/>
    <cellStyle name="40% - Accent6 98 2 4" xfId="21001" xr:uid="{E03E800E-E3D4-4CC3-BFAB-6CFC0E3B4F3C}"/>
    <cellStyle name="40% - Accent6 98 2 5" xfId="32398" xr:uid="{CADFA023-E0DA-4211-9E0F-D36FBC83EA64}"/>
    <cellStyle name="40% - Accent6 98 3" xfId="9585" xr:uid="{71542003-B7B4-4FFB-B776-72E6A33C9978}"/>
    <cellStyle name="40% - Accent6 98 3 2" xfId="15224" xr:uid="{5FECB74E-9589-4383-A9FB-E7499C946AC4}"/>
    <cellStyle name="40% - Accent6 98 3 2 2" xfId="29311" xr:uid="{52A37FEE-D93E-4913-A90E-A938EB51BC1F}"/>
    <cellStyle name="40% - Accent6 98 3 3" xfId="23698" xr:uid="{E6B3A516-03BB-4FE7-9D0D-A2FE809E159B}"/>
    <cellStyle name="40% - Accent6 98 4" xfId="11148" xr:uid="{1D8028DF-23BE-4265-8CDC-1D1E60D7F81C}"/>
    <cellStyle name="40% - Accent6 98 4 2" xfId="25240" xr:uid="{6FFBE331-C469-452B-8D8C-70004250F0F3}"/>
    <cellStyle name="40% - Accent6 98 5" xfId="19627" xr:uid="{1A032023-8EA5-469A-AD3B-F1699E8CD9AE}"/>
    <cellStyle name="40% - Accent6 98 6" xfId="31024" xr:uid="{7092C302-700B-4CFA-91F1-9D7EC86D3C9A}"/>
    <cellStyle name="40% - Accent6 99" xfId="5104" xr:uid="{7988DE68-A8E2-4E18-AEDF-EFFD569DAC7E}"/>
    <cellStyle name="40% - Accent6 99 2" xfId="6701" xr:uid="{1E08ACD3-0642-4735-B466-B77E4FDCAAE0}"/>
    <cellStyle name="40% - Accent6 99 2 2" xfId="9588" xr:uid="{781500F6-3485-4A6A-8860-EC45911927A1}"/>
    <cellStyle name="40% - Accent6 99 2 2 2" xfId="15227" xr:uid="{A0335871-DEF2-43E3-8203-892CF38F39CF}"/>
    <cellStyle name="40% - Accent6 99 2 2 2 2" xfId="29314" xr:uid="{5ADAE737-F64C-4D24-9D32-88F4CAA4F74B}"/>
    <cellStyle name="40% - Accent6 99 2 2 3" xfId="23701" xr:uid="{B7FE2886-F247-4ACB-B10C-C4239CF2C288}"/>
    <cellStyle name="40% - Accent6 99 2 3" xfId="12528" xr:uid="{F16B29C5-3DCA-4A6C-94D7-2C31B3A0D407}"/>
    <cellStyle name="40% - Accent6 99 2 3 2" xfId="26615" xr:uid="{50C0FA1A-6306-44BE-86F3-9389638AB256}"/>
    <cellStyle name="40% - Accent6 99 2 4" xfId="21002" xr:uid="{30B7F5B8-419C-458E-8DAA-3E42F0F04CCA}"/>
    <cellStyle name="40% - Accent6 99 2 5" xfId="32399" xr:uid="{3F99456A-DB2A-4239-BA2F-E2153C856C5D}"/>
    <cellStyle name="40% - Accent6 99 3" xfId="9587" xr:uid="{E5503C50-6B18-487B-A26D-D2C74FF766B0}"/>
    <cellStyle name="40% - Accent6 99 3 2" xfId="15226" xr:uid="{BBAD6C06-365F-40E9-B844-339FFF929720}"/>
    <cellStyle name="40% - Accent6 99 3 2 2" xfId="29313" xr:uid="{CDC083BA-FFEB-4118-9B7F-F30079856C92}"/>
    <cellStyle name="40% - Accent6 99 3 3" xfId="23700" xr:uid="{30E1856E-A3F3-4781-A5C2-65BC4CE3D8D5}"/>
    <cellStyle name="40% - Accent6 99 4" xfId="11149" xr:uid="{E2E08D36-DF68-45BA-9B4E-F546C6AC91A4}"/>
    <cellStyle name="40% - Accent6 99 4 2" xfId="25241" xr:uid="{42117C02-B14E-455B-BA03-9E4D5548FC4C}"/>
    <cellStyle name="40% - Accent6 99 5" xfId="19628" xr:uid="{4C409FCB-1C85-4585-941D-DEDBEB619CC2}"/>
    <cellStyle name="40% - Accent6 99 6" xfId="31025" xr:uid="{41350163-DF12-4E3D-80DD-680B6CD9936A}"/>
    <cellStyle name="60% - Accent1 2" xfId="2183" xr:uid="{9B94B61B-0AEC-4F4C-BAFB-CFCC8B033342}"/>
    <cellStyle name="60% - Accent1 2 2" xfId="15685" xr:uid="{30BB5BC9-ABB3-4F60-BBF2-1AF8A404C7E2}"/>
    <cellStyle name="60% - Accent1 2 3" xfId="15686" xr:uid="{ED45FA49-CE35-442A-9FCD-BE933C10E7B7}"/>
    <cellStyle name="60% - Accent1 2 4" xfId="15687" xr:uid="{65D1E32C-25BC-4496-B950-3338689AAAF0}"/>
    <cellStyle name="60% - Accent1 2 5" xfId="15684" xr:uid="{50745BC6-51DD-418B-9E3E-069086D344F7}"/>
    <cellStyle name="60% - Accent1 3" xfId="15688" xr:uid="{C15FA1C3-3CB3-4DC1-8CC9-609BE0740406}"/>
    <cellStyle name="60% - Accent1 4" xfId="15689" xr:uid="{C8FDBC2F-DF71-4E9F-B5E5-095699E9BD80}"/>
    <cellStyle name="60% - Accent1 5" xfId="1448" xr:uid="{BEF891AD-2F37-458C-BA2D-B176CB3A9606}"/>
    <cellStyle name="60% - Accent1 6" xfId="415" xr:uid="{5A162D00-5CED-4086-8661-7785C7D6C5EB}"/>
    <cellStyle name="60% - Accent2 2" xfId="2184" xr:uid="{EF905FF1-4BFB-40C5-8FF0-F08F37EA3B62}"/>
    <cellStyle name="60% - Accent2 2 2" xfId="15691" xr:uid="{11295A86-0DAC-4682-BC0C-9585E1CA27E5}"/>
    <cellStyle name="60% - Accent2 2 3" xfId="15692" xr:uid="{0255F8A2-8FC1-4AAE-AAFB-A071A65FED73}"/>
    <cellStyle name="60% - Accent2 2 4" xfId="15693" xr:uid="{FC0F9F37-628A-4AD1-8C25-BBE069A6FEE0}"/>
    <cellStyle name="60% - Accent2 2 5" xfId="15690" xr:uid="{E66CFC93-3C31-4C1D-918C-4E3B40E24960}"/>
    <cellStyle name="60% - Accent2 3" xfId="15694" xr:uid="{FCFC67F2-B990-4868-9173-FD6A0308B290}"/>
    <cellStyle name="60% - Accent2 4" xfId="15695" xr:uid="{595A29AD-AE8A-4296-A59A-01E18EBF81C1}"/>
    <cellStyle name="60% - Accent2 5" xfId="1452" xr:uid="{2CB5F16A-4FCF-486B-B86F-92AD5D47B65B}"/>
    <cellStyle name="60% - Accent2 6" xfId="405" xr:uid="{A08A13E5-29FB-4536-BDFC-929C9E5DB7F9}"/>
    <cellStyle name="60% - Accent3 2" xfId="2185" xr:uid="{9DA79EAC-07A3-4FB7-9A0D-69907D69FE2F}"/>
    <cellStyle name="60% - Accent3 2 2" xfId="15697" xr:uid="{BF00644E-A263-4778-AB8B-506592E6F2A8}"/>
    <cellStyle name="60% - Accent3 2 3" xfId="15698" xr:uid="{3171608E-0083-40A8-A963-CC6E67C6163D}"/>
    <cellStyle name="60% - Accent3 2 4" xfId="15699" xr:uid="{080BE295-B413-4AAB-9721-66C3623987F3}"/>
    <cellStyle name="60% - Accent3 2 5" xfId="15696" xr:uid="{51A0C13E-2ED1-4519-A2E3-FEEB07979F87}"/>
    <cellStyle name="60% - Accent3 3" xfId="15700" xr:uid="{A65DC90D-866A-4C46-8E21-C79853D8D1BF}"/>
    <cellStyle name="60% - Accent3 4" xfId="15701" xr:uid="{FA64EFA3-4181-4181-9F71-E18F8239A3DC}"/>
    <cellStyle name="60% - Accent3 5" xfId="1456" xr:uid="{44BAFBFF-CB83-43F3-80B3-50D72B6FDA80}"/>
    <cellStyle name="60% - Accent3 6" xfId="413" xr:uid="{F287AD41-C6B2-4814-86F7-83FA03A3F860}"/>
    <cellStyle name="60% - Accent4 2" xfId="2186" xr:uid="{6156FDAC-AE70-41ED-8CEE-58329385B16A}"/>
    <cellStyle name="60% - Accent4 2 2" xfId="15703" xr:uid="{0F96473B-D74B-491A-8709-35B416C4140C}"/>
    <cellStyle name="60% - Accent4 2 3" xfId="15704" xr:uid="{941995B3-7F52-4858-8247-99452AA79C05}"/>
    <cellStyle name="60% - Accent4 2 4" xfId="15705" xr:uid="{DD6477CA-AE72-4BDD-91EB-585FB59EE55F}"/>
    <cellStyle name="60% - Accent4 2 5" xfId="15702" xr:uid="{AFE5C4AB-9DB8-4240-8BC0-9CCF7DAA97B8}"/>
    <cellStyle name="60% - Accent4 3" xfId="15706" xr:uid="{EA49BCA3-BDD0-440C-88A8-D06BD9229374}"/>
    <cellStyle name="60% - Accent4 4" xfId="15707" xr:uid="{3D084E33-826A-4BC4-B132-FB6B908A6EB3}"/>
    <cellStyle name="60% - Accent4 5" xfId="1460" xr:uid="{A358A90E-0EE7-4E60-AEB8-67D261975766}"/>
    <cellStyle name="60% - Accent4 6" xfId="572" xr:uid="{09E2B5F4-3BD3-4CED-8557-1BC7F0268D75}"/>
    <cellStyle name="60% - Accent5 2" xfId="2187" xr:uid="{8CE5951E-FC1A-4A38-86D8-61EF1E627FA7}"/>
    <cellStyle name="60% - Accent5 2 2" xfId="15709" xr:uid="{1F6DC060-A210-40C0-86B0-BFE45E884C59}"/>
    <cellStyle name="60% - Accent5 2 3" xfId="15710" xr:uid="{39AFF8AC-DDFE-4812-B2D1-3C28A59A2A35}"/>
    <cellStyle name="60% - Accent5 2 4" xfId="15711" xr:uid="{C4133411-7DA8-412A-8451-41521A088614}"/>
    <cellStyle name="60% - Accent5 2 5" xfId="15708" xr:uid="{77C378A7-6BD7-4DFE-BAD7-32A01A9E96F7}"/>
    <cellStyle name="60% - Accent5 3" xfId="15712" xr:uid="{99437B43-8D92-4F72-BE1D-6BB685FE2665}"/>
    <cellStyle name="60% - Accent5 4" xfId="15713" xr:uid="{A8A73581-47D5-46D1-9CB5-426C07723419}"/>
    <cellStyle name="60% - Accent5 5" xfId="1464" xr:uid="{1FDDC3EB-A437-49B3-B13F-83A66DAF6AE0}"/>
    <cellStyle name="60% - Accent5 6" xfId="486" xr:uid="{F36984E7-3A55-41C0-9C43-A0B6FA7DE786}"/>
    <cellStyle name="60% - Accent6 2" xfId="2188" xr:uid="{C1675594-801C-4337-8AF3-A4B92DF134E7}"/>
    <cellStyle name="60% - Accent6 2 2" xfId="15715" xr:uid="{0DF351FA-BD8F-4606-953F-A3676832399A}"/>
    <cellStyle name="60% - Accent6 2 3" xfId="15716" xr:uid="{DDD6635B-E351-46A2-9DB2-F43F3079DF22}"/>
    <cellStyle name="60% - Accent6 2 4" xfId="15717" xr:uid="{14CD0D6D-7263-402A-87DA-8D96263A7BFC}"/>
    <cellStyle name="60% - Accent6 2 5" xfId="15714" xr:uid="{C8C3E098-84F0-4A2F-BA53-266128209C4F}"/>
    <cellStyle name="60% - Accent6 3" xfId="15718" xr:uid="{4D155C00-2C04-4E2C-9328-763EBED3D7EE}"/>
    <cellStyle name="60% - Accent6 4" xfId="15719" xr:uid="{8502D4BC-C0AB-45E2-931E-613B357408E5}"/>
    <cellStyle name="60% - Accent6 5" xfId="1468" xr:uid="{30AEF2DC-DC17-4C93-99F9-EBC05FA9A9D8}"/>
    <cellStyle name="60% - Accent6 6" xfId="610" xr:uid="{DCD7B404-6693-4809-8C28-E4CCD75D3597}"/>
    <cellStyle name="Accent1 2" xfId="2189" xr:uid="{5579CB39-859E-4FB7-89D1-CB14BF9D4D3A}"/>
    <cellStyle name="Accent1 2 2" xfId="15721" xr:uid="{DEAFC728-50A6-44CA-85DC-BAFB36FE0F1D}"/>
    <cellStyle name="Accent1 2 3" xfId="15722" xr:uid="{DE4DEAAD-AAA3-4050-9202-6F1D574B606D}"/>
    <cellStyle name="Accent1 2 4" xfId="15723" xr:uid="{BFE6701D-3CE9-43E5-B675-36ED354F80E9}"/>
    <cellStyle name="Accent1 2 5" xfId="15720" xr:uid="{BB278090-A1B4-4A8B-BED0-352FF551EE27}"/>
    <cellStyle name="Accent1 3" xfId="15724" xr:uid="{A857C39D-2556-49E5-89AB-861B77BDABBB}"/>
    <cellStyle name="Accent1 4" xfId="15725" xr:uid="{07D12115-42C1-469C-A96B-DEB38CD9009C}"/>
    <cellStyle name="Accent1 5" xfId="1445" xr:uid="{A10772FD-CAAC-4840-A555-B13C365419AD}"/>
    <cellStyle name="Accent1 6" xfId="525" xr:uid="{EAF3AA3D-308B-40FF-B9FB-9634ADBEF3E0}"/>
    <cellStyle name="Accent2 2" xfId="2190" xr:uid="{B3607BB4-8C18-40B7-9284-5E314618F45D}"/>
    <cellStyle name="Accent2 2 2" xfId="15727" xr:uid="{65CFFDF9-8413-42ED-AA0F-D137CAEFE330}"/>
    <cellStyle name="Accent2 2 3" xfId="15728" xr:uid="{DD91DFDC-556A-465A-B818-097544F4E7E1}"/>
    <cellStyle name="Accent2 2 4" xfId="15729" xr:uid="{F00B7514-ADE5-4515-B64D-081E15C22E3F}"/>
    <cellStyle name="Accent2 2 5" xfId="15726" xr:uid="{7DB68358-51F2-4548-8799-4413A8A35FC8}"/>
    <cellStyle name="Accent2 3" xfId="15730" xr:uid="{917520EB-8413-478B-AEAB-554889D5BD5D}"/>
    <cellStyle name="Accent2 4" xfId="15731" xr:uid="{0F1EACF6-358C-42E5-8D46-4A356D4DD399}"/>
    <cellStyle name="Accent2 5" xfId="1449" xr:uid="{BBFB8218-9D3E-445D-B1D8-80F04F3519BF}"/>
    <cellStyle name="Accent2 6" xfId="439" xr:uid="{4393B01F-37B9-4BEF-B05B-8804999CA5D0}"/>
    <cellStyle name="Accent3 2" xfId="2191" xr:uid="{A64309A8-9458-4B97-94C4-BA6DFD75C874}"/>
    <cellStyle name="Accent3 2 2" xfId="15733" xr:uid="{2BAA3300-BD85-4163-A901-138E2B59D913}"/>
    <cellStyle name="Accent3 2 3" xfId="15734" xr:uid="{ED27E60F-EC9B-47DF-B360-9D1D895A6830}"/>
    <cellStyle name="Accent3 2 4" xfId="15735" xr:uid="{B62BC26F-A819-4917-AD5A-420039172614}"/>
    <cellStyle name="Accent3 2 5" xfId="15732" xr:uid="{E396AE27-C70B-44D7-809E-707C495184A9}"/>
    <cellStyle name="Accent3 3" xfId="15736" xr:uid="{FB851F7A-E65B-4FE4-899E-0612037F8DA2}"/>
    <cellStyle name="Accent3 4" xfId="15737" xr:uid="{0C7E19BB-C355-427B-8D85-186DA6C8D853}"/>
    <cellStyle name="Accent3 5" xfId="1453" xr:uid="{BC88B041-9964-4965-9333-B50FC260FEDF}"/>
    <cellStyle name="Accent3 6" xfId="566" xr:uid="{A04E0C89-1FF0-4F67-BBCA-A180BA6587E9}"/>
    <cellStyle name="Accent4 2" xfId="2192" xr:uid="{D4B3E19B-757D-413B-A031-743559A7A234}"/>
    <cellStyle name="Accent4 2 2" xfId="15739" xr:uid="{CCA36616-1EC5-4425-8203-0EB4DADB1483}"/>
    <cellStyle name="Accent4 2 3" xfId="15740" xr:uid="{390FD61B-806D-4542-991C-F10F45C639CD}"/>
    <cellStyle name="Accent4 2 4" xfId="15741" xr:uid="{1C13A494-1E32-4CF5-9C52-7102D5DF4C4D}"/>
    <cellStyle name="Accent4 2 5" xfId="15738" xr:uid="{5A404CFA-7386-462B-B96A-87FA77096270}"/>
    <cellStyle name="Accent4 3" xfId="15742" xr:uid="{1CAB6A67-F6F4-47C6-8A23-B4528673EED1}"/>
    <cellStyle name="Accent4 4" xfId="15743" xr:uid="{4A2EF289-E0A2-46FF-8C11-7624F8FEE696}"/>
    <cellStyle name="Accent4 5" xfId="1457" xr:uid="{50CA5CE4-5F32-4FBA-B97F-00FB65B1E983}"/>
    <cellStyle name="Accent4 6" xfId="480" xr:uid="{BDFE0EF4-A9A7-4BFB-8200-340D20E48FD8}"/>
    <cellStyle name="Accent5 2" xfId="2193" xr:uid="{EB374489-D2EE-4A1F-BAD7-40FA53F8927E}"/>
    <cellStyle name="Accent5 2 2" xfId="15745" xr:uid="{DDC1CAE2-7FDC-4345-A4BB-BF71323F914A}"/>
    <cellStyle name="Accent5 2 3" xfId="15746" xr:uid="{CF2AE8D6-06F8-4D28-8D03-D4F3E32EF4AA}"/>
    <cellStyle name="Accent5 2 4" xfId="15747" xr:uid="{F32C1CFD-8C52-48A3-8394-8BF6F8947E3B}"/>
    <cellStyle name="Accent5 2 5" xfId="15744" xr:uid="{F0CA12ED-A11D-46EE-9089-F310AE7F6ED5}"/>
    <cellStyle name="Accent5 3" xfId="15748" xr:uid="{803D0495-0F05-4052-8797-25E55BB33769}"/>
    <cellStyle name="Accent5 4" xfId="15749" xr:uid="{C1546763-D0FD-473F-AD4C-17D7DB509F2C}"/>
    <cellStyle name="Accent5 5" xfId="1461" xr:uid="{1CBF587C-D603-4BBC-BDFC-A23B5F40C920}"/>
    <cellStyle name="Accent5 6" xfId="604" xr:uid="{0D1830D4-5BB9-44E9-B4FE-48A616471D9F}"/>
    <cellStyle name="Accent6 2" xfId="2194" xr:uid="{4533B369-D1F7-49DB-871B-493AFED803BA}"/>
    <cellStyle name="Accent6 2 2" xfId="15751" xr:uid="{4F8B60F5-FCF7-466C-804C-270958C79CBC}"/>
    <cellStyle name="Accent6 2 3" xfId="15752" xr:uid="{B14288F2-332E-41B6-9133-6B9BD6389E30}"/>
    <cellStyle name="Accent6 2 4" xfId="15753" xr:uid="{1F5DBA98-E4AF-49B1-8090-7C2FCBB3BD87}"/>
    <cellStyle name="Accent6 2 5" xfId="15750" xr:uid="{57E3A5F6-3258-48B6-B2D9-C03F2AD2F119}"/>
    <cellStyle name="Accent6 3" xfId="15754" xr:uid="{5EB2C00E-6E81-43B6-B7F3-A8E4F6281F59}"/>
    <cellStyle name="Accent6 4" xfId="15755" xr:uid="{E0000C30-DB05-40DA-8C4F-02960AF772E7}"/>
    <cellStyle name="Accent6 5" xfId="1465" xr:uid="{9B5D77A8-2037-4F18-93F1-FD6B2BBEF118}"/>
    <cellStyle name="Accent6 6" xfId="519" xr:uid="{DED410BC-BB6B-4571-8D56-8CE7349AC3F8}"/>
    <cellStyle name="ÅëÈ­ [0]_´ë¿ìÃâÇÏ¿äÃ» " xfId="438" xr:uid="{60080681-CF98-4D42-8781-18AEF7CAA55A}"/>
    <cellStyle name="ÅëÈ­_´ë¿ìÃâÇÏ¿äÃ» " xfId="559" xr:uid="{02B8D92F-AC44-4DA0-A2E1-DCBFA4CCC64D}"/>
    <cellStyle name="AFE" xfId="15756" xr:uid="{AEA767BB-1E38-4522-A858-519E0C053799}"/>
    <cellStyle name="Alignment Center" xfId="473" xr:uid="{DFBA4C9C-FFC2-45E7-9266-85528DCF1362}"/>
    <cellStyle name="Alignment Center 2" xfId="1909" xr:uid="{D2D1C3E5-A7A8-4F54-A74E-DD2757F54EDE}"/>
    <cellStyle name="Alignment Center 2 2" xfId="16970" xr:uid="{DDC87B00-6C7E-4E9A-9945-2E311AC3B514}"/>
    <cellStyle name="Alignment Center 3" xfId="2195" xr:uid="{2132AA91-3F0B-4AA7-9388-BEE87285EDAE}"/>
    <cellStyle name="Alignment Top" xfId="597" xr:uid="{42E7D30C-0C2A-4585-95E2-CB213F0EB5C9}"/>
    <cellStyle name="Alignment Top 2" xfId="1908" xr:uid="{B7BB2E5C-58F1-41E1-A9FB-11BB62F01E8C}"/>
    <cellStyle name="Alignment Top 2 2" xfId="16971" xr:uid="{EEAD0A49-0B85-4A0D-AB34-ADDEBDF188F4}"/>
    <cellStyle name="Alignment Top 3" xfId="2196" xr:uid="{295E290C-0D98-4385-A8B3-EF31E84F9F6A}"/>
    <cellStyle name="Ártal" xfId="560" xr:uid="{1DF16A75-7C19-4162-8E0E-F78A191D9D9D}"/>
    <cellStyle name="Ártal 10" xfId="1671" xr:uid="{FCB9E331-7BA4-4D7D-B429-4E1F86716068}"/>
    <cellStyle name="Ártal 10 2" xfId="1672" xr:uid="{9FAD5C42-C5BC-4A87-9AC5-3658CCF8E797}"/>
    <cellStyle name="Ártal 10 2 2" xfId="1937" xr:uid="{D88701EF-2BA6-4D34-8977-E9FF52EB05C7}"/>
    <cellStyle name="Ártal 10 3" xfId="1936" xr:uid="{E3B6C5CA-230B-47B1-98EA-1813B6B9F570}"/>
    <cellStyle name="Ártal 11" xfId="1673" xr:uid="{88D60113-486F-4D70-A8BF-05C7DEC01155}"/>
    <cellStyle name="Ártal 11 2" xfId="1674" xr:uid="{46EDB5AF-0B20-4F1D-B0B9-BCDE57952BAA}"/>
    <cellStyle name="Ártal 11 2 2" xfId="1939" xr:uid="{93CCD376-7CB0-4D0A-8C0D-D60A11F026F5}"/>
    <cellStyle name="Ártal 11 3" xfId="1938" xr:uid="{F39C888F-9391-4ECF-815F-689735DB431E}"/>
    <cellStyle name="Ártal 12" xfId="1675" xr:uid="{9B697191-4700-45CA-B863-D6C6393C5D35}"/>
    <cellStyle name="Ártal 12 2" xfId="1676" xr:uid="{15C1558A-0BE4-49B3-8828-BDD3279EBDFE}"/>
    <cellStyle name="Ártal 12 2 2" xfId="1941" xr:uid="{30A96316-264B-4D19-85C3-9E9BD2C3DBBB}"/>
    <cellStyle name="Ártal 12 3" xfId="1940" xr:uid="{6BED36E8-D8FA-4A41-A1C0-75A5576DF4A9}"/>
    <cellStyle name="Ártal 13" xfId="1677" xr:uid="{2397AD05-F5EE-4556-91B8-6493A7C43692}"/>
    <cellStyle name="Ártal 13 2" xfId="1942" xr:uid="{E04EDA0B-DE96-4986-9401-9467EF634C12}"/>
    <cellStyle name="Ártal 14" xfId="1678" xr:uid="{61C7D45A-1B2A-480B-A7AE-172DBEE0F120}"/>
    <cellStyle name="Ártal 15" xfId="3798" xr:uid="{B1C14042-DEA5-426B-82D9-A494C38049BD}"/>
    <cellStyle name="Ártal 16" xfId="1470" xr:uid="{3203AEAF-32B1-44AE-AB76-119E446FC153}"/>
    <cellStyle name="Ártal 2" xfId="474" xr:uid="{8348420E-4CF2-4FFC-8B4D-756903D11F3C}"/>
    <cellStyle name="Ártal 2 10" xfId="2197" xr:uid="{B6A59109-D1E4-4D1F-88A1-E589E5327855}"/>
    <cellStyle name="Ártal 2 2" xfId="1679" xr:uid="{FEFFA1AD-B1C5-485D-BCEC-147D8792351F}"/>
    <cellStyle name="Ártal 2 2 2" xfId="1944" xr:uid="{942F4725-4960-45CF-9D33-EEF2430CCAFA}"/>
    <cellStyle name="Ártal 2 3" xfId="1680" xr:uid="{8EB74CFC-2752-4CA7-88CD-6DCD1AA99452}"/>
    <cellStyle name="Ártal 2 3 2" xfId="1945" xr:uid="{01754BAF-9EEF-4A20-808B-8D971179ECAF}"/>
    <cellStyle name="Ártal 2 4" xfId="1681" xr:uid="{7F5990CE-86CC-4994-B7B0-3E2B1D63A764}"/>
    <cellStyle name="Ártal 2 4 2" xfId="1946" xr:uid="{046A50F4-FBBA-4F80-B977-4F3BFD43E347}"/>
    <cellStyle name="Ártal 2 5" xfId="1682" xr:uid="{14FA6F83-BA76-4856-89DC-4ED6BF1BFBBF}"/>
    <cellStyle name="Ártal 2 5 2" xfId="1947" xr:uid="{570865FF-01B1-4DAA-A882-6A8DCEB73567}"/>
    <cellStyle name="Ártal 2 6" xfId="1683" xr:uid="{A27E5D5C-3564-43EA-B8BC-EF2B13EA7551}"/>
    <cellStyle name="Ártal 2 6 2" xfId="1948" xr:uid="{4A07C09D-A6D0-42F4-9A22-2DA19ECFAE5A}"/>
    <cellStyle name="Ártal 2 7" xfId="1684" xr:uid="{27757E05-E28D-47C4-8055-11770E6BAA34}"/>
    <cellStyle name="Ártal 2 7 2" xfId="1949" xr:uid="{6BAFF9B0-5439-44B6-9C01-5A3013B98E78}"/>
    <cellStyle name="Ártal 2 8" xfId="1685" xr:uid="{D7649832-9C63-4B69-A017-91BCF05BF46F}"/>
    <cellStyle name="Ártal 2 8 2" xfId="1950" xr:uid="{4DA81E91-EB7B-4A34-A834-CD670A6DA194}"/>
    <cellStyle name="Ártal 2 9" xfId="1943" xr:uid="{F6CC70F2-381E-4E35-88E6-3C7FA630E1B6}"/>
    <cellStyle name="Ártal 3" xfId="1686" xr:uid="{BA4638A0-3BC3-4EBE-BA3D-CD1076F35B5C}"/>
    <cellStyle name="Ártal 3 2" xfId="1687" xr:uid="{378B5EE1-AE62-4D25-8D71-D010F3370B7F}"/>
    <cellStyle name="Ártal 3 2 2" xfId="1952" xr:uid="{02B8191E-7252-41CF-B239-D3CF0063C872}"/>
    <cellStyle name="Ártal 3 3" xfId="1951" xr:uid="{022C2F87-8F76-4144-BE98-823FEEA3803E}"/>
    <cellStyle name="Ártal 3 4" xfId="2198" xr:uid="{525A2314-F6BA-48A2-ACCF-C2CB0182000A}"/>
    <cellStyle name="Ártal 4" xfId="1688" xr:uid="{D946FA0B-83B3-4300-994A-4BF9DC72F647}"/>
    <cellStyle name="Ártal 4 2" xfId="1689" xr:uid="{D6B2FF00-BDF4-491A-A409-C0F2D390CE92}"/>
    <cellStyle name="Ártal 4 2 2" xfId="1954" xr:uid="{918E14A7-43D0-4031-9B10-057EBF08C18A}"/>
    <cellStyle name="Ártal 4 3" xfId="1953" xr:uid="{CAEFED54-1E54-4B32-A287-E55D71A1B487}"/>
    <cellStyle name="Ártal 4 4" xfId="2199" xr:uid="{6A187D62-EEF1-4F4A-B5D9-F85DDACB0922}"/>
    <cellStyle name="Ártal 5" xfId="1690" xr:uid="{B1E6D004-47C1-40F3-AE6E-33293D40C921}"/>
    <cellStyle name="Ártal 5 2" xfId="1691" xr:uid="{ED13998E-698D-4ADA-BAFF-A413A667B90F}"/>
    <cellStyle name="Ártal 5 2 2" xfId="1956" xr:uid="{A8C62E9B-3221-4E3C-A0A9-107AA2DEC2BD}"/>
    <cellStyle name="Ártal 5 3" xfId="1955" xr:uid="{EC43B6C1-A262-4FA8-80C7-60C2980E3C22}"/>
    <cellStyle name="Ártal 5 4" xfId="2200" xr:uid="{C1B6E68F-BBD6-46B5-A1B0-0C7D65F00336}"/>
    <cellStyle name="Ártal 6" xfId="1692" xr:uid="{D73B4150-F63E-4EB8-BB50-A60ED89886C9}"/>
    <cellStyle name="Ártal 6 2" xfId="1693" xr:uid="{D6FD147A-C304-49E9-A9A4-C78572B13A30}"/>
    <cellStyle name="Ártal 6 2 2" xfId="1958" xr:uid="{B12A2175-E99E-4718-B3BB-AAD06DEB64B6}"/>
    <cellStyle name="Ártal 6 3" xfId="1957" xr:uid="{57666AF1-12DC-4995-BE1F-DEFBF7ED3BF2}"/>
    <cellStyle name="Ártal 6 4" xfId="2201" xr:uid="{33ECA331-964F-4585-AD81-7232378C8E84}"/>
    <cellStyle name="Ártal 7" xfId="1694" xr:uid="{4AB2854F-2279-4EEC-9067-DE5A0EF66DD7}"/>
    <cellStyle name="Ártal 7 2" xfId="1695" xr:uid="{3910C065-BDC6-4316-8131-9D76B2DEF44C}"/>
    <cellStyle name="Ártal 7 2 2" xfId="1960" xr:uid="{2AEA757A-56FE-43F9-9C6B-B7D48568F498}"/>
    <cellStyle name="Ártal 7 3" xfId="1959" xr:uid="{0E15954B-6E00-47A3-82A8-65ACD874D54E}"/>
    <cellStyle name="Ártal 8" xfId="1696" xr:uid="{BADCFA58-9FCD-4491-B9A0-9A4210558416}"/>
    <cellStyle name="Ártal 8 2" xfId="1697" xr:uid="{177942E6-41B3-4C3A-883B-CB8676294ECD}"/>
    <cellStyle name="Ártal 8 2 2" xfId="1962" xr:uid="{8FFBD2AB-7680-40A3-989F-98E819479CC9}"/>
    <cellStyle name="Ártal 8 3" xfId="1961" xr:uid="{32103532-AD45-4E62-9757-EC2917B3651B}"/>
    <cellStyle name="Ártal 9" xfId="1698" xr:uid="{7C09ABC6-B2D1-455F-A690-8CEBA93BC71B}"/>
    <cellStyle name="Ártal 9 2" xfId="1699" xr:uid="{9FE9AAE5-345F-434D-B28F-B0FBFBB9307D}"/>
    <cellStyle name="Ártal 9 2 2" xfId="1964" xr:uid="{8EAB5994-FE5F-4084-B8F9-62F57E79F68C}"/>
    <cellStyle name="Ártal 9 3" xfId="1963" xr:uid="{13197FD0-9FBC-44B9-BB93-E6ED4C44C05F}"/>
    <cellStyle name="ÄÞ¸¶ [0]_´ë¿ìÃâÇÏ¿äÃ» " xfId="512" xr:uid="{67E451CB-8929-4158-A675-35F13D602F25}"/>
    <cellStyle name="ÄÞ¸¶_´ë¿ìÃâÇÏ¿äÃ» " xfId="437" xr:uid="{E7A8535D-B7BA-4516-AE2B-DEC635406839}"/>
    <cellStyle name="background" xfId="15757" xr:uid="{23176300-DC73-4C09-B015-6E8118588405}"/>
    <cellStyle name="background 2" xfId="15758" xr:uid="{AEEC811C-DC3D-489C-AD4C-0E715C8F1FDE}"/>
    <cellStyle name="background 3" xfId="15759" xr:uid="{7BDA485D-F959-4A5A-A72A-43697FBAA83A}"/>
    <cellStyle name="background 4" xfId="15760" xr:uid="{BAED8174-0331-4276-9D4D-B0813644FF1D}"/>
    <cellStyle name="background 5" xfId="15761" xr:uid="{3D313E9D-7C89-4482-9962-CDE8D1313D28}"/>
    <cellStyle name="background 6" xfId="15762" xr:uid="{2E8A2D6E-D0EE-4634-97FA-E38C50E4FF81}"/>
    <cellStyle name="background 7" xfId="15763" xr:uid="{70B7394E-807F-4C41-A736-523847AD30DD}"/>
    <cellStyle name="background_10" xfId="15764" xr:uid="{4B406030-A8FC-4363-A6CF-0E6D4B663706}"/>
    <cellStyle name="Bad 2" xfId="2202" xr:uid="{F0DFCB07-60EF-42FE-AD61-B0613795C978}"/>
    <cellStyle name="Bad 2 2" xfId="15766" xr:uid="{206F9E7B-CD0C-4821-8CAB-F3A64013A50B}"/>
    <cellStyle name="Bad 2 3" xfId="15767" xr:uid="{BB3CA99C-4B15-491D-82E7-EE9ABE62DF23}"/>
    <cellStyle name="Bad 2 4" xfId="15768" xr:uid="{37CEAEC8-C592-4F80-AD48-9A50134CB7C5}"/>
    <cellStyle name="Bad 2 5" xfId="15765" xr:uid="{824A836C-CF4C-4CDA-98BC-6F2479B5E1A6}"/>
    <cellStyle name="Bad 2_12 L-eignarhaldsfélag ehf. ársreikningur2008" xfId="15769" xr:uid="{0294AA11-90BD-46E5-A4DC-E33F39CA29AF}"/>
    <cellStyle name="Bad 3" xfId="15770" xr:uid="{50576DE3-08A3-48B1-9390-243578C15E66}"/>
    <cellStyle name="Bad 4" xfId="15771" xr:uid="{BB08A955-F9DE-4B33-9124-5777C35D6F37}"/>
    <cellStyle name="Bad 5" xfId="1436" xr:uid="{7064E126-C33A-4806-9FFA-8E58C3962687}"/>
    <cellStyle name="Bad 6" xfId="598" xr:uid="{B657EFD6-9273-4C40-BA79-72A9CA9C971F}"/>
    <cellStyle name="banner" xfId="15772" xr:uid="{2BC493C8-922A-46D3-82A2-C741C6FDC747}"/>
    <cellStyle name="Beløb" xfId="513" xr:uid="{42DE1DD6-723C-4736-9805-DD6A170AF517}"/>
    <cellStyle name="Beløb (negative)" xfId="436" xr:uid="{185F42C6-EBCD-4C85-8810-273460A151F9}"/>
    <cellStyle name="Beløb 1000" xfId="558" xr:uid="{48E60313-5F1D-4643-B95E-96C0F1ABF45C}"/>
    <cellStyle name="Beløb 1000 (negative)" xfId="472" xr:uid="{B8362A66-BBC9-4CEF-8771-6F2DF138131A}"/>
    <cellStyle name="Beløb 1000 (negative) 2" xfId="15775" xr:uid="{2B9B683F-D553-43C2-B80A-D5F93D188BC1}"/>
    <cellStyle name="Beløb 1000 (negative) 2 2" xfId="15776" xr:uid="{2BBB6B27-84B4-46D7-AA80-370E3F3A4DF5}"/>
    <cellStyle name="Beløb 1000 (negative) 2 2 2" xfId="16845" xr:uid="{110165E1-2848-4007-9AA4-80C7AE8999CC}"/>
    <cellStyle name="Beløb 1000 (negative) 2 2 2 2" xfId="17943" xr:uid="{28AFC284-02EE-4A26-8C8B-30B18E34DC61}"/>
    <cellStyle name="Beløb 1000 (negative) 2 2 3" xfId="16949" xr:uid="{AA86A921-9153-45B4-AE8C-58B2B329AD76}"/>
    <cellStyle name="Beløb 1000 (negative) 2 2 3 2" xfId="18032" xr:uid="{9CC3F822-9687-414A-8536-3DD0E7760521}"/>
    <cellStyle name="Beløb 1000 (negative) 2 2 4" xfId="17211" xr:uid="{EB9D15ED-2320-4F7A-90CB-11D78B7CC0B9}"/>
    <cellStyle name="Beløb 1000 (negative) 2 3" xfId="16844" xr:uid="{C001C5D5-F6FF-438A-A4C4-C15EA7043B5C}"/>
    <cellStyle name="Beløb 1000 (negative) 2 3 2" xfId="17942" xr:uid="{01215066-D437-4852-A6D2-8092573CEE20}"/>
    <cellStyle name="Beløb 1000 (negative) 2 4" xfId="16950" xr:uid="{5535BC68-992A-42A0-9E3F-7CDB667B466F}"/>
    <cellStyle name="Beløb 1000 (negative) 2 4 2" xfId="18033" xr:uid="{5ED74561-C449-4942-998A-D0F2BA204E5A}"/>
    <cellStyle name="Beløb 1000 (negative) 2 5" xfId="17210" xr:uid="{028F68BD-5815-46D1-AF79-E686E7991C5D}"/>
    <cellStyle name="Beløb 1000 (negative) 3" xfId="15777" xr:uid="{A447BA98-5E5A-4306-AE7C-0358337F0488}"/>
    <cellStyle name="Beløb 1000 (negative) 3 2" xfId="17212" xr:uid="{DC8ACA02-2321-448A-84C5-68B282C9A9DF}"/>
    <cellStyle name="Beløb 1000 (negative) 4" xfId="15778" xr:uid="{E73BC026-BCA0-4BCB-B8BA-472B1E971603}"/>
    <cellStyle name="Beløb 1000 (negative) 4 2" xfId="17213" xr:uid="{C14DA723-BBA6-4F84-A81C-8795FBFF0723}"/>
    <cellStyle name="Beløb 1000 (negative) 5" xfId="15779" xr:uid="{FFB4F2B4-E1B8-47B2-9A5E-680E99BEC994}"/>
    <cellStyle name="Beløb 1000 (negative) 5 2" xfId="17214" xr:uid="{43E58D8F-1545-48D9-9BC9-A4D12D74488C}"/>
    <cellStyle name="Beløb 1000 (negative) 6" xfId="15780" xr:uid="{C89B6417-B1CB-4359-A290-F24496842154}"/>
    <cellStyle name="Beløb 1000 (negative) 6 2" xfId="17215" xr:uid="{22F06456-3C7D-4728-A5D7-89BCE76BB6ED}"/>
    <cellStyle name="Beløb 1000 (negative) 7" xfId="15781" xr:uid="{958527EA-3A3E-460A-9C0D-3DA0790555B8}"/>
    <cellStyle name="Beløb 1000 (negative) 7 2" xfId="17216" xr:uid="{E749B2A9-B232-4CAF-A1C7-D80341E6D7A5}"/>
    <cellStyle name="Beløb 1000 (negative) 8" xfId="15782" xr:uid="{A088778B-BA56-4CBA-AE0D-66B795EA2A2D}"/>
    <cellStyle name="Beløb 1000 (negative) 8 2" xfId="17217" xr:uid="{31F57ACF-EDB8-4F6A-8AE0-B500D2CC6062}"/>
    <cellStyle name="Beløb 1000 (negative) 9" xfId="15774" xr:uid="{ABE7D025-C464-444C-B8DA-FFB2FFB3EAD9}"/>
    <cellStyle name="Beløb 1000 (negative) 9 2" xfId="17209" xr:uid="{79F80488-59B0-499A-AD3E-931CD9CA7F93}"/>
    <cellStyle name="Beløb 1000 (negative)_Annað" xfId="15783" xr:uid="{D9278A26-046D-4BBE-BC64-EE216C6ADCF3}"/>
    <cellStyle name="Beløb 1000 2" xfId="15784" xr:uid="{28BD9066-0C8B-447E-8D2F-17C5B3A81747}"/>
    <cellStyle name="Beløb 1000 2 2" xfId="15785" xr:uid="{30A078BA-52FD-4460-8FC3-74B75E9CC3A3}"/>
    <cellStyle name="Beløb 1000 2 2 2" xfId="16848" xr:uid="{DAC48FBF-08FD-4146-A6C9-7BC365B28616}"/>
    <cellStyle name="Beløb 1000 2 2 2 2" xfId="17945" xr:uid="{F1910407-E27E-40BA-A9BA-5F7FC26DCCF1}"/>
    <cellStyle name="Beløb 1000 2 2 3" xfId="16946" xr:uid="{4AE98EE8-AE53-41A3-9415-B41FD7B099CC}"/>
    <cellStyle name="Beløb 1000 2 2 3 2" xfId="18029" xr:uid="{B9405644-314E-454E-9854-784D06B42B7F}"/>
    <cellStyle name="Beløb 1000 2 2 4" xfId="17219" xr:uid="{9DF34668-55D5-46C9-A153-D01F6E690A3A}"/>
    <cellStyle name="Beløb 1000 2 3" xfId="16847" xr:uid="{948A89B8-14DA-49CE-9488-9C79E6997439}"/>
    <cellStyle name="Beløb 1000 2 3 2" xfId="17944" xr:uid="{E3557FE3-2912-40D6-B6F9-FE9A2ADE36DB}"/>
    <cellStyle name="Beløb 1000 2 4" xfId="16947" xr:uid="{2D7E2E9A-1C36-4A12-8483-DF183F3239CA}"/>
    <cellStyle name="Beløb 1000 2 4 2" xfId="18030" xr:uid="{05A3BED6-BE06-430C-9168-CA5E03B20293}"/>
    <cellStyle name="Beløb 1000 2 5" xfId="17218" xr:uid="{50B01714-C435-4F9A-B17C-91A6CBF73B2A}"/>
    <cellStyle name="Beløb 1000 3" xfId="15786" xr:uid="{CB570824-AEB3-4837-BEEE-3FBDC5CD843C}"/>
    <cellStyle name="Beløb 1000 3 2" xfId="17220" xr:uid="{9770E880-0467-4992-A225-8A1307E48D95}"/>
    <cellStyle name="Beløb 1000 4" xfId="15787" xr:uid="{89DB71F8-78BD-4610-A77A-8AA736BE396A}"/>
    <cellStyle name="Beløb 1000 4 2" xfId="17221" xr:uid="{26E2182B-ADC9-4F4A-8021-BF2ED147CB90}"/>
    <cellStyle name="Beløb 1000 5" xfId="15788" xr:uid="{ECC1C4E8-E358-4564-9DE9-35626A83E439}"/>
    <cellStyle name="Beløb 1000 5 2" xfId="17222" xr:uid="{134658FC-40AE-4892-9290-1ADF2759FDB5}"/>
    <cellStyle name="Beløb 1000 6" xfId="15789" xr:uid="{0A14AA98-652B-4165-A256-55980F2CCA3B}"/>
    <cellStyle name="Beløb 1000 6 2" xfId="17223" xr:uid="{7DFF59CC-BB0B-4710-A896-5B9AB86F9393}"/>
    <cellStyle name="Beløb 1000 7" xfId="15790" xr:uid="{228EEE28-43A3-41BD-854B-C08AEF62F9B4}"/>
    <cellStyle name="Beløb 1000 7 2" xfId="17224" xr:uid="{195DC3A5-FB8F-454E-9C60-3E1E7B612169}"/>
    <cellStyle name="Beløb 1000 8" xfId="15791" xr:uid="{96EBF7E9-E8B2-4E7A-86AC-294B098DB15B}"/>
    <cellStyle name="Beløb 1000 8 2" xfId="17225" xr:uid="{28AF8D33-D31F-428F-8CAB-D2C07DF3EB40}"/>
    <cellStyle name="Beløb 1000 9" xfId="15773" xr:uid="{09E19E64-B1AD-4EE7-8102-1291B721D487}"/>
    <cellStyle name="Beløb 1000 9 2" xfId="17208" xr:uid="{CE4AAB2A-7D5F-4BF6-9065-4ED7A14815D0}"/>
    <cellStyle name="Beløb 1000_040930_AFL_uppgj" xfId="15792" xr:uid="{E4EF716B-0580-48AD-ADC9-3A8F03909E13}"/>
    <cellStyle name="Beløb_Ársreikningur" xfId="596" xr:uid="{CCAB1AA4-84C9-4D2E-8A00-21327355FBFE}"/>
    <cellStyle name="Ç¥ÁØ_´ë¿ìÃâÇÏ¿äÃ» " xfId="511" xr:uid="{30B22CC8-E5C1-47B2-90A7-1D1A632DC201}"/>
    <cellStyle name="calc" xfId="15793" xr:uid="{B9C0CAC2-6C21-494B-9769-7B90F7F2D3C6}"/>
    <cellStyle name="Calc Currency (0)" xfId="425" xr:uid="{52E722D9-B35E-415C-A080-F816270D0035}"/>
    <cellStyle name="Calc Currency (0) 10" xfId="15795" xr:uid="{DFC3F68D-28EE-4725-8985-10596CB0D8B1}"/>
    <cellStyle name="Calc Currency (0) 10 2" xfId="17227" xr:uid="{5290139D-E867-47AF-B35E-A70946E11084}"/>
    <cellStyle name="Calc Currency (0) 11" xfId="15796" xr:uid="{61C258F5-955F-4706-9E46-B69B824A43CA}"/>
    <cellStyle name="Calc Currency (0) 11 2" xfId="17228" xr:uid="{2518BFB9-0D31-4841-AEBF-1CECB374AFEA}"/>
    <cellStyle name="Calc Currency (0) 12" xfId="15797" xr:uid="{D8763548-66C9-4A8F-9FE5-13819D663080}"/>
    <cellStyle name="Calc Currency (0) 12 2" xfId="17229" xr:uid="{3847A974-9F2F-4B8E-A299-7138C477F9E1}"/>
    <cellStyle name="Calc Currency (0) 13" xfId="15798" xr:uid="{480AD871-68C1-48FF-AD5E-306E37E6B1FB}"/>
    <cellStyle name="Calc Currency (0) 13 2" xfId="17230" xr:uid="{D9E9F6A5-D520-4BA0-B3AC-7FEA2C5D572D}"/>
    <cellStyle name="Calc Currency (0) 14" xfId="15799" xr:uid="{27799FA1-BB26-408D-BE62-72DE029C2D47}"/>
    <cellStyle name="Calc Currency (0) 14 2" xfId="17231" xr:uid="{3806C9B0-DDD6-483D-8D18-B73753451035}"/>
    <cellStyle name="Calc Currency (0) 15" xfId="15800" xr:uid="{10746062-650F-433D-97AF-928D1D78EE47}"/>
    <cellStyle name="Calc Currency (0) 15 2" xfId="17232" xr:uid="{8049758E-3772-492F-97CE-06D37E030BD6}"/>
    <cellStyle name="Calc Currency (0) 16" xfId="15801" xr:uid="{BFB07A29-F94D-4B46-834B-FF0BB8F2385D}"/>
    <cellStyle name="Calc Currency (0) 16 2" xfId="16849" xr:uid="{2CEE6B54-CD58-47E0-A787-ACFA666FFBAB}"/>
    <cellStyle name="Calc Currency (0) 16 2 2" xfId="17946" xr:uid="{3FCB6E30-4DD1-44CD-849B-B9FDDABC99BC}"/>
    <cellStyle name="Calc Currency (0) 16 3" xfId="16945" xr:uid="{BA5360D9-BD4A-4251-BEFC-F95B554305B5}"/>
    <cellStyle name="Calc Currency (0) 16 3 2" xfId="18028" xr:uid="{796A14B7-DCA7-42FF-B7D2-20E21B750D7F}"/>
    <cellStyle name="Calc Currency (0) 16 4" xfId="17233" xr:uid="{ABBF4F5E-B98D-43B2-9EAB-4883E30FA210}"/>
    <cellStyle name="Calc Currency (0) 17" xfId="15802" xr:uid="{8BFD5A19-FE5A-4435-BCA6-2069AC8280EE}"/>
    <cellStyle name="Calc Currency (0) 17 2" xfId="17234" xr:uid="{4AD2F74C-80BB-4291-B08C-FC2F8B2CED55}"/>
    <cellStyle name="Calc Currency (0) 18" xfId="15803" xr:uid="{ED900E5D-43D5-4A9C-A454-6083F42EAFB1}"/>
    <cellStyle name="Calc Currency (0) 18 2" xfId="17235" xr:uid="{31CC758E-A989-4D42-897B-0EE5033FD972}"/>
    <cellStyle name="Calc Currency (0) 19" xfId="15804" xr:uid="{4BB75678-8CA8-4A68-92DB-8C4E648599CE}"/>
    <cellStyle name="Calc Currency (0) 19 2" xfId="17236" xr:uid="{E8098A02-FDDA-4227-ABC0-4666195F73ED}"/>
    <cellStyle name="Calc Currency (0) 2" xfId="1496" xr:uid="{E80CD4AC-32D8-499E-B749-2EBC35CF9AE5}"/>
    <cellStyle name="Calc Currency (0) 2 2" xfId="2204" xr:uid="{0F5B3807-0C08-4920-B36F-9F72C0111EE8}"/>
    <cellStyle name="Calc Currency (0) 2 2 2" xfId="17237" xr:uid="{FBED192C-FE77-4520-8AF4-9F8DF3B7F05E}"/>
    <cellStyle name="Calc Currency (0) 2 2 3" xfId="15805" xr:uid="{BE056172-54B3-46B6-BAFC-00FA634EF851}"/>
    <cellStyle name="Calc Currency (0) 2 3" xfId="1592" xr:uid="{7FA0E8A4-81F3-4FA5-8573-BE25D6B38448}"/>
    <cellStyle name="Calc Currency (0) 20" xfId="15806" xr:uid="{0948D082-7CD5-4D8B-A46F-05EE506289CF}"/>
    <cellStyle name="Calc Currency (0) 20 2" xfId="17238" xr:uid="{33405EA7-E4E4-44A5-8368-BE278A443EE4}"/>
    <cellStyle name="Calc Currency (0) 21" xfId="15807" xr:uid="{2DBA7F39-F46D-4B56-8CE6-689A17A1D265}"/>
    <cellStyle name="Calc Currency (0) 21 2" xfId="17239" xr:uid="{621E0796-F5CA-43EB-8D54-C5A373247933}"/>
    <cellStyle name="Calc Currency (0) 22" xfId="15808" xr:uid="{148269C6-B08A-4965-BFB0-CA0370D031E3}"/>
    <cellStyle name="Calc Currency (0) 22 2" xfId="17240" xr:uid="{11F34524-A9E2-4D2D-9BD7-841297872E19}"/>
    <cellStyle name="Calc Currency (0) 23" xfId="16972" xr:uid="{ECFB2CB4-433B-490E-968E-744FEFD9410B}"/>
    <cellStyle name="Calc Currency (0) 24" xfId="15794" xr:uid="{9A80B54B-2F52-46BE-B07E-16E50BC9A3E1}"/>
    <cellStyle name="Calc Currency (0) 24 2" xfId="17226" xr:uid="{7E7A2C6B-688F-4B03-8742-1E30E08DA8F4}"/>
    <cellStyle name="Calc Currency (0) 3" xfId="2203" xr:uid="{DF93F0C0-A24D-4771-BE88-E82FDD8C1F80}"/>
    <cellStyle name="Calc Currency (0) 3 2" xfId="17241" xr:uid="{AE23AB51-B2BE-4B04-B3A9-BF370107BD68}"/>
    <cellStyle name="Calc Currency (0) 3 3" xfId="15809" xr:uid="{EFC8DE1A-01D3-4E1D-86D1-BCEBB031BF3F}"/>
    <cellStyle name="Calc Currency (0) 4" xfId="15810" xr:uid="{439444DC-7E24-47B7-82CE-0B8EA59A14B3}"/>
    <cellStyle name="Calc Currency (0) 4 2" xfId="17242" xr:uid="{96018748-BD3E-4B17-BCFC-3B1077FCD638}"/>
    <cellStyle name="Calc Currency (0) 5" xfId="15811" xr:uid="{FAAE7D53-EAC1-4FEE-ACD6-8DEE31DF986C}"/>
    <cellStyle name="Calc Currency (0) 5 2" xfId="17243" xr:uid="{CAF5E182-9C73-4FC3-A0D6-989C9701EE6A}"/>
    <cellStyle name="Calc Currency (0) 6" xfId="15812" xr:uid="{BE4AE496-8A54-4B1E-8031-0164B9F5A353}"/>
    <cellStyle name="Calc Currency (0) 6 2" xfId="17244" xr:uid="{C1B5C7DB-A80C-46F9-B8C4-4F873D35C145}"/>
    <cellStyle name="Calc Currency (0) 7" xfId="15813" xr:uid="{0BA9628A-F61F-40FE-A05D-7685CBFB9ED7}"/>
    <cellStyle name="Calc Currency (0) 7 2" xfId="17245" xr:uid="{17782F7B-2E50-4C47-8741-AA5220737928}"/>
    <cellStyle name="Calc Currency (0) 8" xfId="15814" xr:uid="{F61AA9C0-886E-4A3E-85EE-76C8A5422A17}"/>
    <cellStyle name="Calc Currency (0) 8 2" xfId="17246" xr:uid="{6A8082D9-BEB7-4D8A-AD65-2E317BDABED5}"/>
    <cellStyle name="Calc Currency (0) 9" xfId="15815" xr:uid="{FFF9260D-6C29-480D-96CC-BA55593D6A84}"/>
    <cellStyle name="Calc Currency (0) 9 2" xfId="17247" xr:uid="{5E0C7511-D0A6-44A4-B2C3-980AC2FDC676}"/>
    <cellStyle name="Calc Currency (0)_06-2008" xfId="15816" xr:uid="{FBA18FF6-A1A4-44B4-B2F5-77B80CC15569}"/>
    <cellStyle name="Calc Currency (2)" xfId="557" xr:uid="{C5F240B0-6DC7-4508-896E-6EADD1FB2D25}"/>
    <cellStyle name="Calc Currency (2) 10" xfId="15817" xr:uid="{280398E7-7CCB-4163-AAB4-120D198F2051}"/>
    <cellStyle name="Calc Currency (2) 10 2" xfId="17248" xr:uid="{F1410B7D-58BE-4418-AE91-F802E46953FA}"/>
    <cellStyle name="Calc Currency (2) 11" xfId="15818" xr:uid="{AEE8D3F7-9C8E-4635-A1C6-9EC344E36FC5}"/>
    <cellStyle name="Calc Currency (2) 11 2" xfId="17249" xr:uid="{0EF4073A-7342-492F-AE13-83686AF7C190}"/>
    <cellStyle name="Calc Currency (2) 12" xfId="15819" xr:uid="{2D7C4EEB-45B1-4B81-817A-69B5DAE41098}"/>
    <cellStyle name="Calc Currency (2) 12 2" xfId="17250" xr:uid="{E3FF3E95-7BB0-4031-966F-784D803B6FAB}"/>
    <cellStyle name="Calc Currency (2) 13" xfId="15820" xr:uid="{7817785D-BD09-4398-B0F7-DC014B68886B}"/>
    <cellStyle name="Calc Currency (2) 13 2" xfId="17251" xr:uid="{6236C1F2-19BC-4652-9A57-BAD7F682A96A}"/>
    <cellStyle name="Calc Currency (2) 14" xfId="15821" xr:uid="{63EB5FEE-3600-41AA-924C-801E4A6F1992}"/>
    <cellStyle name="Calc Currency (2) 14 2" xfId="17252" xr:uid="{DE31C40B-DF7F-4843-BBF6-6C74B7E72CD0}"/>
    <cellStyle name="Calc Currency (2) 15" xfId="15822" xr:uid="{1986F0CD-26E1-4BDD-B515-F4B30D776448}"/>
    <cellStyle name="Calc Currency (2) 15 2" xfId="17253" xr:uid="{EF121343-721B-42A5-8A73-BA44C3B972A6}"/>
    <cellStyle name="Calc Currency (2) 16" xfId="15823" xr:uid="{3E0A45E1-5610-482A-A81B-33CE9CA2D159}"/>
    <cellStyle name="Calc Currency (2) 16 2" xfId="16852" xr:uid="{E282F1A0-E727-4983-9C80-4C8D5704EDF6}"/>
    <cellStyle name="Calc Currency (2) 16 2 2" xfId="17948" xr:uid="{B021659A-DD78-486F-890A-DEF69247A093}"/>
    <cellStyle name="Calc Currency (2) 16 3" xfId="16943" xr:uid="{0D7E2D63-8BF5-4F63-916C-3CAAA959FE43}"/>
    <cellStyle name="Calc Currency (2) 16 3 2" xfId="18026" xr:uid="{1DFA591D-31FE-401C-A693-287CF2DA9FC7}"/>
    <cellStyle name="Calc Currency (2) 16 4" xfId="17254" xr:uid="{262345D1-C1FB-4773-8B12-1E7BEFD134BF}"/>
    <cellStyle name="Calc Currency (2) 17" xfId="15824" xr:uid="{2800FF26-521C-4BAC-A6BD-C29DA0925170}"/>
    <cellStyle name="Calc Currency (2) 17 2" xfId="17255" xr:uid="{91D86A30-7C74-4DFD-B040-482506A525DC}"/>
    <cellStyle name="Calc Currency (2) 18" xfId="15825" xr:uid="{4797A6AA-005D-43D7-86AF-77413A1408BC}"/>
    <cellStyle name="Calc Currency (2) 18 2" xfId="17256" xr:uid="{32FD57EF-3273-4A3E-B33C-BABEB472ABDC}"/>
    <cellStyle name="Calc Currency (2) 19" xfId="15826" xr:uid="{1A1BB7F1-18F1-406B-AED7-D15F7CD4C580}"/>
    <cellStyle name="Calc Currency (2) 19 2" xfId="17257" xr:uid="{ACBDEB62-1317-40F5-A1DF-243E4AC0D28E}"/>
    <cellStyle name="Calc Currency (2) 2" xfId="471" xr:uid="{52F2A442-4A9F-4042-8D55-0A7CDC8C554A}"/>
    <cellStyle name="Calc Currency (2) 2 2" xfId="2205" xr:uid="{B2D2C773-21B4-48B1-B55E-88B553E5B679}"/>
    <cellStyle name="Calc Currency (2) 2 3" xfId="1593" xr:uid="{3939C894-DA64-4081-89B0-E4B680F24A45}"/>
    <cellStyle name="Calc Currency (2) 20" xfId="15827" xr:uid="{7BAAF7A7-21FF-4B69-8BD8-25688770BFF8}"/>
    <cellStyle name="Calc Currency (2) 20 2" xfId="17258" xr:uid="{3F45FD22-51EE-4E88-8898-47DDAA3FF4C1}"/>
    <cellStyle name="Calc Currency (2) 21" xfId="15828" xr:uid="{E1C26DDD-3E29-41A6-9E08-0626C3271D7F}"/>
    <cellStyle name="Calc Currency (2) 21 2" xfId="17259" xr:uid="{A7F4540A-265A-4EFD-B02C-96B4A20FB422}"/>
    <cellStyle name="Calc Currency (2) 22" xfId="15829" xr:uid="{6D94FF2D-0AD4-4540-AD13-AA7B80909E33}"/>
    <cellStyle name="Calc Currency (2) 22 2" xfId="17260" xr:uid="{A7D0BCF2-F47F-4D49-AA35-95F017F2E041}"/>
    <cellStyle name="Calc Currency (2) 23" xfId="16973" xr:uid="{3241041D-23B8-4237-BD76-CD0DFED3ED2B}"/>
    <cellStyle name="Calc Currency (2) 3" xfId="1878" xr:uid="{DE6B6690-2E2D-4B91-9CC8-FA4A08D1AD4D}"/>
    <cellStyle name="Calc Currency (2) 3 2" xfId="2206" xr:uid="{75FE0EA2-6E3E-4F92-B42B-F60F1D6C1929}"/>
    <cellStyle name="Calc Currency (2) 4" xfId="2207" xr:uid="{A7053378-2FAA-4525-98EE-206E7BB18ED1}"/>
    <cellStyle name="Calc Currency (2) 4 2" xfId="17075" xr:uid="{6E955075-DA0A-4E94-8622-02A900C33A86}"/>
    <cellStyle name="Calc Currency (2) 5" xfId="2208" xr:uid="{76452C9B-24E4-4D05-84F8-430D45C72F38}"/>
    <cellStyle name="Calc Currency (2) 5 2" xfId="17076" xr:uid="{DADF3A36-506A-4D5B-932A-0235FC0A2C10}"/>
    <cellStyle name="Calc Currency (2) 6" xfId="2209" xr:uid="{32E474C3-1CA7-4B59-B563-252C328AC6BB}"/>
    <cellStyle name="Calc Currency (2) 6 2" xfId="17077" xr:uid="{86B88A22-6DFB-4337-B52B-CF8AAD88864D}"/>
    <cellStyle name="Calc Currency (2) 7" xfId="2210" xr:uid="{BA8A6C44-6227-4457-B981-E81321250A2D}"/>
    <cellStyle name="Calc Currency (2) 7 2" xfId="17074" xr:uid="{F9B8F58B-A30F-4077-8A55-E9A7D885B079}"/>
    <cellStyle name="Calc Currency (2) 8" xfId="15830" xr:uid="{27556A10-7EAB-4D14-BC51-6899CBDFD33D}"/>
    <cellStyle name="Calc Currency (2) 8 2" xfId="17261" xr:uid="{3656F50E-E7CC-4787-BDB5-73F747F04622}"/>
    <cellStyle name="Calc Currency (2) 9" xfId="15831" xr:uid="{D25671A8-8E6B-49E3-9842-A9313544EAAF}"/>
    <cellStyle name="Calc Currency (2) 9 2" xfId="17262" xr:uid="{2C94F0BD-191A-4618-9E26-09C69FD845BA}"/>
    <cellStyle name="Calc Currency (2)_33" xfId="15832" xr:uid="{4D299EA1-577A-482E-82C7-9B08E9DA876B}"/>
    <cellStyle name="Calc Percent (0)" xfId="595" xr:uid="{EF96E3B9-04B9-4B35-BD17-BAFC21566144}"/>
    <cellStyle name="Calc Percent (0) 10" xfId="15833" xr:uid="{6F2846B5-810F-47F1-919F-5708BBF1F369}"/>
    <cellStyle name="Calc Percent (0) 10 2" xfId="17263" xr:uid="{A42C7024-C4AF-48A0-89C7-362CF9C4C8F6}"/>
    <cellStyle name="Calc Percent (0) 11" xfId="15834" xr:uid="{327F0252-DDC4-4B98-95A2-58D8BA86C356}"/>
    <cellStyle name="Calc Percent (0) 11 2" xfId="17264" xr:uid="{7D381E79-1651-401E-A914-F7F8E31FFA47}"/>
    <cellStyle name="Calc Percent (0) 12" xfId="15835" xr:uid="{1E5018B8-2D27-4178-B0AA-F4A306D5BE8F}"/>
    <cellStyle name="Calc Percent (0) 12 2" xfId="17265" xr:uid="{2C2C2C85-444E-4497-801D-B06FA6EFAE51}"/>
    <cellStyle name="Calc Percent (0) 13" xfId="15836" xr:uid="{303B1E95-06FF-4C4C-A8F5-7C6FD57EAA74}"/>
    <cellStyle name="Calc Percent (0) 13 2" xfId="17266" xr:uid="{79F1A29B-563E-4389-9B3B-2CA11261BE3B}"/>
    <cellStyle name="Calc Percent (0) 14" xfId="15837" xr:uid="{1F41FA19-B9D1-48BF-AA97-40B0506D5399}"/>
    <cellStyle name="Calc Percent (0) 14 2" xfId="17267" xr:uid="{1692A6F5-81DB-4583-9402-20516DA1696B}"/>
    <cellStyle name="Calc Percent (0) 15" xfId="15838" xr:uid="{5BF25804-1991-4815-BA12-B40B39C8F4BD}"/>
    <cellStyle name="Calc Percent (0) 15 2" xfId="17268" xr:uid="{8169695F-D4AC-4AC1-BADE-ACFE6C98FCE2}"/>
    <cellStyle name="Calc Percent (0) 16" xfId="15839" xr:uid="{B67EB00B-E41F-463F-A40D-FBA8447D363A}"/>
    <cellStyle name="Calc Percent (0) 16 2" xfId="16854" xr:uid="{01B3C99D-0087-4E52-9300-3F2F88F2C769}"/>
    <cellStyle name="Calc Percent (0) 16 2 2" xfId="17950" xr:uid="{C455783A-15CB-4F64-BFE3-088BCA3E5E23}"/>
    <cellStyle name="Calc Percent (0) 16 3" xfId="16937" xr:uid="{C44E37B2-81FA-4502-A629-5C0B936BFD12}"/>
    <cellStyle name="Calc Percent (0) 16 3 2" xfId="18021" xr:uid="{058C9463-9F38-4B80-9F05-792EF7CC9053}"/>
    <cellStyle name="Calc Percent (0) 16 4" xfId="17269" xr:uid="{8A9C2D80-2A1E-45E7-97A6-072E9B3BA3E5}"/>
    <cellStyle name="Calc Percent (0) 17" xfId="15840" xr:uid="{C8EFB514-D74E-4B9E-9A9C-3BC328727357}"/>
    <cellStyle name="Calc Percent (0) 17 2" xfId="17270" xr:uid="{39578046-E5C6-47F7-8D61-A400D823C693}"/>
    <cellStyle name="Calc Percent (0) 18" xfId="15841" xr:uid="{002CF76E-59E6-40BA-9F54-712660BBF6CE}"/>
    <cellStyle name="Calc Percent (0) 18 2" xfId="17271" xr:uid="{13BDB1D9-3171-4C06-B006-8106EE7ED117}"/>
    <cellStyle name="Calc Percent (0) 19" xfId="15842" xr:uid="{1A1F0E5B-AA15-439F-ADAC-520E2F82D354}"/>
    <cellStyle name="Calc Percent (0) 19 2" xfId="17272" xr:uid="{4A14F03D-E3B2-4E68-817A-DE264ED229BB}"/>
    <cellStyle name="Calc Percent (0) 2" xfId="510" xr:uid="{56EADC11-681E-47E3-9B67-5DD088C393B2}"/>
    <cellStyle name="Calc Percent (0) 2 2" xfId="2211" xr:uid="{59F0DB13-1CEC-4229-8102-2AA15BD2E92A}"/>
    <cellStyle name="Calc Percent (0) 2 3" xfId="1594" xr:uid="{6CE085B8-0022-43D3-9B21-B691A8C35F71}"/>
    <cellStyle name="Calc Percent (0) 20" xfId="15843" xr:uid="{819A72AA-992F-4AAC-B284-43B8AC501516}"/>
    <cellStyle name="Calc Percent (0) 20 2" xfId="17273" xr:uid="{B375E31F-A19F-4F60-BECE-D88AE6973533}"/>
    <cellStyle name="Calc Percent (0) 21" xfId="15844" xr:uid="{8758BB6C-7183-40CF-899B-8B58F6436164}"/>
    <cellStyle name="Calc Percent (0) 21 2" xfId="17274" xr:uid="{0C84D447-7096-4340-9E57-3C3DC36D9C27}"/>
    <cellStyle name="Calc Percent (0) 22" xfId="15845" xr:uid="{AADF38C8-EAFB-482A-B4DB-B999C005191E}"/>
    <cellStyle name="Calc Percent (0) 22 2" xfId="17275" xr:uid="{64F3DA71-4E43-47B8-A4FD-4DDD06696030}"/>
    <cellStyle name="Calc Percent (0) 23" xfId="16974" xr:uid="{811842C7-3BD1-456C-B5B2-C7CBA1B65268}"/>
    <cellStyle name="Calc Percent (0) 3" xfId="1879" xr:uid="{AE48107F-8CB9-4A25-920C-96AFE15912F2}"/>
    <cellStyle name="Calc Percent (0) 3 2" xfId="2212" xr:uid="{2ECB3FD5-88D7-47D7-A434-8DE21967EBE8}"/>
    <cellStyle name="Calc Percent (0) 4" xfId="2213" xr:uid="{E17437F0-36AB-420A-BCEA-2B453D0B28EF}"/>
    <cellStyle name="Calc Percent (0) 4 2" xfId="17079" xr:uid="{C03B5D65-01F8-4887-A48F-55A6011C1547}"/>
    <cellStyle name="Calc Percent (0) 5" xfId="2214" xr:uid="{F1E3BED1-4ABD-43E0-AC60-D5D0B50D6A1D}"/>
    <cellStyle name="Calc Percent (0) 5 2" xfId="17080" xr:uid="{95F85864-5E0A-41BB-96EE-188A1A20E7A8}"/>
    <cellStyle name="Calc Percent (0) 6" xfId="2215" xr:uid="{F25AF3F6-306C-4B32-B69A-382145DCEC9C}"/>
    <cellStyle name="Calc Percent (0) 6 2" xfId="17081" xr:uid="{EE2E485E-E480-4D69-B20F-CB722B938BE7}"/>
    <cellStyle name="Calc Percent (0) 7" xfId="2216" xr:uid="{E7677C95-DF25-4B7E-9DB2-C21DE8CD650A}"/>
    <cellStyle name="Calc Percent (0) 7 2" xfId="17078" xr:uid="{E8D6A17F-7D3F-467F-9DAB-89A6C36E72BD}"/>
    <cellStyle name="Calc Percent (0) 8" xfId="15846" xr:uid="{9BC007C8-51C0-4F9F-973B-DFBF1BC989A8}"/>
    <cellStyle name="Calc Percent (0) 8 2" xfId="17276" xr:uid="{8847CDF3-5DFF-4EC3-B3F2-5A40A9127A9C}"/>
    <cellStyle name="Calc Percent (0) 9" xfId="15847" xr:uid="{2578D4D6-1789-42DA-941D-97C137019A22}"/>
    <cellStyle name="Calc Percent (0) 9 2" xfId="17277" xr:uid="{35EC88BA-87D8-4ED2-A504-C13F855FCB98}"/>
    <cellStyle name="Calc Percent (0)_33" xfId="15848" xr:uid="{99FE4D16-230F-4C3C-B6EA-EE265961FFB7}"/>
    <cellStyle name="Calc Percent (1)" xfId="426" xr:uid="{9E99CDA6-A062-4F2B-ACF4-4E667BA6B128}"/>
    <cellStyle name="Calc Percent (1) 10" xfId="15850" xr:uid="{B4E5CBEF-2EF4-4E88-A484-1148D16BCAE0}"/>
    <cellStyle name="Calc Percent (1) 10 2" xfId="17279" xr:uid="{9A3FE263-CE4F-4F61-B4BA-9D33170B18CF}"/>
    <cellStyle name="Calc Percent (1) 11" xfId="15851" xr:uid="{AB839B05-AAB7-449F-9285-FDC7272E66E9}"/>
    <cellStyle name="Calc Percent (1) 11 2" xfId="17280" xr:uid="{955595D4-F004-49F9-B7D8-03992AC3F3D7}"/>
    <cellStyle name="Calc Percent (1) 12" xfId="15852" xr:uid="{A1A48C81-7872-46F7-A1DD-F668E8516A4C}"/>
    <cellStyle name="Calc Percent (1) 12 2" xfId="17281" xr:uid="{52F62B15-6847-419E-A49E-B618009E3153}"/>
    <cellStyle name="Calc Percent (1) 13" xfId="15853" xr:uid="{C9A9D085-4090-4B7A-8493-AB20B711E1CD}"/>
    <cellStyle name="Calc Percent (1) 13 2" xfId="17282" xr:uid="{24BBE85F-D77D-4A23-B76B-BB3ABEF527F0}"/>
    <cellStyle name="Calc Percent (1) 14" xfId="15854" xr:uid="{B55D4476-FBFF-4F25-AE99-66CB3789249F}"/>
    <cellStyle name="Calc Percent (1) 14 2" xfId="17283" xr:uid="{304860B6-D9A0-4007-967D-45FE77A4754A}"/>
    <cellStyle name="Calc Percent (1) 15" xfId="15855" xr:uid="{54019675-12C1-4D08-8408-1A8A54A760F2}"/>
    <cellStyle name="Calc Percent (1) 15 2" xfId="17284" xr:uid="{BBB67AB4-BD3F-409B-A9F0-67E04235534F}"/>
    <cellStyle name="Calc Percent (1) 16" xfId="15856" xr:uid="{88FD0AEA-3C8D-47AE-9147-93625209EC91}"/>
    <cellStyle name="Calc Percent (1) 16 2" xfId="16860" xr:uid="{C55584B2-24D1-4351-8262-E93058AE7CDE}"/>
    <cellStyle name="Calc Percent (1) 16 2 2" xfId="17956" xr:uid="{0445BD3C-1A14-461C-9259-D54DD1D657ED}"/>
    <cellStyle name="Calc Percent (1) 16 3" xfId="16935" xr:uid="{15F7484B-273C-4076-AA90-D776D1284B00}"/>
    <cellStyle name="Calc Percent (1) 16 3 2" xfId="18019" xr:uid="{3FD101BC-9692-40DA-BA6D-144F4F6BF41A}"/>
    <cellStyle name="Calc Percent (1) 16 4" xfId="17285" xr:uid="{F0C52A98-8C03-4896-A977-F1EF28E7CFB9}"/>
    <cellStyle name="Calc Percent (1) 17" xfId="15857" xr:uid="{E2391655-CE8D-416E-B93B-CE6C5727A265}"/>
    <cellStyle name="Calc Percent (1) 17 2" xfId="17286" xr:uid="{20830160-67EB-4538-B6B9-F8E7B6C489DA}"/>
    <cellStyle name="Calc Percent (1) 18" xfId="15858" xr:uid="{935A81BF-A8C8-4E6C-8CBA-290B1F0B9B27}"/>
    <cellStyle name="Calc Percent (1) 18 2" xfId="17287" xr:uid="{E0491346-F25B-48FC-9078-02D46FB003F5}"/>
    <cellStyle name="Calc Percent (1) 19" xfId="15859" xr:uid="{0ED5D38E-E906-4933-A0A2-460ABD493E7B}"/>
    <cellStyle name="Calc Percent (1) 19 2" xfId="17288" xr:uid="{9F144710-8A0B-48F6-A3DA-C42A3E757D9C}"/>
    <cellStyle name="Calc Percent (1) 2" xfId="548" xr:uid="{331E4387-8247-4FF2-8BD4-3DBDE3D849DA}"/>
    <cellStyle name="Calc Percent (1) 2 2" xfId="2217" xr:uid="{1F023554-AD72-4814-9D5A-243C81A35E5B}"/>
    <cellStyle name="Calc Percent (1) 2 2 2" xfId="17289" xr:uid="{7E96DCAE-E131-4794-8753-9B06088292C0}"/>
    <cellStyle name="Calc Percent (1) 2 2 3" xfId="15860" xr:uid="{3D6BD222-FDB7-4B48-AD7B-69E77995B8E9}"/>
    <cellStyle name="Calc Percent (1) 2 3" xfId="17083" xr:uid="{113B19EA-7776-4BB3-BA3E-5EDBFEC314CB}"/>
    <cellStyle name="Calc Percent (1) 2 4" xfId="1880" xr:uid="{09D594FD-6927-40F0-9782-6DC052697401}"/>
    <cellStyle name="Calc Percent (1) 20" xfId="15861" xr:uid="{F966417F-81FC-47EA-8334-2E8580664947}"/>
    <cellStyle name="Calc Percent (1) 20 2" xfId="17290" xr:uid="{4AF34FDB-4A3C-4290-B31F-565C3B9FCF54}"/>
    <cellStyle name="Calc Percent (1) 21" xfId="15862" xr:uid="{F155B8B8-C25F-48FB-8202-F3B8DD5157E5}"/>
    <cellStyle name="Calc Percent (1) 21 2" xfId="17291" xr:uid="{F2B20A58-4AA4-4088-BBFE-9D495B55AA34}"/>
    <cellStyle name="Calc Percent (1) 22" xfId="15863" xr:uid="{38CD5618-8B38-44B6-895C-AF6C36FD067C}"/>
    <cellStyle name="Calc Percent (1) 22 2" xfId="17292" xr:uid="{C3B4FC0B-B929-4805-97D2-2CB292BF1C71}"/>
    <cellStyle name="Calc Percent (1) 23" xfId="16975" xr:uid="{ACFAAC44-70CF-45A0-B6FE-522CF3E4D6F9}"/>
    <cellStyle name="Calc Percent (1) 24" xfId="15849" xr:uid="{9F68C763-8B13-44EE-B5EC-CD6DD0423DEA}"/>
    <cellStyle name="Calc Percent (1) 24 2" xfId="17278" xr:uid="{C57CF965-8763-4961-81A3-72A26055A56D}"/>
    <cellStyle name="Calc Percent (1) 3" xfId="2218" xr:uid="{1F229B6F-0F98-4029-93F9-2995831989D8}"/>
    <cellStyle name="Calc Percent (1) 3 2" xfId="15864" xr:uid="{C18E9239-B6A6-4CF8-8E88-5A03E82AD401}"/>
    <cellStyle name="Calc Percent (1) 3 2 2" xfId="17293" xr:uid="{C8F16FC2-4BFE-4696-B1A7-6711FA258340}"/>
    <cellStyle name="Calc Percent (1) 3 3" xfId="17084" xr:uid="{BA6C1C38-2B9C-46A8-BB51-4BE2F519D223}"/>
    <cellStyle name="Calc Percent (1) 4" xfId="2219" xr:uid="{2DAECF91-AA49-4163-AFB4-E75420B2E7A9}"/>
    <cellStyle name="Calc Percent (1) 4 2" xfId="17085" xr:uid="{DE0B31C0-BDF4-49E5-92CB-96E2DBD054D1}"/>
    <cellStyle name="Calc Percent (1) 5" xfId="2220" xr:uid="{D059DB5F-605F-4644-A08E-3D47BD52CF66}"/>
    <cellStyle name="Calc Percent (1) 5 2" xfId="17086" xr:uid="{8A8C5ED9-BD5E-44BB-8D03-9537889955FC}"/>
    <cellStyle name="Calc Percent (1) 6" xfId="2221" xr:uid="{7868A187-EBDC-46C3-BBBA-B046744CE3DC}"/>
    <cellStyle name="Calc Percent (1) 6 2" xfId="17087" xr:uid="{85B6F735-93B7-43D1-B01F-341DFBE4EBB0}"/>
    <cellStyle name="Calc Percent (1) 7" xfId="2222" xr:uid="{9416B67F-73E7-446C-B8F6-49E27F3C6C64}"/>
    <cellStyle name="Calc Percent (1) 7 2" xfId="17082" xr:uid="{EBC3A7FA-93B4-4D0D-88AA-B04E7F979FF9}"/>
    <cellStyle name="Calc Percent (1) 8" xfId="15865" xr:uid="{2C869F95-271F-43CB-A5D3-92AA28B52F8E}"/>
    <cellStyle name="Calc Percent (1) 8 2" xfId="17294" xr:uid="{4D8DDD55-FC32-4999-95EA-E9C5FD87F031}"/>
    <cellStyle name="Calc Percent (1) 9" xfId="15866" xr:uid="{5AB1942A-BD47-4FA6-BF51-9213117590E2}"/>
    <cellStyle name="Calc Percent (1) 9 2" xfId="17295" xr:uid="{DB94C0C8-9426-4E94-8BD4-57F5D816233E}"/>
    <cellStyle name="Calc Percent (1)_070831_Loan_bond" xfId="15867" xr:uid="{01990305-F704-448E-9C5C-CE7A5EA1A671}"/>
    <cellStyle name="Calc Percent (2)" xfId="462" xr:uid="{51C1919E-FF61-42FA-AAC7-A12CBDBA2C51}"/>
    <cellStyle name="Calc Percent (2) 10" xfId="15868" xr:uid="{44697108-770E-4310-8C81-74C2E430DE56}"/>
    <cellStyle name="Calc Percent (2) 10 2" xfId="17296" xr:uid="{C8A56ABB-1E12-4045-AFD4-A6A8A8DD7684}"/>
    <cellStyle name="Calc Percent (2) 11" xfId="15869" xr:uid="{225CEB24-99A7-49C2-9EB3-AF24EF8C2993}"/>
    <cellStyle name="Calc Percent (2) 11 2" xfId="17297" xr:uid="{29101E38-337B-4BBE-B089-3E09985894EB}"/>
    <cellStyle name="Calc Percent (2) 12" xfId="15870" xr:uid="{FE3D1407-A77C-4605-99D6-CDE6060ABBD8}"/>
    <cellStyle name="Calc Percent (2) 12 2" xfId="17298" xr:uid="{42A8C953-279C-4291-9804-DFE5B860A6AC}"/>
    <cellStyle name="Calc Percent (2) 13" xfId="15871" xr:uid="{844A5474-F11D-414C-9761-DD5D6C376283}"/>
    <cellStyle name="Calc Percent (2) 13 2" xfId="17299" xr:uid="{F094BC4C-79C8-4EFB-8181-1B0B4FFAEDA5}"/>
    <cellStyle name="Calc Percent (2) 14" xfId="15872" xr:uid="{3B34B37A-9525-404A-A324-0850BC3AC035}"/>
    <cellStyle name="Calc Percent (2) 14 2" xfId="17300" xr:uid="{F9708559-6DF1-43F1-ADE6-71B7575F74E4}"/>
    <cellStyle name="Calc Percent (2) 15" xfId="15873" xr:uid="{CC8062E4-5009-44C1-BCF8-0FF2C8F167B3}"/>
    <cellStyle name="Calc Percent (2) 15 2" xfId="17301" xr:uid="{1DE4E052-E726-4B01-B2DF-6BFDAA9AE315}"/>
    <cellStyle name="Calc Percent (2) 16" xfId="15874" xr:uid="{06CCCD2E-1C82-41D6-9D99-FFE10B5E49FE}"/>
    <cellStyle name="Calc Percent (2) 16 2" xfId="16864" xr:uid="{41559A75-BFCF-4419-A51E-DB1D21D43A5A}"/>
    <cellStyle name="Calc Percent (2) 16 2 2" xfId="17958" xr:uid="{AABBA878-96B9-4A05-B951-179A7981F314}"/>
    <cellStyle name="Calc Percent (2) 16 3" xfId="16933" xr:uid="{C8FE2CB0-9362-4755-B52B-C980F13D42A1}"/>
    <cellStyle name="Calc Percent (2) 16 3 2" xfId="18017" xr:uid="{E1B1C407-EDAC-441C-BF18-E5CFB00C1641}"/>
    <cellStyle name="Calc Percent (2) 16 4" xfId="17302" xr:uid="{7DDA86E3-A3A7-421B-B4B8-881179C74512}"/>
    <cellStyle name="Calc Percent (2) 17" xfId="15875" xr:uid="{6A832A9B-0698-4515-9BBA-17369AABAAA4}"/>
    <cellStyle name="Calc Percent (2) 17 2" xfId="17303" xr:uid="{3809A01F-DBE5-42CD-A6E0-D2DE0CE978FA}"/>
    <cellStyle name="Calc Percent (2) 18" xfId="15876" xr:uid="{B4CFDC4A-8FE5-48E6-8008-AF6F0606CCC5}"/>
    <cellStyle name="Calc Percent (2) 18 2" xfId="17304" xr:uid="{EB86501F-0D4D-427A-929B-515C863F5B46}"/>
    <cellStyle name="Calc Percent (2) 19" xfId="15877" xr:uid="{645F8948-275D-4DA2-B797-05135C087B1D}"/>
    <cellStyle name="Calc Percent (2) 19 2" xfId="17305" xr:uid="{E5197CCD-113A-40A4-9434-6C1D6ED36DC0}"/>
    <cellStyle name="Calc Percent (2) 2" xfId="586" xr:uid="{5E350FA8-C72C-4AE8-98DC-74B4CF38B164}"/>
    <cellStyle name="Calc Percent (2) 2 2" xfId="2223" xr:uid="{13514E9F-E450-444A-A2F4-ADCC275A4B81}"/>
    <cellStyle name="Calc Percent (2) 2 3" xfId="1595" xr:uid="{B66F6504-5CC5-4A41-82CB-F13FC5EC3B7F}"/>
    <cellStyle name="Calc Percent (2) 20" xfId="15878" xr:uid="{8D8574C3-8833-45DA-83FB-A8132D0AC2C1}"/>
    <cellStyle name="Calc Percent (2) 20 2" xfId="17306" xr:uid="{97DC0251-328F-4452-B15B-20E02FF24B5F}"/>
    <cellStyle name="Calc Percent (2) 21" xfId="15879" xr:uid="{9085641D-8068-4A94-BEBD-1525CB046078}"/>
    <cellStyle name="Calc Percent (2) 21 2" xfId="17307" xr:uid="{411FE636-8F8D-4058-8A0A-324E765C6017}"/>
    <cellStyle name="Calc Percent (2) 22" xfId="15880" xr:uid="{0EC2C28F-0FFA-481F-8845-0E01B238BEEF}"/>
    <cellStyle name="Calc Percent (2) 22 2" xfId="17308" xr:uid="{C90BB6CA-1CF2-43B7-B23D-955003A51EBF}"/>
    <cellStyle name="Calc Percent (2) 23" xfId="16976" xr:uid="{56A9F5D0-3B0A-4CB7-9495-E1D18781D0CF}"/>
    <cellStyle name="Calc Percent (2) 3" xfId="1881" xr:uid="{D079EB80-0361-4946-86AC-00D2236C6153}"/>
    <cellStyle name="Calc Percent (2) 3 2" xfId="2224" xr:uid="{CB8BDF62-45DC-43D5-8F05-9D6ABF11E1A9}"/>
    <cellStyle name="Calc Percent (2) 4" xfId="2225" xr:uid="{3C07F054-B33B-4083-9EA8-F8BFC159AE6A}"/>
    <cellStyle name="Calc Percent (2) 4 2" xfId="17089" xr:uid="{4295C5C4-0899-4C25-8942-E2C55FA127D8}"/>
    <cellStyle name="Calc Percent (2) 5" xfId="2226" xr:uid="{3DFEC098-C226-4CBF-B70F-4C3FF0077ABF}"/>
    <cellStyle name="Calc Percent (2) 5 2" xfId="17090" xr:uid="{C95A290C-996E-40C3-AE83-95B777077982}"/>
    <cellStyle name="Calc Percent (2) 6" xfId="2227" xr:uid="{A5257AA9-3B51-4027-A2A5-6A38DA221FB7}"/>
    <cellStyle name="Calc Percent (2) 6 2" xfId="17091" xr:uid="{D0B40F72-4696-43FB-B9E7-B67D9DCB04BD}"/>
    <cellStyle name="Calc Percent (2) 7" xfId="2228" xr:uid="{68132421-A930-43AF-8BAB-54A5F6A0355D}"/>
    <cellStyle name="Calc Percent (2) 7 2" xfId="17088" xr:uid="{4DB7F1F2-96C9-4393-8C18-BF4E3B773E74}"/>
    <cellStyle name="Calc Percent (2) 8" xfId="15881" xr:uid="{3F52E0D6-08E8-4371-92BF-470D70F71723}"/>
    <cellStyle name="Calc Percent (2) 8 2" xfId="17309" xr:uid="{843B3113-D717-4F1C-BA9A-6CABF0086AA7}"/>
    <cellStyle name="Calc Percent (2) 9" xfId="15882" xr:uid="{EAC03053-BA95-4503-AB57-C64A3CD3DFC5}"/>
    <cellStyle name="Calc Percent (2) 9 2" xfId="17310" xr:uid="{ABB577AF-2FA6-47A7-81A6-51F87F9917B2}"/>
    <cellStyle name="Calc Percent (2)_33" xfId="15883" xr:uid="{23394120-E6D9-4981-9CD6-255377F107BD}"/>
    <cellStyle name="Calc Units (0)" xfId="501" xr:uid="{6E1092CB-1838-4CB6-9A54-ABEDE1FA54BF}"/>
    <cellStyle name="Calc Units (0) 10" xfId="15884" xr:uid="{0E53CDCB-340B-4A08-B92E-E5C807AD7679}"/>
    <cellStyle name="Calc Units (0) 10 2" xfId="17311" xr:uid="{286C6D60-7AF5-4DF2-8787-157AD0971584}"/>
    <cellStyle name="Calc Units (0) 11" xfId="15885" xr:uid="{4157A719-A3D7-4864-A00D-0FDCA1068CA6}"/>
    <cellStyle name="Calc Units (0) 11 2" xfId="17312" xr:uid="{873A1226-5E55-4BBD-86B3-8E09AC17A706}"/>
    <cellStyle name="Calc Units (0) 12" xfId="15886" xr:uid="{0A8C6BBB-EA61-42D9-90B3-C54CB5419A1F}"/>
    <cellStyle name="Calc Units (0) 12 2" xfId="17313" xr:uid="{7FF409F8-8753-40F7-8A3E-E916F0A53719}"/>
    <cellStyle name="Calc Units (0) 13" xfId="15887" xr:uid="{0B588BF9-A587-4FF0-A7A2-AF5388FCCB75}"/>
    <cellStyle name="Calc Units (0) 13 2" xfId="17314" xr:uid="{122C88B7-12B1-4A18-9A60-6870DE0D3DF3}"/>
    <cellStyle name="Calc Units (0) 14" xfId="15888" xr:uid="{112D0708-D338-4959-9905-69A53708B5B3}"/>
    <cellStyle name="Calc Units (0) 14 2" xfId="17315" xr:uid="{252D63BB-74E8-4BF6-8BE8-22874A352355}"/>
    <cellStyle name="Calc Units (0) 15" xfId="15889" xr:uid="{3F5166DF-BB69-4FAC-9DEC-91F3FD58E2EC}"/>
    <cellStyle name="Calc Units (0) 15 2" xfId="17316" xr:uid="{F47496ED-7521-425F-AADF-8DB40D99F226}"/>
    <cellStyle name="Calc Units (0) 16" xfId="15890" xr:uid="{4DFCD77F-12D8-42BC-BD17-6337FB15A2AE}"/>
    <cellStyle name="Calc Units (0) 16 2" xfId="16867" xr:uid="{4380930C-7685-4AC3-A444-74016E30EE46}"/>
    <cellStyle name="Calc Units (0) 16 2 2" xfId="17959" xr:uid="{62AF22F9-5B4C-4708-B06B-8E45867270D2}"/>
    <cellStyle name="Calc Units (0) 16 3" xfId="16927" xr:uid="{DEEE43D7-F5D7-49C0-808E-0BA7F0FB39B2}"/>
    <cellStyle name="Calc Units (0) 16 3 2" xfId="18011" xr:uid="{0A069E3F-F836-40FC-8EFE-5B43491283C2}"/>
    <cellStyle name="Calc Units (0) 16 4" xfId="17317" xr:uid="{6DD11D42-AFD2-4548-8487-31EDACC2BF17}"/>
    <cellStyle name="Calc Units (0) 17" xfId="15891" xr:uid="{96B490B8-B921-408E-BD1F-E198E56B8D6E}"/>
    <cellStyle name="Calc Units (0) 17 2" xfId="17318" xr:uid="{B0C8FB69-A65C-439D-88DA-A12EFDB3B3E2}"/>
    <cellStyle name="Calc Units (0) 18" xfId="15892" xr:uid="{9B340E2A-09C6-4CB8-92F1-806409C47794}"/>
    <cellStyle name="Calc Units (0) 18 2" xfId="17319" xr:uid="{99CF8077-8835-44BE-9D34-A4F92055DDFF}"/>
    <cellStyle name="Calc Units (0) 19" xfId="15893" xr:uid="{45236195-0118-406B-8E1E-174B231921D8}"/>
    <cellStyle name="Calc Units (0) 19 2" xfId="17320" xr:uid="{3D86AB96-DFF6-4BFA-9064-5622B411B3E6}"/>
    <cellStyle name="Calc Units (0) 2" xfId="423" xr:uid="{110BEC02-6756-40B9-9838-60A6F9218F3D}"/>
    <cellStyle name="Calc Units (0) 2 2" xfId="2229" xr:uid="{8DA70A25-8DA7-4EBB-B5DB-980433228157}"/>
    <cellStyle name="Calc Units (0) 2 3" xfId="1596" xr:uid="{E1CC25AB-9286-4BB4-884F-109DCA0E7D44}"/>
    <cellStyle name="Calc Units (0) 20" xfId="15894" xr:uid="{77C26F2A-9F4F-4753-AD79-FC3CC4BC8626}"/>
    <cellStyle name="Calc Units (0) 20 2" xfId="17321" xr:uid="{075B54E3-DB3F-431E-BE0B-40963FA8F34C}"/>
    <cellStyle name="Calc Units (0) 21" xfId="15895" xr:uid="{E8654BC9-ED08-407A-BE7E-96880736A3A6}"/>
    <cellStyle name="Calc Units (0) 21 2" xfId="17322" xr:uid="{1BAF5048-2C1E-443C-995C-FD522C0AE2CE}"/>
    <cellStyle name="Calc Units (0) 22" xfId="15896" xr:uid="{9571CC27-9387-44D8-825F-CD5773116362}"/>
    <cellStyle name="Calc Units (0) 22 2" xfId="17323" xr:uid="{B6EC4A3C-4D7A-4B4F-90B3-8F37A9555AC0}"/>
    <cellStyle name="Calc Units (0) 23" xfId="16977" xr:uid="{D0628027-E098-450D-8FEA-6543033A9ED3}"/>
    <cellStyle name="Calc Units (0) 3" xfId="1882" xr:uid="{DD6E4550-BC44-493A-B1B3-FB938AB9913F}"/>
    <cellStyle name="Calc Units (0) 3 2" xfId="2230" xr:uid="{C4377E90-D87C-4BD1-80C9-18EC0066CDE7}"/>
    <cellStyle name="Calc Units (0) 4" xfId="2231" xr:uid="{25F904C4-DF2A-4693-A3AC-5B4FAE55438C}"/>
    <cellStyle name="Calc Units (0) 4 2" xfId="17093" xr:uid="{1AF701B5-A847-4FA6-BD8D-4E1832A3637E}"/>
    <cellStyle name="Calc Units (0) 5" xfId="2232" xr:uid="{FA4060E6-8E45-4613-855E-A7714CCB0B05}"/>
    <cellStyle name="Calc Units (0) 5 2" xfId="17094" xr:uid="{971653DD-6701-44B3-9798-896DC6F41AE4}"/>
    <cellStyle name="Calc Units (0) 6" xfId="2233" xr:uid="{09A866EF-CD67-4492-B1DA-6F8B650A0BFA}"/>
    <cellStyle name="Calc Units (0) 6 2" xfId="17095" xr:uid="{1E0D25E7-BB3F-41B2-90EE-27464B358E77}"/>
    <cellStyle name="Calc Units (0) 7" xfId="2234" xr:uid="{1123E8C3-6C1D-468B-8176-6E233F512F88}"/>
    <cellStyle name="Calc Units (0) 7 2" xfId="17092" xr:uid="{AEAB9952-D07E-4B69-859F-499C6D3001DC}"/>
    <cellStyle name="Calc Units (0) 8" xfId="15897" xr:uid="{0BC2EA1A-2CE8-4A95-A22B-E34ED7FC8BDF}"/>
    <cellStyle name="Calc Units (0) 8 2" xfId="17324" xr:uid="{9D4054A7-75A5-435A-88A9-7DAA90156A75}"/>
    <cellStyle name="Calc Units (0) 9" xfId="15898" xr:uid="{4586FA90-9BB6-4C59-8033-4FFB52A97A16}"/>
    <cellStyle name="Calc Units (0) 9 2" xfId="17325" xr:uid="{75ACD094-E368-442A-91EE-0A268DE8E054}"/>
    <cellStyle name="Calc Units (0)_33" xfId="15899" xr:uid="{E93DD227-C763-4E54-8E4D-E5E5E389B6FE}"/>
    <cellStyle name="Calc Units (1)" xfId="411" xr:uid="{A869D1EA-2D87-49FD-949C-B58B47BB01F5}"/>
    <cellStyle name="Calc Units (1) 10" xfId="15900" xr:uid="{335F1525-54C9-42C3-9949-78B022F903C4}"/>
    <cellStyle name="Calc Units (1) 10 2" xfId="17326" xr:uid="{1421CF6F-2EBD-4FA0-A4F6-B3E4214E6B2A}"/>
    <cellStyle name="Calc Units (1) 11" xfId="15901" xr:uid="{E1FB3326-CD4A-4B05-B9E6-82F81E534009}"/>
    <cellStyle name="Calc Units (1) 11 2" xfId="17327" xr:uid="{345AF230-A6DE-41CA-97B6-42321C2CD58B}"/>
    <cellStyle name="Calc Units (1) 12" xfId="15902" xr:uid="{E6532E9C-A328-421B-9A83-9D7DFD4B11C0}"/>
    <cellStyle name="Calc Units (1) 12 2" xfId="17328" xr:uid="{4A4020D9-1CC4-4F6D-928B-9AFBD9A321C2}"/>
    <cellStyle name="Calc Units (1) 13" xfId="15903" xr:uid="{A059F83D-98FB-435D-90EC-5A3E2973C425}"/>
    <cellStyle name="Calc Units (1) 13 2" xfId="17329" xr:uid="{A743B997-68B6-4947-94A7-AD9A8436F0F7}"/>
    <cellStyle name="Calc Units (1) 14" xfId="15904" xr:uid="{8A6CB29F-8947-466C-919C-1DBA80E23EA8}"/>
    <cellStyle name="Calc Units (1) 14 2" xfId="17330" xr:uid="{C19BB900-074B-4E7D-8A00-4DE475D5FD95}"/>
    <cellStyle name="Calc Units (1) 15" xfId="15905" xr:uid="{EBD10427-589F-42A0-BAC0-F7658C8CC1D5}"/>
    <cellStyle name="Calc Units (1) 15 2" xfId="17331" xr:uid="{4E6CE31A-9015-46BE-B20F-1233DB24042F}"/>
    <cellStyle name="Calc Units (1) 16" xfId="15906" xr:uid="{6F8EFF0A-6503-411E-A5CA-1454F0880F28}"/>
    <cellStyle name="Calc Units (1) 16 2" xfId="16868" xr:uid="{15862FFC-F5BE-4A23-8B45-BC9BA95EA499}"/>
    <cellStyle name="Calc Units (1) 16 2 2" xfId="17960" xr:uid="{43CBBDB7-5495-429B-A792-06A77F26B742}"/>
    <cellStyle name="Calc Units (1) 16 3" xfId="16921" xr:uid="{7FA12591-9299-4C64-A064-10B9AC72252F}"/>
    <cellStyle name="Calc Units (1) 16 3 2" xfId="18009" xr:uid="{F52043DE-E926-4A4B-BC80-06748A261A5F}"/>
    <cellStyle name="Calc Units (1) 16 4" xfId="17332" xr:uid="{5D0F8F17-54AD-4D39-B9E7-48D8022885EC}"/>
    <cellStyle name="Calc Units (1) 17" xfId="15907" xr:uid="{4D44DA74-66FA-49EE-9D38-FDBD23D4AAD5}"/>
    <cellStyle name="Calc Units (1) 17 2" xfId="17333" xr:uid="{72F150AC-4EBD-4786-BDEF-49A3E7507B3C}"/>
    <cellStyle name="Calc Units (1) 18" xfId="15908" xr:uid="{9B9CDBE4-7673-469F-B8B7-9DBE01DD5D30}"/>
    <cellStyle name="Calc Units (1) 18 2" xfId="17334" xr:uid="{CAE9C72A-8369-499F-8338-8ED5240B3D99}"/>
    <cellStyle name="Calc Units (1) 19" xfId="15909" xr:uid="{D5EB65DA-E6D7-477A-8A9C-1A127770376C}"/>
    <cellStyle name="Calc Units (1) 19 2" xfId="17335" xr:uid="{3C7CBB73-9AA7-4DC7-A69D-9FDD88DABDDB}"/>
    <cellStyle name="Calc Units (1) 2" xfId="624" xr:uid="{5A93FFDB-54B5-4918-A5E1-4F2E06356173}"/>
    <cellStyle name="Calc Units (1) 2 2" xfId="2235" xr:uid="{A18F2220-139D-417C-AC07-FFBA7302968B}"/>
    <cellStyle name="Calc Units (1) 2 3" xfId="1597" xr:uid="{BCFCA679-287E-41D0-9872-07843C20E3DF}"/>
    <cellStyle name="Calc Units (1) 20" xfId="15910" xr:uid="{3362635B-6D08-4E51-A59D-91C44357214D}"/>
    <cellStyle name="Calc Units (1) 20 2" xfId="17336" xr:uid="{7B14E427-7132-41E0-86F9-B0CAC497CE80}"/>
    <cellStyle name="Calc Units (1) 21" xfId="15911" xr:uid="{DB302C1F-2392-4730-B939-8CE458941FE8}"/>
    <cellStyle name="Calc Units (1) 21 2" xfId="17337" xr:uid="{1D00EC5F-77C1-47CC-9BE2-A3778A510E2D}"/>
    <cellStyle name="Calc Units (1) 22" xfId="15912" xr:uid="{8331E546-8D3F-4082-ADD0-F4C39B4C7449}"/>
    <cellStyle name="Calc Units (1) 22 2" xfId="17338" xr:uid="{CA539B4E-6CA8-4D0A-A501-B7774DA32289}"/>
    <cellStyle name="Calc Units (1) 23" xfId="16978" xr:uid="{6DF45CBE-7595-494D-B02F-379D346B2F87}"/>
    <cellStyle name="Calc Units (1) 3" xfId="1883" xr:uid="{3396734D-A24E-4513-9DCC-BFA169F25F46}"/>
    <cellStyle name="Calc Units (1) 3 2" xfId="2236" xr:uid="{7521FDD6-B2CC-4A6E-A507-846058156708}"/>
    <cellStyle name="Calc Units (1) 4" xfId="2237" xr:uid="{35CAE9D8-F32E-4923-8F5F-F49271CA7D75}"/>
    <cellStyle name="Calc Units (1) 4 2" xfId="17098" xr:uid="{803A4C64-131A-4FB9-905E-C0B953265E60}"/>
    <cellStyle name="Calc Units (1) 5" xfId="2238" xr:uid="{1FB4EFED-58D2-49C3-87CB-6D77B9EF9E8B}"/>
    <cellStyle name="Calc Units (1) 5 2" xfId="17099" xr:uid="{BFA88A73-C669-4FDE-9FDE-6E1DB23BBC01}"/>
    <cellStyle name="Calc Units (1) 6" xfId="2239" xr:uid="{AE088444-B75F-41C6-BD11-75F089184558}"/>
    <cellStyle name="Calc Units (1) 6 2" xfId="17100" xr:uid="{A9B87D6F-40C0-4A7A-88B9-781FFEEE0923}"/>
    <cellStyle name="Calc Units (1) 7" xfId="2240" xr:uid="{25CA634E-3505-4179-95FE-BEE9EC81B86E}"/>
    <cellStyle name="Calc Units (1) 7 2" xfId="17096" xr:uid="{FCF9C07C-64A5-428D-9269-0D94B47CDABA}"/>
    <cellStyle name="Calc Units (1) 8" xfId="15913" xr:uid="{5DE4A7DC-D989-4BED-ACB2-63E4DB8487B8}"/>
    <cellStyle name="Calc Units (1) 8 2" xfId="17339" xr:uid="{77608FD1-76AD-4328-966A-5FA4DB127D2F}"/>
    <cellStyle name="Calc Units (1) 9" xfId="15914" xr:uid="{5F2D39B6-FD36-4CA2-AEF8-9A988B297FC1}"/>
    <cellStyle name="Calc Units (1) 9 2" xfId="17340" xr:uid="{FD078E31-BC5D-45D0-844C-360D5854B4F0}"/>
    <cellStyle name="Calc Units (1)_33" xfId="15915" xr:uid="{5DD33E33-20FF-4022-A95D-5CC9704D598C}"/>
    <cellStyle name="Calc Units (2)" xfId="620" xr:uid="{DF75D5B0-9C5B-4149-BE11-3DFCD88681AF}"/>
    <cellStyle name="Calc Units (2) 10" xfId="15916" xr:uid="{4EADB6DB-85CD-4F0C-B695-9CBD1BE71559}"/>
    <cellStyle name="Calc Units (2) 10 2" xfId="17341" xr:uid="{D0BBC9EC-48E9-4385-8F95-C217BF54AA73}"/>
    <cellStyle name="Calc Units (2) 11" xfId="15917" xr:uid="{A10F4BB5-9966-42EA-90D8-FF947A9FE1E0}"/>
    <cellStyle name="Calc Units (2) 11 2" xfId="17342" xr:uid="{0C631A33-7B55-4B79-AEF3-D4F662A79EB1}"/>
    <cellStyle name="Calc Units (2) 12" xfId="15918" xr:uid="{601D692E-86BE-4225-919D-89222EED8118}"/>
    <cellStyle name="Calc Units (2) 12 2" xfId="17343" xr:uid="{657B0473-2E13-4D68-B364-412C62216CC6}"/>
    <cellStyle name="Calc Units (2) 13" xfId="15919" xr:uid="{8116E6F5-F23A-4121-BEBB-CCC70EB46E07}"/>
    <cellStyle name="Calc Units (2) 13 2" xfId="17344" xr:uid="{4626CCAF-BFB5-477D-9F43-BBC584ECD44F}"/>
    <cellStyle name="Calc Units (2) 14" xfId="15920" xr:uid="{B00B5469-8B39-425B-B4F8-615701D75B01}"/>
    <cellStyle name="Calc Units (2) 14 2" xfId="17345" xr:uid="{6999F733-2FE1-4C3B-8C6C-3709ECD79484}"/>
    <cellStyle name="Calc Units (2) 15" xfId="15921" xr:uid="{096D9DB5-7C1B-4CAB-B1BA-4BCE59B6EB09}"/>
    <cellStyle name="Calc Units (2) 15 2" xfId="17346" xr:uid="{BF74A688-49C7-45B8-8ABA-C20F90391694}"/>
    <cellStyle name="Calc Units (2) 16" xfId="15922" xr:uid="{BDCBD880-B0E0-4065-A64D-1BB3A248641B}"/>
    <cellStyle name="Calc Units (2) 16 2" xfId="16869" xr:uid="{634A91C9-80DB-44E5-8304-6FA6B7D783CC}"/>
    <cellStyle name="Calc Units (2) 16 2 2" xfId="17961" xr:uid="{7FAFB54B-2E93-4E32-B1E2-02ABD8CDE3C5}"/>
    <cellStyle name="Calc Units (2) 16 3" xfId="16920" xr:uid="{DAD99EBA-3CFC-45C0-8FD2-F0AB94675DA5}"/>
    <cellStyle name="Calc Units (2) 16 3 2" xfId="18008" xr:uid="{4053E976-7F97-448F-87F8-D16D21C71A67}"/>
    <cellStyle name="Calc Units (2) 16 4" xfId="17347" xr:uid="{4C925697-163B-4B01-9483-3A6E9BE026E0}"/>
    <cellStyle name="Calc Units (2) 17" xfId="15923" xr:uid="{9821D90A-4419-4A73-A303-733009D29D70}"/>
    <cellStyle name="Calc Units (2) 17 2" xfId="17348" xr:uid="{8CAB13E2-01CB-4D1A-86A4-BF69DA5DCBDB}"/>
    <cellStyle name="Calc Units (2) 18" xfId="15924" xr:uid="{516AD1DE-ADD3-4A12-9346-57851DD4E81E}"/>
    <cellStyle name="Calc Units (2) 18 2" xfId="17349" xr:uid="{C8A3EA11-741F-40DE-90D9-C3C09EC8B9B5}"/>
    <cellStyle name="Calc Units (2) 19" xfId="15925" xr:uid="{D2BC194C-1A24-4C62-ACCB-39A632E0BD8C}"/>
    <cellStyle name="Calc Units (2) 19 2" xfId="17350" xr:uid="{8DF1D66F-3E92-4DA5-B72F-0C3D8C52CACF}"/>
    <cellStyle name="Calc Units (2) 2" xfId="549" xr:uid="{482885F4-B18C-4D11-A9CD-1E0FCFCA9138}"/>
    <cellStyle name="Calc Units (2) 2 2" xfId="2241" xr:uid="{92B88AC2-A47E-4B08-BD00-2C361355CCF2}"/>
    <cellStyle name="Calc Units (2) 2 3" xfId="1598" xr:uid="{F791C79B-E01E-43BD-8A77-ECA1F1E2513C}"/>
    <cellStyle name="Calc Units (2) 20" xfId="15926" xr:uid="{5E8D1794-58EF-4B9B-B5AA-BE7DA3DEADBB}"/>
    <cellStyle name="Calc Units (2) 20 2" xfId="17351" xr:uid="{E0FA07C5-8AEA-4DDC-AB55-6770705ACCA2}"/>
    <cellStyle name="Calc Units (2) 21" xfId="15927" xr:uid="{40FFB980-A4EA-4795-A422-2DFC0F31FDEC}"/>
    <cellStyle name="Calc Units (2) 21 2" xfId="17352" xr:uid="{97B4D65C-F14C-4D92-9C78-679D26FF7330}"/>
    <cellStyle name="Calc Units (2) 22" xfId="15928" xr:uid="{ED3C145A-C123-468A-A28B-BCD6D922838C}"/>
    <cellStyle name="Calc Units (2) 22 2" xfId="17353" xr:uid="{98C1E612-91CE-4F7C-AA1B-A14BB53CE7D2}"/>
    <cellStyle name="Calc Units (2) 23" xfId="16979" xr:uid="{92677275-05CF-4BD2-89FD-16B511030720}"/>
    <cellStyle name="Calc Units (2) 3" xfId="1884" xr:uid="{6BA6327F-5A55-4E57-8F92-5B05B35502F8}"/>
    <cellStyle name="Calc Units (2) 3 2" xfId="2242" xr:uid="{3CAD6E94-E35E-4BC8-92F6-DAAC8EFE147E}"/>
    <cellStyle name="Calc Units (2) 4" xfId="2243" xr:uid="{90413D72-B247-4A08-91A1-FC4D939CACA1}"/>
    <cellStyle name="Calc Units (2) 4 2" xfId="17102" xr:uid="{4E8A6B43-26A1-4B9C-B1D5-0F6B5A2C05CD}"/>
    <cellStyle name="Calc Units (2) 5" xfId="2244" xr:uid="{5A894CCA-347A-4AAB-9F17-F3312349024D}"/>
    <cellStyle name="Calc Units (2) 5 2" xfId="17103" xr:uid="{28F937DF-4719-4580-90AA-4B3396CB4179}"/>
    <cellStyle name="Calc Units (2) 6" xfId="2245" xr:uid="{5CA9CFC5-6F31-475B-BD83-374C8B8B6009}"/>
    <cellStyle name="Calc Units (2) 6 2" xfId="17104" xr:uid="{4AB5D478-18BF-47A9-9D35-C197C7AE250D}"/>
    <cellStyle name="Calc Units (2) 7" xfId="2246" xr:uid="{DD35D34E-209A-4FAF-80E9-B63A0E9CE68A}"/>
    <cellStyle name="Calc Units (2) 7 2" xfId="17101" xr:uid="{7E8162E6-7E30-43D6-AB8C-53D06F884251}"/>
    <cellStyle name="Calc Units (2) 8" xfId="15929" xr:uid="{FC65E9A3-BD71-43FC-BA96-FBD6AE443482}"/>
    <cellStyle name="Calc Units (2) 8 2" xfId="17354" xr:uid="{4CD14F49-C560-4563-BC6C-F3F267CD7F63}"/>
    <cellStyle name="Calc Units (2) 9" xfId="15930" xr:uid="{E6031165-1B5B-445C-8776-3FAD284A397E}"/>
    <cellStyle name="Calc Units (2) 9 2" xfId="17355" xr:uid="{DF8AF7BE-5B5F-4B25-932B-785EBA06C0DC}"/>
    <cellStyle name="Calc Units (2)_33" xfId="15931" xr:uid="{8E78D710-146E-418D-A3AE-834687847D59}"/>
    <cellStyle name="calc_Eingreidsluferlar" xfId="15932" xr:uid="{CA29C80A-7554-47A3-829A-CAEBF0A5EB4B}"/>
    <cellStyle name="calculated" xfId="15933" xr:uid="{5702EACE-52C6-4E40-8D86-A54D82844C48}"/>
    <cellStyle name="Calculation 2" xfId="2247" xr:uid="{8E22C100-72C3-48B2-932F-43DD557E03BF}"/>
    <cellStyle name="Calculation 2 2" xfId="15935" xr:uid="{5C20990A-AB5E-4641-93C2-FF65CCFE46F1}"/>
    <cellStyle name="Calculation 2 3" xfId="15936" xr:uid="{FBECF488-2231-4750-BA9A-282199856C88}"/>
    <cellStyle name="Calculation 2 4" xfId="15937" xr:uid="{02A47F0E-AF81-4AC9-BEAD-7E3575FDF8AB}"/>
    <cellStyle name="Calculation 2 5" xfId="15934" xr:uid="{0B135BE3-7209-43E9-AD56-AFA4EC08B3EB}"/>
    <cellStyle name="Calculation 2_AFV" xfId="15938" xr:uid="{7A72B9B5-F186-408D-B136-82301F9EFFF9}"/>
    <cellStyle name="Calculation 3" xfId="15939" xr:uid="{D75654C1-9F8F-4328-A4A6-B2EF7F422DF0}"/>
    <cellStyle name="Calculation 4" xfId="15940" xr:uid="{27380845-4518-4F26-9EA9-9BAAD3DFD8B1}"/>
    <cellStyle name="Calculation 5" xfId="1440" xr:uid="{FCC37B1E-327D-4017-A8C1-294FA4E1B687}"/>
    <cellStyle name="Calculation 6" xfId="463" xr:uid="{260850A6-9704-4C3D-80CE-F8881398FC64}"/>
    <cellStyle name="CalcҐCurrency (0)_laroux" xfId="15941" xr:uid="{BE0BA157-590C-416B-B4C9-8DEDDEE62155}"/>
    <cellStyle name="Check Cell 2" xfId="2248" xr:uid="{E6D7A3E8-5414-4B98-A916-FCCF019B23BF}"/>
    <cellStyle name="Check Cell 2 2" xfId="15943" xr:uid="{EF156E24-93B2-4F52-94AC-21923BD67EFD}"/>
    <cellStyle name="Check Cell 2 3" xfId="15944" xr:uid="{7C16D5C8-B59F-4DD1-AF73-191E7E066086}"/>
    <cellStyle name="Check Cell 2 4" xfId="15945" xr:uid="{911FE246-1A05-4A8E-A492-16BB5178B251}"/>
    <cellStyle name="Check Cell 2 5" xfId="15942" xr:uid="{F5FC278E-74F7-4872-A3F4-61A96FC0CC49}"/>
    <cellStyle name="Check Cell 2_AFV" xfId="15946" xr:uid="{38783E5A-ECDA-44F4-B3E6-FDB6587BF655}"/>
    <cellStyle name="Check Cell 3" xfId="15947" xr:uid="{7BC2C347-20CE-4DF9-8363-A3AF16CA386E}"/>
    <cellStyle name="Check Cell 4" xfId="15948" xr:uid="{E1478505-DFE6-41BD-AA20-487EEDB50EAC}"/>
    <cellStyle name="Check Cell 5" xfId="1442" xr:uid="{5387C6F4-8A7E-439B-A7F5-277EB8FAB7A1}"/>
    <cellStyle name="Check Cell 6" xfId="587" xr:uid="{FFD43445-6342-4849-B9CC-D5C4A9EF399B}"/>
    <cellStyle name="Column_Title" xfId="15949" xr:uid="{4EEF65D5-25CA-45BD-9C22-226AA0F763B0}"/>
    <cellStyle name="Com?a [0]_laroux_12~3SO2_PLDT" xfId="502" xr:uid="{B5F2AD2F-B49B-4AD9-9749-5762E528B0C9}"/>
    <cellStyle name="Comma  - Style1" xfId="1700" xr:uid="{A4458153-2372-43E5-A230-2C41C3D1970E}"/>
    <cellStyle name="Comma  - Style2" xfId="1701" xr:uid="{ADF466A9-1291-4D7B-8F4B-31446CA0D05B}"/>
    <cellStyle name="Comma  - Style3" xfId="1702" xr:uid="{1574764A-ABD1-413E-8441-9BC524C3E1F2}"/>
    <cellStyle name="Comma  - Style4" xfId="1703" xr:uid="{76F1C670-8D3E-4B72-9E48-1B81BB5C835E}"/>
    <cellStyle name="Comma  - Style5" xfId="1704" xr:uid="{5B13FCDB-AA32-425E-81F0-A23EBA78726D}"/>
    <cellStyle name="Comma  - Style6" xfId="1705" xr:uid="{0C9447DB-14F1-4DA8-A99F-8B9F32C62592}"/>
    <cellStyle name="Comma  - Style7" xfId="1706" xr:uid="{6ACECBF3-23E4-4586-B22C-EB8E2BE27C41}"/>
    <cellStyle name="Comma  - Style8" xfId="1707" xr:uid="{E80D502D-6071-44FE-B7D7-40807F7BCA47}"/>
    <cellStyle name="Comma [0]" xfId="6" builtinId="6"/>
    <cellStyle name="Comma [0] 10" xfId="284" xr:uid="{D87D3A09-6ED6-4258-9C0A-81AC81B0062A}"/>
    <cellStyle name="Comma [0] 11" xfId="410" xr:uid="{6FEB5934-55F3-4DFF-A495-104AE7FEF14F}"/>
    <cellStyle name="Comma [0] 2" xfId="16" xr:uid="{45C53661-882F-43E7-A351-DD8761708F83}"/>
    <cellStyle name="Comma [0] 2 2" xfId="66" xr:uid="{02CFC3CF-84B8-4948-9E29-2DBB0EA8B4C9}"/>
    <cellStyle name="Comma [0] 2 2 2" xfId="244" xr:uid="{7D5A2FE8-4DCC-43A0-988E-2B5C3DAEC3F6}"/>
    <cellStyle name="Comma [0] 2 2 2 2" xfId="383" xr:uid="{9EDCF072-4728-4895-B876-8C377E51FC1D}"/>
    <cellStyle name="Comma [0] 2 2 2 3" xfId="590" xr:uid="{C9D853C0-CD78-4D39-AFA4-DC7ACFB1509D}"/>
    <cellStyle name="Comma [0] 2 2 3" xfId="170" xr:uid="{2D4B4EDB-394E-4EDB-A425-E3AC5A5B4CC2}"/>
    <cellStyle name="Comma [0] 2 2 4" xfId="332" xr:uid="{67F661B9-28A7-4962-A156-296B7055B2B2}"/>
    <cellStyle name="Comma [0] 2 2 5" xfId="505" xr:uid="{C874E721-21B8-42B5-8AF0-1DFDEA574C75}"/>
    <cellStyle name="Comma [0] 2 2 6" xfId="1931" xr:uid="{C4B88B64-256C-4C4E-8303-2198FC3BCB09}"/>
    <cellStyle name="Comma [0] 2 3" xfId="139" xr:uid="{6E8406BC-7265-4E23-B2D9-EF3A9CDC3351}"/>
    <cellStyle name="Comma [0] 2 3 2" xfId="310" xr:uid="{46C0C44E-4105-4B7B-AB51-157B3B81A4EF}"/>
    <cellStyle name="Comma [0] 2 3 3" xfId="466" xr:uid="{F4A7EE98-EF2D-4E89-9E18-14B1E86D6CBF}"/>
    <cellStyle name="Comma [0] 2 3 4" xfId="1576" xr:uid="{859F9BBD-45C8-4B2E-9E0D-1FBBE1C948C4}"/>
    <cellStyle name="Comma [0] 2 4" xfId="206" xr:uid="{7D669C61-C1DC-448D-98AA-FADB762533C3}"/>
    <cellStyle name="Comma [0] 2 4 2" xfId="359" xr:uid="{2303AEF8-5775-44F2-AB2B-212473865C79}"/>
    <cellStyle name="Comma [0] 2 4 3" xfId="552" xr:uid="{6F3AAFCE-FA16-4B3D-8CF0-EDB8A6315063}"/>
    <cellStyle name="Comma [0] 2 5" xfId="106" xr:uid="{6668353D-173B-43BD-9E5E-6FF9FEF99D8A}"/>
    <cellStyle name="Comma [0] 2 6" xfId="287" xr:uid="{0701D499-834C-4290-BC1E-D14C3CCEB068}"/>
    <cellStyle name="Comma [0] 2 7" xfId="420" xr:uid="{5B524DA9-0827-41B2-BBB8-8D8355425261}"/>
    <cellStyle name="Comma [0] 2 8" xfId="1427" xr:uid="{8AAFD5DE-A3B1-44AC-B828-D53F2BCBE7C4}"/>
    <cellStyle name="Comma [0] 3" xfId="12" xr:uid="{FF4D9922-A982-47AC-AF4D-91D3697BC2C8}"/>
    <cellStyle name="Comma [0] 3 2" xfId="77" xr:uid="{5C39F399-6D58-4587-8E62-C65C945453DA}"/>
    <cellStyle name="Comma [0] 3 2 2" xfId="255" xr:uid="{68410DC6-F59F-4107-87B7-49C5F18E83C8}"/>
    <cellStyle name="Comma [0] 3 2 2 2" xfId="389" xr:uid="{EC755B20-7632-4978-AF61-0BA0BC9CA0AD}"/>
    <cellStyle name="Comma [0] 3 2 2 3" xfId="601" xr:uid="{ED9CE218-95FB-49AD-8DB2-9EBBDCD2D5B9}"/>
    <cellStyle name="Comma [0] 3 2 3" xfId="176" xr:uid="{4D7A238E-2E15-450B-8050-94AD63276141}"/>
    <cellStyle name="Comma [0] 3 2 4" xfId="338" xr:uid="{F05830CE-051A-40CE-8EBA-1CDE73D10122}"/>
    <cellStyle name="Comma [0] 3 2 5" xfId="516" xr:uid="{A7288401-5C96-49DA-8C0A-4378E8A48627}"/>
    <cellStyle name="Comma [0] 3 3" xfId="150" xr:uid="{4E845B71-0B93-4078-8C21-58FE885820DA}"/>
    <cellStyle name="Comma [0] 3 3 2" xfId="316" xr:uid="{671A0284-C01B-4BCA-928B-3C28258AE65E}"/>
    <cellStyle name="Comma [0] 3 3 3" xfId="477" xr:uid="{79EDF8E7-AE85-4677-9063-84076ED6739A}"/>
    <cellStyle name="Comma [0] 3 4" xfId="217" xr:uid="{C726EC76-A4F2-4021-833F-686CA7051B45}"/>
    <cellStyle name="Comma [0] 3 4 2" xfId="365" xr:uid="{34FAF523-BE44-4138-ACA6-5A6CF1F69361}"/>
    <cellStyle name="Comma [0] 3 4 3" xfId="563" xr:uid="{D67DA554-8E62-4192-AA27-438E70CE2E31}"/>
    <cellStyle name="Comma [0] 3 5" xfId="111" xr:uid="{31B340D4-284F-4ACC-8210-A939A1744D5D}"/>
    <cellStyle name="Comma [0] 3 6" xfId="291" xr:uid="{9551D3EC-504B-4C23-9B0E-E7ED2572177A}"/>
    <cellStyle name="Comma [0] 3 7" xfId="429" xr:uid="{C9A59ED6-E84C-4897-978F-7C89375E8FEF}"/>
    <cellStyle name="Comma [0] 3 8" xfId="1527" xr:uid="{9FE8EAD5-39A8-4638-8A44-BEAAFAC6EB94}"/>
    <cellStyle name="Comma [0] 4" xfId="44" xr:uid="{BEADABE0-8DB4-4C8D-BE4A-0E09B31D3731}"/>
    <cellStyle name="Comma [0] 4 2" xfId="83" xr:uid="{0AA19C92-040C-4BA6-9D24-A6635CC03749}"/>
    <cellStyle name="Comma [0] 4 2 2" xfId="261" xr:uid="{B74BD65F-00CF-408C-A1ED-2A00BD51BDB6}"/>
    <cellStyle name="Comma [0] 4 2 2 2" xfId="393" xr:uid="{AD03A510-9992-45AD-8A18-9738DA368525}"/>
    <cellStyle name="Comma [0] 4 2 2 3" xfId="607" xr:uid="{B4286F52-D6FC-43AC-94A1-3512E0B865D3}"/>
    <cellStyle name="Comma [0] 4 2 3" xfId="180" xr:uid="{A28664A4-BE48-40AB-A16B-A8FFE740D845}"/>
    <cellStyle name="Comma [0] 4 2 4" xfId="342" xr:uid="{4012FE51-0722-408E-802F-3416500FB522}"/>
    <cellStyle name="Comma [0] 4 2 5" xfId="522" xr:uid="{75CDFAE3-B14C-488A-81F3-FF73BD4F520F}"/>
    <cellStyle name="Comma [0] 4 3" xfId="156" xr:uid="{872A1001-DCA2-493F-9B1A-C92464C2FEFA}"/>
    <cellStyle name="Comma [0] 4 3 2" xfId="320" xr:uid="{88F5EB30-5451-4AC8-8878-D02925359627}"/>
    <cellStyle name="Comma [0] 4 3 3" xfId="483" xr:uid="{017F377C-877F-4A50-B3C9-A88FBD4E27BC}"/>
    <cellStyle name="Comma [0] 4 4" xfId="223" xr:uid="{94CD5498-1910-4A68-902F-6D6463EC3C55}"/>
    <cellStyle name="Comma [0] 4 4 2" xfId="369" xr:uid="{6DC79784-14E4-4E55-8828-024FF8B80276}"/>
    <cellStyle name="Comma [0] 4 4 3" xfId="569" xr:uid="{35AFFFC5-15D6-4219-9371-124525486C5A}"/>
    <cellStyle name="Comma [0] 4 5" xfId="119" xr:uid="{E08528DF-0B21-4810-A554-07EB48A2D6D6}"/>
    <cellStyle name="Comma [0] 4 6" xfId="299" xr:uid="{3F9E2D1C-B33D-404E-BFA5-98E7F6057DC5}"/>
    <cellStyle name="Comma [0] 4 7" xfId="443" xr:uid="{D89C7A27-B505-41AF-B22E-CFFBFF14FB37}"/>
    <cellStyle name="Comma [0] 4 8" xfId="29556" xr:uid="{2E4C0EDC-BDDD-481E-9FDC-D3ECDD386777}"/>
    <cellStyle name="Comma [0] 5" xfId="50" xr:uid="{A2A391F5-B3E8-4EB1-9CE5-C4C0491460B6}"/>
    <cellStyle name="Comma [0] 5 2" xfId="89" xr:uid="{F6C8CBE9-C1CC-4E0D-AFEB-38B6FB198E51}"/>
    <cellStyle name="Comma [0] 5 2 2" xfId="267" xr:uid="{86425633-6CE2-494E-9511-2FF87882A28C}"/>
    <cellStyle name="Comma [0] 5 2 2 2" xfId="396" xr:uid="{86CD730F-E33A-4D45-BD21-881A85F49F15}"/>
    <cellStyle name="Comma [0] 5 2 2 3" xfId="613" xr:uid="{07811916-726C-4D8E-AA7B-5E9E0F81BF43}"/>
    <cellStyle name="Comma [0] 5 2 3" xfId="183" xr:uid="{7AE7BF12-0F7B-4C42-BF6D-445D6ECD5098}"/>
    <cellStyle name="Comma [0] 5 2 4" xfId="345" xr:uid="{BE737E08-A714-4B65-8FC7-4EBCA3CB6B09}"/>
    <cellStyle name="Comma [0] 5 2 5" xfId="528" xr:uid="{C737240A-C776-4534-9607-5B65F546EFA0}"/>
    <cellStyle name="Comma [0] 5 3" xfId="229" xr:uid="{E6990E6A-8BA5-4B7E-9EA0-12B672842CBD}"/>
    <cellStyle name="Comma [0] 5 3 2" xfId="373" xr:uid="{2112F0F2-BFB7-4DC4-BFF4-468F1CD135B4}"/>
    <cellStyle name="Comma [0] 5 3 3" xfId="575" xr:uid="{8DA530AC-B536-40B8-A8FF-930CB6CF47F7}"/>
    <cellStyle name="Comma [0] 5 4" xfId="161" xr:uid="{D31040E7-9BEC-41F1-BE62-FDDD5724E3A2}"/>
    <cellStyle name="Comma [0] 5 5" xfId="323" xr:uid="{7BB85FDE-0BB6-44D3-B295-DECD73F3D62B}"/>
    <cellStyle name="Comma [0] 5 6" xfId="489" xr:uid="{004811A6-8A9E-45EF-B199-CA4BE9CCD5A8}"/>
    <cellStyle name="Comma [0] 6" xfId="30" xr:uid="{C9E14C4F-E83D-49BE-88BB-52539D1B63F1}"/>
    <cellStyle name="Comma [0] 6 2" xfId="60" xr:uid="{941EFBC2-AC12-41B2-BFF4-13936E74E358}"/>
    <cellStyle name="Comma [0] 6 2 2" xfId="238" xr:uid="{E0631A4A-BC36-48C8-87FA-F8196325BAF7}"/>
    <cellStyle name="Comma [0] 6 2 2 2" xfId="380" xr:uid="{1219D5FF-D435-43D7-B3B8-B0A9FC6F92F9}"/>
    <cellStyle name="Comma [0] 6 2 2 3" xfId="584" xr:uid="{94D3F4F4-EEB8-49D4-8816-A14A6EFACB6C}"/>
    <cellStyle name="Comma [0] 6 2 3" xfId="167" xr:uid="{23ECFDE7-003F-46BB-B41A-B1A9B0B6E6EC}"/>
    <cellStyle name="Comma [0] 6 2 4" xfId="329" xr:uid="{6F21359A-62F3-4A5A-A09C-E60EF7117EB6}"/>
    <cellStyle name="Comma [0] 6 2 5" xfId="499" xr:uid="{3ECA4F18-65D4-4489-A6AF-6A2C548B0800}"/>
    <cellStyle name="Comma [0] 6 3" xfId="200" xr:uid="{6F902D70-AC63-4307-B483-17412FCD11CB}"/>
    <cellStyle name="Comma [0] 6 3 2" xfId="356" xr:uid="{848F577F-24DC-4515-AA8E-FD3A1B883860}"/>
    <cellStyle name="Comma [0] 6 3 3" xfId="546" xr:uid="{793C5D50-1554-49BF-BDE5-BF2EDBF6D992}"/>
    <cellStyle name="Comma [0] 6 4" xfId="132" xr:uid="{9D899080-42A6-4968-8BE0-BEE41CD638F5}"/>
    <cellStyle name="Comma [0] 6 5" xfId="307" xr:uid="{9BE4957F-9F5E-453F-9465-AF65EEF659C5}"/>
    <cellStyle name="Comma [0] 6 6" xfId="459" xr:uid="{DA93BF59-6E06-4688-9B92-A791EAB7D2CB}"/>
    <cellStyle name="Comma [0] 7" xfId="127" xr:uid="{197B5901-D8A3-4E86-9271-DB9DB2C1B9CF}"/>
    <cellStyle name="Comma [0] 7 2" xfId="303" xr:uid="{4D4CC168-7D0E-456A-89D9-E5219E616828}"/>
    <cellStyle name="Comma [0] 7 3" xfId="451" xr:uid="{885CA72B-BB6D-4165-AF40-85DEB795FBC6}"/>
    <cellStyle name="Comma [0] 8" xfId="190" xr:uid="{DCDA8AC5-A593-4732-AC37-EB970DE786F2}"/>
    <cellStyle name="Comma [0] 8 2" xfId="350" xr:uid="{DB582649-1B1B-4EDA-9749-0AED44846657}"/>
    <cellStyle name="Comma [0] 8 3" xfId="536" xr:uid="{B169C68D-325D-4920-8CA9-E61655BB625B}"/>
    <cellStyle name="Comma [0] 9" xfId="97" xr:uid="{85764275-75F3-4787-BF21-0BCCE7CA82A2}"/>
    <cellStyle name="Comma [00]" xfId="417" xr:uid="{D492731D-47B7-4240-8F45-F8B4593CBE3A}"/>
    <cellStyle name="Comma [00] 10" xfId="15952" xr:uid="{893372F9-A76D-4972-9A1C-10F23446DBEF}"/>
    <cellStyle name="Comma [00] 10 2" xfId="17357" xr:uid="{61EA86AC-57D4-4D20-AEF1-599D18D530B3}"/>
    <cellStyle name="Comma [00] 11" xfId="15953" xr:uid="{354F8AD2-CB48-4160-AC78-1758501C7C38}"/>
    <cellStyle name="Comma [00] 11 2" xfId="17358" xr:uid="{4A4366A8-DCCC-483D-BADA-492938651B42}"/>
    <cellStyle name="Comma [00] 12" xfId="15954" xr:uid="{AFF839DB-4A81-4689-99DB-54E69836DCD1}"/>
    <cellStyle name="Comma [00] 12 2" xfId="17359" xr:uid="{22B9DD1E-FCBF-4C78-9C56-2DEB4AAC79B7}"/>
    <cellStyle name="Comma [00] 13" xfId="15955" xr:uid="{547C7734-B3E5-4D3B-9AD7-EB49F1FF1E2C}"/>
    <cellStyle name="Comma [00] 13 2" xfId="17360" xr:uid="{0E9C8EC4-BC50-4997-BE3A-49E83D0054F2}"/>
    <cellStyle name="Comma [00] 14" xfId="15956" xr:uid="{C83F24F8-8979-48F9-850C-A4B375AAF104}"/>
    <cellStyle name="Comma [00] 14 2" xfId="17361" xr:uid="{6BF6C02B-A348-47F9-AD92-784A11B10A66}"/>
    <cellStyle name="Comma [00] 15" xfId="15957" xr:uid="{DDB94587-7412-48A9-9953-DFA3BC0E1500}"/>
    <cellStyle name="Comma [00] 15 2" xfId="17362" xr:uid="{95DC9814-3B2A-4347-B308-0DDFBE4C431D}"/>
    <cellStyle name="Comma [00] 16" xfId="15958" xr:uid="{A7EC1815-CAD6-43EB-AEC9-A50D2F8E1DA7}"/>
    <cellStyle name="Comma [00] 16 2" xfId="16872" xr:uid="{B6EF4079-58A3-49B6-BB55-5729CAE9FE99}"/>
    <cellStyle name="Comma [00] 16 2 2" xfId="17964" xr:uid="{5B161EA0-543D-4311-8649-F41057CA41DD}"/>
    <cellStyle name="Comma [00] 16 3" xfId="16918" xr:uid="{B3189F52-6020-40A5-8476-8DD76C7D6C16}"/>
    <cellStyle name="Comma [00] 16 3 2" xfId="18005" xr:uid="{5346FB23-501C-4DD3-9275-51F62082B563}"/>
    <cellStyle name="Comma [00] 16 4" xfId="17363" xr:uid="{5B9F1C67-35F2-4DED-8AEC-DD9546C42CA5}"/>
    <cellStyle name="Comma [00] 17" xfId="15959" xr:uid="{45D893DC-C756-4655-B992-1BAD9159851A}"/>
    <cellStyle name="Comma [00] 17 2" xfId="17364" xr:uid="{8A274C56-6258-41E7-9FA9-899A124E10B6}"/>
    <cellStyle name="Comma [00] 18" xfId="15960" xr:uid="{F3CB29F9-DC32-48A6-A5A8-E0866463B20A}"/>
    <cellStyle name="Comma [00] 18 2" xfId="17365" xr:uid="{84CAEAA6-8A16-47C0-B1AB-7236497D0061}"/>
    <cellStyle name="Comma [00] 19" xfId="15961" xr:uid="{E9C560B0-3C01-4C00-87EB-B1786DCA3A93}"/>
    <cellStyle name="Comma [00] 19 2" xfId="17366" xr:uid="{382A91E5-F1E4-427A-84BF-C768C3E54172}"/>
    <cellStyle name="Comma [00] 2" xfId="622" xr:uid="{63B623BC-7B72-4AB1-A8E7-B9B4E5779D9C}"/>
    <cellStyle name="Comma [00] 2 2" xfId="2249" xr:uid="{BAC43F66-72AC-4CE6-9165-EC176FACF720}"/>
    <cellStyle name="Comma [00] 2 3" xfId="1599" xr:uid="{21F0CE31-D3DC-4921-A19E-BB29F554BE04}"/>
    <cellStyle name="Comma [00] 20" xfId="15962" xr:uid="{400C381B-84EA-46EE-87D0-64B6B6648103}"/>
    <cellStyle name="Comma [00] 20 2" xfId="17367" xr:uid="{F56DFB05-278B-4C2D-A8C2-39FC2B095493}"/>
    <cellStyle name="Comma [00] 21" xfId="15963" xr:uid="{3EC07433-5E0B-4E0B-872A-A3E456C0ECEC}"/>
    <cellStyle name="Comma [00] 21 2" xfId="17368" xr:uid="{325E9014-3D1A-4B06-9E9C-CB133BCE7832}"/>
    <cellStyle name="Comma [00] 22" xfId="15964" xr:uid="{C50679DA-7D7B-4E4C-B8F7-BA7330A10455}"/>
    <cellStyle name="Comma [00] 22 2" xfId="17369" xr:uid="{5D47E69E-F5E3-4DE7-9FA0-E59CAB5A291C}"/>
    <cellStyle name="Comma [00] 23" xfId="16981" xr:uid="{B7ADD7C5-A26A-4595-A8AB-99A94B457912}"/>
    <cellStyle name="Comma [00] 3" xfId="1885" xr:uid="{0D990B9B-32A7-45EE-8237-8D4317F91B1D}"/>
    <cellStyle name="Comma [00] 3 2" xfId="2250" xr:uid="{4482ECD3-8153-4B75-A8AD-E919D20967F3}"/>
    <cellStyle name="Comma [00] 4" xfId="2251" xr:uid="{67237666-6AC8-488D-B6F1-71F0950086A0}"/>
    <cellStyle name="Comma [00] 4 2" xfId="17106" xr:uid="{D7030093-264D-4FBB-B0D7-EC1FD8DF4A12}"/>
    <cellStyle name="Comma [00] 5" xfId="2252" xr:uid="{5A42E3FB-7F52-42E9-BB46-8E3F20819B2C}"/>
    <cellStyle name="Comma [00] 5 2" xfId="17107" xr:uid="{2D813C1C-ECED-4516-9800-7EDAC7FF588C}"/>
    <cellStyle name="Comma [00] 6" xfId="2253" xr:uid="{4B590B2D-84C5-4F1D-A052-CB037E156AF8}"/>
    <cellStyle name="Comma [00] 6 2" xfId="17108" xr:uid="{4B5FB478-5359-407D-9239-ED9A07D1A1FD}"/>
    <cellStyle name="Comma [00] 7" xfId="2254" xr:uid="{3428E32A-9FF3-4B59-A9EB-6371A1F37A58}"/>
    <cellStyle name="Comma [00] 7 2" xfId="17105" xr:uid="{23112B99-8751-47DE-BDEF-BF23E7031489}"/>
    <cellStyle name="Comma [00] 8" xfId="15965" xr:uid="{36932FD5-B112-4010-AB79-9431C8AD984B}"/>
    <cellStyle name="Comma [00] 8 2" xfId="17370" xr:uid="{478118E1-786A-4B4A-8A8B-1D2D7C8955ED}"/>
    <cellStyle name="Comma [00] 9" xfId="15966" xr:uid="{688EFAC3-80E2-405E-BCDE-B75EC8B1DA88}"/>
    <cellStyle name="Comma [00] 9 2" xfId="17371" xr:uid="{3CF7D874-D935-4695-96AF-5C2DCDF566ED}"/>
    <cellStyle name="Comma 10" xfId="52" xr:uid="{CF4938E5-4A47-4828-A8CE-6FC4BEDD9F9A}"/>
    <cellStyle name="Comma 10 2" xfId="91" xr:uid="{9661BCC5-6C1E-405C-9586-127441C8251E}"/>
    <cellStyle name="Comma 10 2 2" xfId="269" xr:uid="{73317A16-C0DA-4F2E-8F42-7A3751DCB2E4}"/>
    <cellStyle name="Comma 10 2 2 2" xfId="398" xr:uid="{A7D94948-6902-41C2-BCE7-033BD5F58C6B}"/>
    <cellStyle name="Comma 10 2 2 3" xfId="615" xr:uid="{C5737D2C-498C-4F98-8866-5250249F2524}"/>
    <cellStyle name="Comma 10 2 3" xfId="185" xr:uid="{9C8226EC-58C6-4BE1-A4B7-DCCF9288031E}"/>
    <cellStyle name="Comma 10 2 4" xfId="347" xr:uid="{F23F2671-18F6-433E-9782-DB8284EFB36A}"/>
    <cellStyle name="Comma 10 2 5" xfId="530" xr:uid="{E216B21A-8896-4E8D-A9E0-505E6F05A01C}"/>
    <cellStyle name="Comma 10 2 6" xfId="17372" xr:uid="{B336A334-F47A-4057-A324-0C05D63D25FD}"/>
    <cellStyle name="Comma 10 3" xfId="163" xr:uid="{1ACC7101-A8DC-4973-9734-3B01AA91140D}"/>
    <cellStyle name="Comma 10 3 2" xfId="325" xr:uid="{26A54CB8-4A79-4BE9-8F13-1E31D9CCDDD2}"/>
    <cellStyle name="Comma 10 3 3" xfId="491" xr:uid="{387949F1-DF4B-46C6-B8FE-321C771557B3}"/>
    <cellStyle name="Comma 10 3 4" xfId="15967" xr:uid="{451B418B-376E-4FCE-B862-40EAF546D65B}"/>
    <cellStyle name="Comma 10 4" xfId="231" xr:uid="{592E157F-4881-4030-AF0C-17544DBAD9FA}"/>
    <cellStyle name="Comma 10 4 2" xfId="375" xr:uid="{AE3D3182-E1D2-467C-BCC8-53AB82827C46}"/>
    <cellStyle name="Comma 10 4 3" xfId="577" xr:uid="{D64AB599-D97F-4EF8-82BA-E704DE7F55F7}"/>
    <cellStyle name="Comma 10 5" xfId="118" xr:uid="{8D90A54D-D250-4F5C-A399-E8A070613BE5}"/>
    <cellStyle name="Comma 10 6" xfId="298" xr:uid="{5AB4C921-6E1B-4863-A544-4CD8C80D1970}"/>
    <cellStyle name="Comma 10 7" xfId="442" xr:uid="{54E11E5E-FFEE-46AE-B448-C60A42915E81}"/>
    <cellStyle name="Comma 10 8" xfId="6879" xr:uid="{22C1DDE8-6CD3-418E-87C1-7CE0F91FE909}"/>
    <cellStyle name="Comma 11" xfId="29" xr:uid="{E37C1E49-F22D-4E21-83FA-218F608074DD}"/>
    <cellStyle name="Comma 11 2" xfId="59" xr:uid="{B74D0216-BCC8-48E6-B4CE-5F787CCF619C}"/>
    <cellStyle name="Comma 11 2 2" xfId="237" xr:uid="{685BEEF2-E8F5-4CBF-AA60-974BC78E40F5}"/>
    <cellStyle name="Comma 11 2 2 2" xfId="379" xr:uid="{BC83B26B-6C35-4A75-A690-4B4B6A124689}"/>
    <cellStyle name="Comma 11 2 2 3" xfId="583" xr:uid="{FB847D32-C915-484D-B059-4E29824AA1C5}"/>
    <cellStyle name="Comma 11 2 2 4" xfId="17373" xr:uid="{ECA95CED-A08E-4129-A9CF-CE22749AD72F}"/>
    <cellStyle name="Comma 11 2 3" xfId="166" xr:uid="{2DE11EED-37C4-49BF-9E50-D758709950B3}"/>
    <cellStyle name="Comma 11 2 4" xfId="328" xr:uid="{9BEE2826-828F-4DF4-82D6-7E0A1421C4DB}"/>
    <cellStyle name="Comma 11 2 5" xfId="498" xr:uid="{214D7082-9FE9-4C8D-8897-A3701BA0AA55}"/>
    <cellStyle name="Comma 11 2 6" xfId="6980" xr:uid="{56285CD7-8A0E-495E-B917-826ABD1D6F03}"/>
    <cellStyle name="Comma 11 3" xfId="199" xr:uid="{999BF4FB-C73D-4444-A439-755F28763C25}"/>
    <cellStyle name="Comma 11 3 2" xfId="355" xr:uid="{6D299922-CBAA-4FCA-8149-842E3EB97052}"/>
    <cellStyle name="Comma 11 3 3" xfId="545" xr:uid="{FA7172CD-CD8A-49F6-A319-CD58AEC62386}"/>
    <cellStyle name="Comma 11 3 4" xfId="15968" xr:uid="{A302A4CB-81DD-4A75-849F-77BF419F50AE}"/>
    <cellStyle name="Comma 11 4" xfId="131" xr:uid="{F850386E-5038-47FF-A5D6-9A27D4BE2A69}"/>
    <cellStyle name="Comma 11 5" xfId="306" xr:uid="{084816E5-668C-4DCC-9C39-2FA1C4385B45}"/>
    <cellStyle name="Comma 11 6" xfId="458" xr:uid="{E8D32BBB-2851-464D-A1DF-880D5409CE16}"/>
    <cellStyle name="Comma 11 7" xfId="2146" xr:uid="{72C47D75-7D8B-4FC9-BD04-BAFDFC7834B9}"/>
    <cellStyle name="Comma 12" xfId="93" xr:uid="{C6BE71BE-57FD-4E2B-8430-CF4C8F005820}"/>
    <cellStyle name="Comma 12 2" xfId="271" xr:uid="{82A19A07-7F2A-4A4A-8F32-BF4DDFBB9D42}"/>
    <cellStyle name="Comma 12 2 2" xfId="399" xr:uid="{F5493112-CF84-4EE2-A620-EECBC5212AC5}"/>
    <cellStyle name="Comma 12 2 3" xfId="617" xr:uid="{9FDCC433-5704-497C-BE01-4667C2D1E5DE}"/>
    <cellStyle name="Comma 12 2 4" xfId="17374" xr:uid="{E9F4CC83-736B-4928-898C-6EA11B6328FB}"/>
    <cellStyle name="Comma 12 3" xfId="186" xr:uid="{15C0B2FA-0519-4385-88DA-DC5C1AFA0149}"/>
    <cellStyle name="Comma 12 3 2" xfId="15969" xr:uid="{76326A44-4D7A-4186-B356-C6151CEB60E5}"/>
    <cellStyle name="Comma 12 4" xfId="348" xr:uid="{43B6C485-5D85-4613-982F-E108096F6D44}"/>
    <cellStyle name="Comma 12 5" xfId="532" xr:uid="{5AF3F90B-8622-46C0-B739-4BD56ED0CB25}"/>
    <cellStyle name="Comma 12 6" xfId="3691" xr:uid="{1F863831-7654-4902-835D-0DCA823F74FE}"/>
    <cellStyle name="Comma 13" xfId="126" xr:uid="{57BB090B-A587-4DE7-89FD-95802DE44F7A}"/>
    <cellStyle name="Comma 13 2" xfId="302" xr:uid="{E34B1BBA-DEFB-4751-95B4-C0CC6A10DC84}"/>
    <cellStyle name="Comma 13 2 2" xfId="17375" xr:uid="{75CDD714-5001-4BD7-9B40-1FC5BF7E6120}"/>
    <cellStyle name="Comma 13 3" xfId="450" xr:uid="{B3EA0A42-88D8-4C49-A1DB-12D1E02FE4A2}"/>
    <cellStyle name="Comma 13 3 2" xfId="15970" xr:uid="{B2FF86D3-8462-43FF-AD05-C6D54369AE26}"/>
    <cellStyle name="Comma 13 4" xfId="6904" xr:uid="{F391A6FB-C923-495C-92BB-5E3DB450342F}"/>
    <cellStyle name="Comma 14" xfId="189" xr:uid="{BF9490CB-854B-450D-B0C3-FE2DC0765B4D}"/>
    <cellStyle name="Comma 14 2" xfId="349" xr:uid="{A7C931DE-191C-495B-BD6B-23D8DB840371}"/>
    <cellStyle name="Comma 14 2 2" xfId="16873" xr:uid="{7CC33A79-7DA2-43DC-83F5-DFDA97C91362}"/>
    <cellStyle name="Comma 14 3" xfId="535" xr:uid="{4FE42131-1608-4C4F-9D3B-D19F2761CB62}"/>
    <cellStyle name="Comma 14 3 2" xfId="16916" xr:uid="{ACD52DBC-02B6-4D20-B0BB-CC76D7CFE30C}"/>
    <cellStyle name="Comma 14 4" xfId="15971" xr:uid="{1B047C42-CD74-4DDC-8D47-BE268D51D526}"/>
    <cellStyle name="Comma 14 5" xfId="6911" xr:uid="{EB1D38A9-AD2E-4A9C-AFC7-04A9E4802B46}"/>
    <cellStyle name="Comma 15" xfId="193" xr:uid="{509CEE57-E8B9-48D7-87A1-EBFCB9C1F145}"/>
    <cellStyle name="Comma 15 2" xfId="352" xr:uid="{01A061A0-1465-4B40-A5EB-BE25ED2B0A5A}"/>
    <cellStyle name="Comma 15 2 2" xfId="17376" xr:uid="{67DDD7AB-ECAD-4AD6-BC37-4BA4419304A2}"/>
    <cellStyle name="Comma 15 3" xfId="539" xr:uid="{B4DDCEA5-5997-40E7-9532-E24D3647DE13}"/>
    <cellStyle name="Comma 15 3 2" xfId="15972" xr:uid="{E4724979-E99C-4BA1-A943-74AC6F3178AA}"/>
    <cellStyle name="Comma 15 4" xfId="9806" xr:uid="{75B589EF-C3AD-47C4-8D7F-F06E5F3D930A}"/>
    <cellStyle name="Comma 16" xfId="232" xr:uid="{672A72DC-D925-4F90-AE42-7D758103B67C}"/>
    <cellStyle name="Comma 16 2" xfId="376" xr:uid="{1BD0498F-6CB2-48BB-AD8D-E77BAB98958A}"/>
    <cellStyle name="Comma 16 2 2" xfId="17377" xr:uid="{72C25A18-5FC6-4E3B-B684-BA333B1D772A}"/>
    <cellStyle name="Comma 16 3" xfId="578" xr:uid="{5732E2EF-AEFB-4756-878F-1664C6A6EE55}"/>
    <cellStyle name="Comma 16 3 2" xfId="15973" xr:uid="{E84FCBEC-DFBD-454A-9191-F014B9C6BC3B}"/>
    <cellStyle name="Comma 16 4" xfId="11219" xr:uid="{150DAFE6-1F01-49AD-AFF6-D9D6BBD9A0A7}"/>
    <cellStyle name="Comma 17" xfId="280" xr:uid="{E1955BC1-C43D-43E7-BD05-73A0C993020B}"/>
    <cellStyle name="Comma 17 2" xfId="403" xr:uid="{9637C99E-2B2F-49CD-9958-071295C574EF}"/>
    <cellStyle name="Comma 17 2 2" xfId="17378" xr:uid="{968BCA92-5E67-4CE7-8CDA-E00F7E4503AC}"/>
    <cellStyle name="Comma 17 3" xfId="626" xr:uid="{19CCDBC8-8928-4C4E-9A0A-0FB248C1C782}"/>
    <cellStyle name="Comma 17 3 2" xfId="15974" xr:uid="{0005DE05-9A34-4FD6-AFF0-DF7F46104359}"/>
    <cellStyle name="Comma 17 4" xfId="15358" xr:uid="{402A1C82-5A38-4F7E-BE65-9B55ACB0C274}"/>
    <cellStyle name="Comma 18" xfId="233" xr:uid="{489CF0AF-466B-4E2D-98D0-9037FA64E226}"/>
    <cellStyle name="Comma 18 2" xfId="377" xr:uid="{19F4C916-02B8-4B81-A8D1-5E4805A58131}"/>
    <cellStyle name="Comma 18 2 2" xfId="17379" xr:uid="{2DD52B18-10F1-49EF-98E0-EB84CD39D62E}"/>
    <cellStyle name="Comma 18 3" xfId="579" xr:uid="{110156BA-F082-439B-8E8A-2277715A1E35}"/>
    <cellStyle name="Comma 18 3 2" xfId="15975" xr:uid="{B3BA319C-4EE0-41F8-B4E2-6099666FBF47}"/>
    <cellStyle name="Comma 18 4" xfId="15355" xr:uid="{3211F19B-05CE-44FE-A173-6D729F295992}"/>
    <cellStyle name="Comma 19" xfId="279" xr:uid="{36093182-CF65-4F4F-9E8C-B212E4612786}"/>
    <cellStyle name="Comma 19 2" xfId="402" xr:uid="{112550FC-99C6-4FD1-AF66-F9095553A8DC}"/>
    <cellStyle name="Comma 19 2 2" xfId="17380" xr:uid="{C8A021A4-917F-4F01-8E48-5FF21958F1F5}"/>
    <cellStyle name="Comma 19 3" xfId="625" xr:uid="{0868E6FE-0501-45E4-8068-F42201AF497D}"/>
    <cellStyle name="Comma 19 3 2" xfId="15976" xr:uid="{15942E9F-0241-44A2-AFCD-3C204BB643E8}"/>
    <cellStyle name="Comma 19 4" xfId="15362" xr:uid="{36CBA4F0-46C2-462B-BBBD-055105FC0C3E}"/>
    <cellStyle name="Comma 2" xfId="15" xr:uid="{6601EBC3-154D-4DAC-8459-5ED4E915E762}"/>
    <cellStyle name="Comma 2 10" xfId="15978" xr:uid="{D57A5E83-4589-4C28-AE3C-263866837918}"/>
    <cellStyle name="Comma 2 10 2" xfId="17381" xr:uid="{12761677-3281-405C-84F2-388F8DBDABDC}"/>
    <cellStyle name="Comma 2 11" xfId="15979" xr:uid="{D260AACC-D5DD-4EC8-9216-4EC95F041B53}"/>
    <cellStyle name="Comma 2 11 2" xfId="17382" xr:uid="{D00B959D-C04A-40CB-97FC-93587475D256}"/>
    <cellStyle name="Comma 2 12" xfId="15980" xr:uid="{8CED564C-7256-4117-BED3-33A9608274FF}"/>
    <cellStyle name="Comma 2 13" xfId="15981" xr:uid="{07E12F00-2504-4706-A107-65F52FFC8C76}"/>
    <cellStyle name="Comma 2 14" xfId="16982" xr:uid="{73E82998-3041-4522-920D-0316F60A1823}"/>
    <cellStyle name="Comma 2 14 2" xfId="18053" xr:uid="{8A916C0F-49A3-4F6B-A72B-E2C0D494BA41}"/>
    <cellStyle name="Comma 2 14 2 2" xfId="29550" xr:uid="{562BDDCE-9C1F-4ACC-A6EE-68F3CD82598D}"/>
    <cellStyle name="Comma 2 14 3" xfId="29485" xr:uid="{EBF58C9E-01E9-44C9-825A-9B955715D946}"/>
    <cellStyle name="Comma 2 15" xfId="15977" xr:uid="{A8DD6E34-B2F6-4920-BF87-DC65F30D2FE5}"/>
    <cellStyle name="Comma 2 16" xfId="17049" xr:uid="{4CB076A5-0160-43CF-B781-5AD57DB3A33D}"/>
    <cellStyle name="Comma 2 16 2" xfId="29515" xr:uid="{77F6299D-535A-47C2-8BE0-5F483752284B}"/>
    <cellStyle name="Comma 2 17" xfId="15445" xr:uid="{6446F827-9498-4599-8452-C2347BB3B7AB}"/>
    <cellStyle name="Comma 2 17 2" xfId="29440" xr:uid="{1217840B-0070-4004-8054-FBCB0CE705A9}"/>
    <cellStyle name="Comma 2 18" xfId="18274" xr:uid="{615AAE98-BC8E-43AC-B774-C199C8430435}"/>
    <cellStyle name="Comma 2 19" xfId="29701" xr:uid="{9AC8FFB1-A9E1-4339-8F51-96F695B97960}"/>
    <cellStyle name="Comma 2 2" xfId="65" xr:uid="{A22B56DF-283C-4FFA-B08C-C4547BE6211F}"/>
    <cellStyle name="Comma 2 2 10" xfId="15454" xr:uid="{CBF340E6-8642-4E4B-A355-655C3CBA691A}"/>
    <cellStyle name="Comma 2 2 10 2" xfId="29444" xr:uid="{7E30255D-26F3-4528-9E1B-568A3FFE335A}"/>
    <cellStyle name="Comma 2 2 11" xfId="18291" xr:uid="{8FC3A494-E06A-4526-A44F-7EFBAB021083}"/>
    <cellStyle name="Comma 2 2 12" xfId="29717" xr:uid="{E49A745B-E16A-4F79-9C5A-F193BD2562D3}"/>
    <cellStyle name="Comma 2 2 13" xfId="2255" xr:uid="{CA31EE66-46AA-48AB-A629-73F803BE7DF7}"/>
    <cellStyle name="Comma 2 2 2" xfId="243" xr:uid="{6035520E-AB55-4B57-B4E2-0BFCF2FADC75}"/>
    <cellStyle name="Comma 2 2 2 2" xfId="382" xr:uid="{1BD61125-D84A-4F7B-958E-56765327BCB2}"/>
    <cellStyle name="Comma 2 2 2 2 2" xfId="12612" xr:uid="{8B972396-1C9C-478D-B25C-A16E8ADC7C3B}"/>
    <cellStyle name="Comma 2 2 2 2 2 2" xfId="17965" xr:uid="{CADD54CE-4B64-4E53-ADB3-F9A15CDD0EA6}"/>
    <cellStyle name="Comma 2 2 2 2 2 3" xfId="26699" xr:uid="{1B3396ED-9341-45B5-9097-2EF5E47E1E25}"/>
    <cellStyle name="Comma 2 2 2 2 3" xfId="16875" xr:uid="{5F68E758-C3D1-495A-9428-EB0450C17252}"/>
    <cellStyle name="Comma 2 2 2 2 4" xfId="21086" xr:uid="{37684CEC-81F9-4B6B-9C4D-FAC622744BDE}"/>
    <cellStyle name="Comma 2 2 2 2 5" xfId="32483" xr:uid="{1D708436-AF27-4918-AE7E-A9FCCE5F07B7}"/>
    <cellStyle name="Comma 2 2 2 2 6" xfId="6933" xr:uid="{DC6615D7-E55A-4B13-989A-77A7BC5970C9}"/>
    <cellStyle name="Comma 2 2 2 3" xfId="589" xr:uid="{E0A72ECD-7799-4766-91FA-B9BF6B9B5A90}"/>
    <cellStyle name="Comma 2 2 2 3 2" xfId="18004" xr:uid="{F8CDA244-24BD-4848-BDB1-59D5D6366078}"/>
    <cellStyle name="Comma 2 2 2 3 3" xfId="16914" xr:uid="{7731A439-C03F-4588-80D6-4547EFAB6F47}"/>
    <cellStyle name="Comma 2 2 2 3 4" xfId="23934" xr:uid="{136A2757-6CF8-4C7C-9507-210B97C14A7B}"/>
    <cellStyle name="Comma 2 2 2 3 6" xfId="9837" xr:uid="{E578296A-D353-41FB-8D0A-28AB8BD4D0EB}"/>
    <cellStyle name="Comma 2 2 2 4" xfId="15983" xr:uid="{D84BF478-3590-4B8E-A5E4-417FD0EB4C14}"/>
    <cellStyle name="Comma 2 2 2 4 2" xfId="17384" xr:uid="{83B2D31B-1C74-4F4B-82BD-AE843368288A}"/>
    <cellStyle name="Comma 2 2 2 5" xfId="17192" xr:uid="{2DC31C83-F5D5-47FC-A4B9-9011EB2B9A07}"/>
    <cellStyle name="Comma 2 2 2 5 2" xfId="29539" xr:uid="{E7B2C680-1827-4852-84FF-3E92457A1E3E}"/>
    <cellStyle name="Comma 2 2 2 6" xfId="15506" xr:uid="{0FD25D87-3662-4C47-87D4-CB65D2127DB9}"/>
    <cellStyle name="Comma 2 2 2 6 2" xfId="29463" xr:uid="{75B6C80F-9CD5-4F68-8216-C59346B1DE97}"/>
    <cellStyle name="Comma 2 2 2 7" xfId="18292" xr:uid="{D0E86165-D57B-4661-B23B-8BED37447AC7}"/>
    <cellStyle name="Comma 2 2 2 8" xfId="29718" xr:uid="{175F4D4D-008F-4138-82D0-B2FB05B7D491}"/>
    <cellStyle name="Comma 2 2 2 9" xfId="2256" xr:uid="{17817A02-E544-410B-BF75-B05D7FF1CA1A}"/>
    <cellStyle name="Comma 2 2 3" xfId="169" xr:uid="{497B01BF-BC94-4040-BE5F-69C052FA0F35}"/>
    <cellStyle name="Comma 2 2 3 2" xfId="12611" xr:uid="{5DA74D2E-8D55-4F09-933A-AA3F149408E6}"/>
    <cellStyle name="Comma 2 2 3 2 2" xfId="17966" xr:uid="{13B7B9E9-53DA-45E5-8DB5-FF0A0F9CE67B}"/>
    <cellStyle name="Comma 2 2 3 2 3" xfId="16876" xr:uid="{95C6CF15-518A-49A8-B6B6-C99D551E59AF}"/>
    <cellStyle name="Comma 2 2 3 2 4" xfId="26698" xr:uid="{822052A5-BE58-4B88-837A-B1E911B27987}"/>
    <cellStyle name="Comma 2 2 3 3" xfId="16913" xr:uid="{17A848E6-59BA-4BB6-BBC5-B42714EAFFFE}"/>
    <cellStyle name="Comma 2 2 3 3 2" xfId="18003" xr:uid="{0B497F3D-5E6B-4517-9B9E-78A516124FBD}"/>
    <cellStyle name="Comma 2 2 3 4" xfId="17385" xr:uid="{E998644C-73CA-4001-A8B0-842B90F694C6}"/>
    <cellStyle name="Comma 2 2 3 5" xfId="15984" xr:uid="{42371AE1-0CF2-4E14-8C9F-44D5F9CD61C4}"/>
    <cellStyle name="Comma 2 2 3 6" xfId="21085" xr:uid="{4D11DB46-689D-415B-896D-A04899679FEE}"/>
    <cellStyle name="Comma 2 2 3 7" xfId="32482" xr:uid="{1216C9BA-9166-4D91-B8AA-F03295B4B456}"/>
    <cellStyle name="Comma 2 2 3 8" xfId="6932" xr:uid="{C56658FE-594B-4320-ACC8-629A773E0844}"/>
    <cellStyle name="Comma 2 2 4" xfId="331" xr:uid="{51C1C515-9F9A-4739-8733-6E56478D452A}"/>
    <cellStyle name="Comma 2 2 4 2" xfId="16877" xr:uid="{AB75255B-2507-42B2-BBA7-500BB175D4FB}"/>
    <cellStyle name="Comma 2 2 4 2 2" xfId="17967" xr:uid="{E67B757F-969E-41F6-808C-74B04E7BEF0C}"/>
    <cellStyle name="Comma 2 2 4 3" xfId="16912" xr:uid="{2DC10BA8-9EEC-4DAB-9F72-0646604E25A2}"/>
    <cellStyle name="Comma 2 2 4 3 2" xfId="18002" xr:uid="{BF7F4922-8F51-4667-8A9B-7EE18ED41F92}"/>
    <cellStyle name="Comma 2 2 4 4" xfId="17386" xr:uid="{BF8FD94C-5CAE-49EF-B28D-E26A8B194211}"/>
    <cellStyle name="Comma 2 2 4 5" xfId="15985" xr:uid="{53CC64EF-C104-4826-B147-B13D4D4446A4}"/>
    <cellStyle name="Comma 2 2 4 6" xfId="23933" xr:uid="{ED902E84-BF36-4265-8B60-35153C976EFF}"/>
    <cellStyle name="Comma 2 2 4 8" xfId="9836" xr:uid="{31DE40F6-B9B6-4BBA-9694-099CAF60CA3C}"/>
    <cellStyle name="Comma 2 2 5" xfId="504" xr:uid="{4A0D0D8E-C63E-4016-91DF-58F81559A0A2}"/>
    <cellStyle name="Comma 2 2 5 2" xfId="16874" xr:uid="{82BF284D-6037-4740-A868-458E50FFB727}"/>
    <cellStyle name="Comma 2 2 6" xfId="16915" xr:uid="{6E340AB2-A65B-4439-AD16-D1094B900CF4}"/>
    <cellStyle name="Comma 2 2 7" xfId="17019" xr:uid="{41B8EDBA-1614-467D-AEEF-8499405DE709}"/>
    <cellStyle name="Comma 2 2 7 2" xfId="18059" xr:uid="{EF71A0AD-F18D-4AF6-9C84-833217D8F07C}"/>
    <cellStyle name="Comma 2 2 7 2 2" xfId="29554" xr:uid="{E6D384BE-1800-4473-8C34-5A2F5955C285}"/>
    <cellStyle name="Comma 2 2 7 3" xfId="29489" xr:uid="{8F942ED0-08FB-4E81-B49E-461829E1A2FD}"/>
    <cellStyle name="Comma 2 2 8" xfId="15982" xr:uid="{5BACFAB7-418E-4F7E-B18D-CCEB744B58F6}"/>
    <cellStyle name="Comma 2 2 8 2" xfId="17383" xr:uid="{7EF0550A-CEB0-4CD0-AD2A-5EFF1E56B3B0}"/>
    <cellStyle name="Comma 2 2 9" xfId="17058" xr:uid="{8FE901B9-A4EF-4992-86D2-0664177A17C4}"/>
    <cellStyle name="Comma 2 2 9 2" xfId="29519" xr:uid="{9433FE56-5C6B-4023-8E6D-E658685ACFF7}"/>
    <cellStyle name="Comma 2 2_AFV" xfId="15986" xr:uid="{D703435D-9AAA-456D-B010-BF97DF4B2A7D}"/>
    <cellStyle name="Comma 2 20" xfId="2149" xr:uid="{CF7764A2-B3D5-4A10-B8F0-4EBD053D5ABB}"/>
    <cellStyle name="Comma 2 21" xfId="621" xr:uid="{1F801943-8077-4F11-B219-0EF2CD08C604}"/>
    <cellStyle name="Comma 2 3" xfId="138" xr:uid="{159FC42D-7EDE-4536-B63D-4D3A7063DC4B}"/>
    <cellStyle name="Comma 2 3 2" xfId="309" xr:uid="{BF920663-EDC6-4F03-A86B-64817DDEDBB1}"/>
    <cellStyle name="Comma 2 3 2 2" xfId="6935" xr:uid="{BC152228-9836-4D5E-BF62-AA27B6795C04}"/>
    <cellStyle name="Comma 2 3 2 2 2" xfId="12614" xr:uid="{F9641DAC-CF3E-47B8-A139-923C8978FE36}"/>
    <cellStyle name="Comma 2 3 2 2 2 2" xfId="18057" xr:uid="{7007FCD9-C7BB-408E-8ABD-9A001518841A}"/>
    <cellStyle name="Comma 2 3 2 2 2 2 2" xfId="29552" xr:uid="{ECE55A5B-0E3B-46AA-8EA2-891100118320}"/>
    <cellStyle name="Comma 2 3 2 2 2 3" xfId="26701" xr:uid="{711ADE34-B2A2-45F6-B978-A19F337D579F}"/>
    <cellStyle name="Comma 2 3 2 2 3" xfId="17017" xr:uid="{6D142FA0-9C74-4FCA-A265-EAA32B90A156}"/>
    <cellStyle name="Comma 2 3 2 2 3 2" xfId="29487" xr:uid="{5C54CF54-B572-41E0-A963-0660654482E4}"/>
    <cellStyle name="Comma 2 3 2 2 4" xfId="21088" xr:uid="{2891656E-EFEB-4C61-9638-1AC04DB2742D}"/>
    <cellStyle name="Comma 2 3 2 2 5" xfId="32485" xr:uid="{42CD1175-F4C0-4F03-960A-C6281D8B3DFA}"/>
    <cellStyle name="Comma 2 3 2 3" xfId="9839" xr:uid="{A969D1B8-EEBD-45E1-BF85-C1849ACD0DF9}"/>
    <cellStyle name="Comma 2 3 2 3 2" xfId="17190" xr:uid="{58F474D8-6F2E-4947-B9FB-54821EA464ED}"/>
    <cellStyle name="Comma 2 3 2 3 2 2" xfId="29537" xr:uid="{92506804-D49D-46E2-9E13-34294136CDEB}"/>
    <cellStyle name="Comma 2 3 2 3 3" xfId="23936" xr:uid="{2686020B-AA22-430D-AED5-5B95EE5A59F2}"/>
    <cellStyle name="Comma 2 3 2 4" xfId="15504" xr:uid="{40618952-0414-4E7C-9525-A6D83CFC5CBD}"/>
    <cellStyle name="Comma 2 3 2 4 2" xfId="29461" xr:uid="{EB1B7F48-4CF0-4F6E-BC00-5D9C28B8231C}"/>
    <cellStyle name="Comma 2 3 2 5" xfId="18294" xr:uid="{B9D21712-CB21-4E0E-97EC-0B656460BD08}"/>
    <cellStyle name="Comma 2 3 2 6" xfId="29720" xr:uid="{FD7D0346-04E9-482D-8F3D-D05A2D414E77}"/>
    <cellStyle name="Comma 2 3 2 7" xfId="2258" xr:uid="{B924A346-F7E7-42FF-9D25-E6CE0C29C38A}"/>
    <cellStyle name="Comma 2 3 3" xfId="465" xr:uid="{5535BC2C-CF7B-44F9-B34C-9CA2E41EF3E7}"/>
    <cellStyle name="Comma 2 3 3 2" xfId="12613" xr:uid="{34C5D68E-06BE-4D3D-A82A-6578CD59414F}"/>
    <cellStyle name="Comma 2 3 3 2 2" xfId="17387" xr:uid="{F7F05F26-BC9F-457D-8613-17DD83C48744}"/>
    <cellStyle name="Comma 2 3 3 2 3" xfId="26700" xr:uid="{AB82294A-C6AE-411C-BA7E-59CD2E240A83}"/>
    <cellStyle name="Comma 2 3 3 3" xfId="15987" xr:uid="{251B155A-185E-4080-975C-903AE123604D}"/>
    <cellStyle name="Comma 2 3 3 4" xfId="21087" xr:uid="{DF691074-6908-4D69-81A8-330E60DFE301}"/>
    <cellStyle name="Comma 2 3 3 5" xfId="32484" xr:uid="{8BD658DD-B0F7-4713-864C-56C408ED04FB}"/>
    <cellStyle name="Comma 2 3 3 6" xfId="6934" xr:uid="{7FF01F65-9A39-4567-9484-0845D58E1EFA}"/>
    <cellStyle name="Comma 2 3 4" xfId="9838" xr:uid="{CF721554-17B0-4924-978A-0407B5ED8F92}"/>
    <cellStyle name="Comma 2 3 4 2" xfId="17056" xr:uid="{7B67EABA-7BEE-401A-9C71-638F6897EA18}"/>
    <cellStyle name="Comma 2 3 4 2 2" xfId="29517" xr:uid="{9C04C695-1DD4-4AC6-9D1A-4F7DD3149275}"/>
    <cellStyle name="Comma 2 3 4 3" xfId="23935" xr:uid="{9131432A-A2F5-4D77-8EAD-62621A83F4C9}"/>
    <cellStyle name="Comma 2 3 5" xfId="15452" xr:uid="{BD5EE4F2-FFDF-4A7A-A190-78637A7203E3}"/>
    <cellStyle name="Comma 2 3 5 2" xfId="29442" xr:uid="{14F94331-647B-467C-A7E4-A48C79B75AEC}"/>
    <cellStyle name="Comma 2 3 6" xfId="18293" xr:uid="{DE03021C-56E1-4998-BC0B-3F69538311C6}"/>
    <cellStyle name="Comma 2 3 7" xfId="29719" xr:uid="{0DAEBB4A-E654-406C-9765-33749E096232}"/>
    <cellStyle name="Comma 2 3 8" xfId="2257" xr:uid="{BE7EEB5D-0EA7-4005-822C-3BF94B6D69A6}"/>
    <cellStyle name="Comma 2 4" xfId="205" xr:uid="{B7D15CD3-3233-44BD-971D-712B7BD488AA}"/>
    <cellStyle name="Comma 2 4 2" xfId="358" xr:uid="{54E63595-34CE-4261-95FE-AED19A782F01}"/>
    <cellStyle name="Comma 2 4 2 2" xfId="17388" xr:uid="{1629139C-725E-462D-A808-A8E1F329940C}"/>
    <cellStyle name="Comma 2 4 2 3" xfId="15988" xr:uid="{9606F1CC-DE1D-42F0-8994-3426ADCD822A}"/>
    <cellStyle name="Comma 2 4 3" xfId="551" xr:uid="{A65C06E7-FF07-4638-B2E2-8094F0BBB303}"/>
    <cellStyle name="Comma 2 4 4" xfId="2259" xr:uid="{2AF3693B-16FA-4839-A897-4A2410084D0B}"/>
    <cellStyle name="Comma 2 5" xfId="105" xr:uid="{2D1BE895-2E97-4238-B82A-34377332DF5B}"/>
    <cellStyle name="Comma 2 5 2" xfId="6936" xr:uid="{37CE0927-D530-42AC-B28B-FCCFDC5B259D}"/>
    <cellStyle name="Comma 2 5 2 2" xfId="12615" xr:uid="{FBFD604C-CD97-4009-A5A3-1B81F890D746}"/>
    <cellStyle name="Comma 2 5 2 2 2" xfId="17389" xr:uid="{F77A11B6-BF31-4B67-9788-B0A3EE2BC0BE}"/>
    <cellStyle name="Comma 2 5 2 2 3" xfId="26702" xr:uid="{37D728DC-8491-4D52-A4DE-428114E32392}"/>
    <cellStyle name="Comma 2 5 2 3" xfId="15989" xr:uid="{86613479-FABA-4818-9E0D-A18623FE9AFE}"/>
    <cellStyle name="Comma 2 5 2 4" xfId="21089" xr:uid="{09D3D9FD-3357-48A4-90C1-911A113EA684}"/>
    <cellStyle name="Comma 2 5 2 5" xfId="32486" xr:uid="{248A1E2D-672D-4894-BCB4-675692AB1F58}"/>
    <cellStyle name="Comma 2 5 3" xfId="9840" xr:uid="{44D338E9-9EA4-4E28-894D-B07F7FBC7AFE}"/>
    <cellStyle name="Comma 2 5 3 2" xfId="17061" xr:uid="{42793EAB-6268-486E-BE94-8F5DA501BD2D}"/>
    <cellStyle name="Comma 2 5 3 2 2" xfId="29521" xr:uid="{610ADE3B-09A4-4B9B-8ECB-B7B2B969B9E6}"/>
    <cellStyle name="Comma 2 5 3 3" xfId="23937" xr:uid="{9583B75E-4726-4A57-90A7-6C4ED78E542F}"/>
    <cellStyle name="Comma 2 5 4" xfId="15457" xr:uid="{EC503787-9490-42E1-91E4-06C427F4B906}"/>
    <cellStyle name="Comma 2 5 4 2" xfId="29446" xr:uid="{6E843D7C-A3CD-419E-BEAA-579796F4E5F0}"/>
    <cellStyle name="Comma 2 5 5" xfId="18295" xr:uid="{D456777E-A28F-4DA3-93CD-C24D520CC75C}"/>
    <cellStyle name="Comma 2 5 6" xfId="29721" xr:uid="{5598C7BD-621D-4789-BC7A-2B8152382F45}"/>
    <cellStyle name="Comma 2 5 7" xfId="2260" xr:uid="{4539F2E7-1B62-4F59-B9FF-5EE24757A2C0}"/>
    <cellStyle name="Comma 2 6" xfId="286" xr:uid="{A481EFAD-4DFF-4211-B511-7D37AB2F85F0}"/>
    <cellStyle name="Comma 2 6 2" xfId="12595" xr:uid="{FB0FFC22-F4E7-4A6C-9A7B-9EF95B446BF1}"/>
    <cellStyle name="Comma 2 6 2 2" xfId="17390" xr:uid="{58482649-A535-493E-A848-9EB1A2B7656C}"/>
    <cellStyle name="Comma 2 6 2 3" xfId="26682" xr:uid="{80FC9C0A-9592-4B80-8549-0B4F240D7D0F}"/>
    <cellStyle name="Comma 2 6 3" xfId="15990" xr:uid="{1F67C2F1-C9D4-422D-A48C-AB5D6EF96F61}"/>
    <cellStyle name="Comma 2 6 4" xfId="21069" xr:uid="{F3FBE359-2249-4398-ADB9-1D4746DA7422}"/>
    <cellStyle name="Comma 2 6 5" xfId="32466" xr:uid="{A0C98D7D-87FE-4A12-980D-9D1DCF72B78F}"/>
    <cellStyle name="Comma 2 6 6" xfId="6913" xr:uid="{EA090F5F-E1EC-4CCE-B572-E1ECFF55D66D}"/>
    <cellStyle name="Comma 2 7" xfId="419" xr:uid="{728621C5-D752-4DF0-A7E9-0876F15EF5B9}"/>
    <cellStyle name="Comma 2 7 2" xfId="17391" xr:uid="{BAFA0FA3-0DCF-4D5D-8CFD-25E9AAA868C3}"/>
    <cellStyle name="Comma 2 7 3" xfId="15991" xr:uid="{8AFE16CE-47CF-4893-AEF9-AAFAE27CE676}"/>
    <cellStyle name="Comma 2 7 4" xfId="23917" xr:uid="{F64E544C-542A-469E-9F1E-5628D5D75586}"/>
    <cellStyle name="Comma 2 7 6" xfId="9820" xr:uid="{E6FF15C4-E674-46B3-8B27-336C408A1F79}"/>
    <cellStyle name="Comma 2 8" xfId="15992" xr:uid="{D53F5239-BA62-4476-AEB9-C2950D9C0BC0}"/>
    <cellStyle name="Comma 2 8 2" xfId="17392" xr:uid="{6BD78927-210E-40A8-BFFC-D2C3819551E6}"/>
    <cellStyle name="Comma 2 9" xfId="15993" xr:uid="{655CDA59-F425-4027-B88D-219E9C1C2900}"/>
    <cellStyle name="Comma 2 9 2" xfId="17393" xr:uid="{CEFF1B9D-57A6-4501-B0D3-F644D1DA3FAB}"/>
    <cellStyle name="Comma 2_11" xfId="15994" xr:uid="{5DFFDE99-70C4-434E-A91A-0D344B3617D9}"/>
    <cellStyle name="Comma 20" xfId="273" xr:uid="{07397012-5672-4D45-9CAA-3634F0BBF2A6}"/>
    <cellStyle name="Comma 20 2" xfId="400" xr:uid="{EEA82A76-986B-4711-AB16-E9B30BA58003}"/>
    <cellStyle name="Comma 20 2 2" xfId="17968" xr:uid="{E639A94F-6070-4531-892E-1DB0415C8F20}"/>
    <cellStyle name="Comma 20 2 3" xfId="16879" xr:uid="{4F92C3CC-6E99-492C-B8B0-4BD82FC603D6}"/>
    <cellStyle name="Comma 20 3" xfId="619" xr:uid="{AF89EF55-0D4C-4A9E-8C2C-9DC56CD9C444}"/>
    <cellStyle name="Comma 20 3 2" xfId="18001" xr:uid="{07FD48B9-6194-4A1A-91F4-01BFB7F73443}"/>
    <cellStyle name="Comma 20 3 3" xfId="16911" xr:uid="{0F5E483B-769C-4084-957B-C3D24134C679}"/>
    <cellStyle name="Comma 20 4" xfId="17394" xr:uid="{F691F4E7-DD4C-4947-A9B9-08B7C4956AF0}"/>
    <cellStyle name="Comma 20 5" xfId="15354" xr:uid="{FC284167-29C6-479B-88AF-CE6736B27809}"/>
    <cellStyle name="Comma 21" xfId="277" xr:uid="{A5D16BAD-B95E-4C2A-8FAC-8984BEB50644}"/>
    <cellStyle name="Comma 21 2" xfId="401" xr:uid="{97A49562-ABFF-4699-9E17-13C86E35CABD}"/>
    <cellStyle name="Comma 21 2 2" xfId="17395" xr:uid="{FEC5547E-FEB1-43F7-A461-41D47485E6C9}"/>
    <cellStyle name="Comma 21 3" xfId="623" xr:uid="{BAAB09F2-80F3-42B8-91B1-C3F253011C7C}"/>
    <cellStyle name="Comma 21 4" xfId="15995" xr:uid="{5AE6A3B3-5A75-4ACF-A5A2-F1EDEB5E0707}"/>
    <cellStyle name="Comma 22" xfId="96" xr:uid="{9C129AAB-4D44-48ED-A27A-1B5ACE1E7C8B}"/>
    <cellStyle name="Comma 22 2" xfId="17396" xr:uid="{EA208826-5FC0-4616-99F0-065751012B31}"/>
    <cellStyle name="Comma 22 3" xfId="15996" xr:uid="{CB99C7B2-E5E8-4545-996F-76FBD9A36BB8}"/>
    <cellStyle name="Comma 23" xfId="283" xr:uid="{18B7C3F8-C5B8-484F-A6E4-7F812986478E}"/>
    <cellStyle name="Comma 23 2" xfId="17397" xr:uid="{DC8D61B9-CA7F-4E97-8601-B7DCD5152449}"/>
    <cellStyle name="Comma 23 3" xfId="15997" xr:uid="{3273320A-8435-4370-9F0B-AA46DEB1F47D}"/>
    <cellStyle name="Comma 24" xfId="326" xr:uid="{DFE1D555-3FE5-4203-8BD7-84BA1DF3617B}"/>
    <cellStyle name="Comma 24 2" xfId="17398" xr:uid="{08811765-7D68-4F79-B1D2-22643F77163D}"/>
    <cellStyle name="Comma 24 3" xfId="15998" xr:uid="{274AD46D-65D7-4659-ABA0-7DF636C64B68}"/>
    <cellStyle name="Comma 25" xfId="404" xr:uid="{1BA7FF16-0825-488A-8B3C-2CCF178E8B23}"/>
    <cellStyle name="Comma 25 2" xfId="17399" xr:uid="{53554EDF-08FE-4ACD-9660-25DEDE70121A}"/>
    <cellStyle name="Comma 25 3" xfId="15999" xr:uid="{78B96447-E878-48FB-AE8C-042BB834986A}"/>
    <cellStyle name="Comma 26" xfId="409" xr:uid="{B9D3E3D5-E535-4A13-87EF-46940C859F16}"/>
    <cellStyle name="Comma 26 2" xfId="17400" xr:uid="{3E52AB2C-CEE0-4F41-8629-E7C149F5EDD2}"/>
    <cellStyle name="Comma 26 3" xfId="16000" xr:uid="{C5E0D906-CE2C-4601-9A53-561E15B86885}"/>
    <cellStyle name="Comma 27" xfId="16980" xr:uid="{66CB469B-8DC4-4C75-9B85-D518E1282DD0}"/>
    <cellStyle name="Comma 27 2" xfId="18052" xr:uid="{B8986385-E2CA-4FB1-A49F-A5D43BE98940}"/>
    <cellStyle name="Comma 28" xfId="17022" xr:uid="{35578E47-21DF-4B9E-A722-AC0B82F359A9}"/>
    <cellStyle name="Comma 28 2" xfId="18062" xr:uid="{0CCDE1A7-D2CB-4F3F-B2BF-89934701A147}"/>
    <cellStyle name="Comma 29" xfId="15951" xr:uid="{327C1340-6B58-42A0-9269-0C3C41F6C6F1}"/>
    <cellStyle name="Comma 29 2" xfId="17356" xr:uid="{30B61CFE-D762-4E8C-84FA-88949029D937}"/>
    <cellStyle name="Comma 3" xfId="11" xr:uid="{D4C23B7A-6654-4EB4-8063-DBC122FDDD9C}"/>
    <cellStyle name="Comma 3 10" xfId="627" xr:uid="{6D207B30-DF39-4FE3-BFFF-7FB9682568EF}"/>
    <cellStyle name="Comma 3 2" xfId="68" xr:uid="{6E7A20CB-3671-4D7D-9A2C-A3F5D928A594}"/>
    <cellStyle name="Comma 3 2 2" xfId="246" xr:uid="{77EF9717-9850-43DE-ACBC-D7D44BB12851}"/>
    <cellStyle name="Comma 3 2 2 2" xfId="385" xr:uid="{C1663E2A-F43A-4443-888E-F8BB5681AFC8}"/>
    <cellStyle name="Comma 3 2 2 3" xfId="592" xr:uid="{750A1828-F633-4A9D-8F77-6A2FAF61263B}"/>
    <cellStyle name="Comma 3 2 3" xfId="172" xr:uid="{725B30D4-18CB-48E9-90F2-3FFD08B22F69}"/>
    <cellStyle name="Comma 3 2 4" xfId="334" xr:uid="{F79ABCFA-116F-456B-B221-79B0872BB8C5}"/>
    <cellStyle name="Comma 3 2 5" xfId="507" xr:uid="{BDB8481C-869F-4A5E-B8F1-8E511439E09A}"/>
    <cellStyle name="Comma 3 2 6" xfId="542" xr:uid="{E75E8229-9774-497B-8F2E-FAE8E704B723}"/>
    <cellStyle name="Comma 3 3" xfId="141" xr:uid="{9E640F36-AE42-4D8C-BAA3-F6C9D63200C0}"/>
    <cellStyle name="Comma 3 3 2" xfId="312" xr:uid="{6103FAA7-588E-4081-814C-8627C1C5DA78}"/>
    <cellStyle name="Comma 3 3 3" xfId="468" xr:uid="{707AD4F0-7A65-41B1-BABE-87BEE01CD565}"/>
    <cellStyle name="Comma 3 3 4" xfId="538" xr:uid="{3BF0BECC-72BB-4F32-997A-0A48619770A2}"/>
    <cellStyle name="Comma 3 4" xfId="208" xr:uid="{8B65C380-C495-432A-8DC8-16F06DA46A8C}"/>
    <cellStyle name="Comma 3 4 2" xfId="361" xr:uid="{D7CC5096-5B5F-4E9A-8330-561874681E3A}"/>
    <cellStyle name="Comma 3 4 3" xfId="554" xr:uid="{7604B904-01E5-4487-B0A1-90BC4D9860DF}"/>
    <cellStyle name="Comma 3 4 4" xfId="533" xr:uid="{FF9DBD5B-D9E7-418C-8155-53C3A9986E39}"/>
    <cellStyle name="Comma 3 5" xfId="109" xr:uid="{0A7F5869-E0CC-4E1E-97A0-A092B751DDCD}"/>
    <cellStyle name="Comma 3 5 2" xfId="12597" xr:uid="{2E58CF05-DCC0-4F1F-8813-D93D79433A60}"/>
    <cellStyle name="Comma 3 5 2 2" xfId="17401" xr:uid="{34C53566-66EF-4ACE-9A70-B74E265C03A0}"/>
    <cellStyle name="Comma 3 5 2 3" xfId="26684" xr:uid="{4082D00D-9E43-402F-AE57-480474A588CA}"/>
    <cellStyle name="Comma 3 5 3" xfId="16001" xr:uid="{870F7CE7-0A93-4317-A673-B8DC9107D11A}"/>
    <cellStyle name="Comma 3 5 4" xfId="21071" xr:uid="{C69FFC71-C8DC-40C1-9730-607787CDDA14}"/>
    <cellStyle name="Comma 3 5 5" xfId="32468" xr:uid="{20DBAAEB-96D4-4F16-B6E4-8E7FE21E9C2B}"/>
    <cellStyle name="Comma 3 5 6" xfId="6918" xr:uid="{93842B2A-B053-49AE-AC9B-1751405E311E}"/>
    <cellStyle name="Comma 3 6" xfId="289" xr:uid="{107862DB-43F1-40BF-8BC2-0C13BCADF9FD}"/>
    <cellStyle name="Comma 3 6 2" xfId="23919" xr:uid="{8EEBD874-3D4D-4258-88BF-AE004A74E146}"/>
    <cellStyle name="Comma 3 6 4" xfId="9822" xr:uid="{2F3EE263-363F-47F2-A3D1-3AC627A231E0}"/>
    <cellStyle name="Comma 3 7" xfId="424" xr:uid="{488C3D6A-30A5-4959-ADE1-3D2F1ADE93F5}"/>
    <cellStyle name="Comma 3 7 3" xfId="18276" xr:uid="{931445C1-19C2-473E-9FAA-1D56FE6FA359}"/>
    <cellStyle name="Comma 3 8" xfId="29703" xr:uid="{2D9B4D18-E0A9-489F-9CC3-11A2965F3597}"/>
    <cellStyle name="Comma 3 9" xfId="2154" xr:uid="{F9081558-30A9-4DF2-8EC6-7A3BF02D3897}"/>
    <cellStyle name="Comma 30" xfId="17024" xr:uid="{F1E14BD2-6934-4559-A23F-81B876282FF1}"/>
    <cellStyle name="Comma 30 2" xfId="29492" xr:uid="{54A80A22-DD76-4037-BDD4-E287C1F34D80}"/>
    <cellStyle name="Comma 31" xfId="17032" xr:uid="{E597A04F-F8A1-4F12-A2F3-A77D729D3636}"/>
    <cellStyle name="Comma 31 2" xfId="29500" xr:uid="{9F26267E-7473-4C94-AAFF-F83669980556}"/>
    <cellStyle name="Comma 32" xfId="17048" xr:uid="{B4476DE0-6CC5-484B-9BE2-05332F3CFC87}"/>
    <cellStyle name="Comma 33" xfId="17198" xr:uid="{818E1F93-A246-4128-89B3-9021EFC2879D}"/>
    <cellStyle name="Comma 34" xfId="18068" xr:uid="{94363E6C-AA86-4D3D-8E65-216F4FBBF909}"/>
    <cellStyle name="Comma 35" xfId="18065" xr:uid="{66C580AB-3BDA-453C-A5AF-F5CA44A8BB06}"/>
    <cellStyle name="Comma 36" xfId="17031" xr:uid="{4CB052FC-C580-4079-9ECE-CA2E6CF3C515}"/>
    <cellStyle name="Comma 36 2" xfId="29499" xr:uid="{D1946FE8-80C9-43A7-BAE9-55B14BE4C9C0}"/>
    <cellStyle name="Comma 37" xfId="18075" xr:uid="{5BA66195-E4DC-43B7-B893-6C2FF9311876}"/>
    <cellStyle name="Comma 38" xfId="18083" xr:uid="{18740F32-738D-41E6-A5AC-838A319304E7}"/>
    <cellStyle name="Comma 39" xfId="18074" xr:uid="{A2242EF7-4F17-47B4-89B6-DD2A870B0692}"/>
    <cellStyle name="Comma 4" xfId="32" xr:uid="{A778FAF9-342D-4903-B47A-552E14388306}"/>
    <cellStyle name="Comma 4 2" xfId="69" xr:uid="{B23AC4C4-C302-47C4-B9D2-8FD244542E59}"/>
    <cellStyle name="Comma 4 2 2" xfId="247" xr:uid="{36B00810-F11D-4969-96D1-DE137BCBBDB0}"/>
    <cellStyle name="Comma 4 2 2 2" xfId="386" xr:uid="{D0036BEC-1D01-4231-B851-E5DFE52E5736}"/>
    <cellStyle name="Comma 4 2 2 3" xfId="593" xr:uid="{C9E2343A-4B68-4B4D-A898-A8939E19CE49}"/>
    <cellStyle name="Comma 4 2 2 4" xfId="17402" xr:uid="{E9076385-F6AF-4054-8A5D-8C9A9921F2EA}"/>
    <cellStyle name="Comma 4 2 3" xfId="173" xr:uid="{E7197414-8F6A-42AA-9D83-1B77D3F86E35}"/>
    <cellStyle name="Comma 4 2 3 2" xfId="16002" xr:uid="{DD2C9E19-CA29-4DC7-9AFF-2795096E64AE}"/>
    <cellStyle name="Comma 4 2 4" xfId="335" xr:uid="{B20ABB6B-4097-4905-8FDF-3AB6C1AB3571}"/>
    <cellStyle name="Comma 4 2 5" xfId="508" xr:uid="{F081CE48-6B3D-4130-844A-15DDFC0F942F}"/>
    <cellStyle name="Comma 4 2 6" xfId="6974" xr:uid="{0AAA5258-0A38-402B-A327-D658DBF31B10}"/>
    <cellStyle name="Comma 4 3" xfId="142" xr:uid="{758CA18F-12AA-4B38-9DDB-70B3AF378B44}"/>
    <cellStyle name="Comma 4 3 2" xfId="313" xr:uid="{13B36D60-0D08-4181-A926-D60FC5438A29}"/>
    <cellStyle name="Comma 4 3 3" xfId="469" xr:uid="{8B5904E9-8708-47F6-9540-F268C618C681}"/>
    <cellStyle name="Comma 4 3 4" xfId="6915" xr:uid="{4D896726-829D-43B2-BEB5-34AB466C034A}"/>
    <cellStyle name="Comma 4 4" xfId="209" xr:uid="{615A67ED-D178-438C-9383-BAB7DB6297B4}"/>
    <cellStyle name="Comma 4 4 2" xfId="362" xr:uid="{F871ECA6-8E55-49F0-AE1A-B42302D5DCB2}"/>
    <cellStyle name="Comma 4 4 3" xfId="555" xr:uid="{A84EB267-2328-4258-BACF-24FD106A2939}"/>
    <cellStyle name="Comma 4 5" xfId="110" xr:uid="{2861D629-5EC9-44B5-BDD4-3E3E3DFFA21A}"/>
    <cellStyle name="Comma 4 6" xfId="290" xr:uid="{C45C1D88-721A-4F4C-9739-79CA06EA561E}"/>
    <cellStyle name="Comma 4 7" xfId="428" xr:uid="{6DD1D5EB-E78E-46D9-92A3-339BF7771085}"/>
    <cellStyle name="Comma 4 8" xfId="448" xr:uid="{1A529EA4-DD58-4631-B098-1B9E6F65FC85}"/>
    <cellStyle name="Comma 40" xfId="18085" xr:uid="{62DD80C4-153C-4C24-84F2-3ECB15B2F113}"/>
    <cellStyle name="Comma 41" xfId="18072" xr:uid="{F9607B1D-812F-477B-B363-F81C2AACBC55}"/>
    <cellStyle name="Comma 42" xfId="18087" xr:uid="{34E8ADD5-1CFF-445A-BA6A-332FA095F067}"/>
    <cellStyle name="Comma 43" xfId="15444" xr:uid="{14917494-2E9D-4A39-AF9E-4BB25ABC69CF}"/>
    <cellStyle name="Comma 44" xfId="15502" xr:uid="{BDDACC53-96B2-4F41-9DD4-203023236507}"/>
    <cellStyle name="Comma 45" xfId="15470" xr:uid="{985ED72F-866B-41F6-B201-680BA21E1E1C}"/>
    <cellStyle name="Comma 46" xfId="2116" xr:uid="{EEFEBFFD-6919-46FF-91F1-2EEC7F143B0D}"/>
    <cellStyle name="Comma 47" xfId="18109" xr:uid="{82D5E765-AF0B-4B07-89DB-49B3BF4ADEBF}"/>
    <cellStyle name="Comma 48" xfId="18154" xr:uid="{2DEC4D8E-66DC-4232-AC04-0E8F9B7733F4}"/>
    <cellStyle name="Comma 49" xfId="18129" xr:uid="{28A4658F-DA5C-4A34-B89A-DFA7C8AF4628}"/>
    <cellStyle name="Comma 5" xfId="33" xr:uid="{437076C4-0C2D-4EB5-B82C-47AD8D895A80}"/>
    <cellStyle name="Comma 5 2" xfId="70" xr:uid="{F486326A-5956-46EF-9563-B2A9412B2304}"/>
    <cellStyle name="Comma 5 2 2" xfId="248" xr:uid="{FADED3FD-0B85-4332-A979-03E0E112287D}"/>
    <cellStyle name="Comma 5 2 2 2" xfId="387" xr:uid="{16273CB0-0B3D-4B93-AD62-EDEEE2FD92D9}"/>
    <cellStyle name="Comma 5 2 2 3" xfId="594" xr:uid="{87B7D887-BD6C-4E19-8FBB-C6A339E40E88}"/>
    <cellStyle name="Comma 5 2 2 4" xfId="17403" xr:uid="{7B80AA0C-E8D7-4969-8CA8-FBBB31ADF6CE}"/>
    <cellStyle name="Comma 5 2 3" xfId="174" xr:uid="{14D796F0-A3A5-488A-B4B2-BD2BC5A07C13}"/>
    <cellStyle name="Comma 5 2 4" xfId="336" xr:uid="{02F394D1-5DC4-4277-9D86-F3BB2F548527}"/>
    <cellStyle name="Comma 5 2 5" xfId="509" xr:uid="{C3796D39-98E8-466E-B0BA-F413A3EDFA03}"/>
    <cellStyle name="Comma 5 2 6" xfId="16003" xr:uid="{4C0C15DA-5398-4A11-804E-AF71A4FB8077}"/>
    <cellStyle name="Comma 5 3" xfId="143" xr:uid="{4CC68336-24E2-4B8B-981D-E081447FEC5E}"/>
    <cellStyle name="Comma 5 3 2" xfId="314" xr:uid="{76FBB56D-BE10-4290-8700-0C67B4E13F1F}"/>
    <cellStyle name="Comma 5 3 3" xfId="470" xr:uid="{991BDBB1-89E5-40D1-89FF-0E84DE2BF871}"/>
    <cellStyle name="Comma 5 4" xfId="210" xr:uid="{9EC0754D-F5F5-413C-B103-087B44CADDE3}"/>
    <cellStyle name="Comma 5 4 2" xfId="363" xr:uid="{4B55F885-E70D-4049-A811-B32D47C62D89}"/>
    <cellStyle name="Comma 5 4 3" xfId="556" xr:uid="{C3B01CE3-DB8E-4C72-A0BF-30B634976334}"/>
    <cellStyle name="Comma 5 5" xfId="113" xr:uid="{28497CFA-2722-488E-9AA2-CCB7B8A23974}"/>
    <cellStyle name="Comma 5 6" xfId="293" xr:uid="{1118AE80-F70A-432A-A19C-10227D738208}"/>
    <cellStyle name="Comma 5 7" xfId="431" xr:uid="{E5491E69-CE9C-4EDD-B729-57956D626EC7}"/>
    <cellStyle name="Comma 5 8" xfId="616" xr:uid="{F375CE19-8A59-4CEF-8001-F79D07658C06}"/>
    <cellStyle name="Comma 50" xfId="18143" xr:uid="{47487253-CE85-4627-8F2C-DC509D2D6423}"/>
    <cellStyle name="Comma 51" xfId="18152" xr:uid="{D64167A1-ACAB-44F7-93EE-3C37F9E7469A}"/>
    <cellStyle name="Comma 52" xfId="18145" xr:uid="{3064D0AF-F94B-407E-A4C0-6C8F592BC4C9}"/>
    <cellStyle name="Comma 53" xfId="18260" xr:uid="{23098291-1833-4D70-AB9D-3FE5B8BF17DB}"/>
    <cellStyle name="Comma 54" xfId="18316" xr:uid="{4D1E61D2-C88F-4E5D-9846-611B8C68478E}"/>
    <cellStyle name="Comma 55" xfId="24" xr:uid="{91776CC5-F670-4248-86BD-2EC35CCDF07B}"/>
    <cellStyle name="Comma 6" xfId="38" xr:uid="{C472571F-CEF9-473E-9F3E-B471620D40BE}"/>
    <cellStyle name="Comma 6 2" xfId="76" xr:uid="{C052990C-8B03-4613-9A2B-A7E5C6F5E0E7}"/>
    <cellStyle name="Comma 6 2 2" xfId="254" xr:uid="{C8507F67-ED3D-4BB5-BBEA-28D8C121B9EB}"/>
    <cellStyle name="Comma 6 2 2 2" xfId="388" xr:uid="{A2BABF2C-6E61-46F7-9241-CF7103B0D0DA}"/>
    <cellStyle name="Comma 6 2 2 3" xfId="600" xr:uid="{2A7C9A38-C4EB-42C5-B5D4-69D61B9AB1C4}"/>
    <cellStyle name="Comma 6 2 2 4" xfId="17404" xr:uid="{4182D0AB-9BAB-4249-89FE-1A8EB23969DB}"/>
    <cellStyle name="Comma 6 2 3" xfId="175" xr:uid="{B1151256-9A60-473B-8C9F-6D42296774BE}"/>
    <cellStyle name="Comma 6 2 4" xfId="337" xr:uid="{E40F5E1E-CB5E-47EC-B070-C67E19BBE022}"/>
    <cellStyle name="Comma 6 2 5" xfId="515" xr:uid="{06BAD1D8-9A2B-4616-8BA1-3C829AB6F686}"/>
    <cellStyle name="Comma 6 2 6" xfId="16004" xr:uid="{93123EBC-C3C8-4113-85F4-2D4F3F49014B}"/>
    <cellStyle name="Comma 6 3" xfId="149" xr:uid="{24209CC7-4307-4D73-8F51-3A61FE95D3C0}"/>
    <cellStyle name="Comma 6 3 2" xfId="315" xr:uid="{A97F2EE9-0EC0-4BB1-99D2-499DDFE5D40C}"/>
    <cellStyle name="Comma 6 3 3" xfId="476" xr:uid="{A130E629-F30B-46F1-9FDB-3EB2BFF40A36}"/>
    <cellStyle name="Comma 6 4" xfId="216" xr:uid="{65DF0667-A1EF-43A2-BFCE-858F2F749C7E}"/>
    <cellStyle name="Comma 6 4 2" xfId="364" xr:uid="{1FE15A81-0AC8-4A15-BA2B-19EA461B4A97}"/>
    <cellStyle name="Comma 6 4 3" xfId="562" xr:uid="{9981A0FA-1B67-47F7-880A-4FA31C97D9A0}"/>
    <cellStyle name="Comma 6 5" xfId="117" xr:uid="{30834FF3-C234-4B3E-A0D4-5D4130B610D3}"/>
    <cellStyle name="Comma 6 6" xfId="297" xr:uid="{62B4DCA5-7F00-4629-9031-0A2745502985}"/>
    <cellStyle name="Comma 6 7" xfId="435" xr:uid="{A2F112F7-5F08-48FE-900C-BA68263C154E}"/>
    <cellStyle name="Comma 6 8" xfId="531" xr:uid="{F4CB449E-C266-48D2-9BF1-A090D78A532E}"/>
    <cellStyle name="Comma 7" xfId="40" xr:uid="{CDB9D953-A74E-4154-A7D3-EC04169981F0}"/>
    <cellStyle name="Comma 7 2" xfId="79" xr:uid="{DB09B290-7D99-42F8-8540-AAE79D6EE839}"/>
    <cellStyle name="Comma 7 2 2" xfId="257" xr:uid="{CE5B9DB9-82E0-464E-B76D-8F8E6D6342DA}"/>
    <cellStyle name="Comma 7 2 2 2" xfId="391" xr:uid="{06F24FB5-9E4D-4D20-A8AE-378D5DE7F419}"/>
    <cellStyle name="Comma 7 2 2 3" xfId="603" xr:uid="{49C83818-87D0-4596-8653-8959D15F76F7}"/>
    <cellStyle name="Comma 7 2 2 4" xfId="17405" xr:uid="{8B3F989E-9C74-47A2-9A65-1AB00F7A52B9}"/>
    <cellStyle name="Comma 7 2 3" xfId="178" xr:uid="{49113AC4-4761-4A56-BBAC-C534D9D7534D}"/>
    <cellStyle name="Comma 7 2 4" xfId="340" xr:uid="{8121BAA6-3552-43C5-9681-A42FFCB04739}"/>
    <cellStyle name="Comma 7 2 5" xfId="518" xr:uid="{EEB0D9B1-86DA-412E-B348-3B1C90C969CA}"/>
    <cellStyle name="Comma 7 2 6" xfId="16005" xr:uid="{1EE5693E-3A9C-473D-9841-EC8018BF66C6}"/>
    <cellStyle name="Comma 7 3" xfId="152" xr:uid="{BF950508-D17B-4928-B5A5-E1997C680313}"/>
    <cellStyle name="Comma 7 3 2" xfId="318" xr:uid="{BAA2559E-3BE5-4585-8543-0497C9163174}"/>
    <cellStyle name="Comma 7 3 3" xfId="479" xr:uid="{90838027-B3E6-4B8A-8D82-BDA88655469F}"/>
    <cellStyle name="Comma 7 3 4" xfId="17060" xr:uid="{08D8FAC9-83FA-433D-9F16-88926FAE55CE}"/>
    <cellStyle name="Comma 7 4" xfId="219" xr:uid="{74E44C7E-BA19-418E-BCB5-543585635F51}"/>
    <cellStyle name="Comma 7 4 2" xfId="367" xr:uid="{94E16686-0B62-47A9-9309-0D52301E4BB0}"/>
    <cellStyle name="Comma 7 4 3" xfId="565" xr:uid="{FF74C797-2BDC-4EEB-9AED-CDFF7A9DEA2A}"/>
    <cellStyle name="Comma 7 5" xfId="114" xr:uid="{6F71FDDF-475A-4832-9709-69F0C8E59701}"/>
    <cellStyle name="Comma 7 6" xfId="294" xr:uid="{03F00019-F077-40BB-A04F-274C123235F7}"/>
    <cellStyle name="Comma 7 7" xfId="432" xr:uid="{F3A63F65-B906-4B1F-9C34-4E3E55C5A2ED}"/>
    <cellStyle name="Comma 7 8" xfId="2261" xr:uid="{CDA8BAD3-4526-42FB-A084-089C2926C233}"/>
    <cellStyle name="Comma 8" xfId="43" xr:uid="{E5791DC9-46A0-4792-9CD4-B68D55245BA1}"/>
    <cellStyle name="Comma 8 2" xfId="82" xr:uid="{12F23151-2FDD-4517-BBAA-9682B23B80ED}"/>
    <cellStyle name="Comma 8 2 2" xfId="260" xr:uid="{3578477C-E999-4844-B8ED-F8CCEFF33623}"/>
    <cellStyle name="Comma 8 2 2 2" xfId="392" xr:uid="{1139B28B-1AA1-4E63-A793-254FC9DD2479}"/>
    <cellStyle name="Comma 8 2 2 3" xfId="606" xr:uid="{B1F0838C-FB8D-4453-BB30-E6D4A1C18736}"/>
    <cellStyle name="Comma 8 2 2 4" xfId="17406" xr:uid="{3BB87F0C-FAB9-4BC6-94B6-F4ECEA3636EF}"/>
    <cellStyle name="Comma 8 2 3" xfId="179" xr:uid="{D722FF7D-9540-47BE-A96D-E33B9D82153C}"/>
    <cellStyle name="Comma 8 2 4" xfId="341" xr:uid="{B5F3981D-3D52-4AF7-9D0D-FD23E89ACA5F}"/>
    <cellStyle name="Comma 8 2 5" xfId="521" xr:uid="{3673AADC-92C8-4AED-B6C7-C9EB87F3E08C}"/>
    <cellStyle name="Comma 8 2 6" xfId="16006" xr:uid="{989B72B8-33FF-42B5-A892-5BACE1799BCC}"/>
    <cellStyle name="Comma 8 3" xfId="155" xr:uid="{B26E0D12-8D58-45CA-A750-3CE06343A0DA}"/>
    <cellStyle name="Comma 8 3 2" xfId="319" xr:uid="{04C407B6-64A0-40D9-A4E3-30488EBF23FB}"/>
    <cellStyle name="Comma 8 3 2 3" xfId="29545" xr:uid="{D917BCE3-87B6-43B1-B8BA-F6AFA0D83C79}"/>
    <cellStyle name="Comma 8 3 3" xfId="482" xr:uid="{5B6ECB0F-C1AB-4E13-A5F2-10F82B3086B0}"/>
    <cellStyle name="Comma 8 3 4" xfId="17200" xr:uid="{D38D3762-1793-49D7-9565-8D1A19CE81BA}"/>
    <cellStyle name="Comma 8 4" xfId="222" xr:uid="{D0BD6943-A39F-4A41-8A9E-C6B7F65E3B27}"/>
    <cellStyle name="Comma 8 4 2" xfId="368" xr:uid="{EA979097-92A2-4F28-B48B-7FE1A7BEE93A}"/>
    <cellStyle name="Comma 8 4 2 3" xfId="29481" xr:uid="{DA603A3B-26F3-489A-99A4-0557950F89DB}"/>
    <cellStyle name="Comma 8 4 3" xfId="568" xr:uid="{46C4626C-AF29-4822-A096-C10B6FDDF2E2}"/>
    <cellStyle name="Comma 8 4 4" xfId="15526" xr:uid="{41F43F19-09D9-4598-B836-B4864A9647B5}"/>
    <cellStyle name="Comma 8 5" xfId="115" xr:uid="{0B12DD3C-5F40-4F72-AFA1-3CA49830215E}"/>
    <cellStyle name="Comma 8 6" xfId="295" xr:uid="{E304C345-BFDB-4E04-BF2A-3A05DA569400}"/>
    <cellStyle name="Comma 8 7" xfId="433" xr:uid="{38698279-11D2-4A7E-9681-3E38163BBE67}"/>
    <cellStyle name="Comma 8 8" xfId="5105" xr:uid="{3151E85F-349D-48B4-BBA9-916D2E330D5C}"/>
    <cellStyle name="Comma 9" xfId="49" xr:uid="{C16D7A1A-C288-424B-83CD-D7C2A960B2EE}"/>
    <cellStyle name="Comma 9 2" xfId="88" xr:uid="{94349638-F619-4597-857C-27F7FFEFAECC}"/>
    <cellStyle name="Comma 9 2 2" xfId="266" xr:uid="{0475B308-3A25-4F94-9D33-CC096CC4A1FB}"/>
    <cellStyle name="Comma 9 2 2 2" xfId="395" xr:uid="{9FAE4162-0C12-436E-AF1D-4DF2DB49ADDD}"/>
    <cellStyle name="Comma 9 2 2 3" xfId="612" xr:uid="{45DFBAFE-3727-4CE0-BD03-15066BDD9207}"/>
    <cellStyle name="Comma 9 2 3" xfId="182" xr:uid="{1E7313AA-56BA-44E9-B210-6712CE56FE66}"/>
    <cellStyle name="Comma 9 2 4" xfId="344" xr:uid="{72D44A3C-E824-4971-A389-BD595BE195FF}"/>
    <cellStyle name="Comma 9 2 5" xfId="527" xr:uid="{383C8F3B-CBD1-4E6A-BE99-23C4CAFE8CBB}"/>
    <cellStyle name="Comma 9 2 6" xfId="17407" xr:uid="{63E568BD-4AFC-4DC5-8703-23688E5E1738}"/>
    <cellStyle name="Comma 9 3" xfId="160" xr:uid="{EFFB6BB4-5FFF-484B-AC8B-E40141ACB17F}"/>
    <cellStyle name="Comma 9 3 2" xfId="322" xr:uid="{6CCBAABD-01D3-4062-AD8C-EB3CF4CB632C}"/>
    <cellStyle name="Comma 9 3 3" xfId="488" xr:uid="{2159C0B9-0DF6-46CE-8619-4BBC11CF8C19}"/>
    <cellStyle name="Comma 9 3 4" xfId="16007" xr:uid="{F5675789-9350-4A3B-8538-426B93AD9F3B}"/>
    <cellStyle name="Comma 9 4" xfId="228" xr:uid="{41516DCE-542C-4588-B80B-861466459637}"/>
    <cellStyle name="Comma 9 4 2" xfId="372" xr:uid="{307BB1AF-A5FD-4D3A-9FC2-CB08CFA1A83D}"/>
    <cellStyle name="Comma 9 4 3" xfId="574" xr:uid="{ABEB8484-7C12-4922-8E59-28BF05B2727B}"/>
    <cellStyle name="Comma 9 5" xfId="116" xr:uid="{E9D01D0C-6195-4977-A8F0-7834A4626F0E}"/>
    <cellStyle name="Comma 9 6" xfId="296" xr:uid="{61B4AC3D-A581-4C41-8F56-4488D81C899B}"/>
    <cellStyle name="Comma 9 7" xfId="434" xr:uid="{A4A3EF67-9895-4653-8770-8F35DF02DC00}"/>
    <cellStyle name="Comma 9 8" xfId="6872" xr:uid="{09DB0A1A-D156-445D-972B-B4D12E7E3CFC}"/>
    <cellStyle name="Comma?[0]_laroux_12~3SO2_laroux" xfId="543" xr:uid="{D28FC980-899D-4AFE-B4DA-17E81160AB35}"/>
    <cellStyle name="Company Name" xfId="581" xr:uid="{E357F90E-B397-4664-AA68-AC055E7AC601}"/>
    <cellStyle name="Company Name 2" xfId="1600" xr:uid="{C4224971-6F6C-4968-A044-44B21288F67C}"/>
    <cellStyle name="Coᱠma [0]_Q2 FY96" xfId="15950" xr:uid="{EABA18C2-9123-4F41-94C4-273BBFA666D1}"/>
    <cellStyle name="Credit" xfId="496" xr:uid="{CCFC4ED1-3CAE-4381-B352-31ADBA335066}"/>
    <cellStyle name="Credit 2" xfId="16008" xr:uid="{89E34A57-6FDB-4ECC-A09D-19B677A98F28}"/>
    <cellStyle name="Credit 3" xfId="1471" xr:uid="{18C8A1AD-D3CD-476C-BA56-3AD07B2868F5}"/>
    <cellStyle name="Credit subtotal" xfId="456" xr:uid="{6A678863-99BC-494B-912E-650EC35CA642}"/>
    <cellStyle name="Credit subtotal 2" xfId="16009" xr:uid="{6C6D9B23-2684-4D31-BA66-8B1876043389}"/>
    <cellStyle name="Credit subtotal 3" xfId="1472" xr:uid="{083EED15-BAAC-459D-B796-E61A8A5CFDBE}"/>
    <cellStyle name="Credit Total" xfId="571" xr:uid="{F9EE781C-04F0-4656-B4C7-FD0274F3C3FB}"/>
    <cellStyle name="Credit Total 2" xfId="16010" xr:uid="{CD0FA432-A2E8-480C-A426-9E73D5D315EB}"/>
    <cellStyle name="Credit Total 3" xfId="1473" xr:uid="{571FA8E3-A18A-4FAE-B7E1-1803F21153FC}"/>
    <cellStyle name="Credit_FYRIRMYND EXEL ársr. í lit á að nota" xfId="2262" xr:uid="{FE8CECBF-508E-48FB-A871-577069089F86}"/>
    <cellStyle name="CRMBoldStyle" xfId="20" xr:uid="{1891333E-C977-4558-938B-81B46156C560}"/>
    <cellStyle name="CRMBottomBorderStyle" xfId="22" xr:uid="{A9C3C1F4-8F70-4CF4-B575-25CAC22EE55D}"/>
    <cellStyle name="CRMTopBorderStyle" xfId="21" xr:uid="{142767FC-E4E0-4C03-9798-0C1F10E5C895}"/>
    <cellStyle name="Currency [0] 10" xfId="95" xr:uid="{9CA93E51-47A8-4BBE-B704-8DFFDE5B3BA3}"/>
    <cellStyle name="Currency [0] 10 2" xfId="17408" xr:uid="{17F0A713-D4CD-4000-8BFC-455017C2D49A}"/>
    <cellStyle name="Currency [0] 10 3" xfId="16011" xr:uid="{A1329C07-16A6-4148-81D5-C8D2665CA37E}"/>
    <cellStyle name="Currency [0] 11" xfId="16012" xr:uid="{F80C5FA0-CDFE-4879-8CB0-82B5FFBCBE20}"/>
    <cellStyle name="Currency [0] 11 2" xfId="17409" xr:uid="{71B7E800-DE89-4DFC-BB18-FCE3F1E8D705}"/>
    <cellStyle name="Currency [0] 12" xfId="16013" xr:uid="{4F9731D2-5FF9-4B9E-AFD7-B2B1E4B5F172}"/>
    <cellStyle name="Currency [0] 12 2" xfId="17410" xr:uid="{297242F0-B0CE-4112-BD31-B49FC4180FC6}"/>
    <cellStyle name="Currency [0] 13" xfId="16014" xr:uid="{C2908AF3-1EBB-4A8A-9A2B-6E41ED53A558}"/>
    <cellStyle name="Currency [0] 13 2" xfId="17411" xr:uid="{02DBE4CE-A2B6-4E62-9025-B1854E6C5205}"/>
    <cellStyle name="Currency [0] 2" xfId="14" xr:uid="{E6D49592-F74A-45D0-A550-DC6E44728978}"/>
    <cellStyle name="Currency [0] 2 2" xfId="64" xr:uid="{F1AD1AFA-336F-487A-8553-1D59EA8815F8}"/>
    <cellStyle name="Currency [0] 2 2 2" xfId="242" xr:uid="{0355F8CD-E247-48A1-AE78-8FE9A6E4427F}"/>
    <cellStyle name="Currency [0] 2 2 2 2" xfId="23867" xr:uid="{91A7CC50-CA65-4191-BD06-404393FD1342}"/>
    <cellStyle name="Currency [0] 2 2 2 4" xfId="9765" xr:uid="{966551CF-D991-4AB5-B3EF-CE2FFB321C4B}"/>
    <cellStyle name="Currency [0] 2 2 3" xfId="17412" xr:uid="{B6C1E23D-BC19-41ED-9EF3-A0F05F0EAA52}"/>
    <cellStyle name="Currency [0] 2 2 4" xfId="18222" xr:uid="{543338DF-BBF3-4E29-B171-FCE5D0D9FC1A}"/>
    <cellStyle name="Currency [0] 2 2 5" xfId="29651" xr:uid="{E380C7D3-1127-4C18-96D3-9E62C7D6BCF0}"/>
    <cellStyle name="Currency [0] 2 2 6" xfId="1578" xr:uid="{B1B808A7-A942-404E-97BB-F6C18FF2F3CB}"/>
    <cellStyle name="Currency [0] 2 3" xfId="137" xr:uid="{0B1FEFD7-CEE4-4CE8-B5A7-C49AD192F741}"/>
    <cellStyle name="Currency [0] 2 3 2" xfId="23828" xr:uid="{51E14D37-D19A-4434-86EC-59CB23A46F5C}"/>
    <cellStyle name="Currency [0] 2 3 4" xfId="9726" xr:uid="{8E0EA5E3-9E07-406D-AE89-A5FA53E30385}"/>
    <cellStyle name="Currency [0] 2 4" xfId="204" xr:uid="{13BE841E-EEB5-4C53-AA35-7DCEAC135A9C}"/>
    <cellStyle name="Currency [0] 2 4 2" xfId="16015" xr:uid="{2FD70EEA-0E70-4108-AF3A-368ABE4C62C8}"/>
    <cellStyle name="Currency [0] 2 5" xfId="104" xr:uid="{C17A14D6-B20C-47CA-A2ED-568FAD5D485D}"/>
    <cellStyle name="Currency [0] 2 5 3" xfId="18172" xr:uid="{21E3E98B-F3BA-4118-9763-14A306D36141}"/>
    <cellStyle name="Currency [0] 2 6" xfId="29624" xr:uid="{8AF9ED4D-9025-4BE2-A3A2-216207D2B98E}"/>
    <cellStyle name="Currency [0] 2 7" xfId="1529" xr:uid="{355743D8-6601-4640-9157-E83FF0F9AFE1}"/>
    <cellStyle name="Currency [0] 3" xfId="10" xr:uid="{A0444675-80D9-44DD-832A-2487F792BC49}"/>
    <cellStyle name="Currency [0] 3 2" xfId="75" xr:uid="{47DDEE79-0768-48CB-B92B-A0DAADF5904B}"/>
    <cellStyle name="Currency [0] 3 2 2" xfId="253" xr:uid="{F99E25A0-FE60-4FD1-83AC-B57F8F1A4F84}"/>
    <cellStyle name="Currency [0] 3 2 3" xfId="17413" xr:uid="{E67D2001-F995-446D-A55F-311BA318BF0A}"/>
    <cellStyle name="Currency [0] 3 3" xfId="148" xr:uid="{9729827C-3888-4499-AA28-6387E2A24E94}"/>
    <cellStyle name="Currency [0] 3 4" xfId="215" xr:uid="{64392846-09CC-415F-B467-F21852CC7902}"/>
    <cellStyle name="Currency [0] 3 5" xfId="16016" xr:uid="{DAF3E375-262A-4597-9E13-2E9A6232BE6C}"/>
    <cellStyle name="Currency [0] 4" xfId="42" xr:uid="{7AB8F38E-6592-4083-BECD-92BF17E9B4DA}"/>
    <cellStyle name="Currency [0] 4 2" xfId="81" xr:uid="{CAC1F647-5161-4670-88D0-E80C7ADFD3BD}"/>
    <cellStyle name="Currency [0] 4 2 2" xfId="259" xr:uid="{E29F6641-5016-4CB0-94C8-A428A51FFF45}"/>
    <cellStyle name="Currency [0] 4 2 3" xfId="17414" xr:uid="{4932EE97-4B66-4FC1-A59C-22FA56AF8BE5}"/>
    <cellStyle name="Currency [0] 4 3" xfId="154" xr:uid="{E5B72EB6-E49A-4FA8-8E72-0BEE176B2142}"/>
    <cellStyle name="Currency [0] 4 4" xfId="221" xr:uid="{F59912DD-8427-4963-A5FC-F1DBD27F8C0F}"/>
    <cellStyle name="Currency [0] 4 5" xfId="16017" xr:uid="{3A444F52-5481-419F-9156-6777250EA322}"/>
    <cellStyle name="Currency [0] 5" xfId="48" xr:uid="{4AE9B170-A78A-45F3-8F81-EC361E0A039A}"/>
    <cellStyle name="Currency [0] 5 2" xfId="87" xr:uid="{67F8D5C8-E3D8-4763-81F8-70A1DCC5FC28}"/>
    <cellStyle name="Currency [0] 5 2 2" xfId="265" xr:uid="{6B4BFC25-B1B8-4357-AC9F-9E910C7EE9F6}"/>
    <cellStyle name="Currency [0] 5 2 3" xfId="17415" xr:uid="{DA11EE15-C3CD-4963-B7C5-3EC09202C2C7}"/>
    <cellStyle name="Currency [0] 5 3" xfId="227" xr:uid="{44D3A1EC-E4AF-4DF8-88E1-38F2DA2E1D00}"/>
    <cellStyle name="Currency [0] 5 4" xfId="16018" xr:uid="{706F90EE-B33B-4730-9B9F-E6EF2A034906}"/>
    <cellStyle name="Currency [0] 6" xfId="28" xr:uid="{F6830F78-EA6C-42F0-B957-3C338EF7DA28}"/>
    <cellStyle name="Currency [0] 6 2" xfId="58" xr:uid="{0742E3A1-CAAA-42CB-9D12-FC4389548F30}"/>
    <cellStyle name="Currency [0] 6 2 2" xfId="236" xr:uid="{7AA74684-C6BF-4F80-B239-8DEE6E5F7DFD}"/>
    <cellStyle name="Currency [0] 6 2 3" xfId="17416" xr:uid="{DC8EC016-42BA-4DF9-9B59-545928464627}"/>
    <cellStyle name="Currency [0] 6 3" xfId="198" xr:uid="{F192E6CF-FD77-4D1C-B5E2-44EC32598C1D}"/>
    <cellStyle name="Currency [0] 6 4" xfId="16019" xr:uid="{92465AFB-C8C0-480D-B76C-7717F2ED6EBF}"/>
    <cellStyle name="Currency [0] 7" xfId="125" xr:uid="{A6601333-0510-45D9-93A0-A975B3541839}"/>
    <cellStyle name="Currency [0] 7 2" xfId="17417" xr:uid="{0690C4DC-E71B-4034-A9D7-AFAEFB167219}"/>
    <cellStyle name="Currency [0] 7 3" xfId="16020" xr:uid="{0EE74383-B327-4FC8-9273-78130BC57CE7}"/>
    <cellStyle name="Currency [0] 8" xfId="188" xr:uid="{2A063EB0-CE52-4ECD-A68C-A6B02E9AB239}"/>
    <cellStyle name="Currency [0] 8 2" xfId="17418" xr:uid="{D6B76D69-76D7-4672-91E7-CB4565512FDE}"/>
    <cellStyle name="Currency [0] 8 3" xfId="16021" xr:uid="{EE958D12-5A00-4E98-95FA-350A6B6A2597}"/>
    <cellStyle name="Currency [0] 9" xfId="99" xr:uid="{5AE78A8D-05B4-4130-94DA-F3C0C5413C29}"/>
    <cellStyle name="Currency [0] 9 2" xfId="17419" xr:uid="{186C501F-CD38-4300-95E1-E99E6D2956E3}"/>
    <cellStyle name="Currency [0] 9 3" xfId="16022" xr:uid="{615A24E6-5DD2-4BCA-97DF-59A777D90554}"/>
    <cellStyle name="Currency [00]" xfId="485" xr:uid="{7530402D-B810-4F20-8C30-93E696C323DD}"/>
    <cellStyle name="Currency [00] 10" xfId="16023" xr:uid="{DEF1E445-4564-4C26-B45E-6798835CAD86}"/>
    <cellStyle name="Currency [00] 10 2" xfId="17420" xr:uid="{85FFB345-F375-4FC6-A098-7A4C9F49A2CF}"/>
    <cellStyle name="Currency [00] 11" xfId="16024" xr:uid="{E1D8BF94-05A6-40AE-9EF6-ED9C2F4A3D3A}"/>
    <cellStyle name="Currency [00] 11 2" xfId="17421" xr:uid="{CBF56E03-C18A-4154-8E3B-DD0FDFE56D33}"/>
    <cellStyle name="Currency [00] 12" xfId="16025" xr:uid="{7120CC3E-CF61-4EDD-9166-644EAD810561}"/>
    <cellStyle name="Currency [00] 12 2" xfId="17422" xr:uid="{D42F8F33-855E-4542-B038-92972DC003DC}"/>
    <cellStyle name="Currency [00] 13" xfId="16026" xr:uid="{4E769DFA-6F96-4D06-BE7C-2B58ED6F01E0}"/>
    <cellStyle name="Currency [00] 13 2" xfId="17423" xr:uid="{9B73D825-11A6-40AF-807F-CF12CBB84EB8}"/>
    <cellStyle name="Currency [00] 14" xfId="16027" xr:uid="{297E1025-C100-4109-9322-2EA8EC2A2368}"/>
    <cellStyle name="Currency [00] 14 2" xfId="17424" xr:uid="{02928FE1-C7BD-4740-B67D-16AE7388AB74}"/>
    <cellStyle name="Currency [00] 15" xfId="16028" xr:uid="{7A1510A2-19B5-494A-AE62-E3733932147D}"/>
    <cellStyle name="Currency [00] 15 2" xfId="17425" xr:uid="{4C6EF4AB-1872-478D-A78B-94361D66EC04}"/>
    <cellStyle name="Currency [00] 16" xfId="16029" xr:uid="{DD0E4E04-A211-4234-A596-46694158DD15}"/>
    <cellStyle name="Currency [00] 16 2" xfId="16882" xr:uid="{C7735F0D-822A-42DB-B7BB-84A4FB586BF2}"/>
    <cellStyle name="Currency [00] 16 2 2" xfId="17971" xr:uid="{7C81B9FB-BF09-44CC-A43C-7B2847CE013C}"/>
    <cellStyle name="Currency [00] 16 3" xfId="16909" xr:uid="{7556041E-5DB4-4300-9579-C252380D54A0}"/>
    <cellStyle name="Currency [00] 16 3 2" xfId="17998" xr:uid="{AB7C8260-5FFD-40BB-A34A-41758B54C469}"/>
    <cellStyle name="Currency [00] 16 4" xfId="17426" xr:uid="{B71371C2-4E03-44B8-BCB2-1F52D3A1E1CC}"/>
    <cellStyle name="Currency [00] 17" xfId="16030" xr:uid="{475FC2BD-E95F-4BD8-A42C-B349DE4B557A}"/>
    <cellStyle name="Currency [00] 17 2" xfId="17427" xr:uid="{D62AE557-863D-4AB1-9828-3FF4768AF934}"/>
    <cellStyle name="Currency [00] 18" xfId="16031" xr:uid="{762CAB70-B868-4B22-BE14-D4252DC6478B}"/>
    <cellStyle name="Currency [00] 18 2" xfId="17428" xr:uid="{50E746C2-781A-4EA8-AF18-4E29C0074A6F}"/>
    <cellStyle name="Currency [00] 19" xfId="16032" xr:uid="{22FAF37D-BBA5-480A-90E9-7E29EC32EC8C}"/>
    <cellStyle name="Currency [00] 19 2" xfId="17429" xr:uid="{F0364EC4-4404-4655-8204-2C9E6E26B334}"/>
    <cellStyle name="Currency [00] 2" xfId="609" xr:uid="{D8955E01-2D55-4A7C-9B24-2814B68CF485}"/>
    <cellStyle name="Currency [00] 2 2" xfId="2263" xr:uid="{67241382-2FAE-41F7-A42D-522033343298}"/>
    <cellStyle name="Currency [00] 2 3" xfId="1601" xr:uid="{18BA9A64-A788-4E8A-B03F-B22CE0EE7625}"/>
    <cellStyle name="Currency [00] 20" xfId="16033" xr:uid="{80933300-3907-4932-9B49-09A1A7C54EBC}"/>
    <cellStyle name="Currency [00] 20 2" xfId="17430" xr:uid="{053C44F5-499D-4CC7-9883-C96D73B1A251}"/>
    <cellStyle name="Currency [00] 21" xfId="16034" xr:uid="{6B0C0586-80AD-4F61-B9EF-3F8F75A10EB7}"/>
    <cellStyle name="Currency [00] 21 2" xfId="17431" xr:uid="{F30A0D4D-0917-474D-9B54-70C0519673C0}"/>
    <cellStyle name="Currency [00] 22" xfId="16035" xr:uid="{71279D3D-C28E-4F70-90B0-5718DF64EDE6}"/>
    <cellStyle name="Currency [00] 22 2" xfId="17432" xr:uid="{A91C9419-C16E-4041-BF1B-5A412B920ACC}"/>
    <cellStyle name="Currency [00] 23" xfId="16983" xr:uid="{E5A21D47-0DFB-4C30-A663-45875D28CB22}"/>
    <cellStyle name="Currency [00] 3" xfId="1886" xr:uid="{EDB8FD5C-7145-4B11-9C34-218412AEF830}"/>
    <cellStyle name="Currency [00] 3 2" xfId="2264" xr:uid="{D67E4DAF-2FF5-4725-8057-8F91272F16C2}"/>
    <cellStyle name="Currency [00] 4" xfId="2265" xr:uid="{A1C16FDE-2227-4994-8F44-1D9DE305F6CB}"/>
    <cellStyle name="Currency [00] 4 2" xfId="17110" xr:uid="{28E80252-C6E3-454D-92E0-0DC1899546F2}"/>
    <cellStyle name="Currency [00] 5" xfId="2266" xr:uid="{05E5E6B6-6190-42CA-8444-A876C1CE20DF}"/>
    <cellStyle name="Currency [00] 5 2" xfId="17111" xr:uid="{D94F6DC8-86B6-40D1-ADC7-109E55F664CE}"/>
    <cellStyle name="Currency [00] 6" xfId="2267" xr:uid="{C7582E3D-43AE-437C-8D32-6BB367C9E042}"/>
    <cellStyle name="Currency [00] 6 2" xfId="17112" xr:uid="{AD2971E2-9394-4ACF-B2E4-693DAC9403F5}"/>
    <cellStyle name="Currency [00] 7" xfId="2268" xr:uid="{6A34F30E-CB2A-467E-BC2B-C673B66CB1B9}"/>
    <cellStyle name="Currency [00] 7 2" xfId="17109" xr:uid="{4620DBD6-8B52-4430-A159-40B5C91005FF}"/>
    <cellStyle name="Currency [00] 8" xfId="16036" xr:uid="{A521328D-9376-4EEC-80FA-0F2BF6F433D3}"/>
    <cellStyle name="Currency [00] 8 2" xfId="17433" xr:uid="{541681CC-524B-4145-8807-A0A22B1377B1}"/>
    <cellStyle name="Currency [00] 9" xfId="16037" xr:uid="{56004CD5-BAE4-4C5F-B85A-8F71C3E1F7DE}"/>
    <cellStyle name="Currency [00] 9 2" xfId="17434" xr:uid="{C605A088-FA2D-4DD4-A5DB-FFC249F0B65D}"/>
    <cellStyle name="Currency 10" xfId="46" xr:uid="{0AA5B9D2-A477-467E-82DC-EACA9D3BB662}"/>
    <cellStyle name="Currency 10 2" xfId="85" xr:uid="{590A40E2-193C-46BC-8933-BD003FDAB18C}"/>
    <cellStyle name="Currency 10 2 2" xfId="263" xr:uid="{9B43F11C-D81E-4A4D-AE8F-D2A50FE2298D}"/>
    <cellStyle name="Currency 10 3" xfId="158" xr:uid="{188486AD-2C6B-4CF0-8C56-E379112C272C}"/>
    <cellStyle name="Currency 10 4" xfId="225" xr:uid="{53FF8229-173E-465A-9A84-E0781AB4F01B}"/>
    <cellStyle name="Currency 11" xfId="27" xr:uid="{03D232A5-8D1F-47C7-894A-B972ECA0CC2E}"/>
    <cellStyle name="Currency 11 2" xfId="57" xr:uid="{5EDC946F-D070-44FB-817B-21067D8D6A6D}"/>
    <cellStyle name="Currency 11 2 2" xfId="235" xr:uid="{B3F7936A-40D6-40F5-BD7B-A61992899B09}"/>
    <cellStyle name="Currency 11 3" xfId="197" xr:uid="{926B9001-FFAD-4F61-A1BD-6522F70EB59D}"/>
    <cellStyle name="Currency 12" xfId="92" xr:uid="{773E837A-5A3F-4803-90BE-974BD788661A}"/>
    <cellStyle name="Currency 12 2" xfId="270" xr:uid="{442A5B61-2041-4CEC-AD9C-BBA30CECE3DA}"/>
    <cellStyle name="Currency 13" xfId="124" xr:uid="{12DC337F-2012-43A2-82A9-B5DAB9B7307F}"/>
    <cellStyle name="Currency 14" xfId="187" xr:uid="{BA1296DB-DFBD-440E-8F6D-036CB2BE4725}"/>
    <cellStyle name="Currency 15" xfId="192" xr:uid="{B0A633E7-EFEC-494E-9BA0-CBEC95220EDE}"/>
    <cellStyle name="Currency 16" xfId="196" xr:uid="{2FEE10AC-691C-4FFA-8541-4BB8A8194113}"/>
    <cellStyle name="Currency 17" xfId="281" xr:uid="{C25F33C2-E8B0-476D-AE22-9B084A761EBE}"/>
    <cellStyle name="Currency 18" xfId="275" xr:uid="{94B77C6D-E328-4D7B-BDD6-937A2BB4F24A}"/>
    <cellStyle name="Currency 19" xfId="276" xr:uid="{6CC0906F-38F1-47B2-A236-2999C93F6977}"/>
    <cellStyle name="Currency 2" xfId="13" xr:uid="{7B1F1D69-8F46-4402-93F1-023573B611D1}"/>
    <cellStyle name="Currency 2 2" xfId="63" xr:uid="{35B4C8C4-2E3C-486E-B401-218FEC9BD1F8}"/>
    <cellStyle name="Currency 2 2 2" xfId="241" xr:uid="{3F98FCDA-70D5-4837-8A95-3E8F37669972}"/>
    <cellStyle name="Currency 2 3" xfId="136" xr:uid="{D9235371-6E1C-4A7A-8858-1DA9EA3133CD}"/>
    <cellStyle name="Currency 2 4" xfId="203" xr:uid="{2C51A419-AFAA-4493-850B-EF1315A165EC}"/>
    <cellStyle name="Currency 2 5" xfId="103" xr:uid="{48913CDE-3CAB-4352-9CB9-3EF4481A0E0B}"/>
    <cellStyle name="Currency 20" xfId="274" xr:uid="{31A773A9-A9E8-45CB-A10B-2560B1EDE1B5}"/>
    <cellStyle name="Currency 21" xfId="278" xr:uid="{E1A6AA02-D22E-4AD8-92A2-C8FDD327EC46}"/>
    <cellStyle name="Currency 22" xfId="98" xr:uid="{93C959CE-22C5-4C01-B944-238419844BE1}"/>
    <cellStyle name="Currency 23" xfId="94" xr:uid="{707268FD-9FCA-4165-B068-B7EFA20B5726}"/>
    <cellStyle name="Currency 24" xfId="282" xr:uid="{56A6E52D-CC54-490C-8E7F-18F1419A2AE8}"/>
    <cellStyle name="Currency 25" xfId="301" xr:uid="{219E2F17-F759-42C2-A292-1809D0ED5BB6}"/>
    <cellStyle name="Currency 26" xfId="371" xr:uid="{0F690602-1904-475B-8BB9-D899AFA1D856}"/>
    <cellStyle name="Currency 27" xfId="407" xr:uid="{EE5BA3A6-06E3-4F25-AA36-03A221AFE44F}"/>
    <cellStyle name="Currency 28" xfId="32673" xr:uid="{7F2A7F60-7F05-42EE-91CE-6D1A8BD6062E}"/>
    <cellStyle name="Currency 29" xfId="23" xr:uid="{965121EA-7FC0-44DA-883D-CB2D67A785C3}"/>
    <cellStyle name="Currency 3" xfId="9" xr:uid="{FCA286BF-4449-430E-AC53-2510968DABC8}"/>
    <cellStyle name="Currency 3 2" xfId="62" xr:uid="{B479B500-903A-4053-B87E-84EC0868AE86}"/>
    <cellStyle name="Currency 3 2 2" xfId="240" xr:uid="{5F73F633-50F6-421E-BE7F-62EA2585709C}"/>
    <cellStyle name="Currency 3 3" xfId="135" xr:uid="{3AE0CE99-0819-4765-B715-E80DB4F37FD8}"/>
    <cellStyle name="Currency 3 4" xfId="202" xr:uid="{2724CEF6-E537-47E7-B0B1-8A8CAC72AE45}"/>
    <cellStyle name="Currency 3 5" xfId="108" xr:uid="{6E34FAC3-0CB0-47CF-910F-22F123094D0E}"/>
    <cellStyle name="Currency 4" xfId="34" xr:uid="{6BE94452-D8CD-4D0F-8B2A-C1234BA7807F}"/>
    <cellStyle name="Currency 4 2" xfId="71" xr:uid="{753036EB-B0FF-4DA0-818A-8634E4216699}"/>
    <cellStyle name="Currency 4 2 2" xfId="249" xr:uid="{FBD7A77C-1B41-459E-9F16-21F73083171F}"/>
    <cellStyle name="Currency 4 3" xfId="144" xr:uid="{DD53BF45-DDE4-48AA-99B0-D8D743C98B5D}"/>
    <cellStyle name="Currency 4 4" xfId="211" xr:uid="{1BC1E114-49A4-4922-8EA2-95A6DF250D1B}"/>
    <cellStyle name="Currency 5" xfId="35" xr:uid="{09D1B42D-4CE3-4A8B-AC2E-5AF6D9403073}"/>
    <cellStyle name="Currency 5 2" xfId="72" xr:uid="{8C26373B-43C3-45FA-9F32-2C85767DBC90}"/>
    <cellStyle name="Currency 5 2 2" xfId="250" xr:uid="{94AECEAC-6909-4BE0-A464-0F5FA9C26B85}"/>
    <cellStyle name="Currency 5 3" xfId="145" xr:uid="{AEFBD94A-5171-4813-80F1-20BB6C789F69}"/>
    <cellStyle name="Currency 5 4" xfId="212" xr:uid="{B71D6852-3DFF-4DF0-932A-52B874DE720F}"/>
    <cellStyle name="Currency 6" xfId="37" xr:uid="{87363A89-F42D-43EE-8C8C-31837133A4DB}"/>
    <cellStyle name="Currency 6 2" xfId="74" xr:uid="{A3F21E75-98E0-42FA-9283-DFF0E176A144}"/>
    <cellStyle name="Currency 6 2 2" xfId="252" xr:uid="{44A43E91-12CF-468E-B229-19916AE2E2AB}"/>
    <cellStyle name="Currency 6 3" xfId="147" xr:uid="{A15F77EB-624D-434E-9A98-5A53ADAC0127}"/>
    <cellStyle name="Currency 6 4" xfId="214" xr:uid="{74E23D1F-229C-4E81-AEED-B3E6F413D356}"/>
    <cellStyle name="Currency 7" xfId="36" xr:uid="{BCA43FE8-38C7-49AE-B90C-807BD861CAA1}"/>
    <cellStyle name="Currency 7 2" xfId="73" xr:uid="{1ED8AE74-4FF0-4FA2-922F-08AE5DA5FFC7}"/>
    <cellStyle name="Currency 7 2 2" xfId="251" xr:uid="{55DF579D-765F-427B-8294-D245CB2F7CF5}"/>
    <cellStyle name="Currency 7 3" xfId="146" xr:uid="{E921FD52-A11B-459A-A9B4-0C362C9D4892}"/>
    <cellStyle name="Currency 7 4" xfId="213" xr:uid="{05D5F558-1BA6-4A9E-9C72-5EF2B5DFEAE4}"/>
    <cellStyle name="Currency 8" xfId="41" xr:uid="{89997511-6939-4CE5-834D-357BD6EAB68C}"/>
    <cellStyle name="Currency 8 2" xfId="80" xr:uid="{94914FFD-510B-41AB-BB02-CAA0A315E3E8}"/>
    <cellStyle name="Currency 8 2 2" xfId="258" xr:uid="{68A256EE-81C8-42A1-84AD-60A24D7D0FFC}"/>
    <cellStyle name="Currency 8 3" xfId="153" xr:uid="{CD6105F8-7E00-4D22-A51C-998E0E16E002}"/>
    <cellStyle name="Currency 8 4" xfId="220" xr:uid="{08070893-18CF-4A30-BB5B-AF8D7D43316E}"/>
    <cellStyle name="Currency 9" xfId="47" xr:uid="{A15E28A6-4C82-4C34-A24F-52FECE814DDD}"/>
    <cellStyle name="Currency 9 2" xfId="86" xr:uid="{58F65F51-5A12-49F7-BBC6-E697DC951FFD}"/>
    <cellStyle name="Currency 9 2 2" xfId="264" xr:uid="{644D745F-D8CF-4187-A11F-F41001A749EB}"/>
    <cellStyle name="Currency 9 3" xfId="159" xr:uid="{299C9C67-B911-490F-B38B-00DE6D88A661}"/>
    <cellStyle name="Currency 9 4" xfId="226" xr:uid="{CFDA2E16-A4B5-4C6A-AEC1-FA31D354F37A}"/>
    <cellStyle name="DAGS" xfId="16038" xr:uid="{6C0ACB39-37D4-47F3-B157-E41E1C2A47F8}"/>
    <cellStyle name="DAGS 2" xfId="16039" xr:uid="{B4B2443B-6439-46CA-8CDE-DCBE4819E9EE}"/>
    <cellStyle name="DAGS 2 2" xfId="17436" xr:uid="{B95F7B54-8F52-4F92-8E0B-A89A90F14886}"/>
    <cellStyle name="DAGS 3" xfId="16040" xr:uid="{D312ACAD-5B5E-4F5B-B3DB-FE33DED77BDE}"/>
    <cellStyle name="DAGS 3 2" xfId="17437" xr:uid="{8661CEF0-12A8-4529-8369-92405B7C5A63}"/>
    <cellStyle name="DAGS 4" xfId="16041" xr:uid="{91F5097F-98B2-46E9-AEB6-704C211C7249}"/>
    <cellStyle name="DAGS 4 2" xfId="17438" xr:uid="{F3A8A276-5368-43BD-B2DA-6855B636CC01}"/>
    <cellStyle name="DAGS 5" xfId="16042" xr:uid="{BE6C78FC-13FA-4034-BDF9-E39D2AC05B50}"/>
    <cellStyle name="DAGS 5 2" xfId="17439" xr:uid="{F18B8AE1-86E6-44C2-88E6-58F2125433FF}"/>
    <cellStyle name="DAGS 6" xfId="16043" xr:uid="{1B675427-5245-4EE6-97D0-3088332A16DE}"/>
    <cellStyle name="DAGS 6 2" xfId="17440" xr:uid="{8176417A-536E-42CA-B39F-6C66ABF7C311}"/>
    <cellStyle name="DAGS 7" xfId="16044" xr:uid="{5469794C-64EE-4F7B-8544-4EB5EF7F91D1}"/>
    <cellStyle name="DAGS 7 2" xfId="17441" xr:uid="{0005D989-CE24-491C-B2D1-48CA3084D739}"/>
    <cellStyle name="DAGS 8" xfId="16045" xr:uid="{941FE068-BA6E-4749-BAF4-6870BD64C9CB}"/>
    <cellStyle name="DAGS 8 2" xfId="17442" xr:uid="{0046E323-357D-4C02-BD29-E8C8D4D47170}"/>
    <cellStyle name="DAGS 9" xfId="17435" xr:uid="{A0098389-3B19-4C79-BB24-83EED62258D8}"/>
    <cellStyle name="DAGS_9. L-eignarhaldsfélag ehf." xfId="16046" xr:uid="{0B26ED07-C70E-4393-9E30-451A3A5E449C}"/>
    <cellStyle name="data" xfId="16047" xr:uid="{C2DF80CD-30EB-4A43-8CAE-DA508C4D6F7D}"/>
    <cellStyle name="Data1" xfId="16048" xr:uid="{4D599616-666E-400E-938A-7AFE27E02EF5}"/>
    <cellStyle name="Data1 2" xfId="16049" xr:uid="{6F90DC3C-7F18-4CE6-8B3B-1F4828C4261C}"/>
    <cellStyle name="Data1 3" xfId="16050" xr:uid="{19F70D10-A635-4FC3-A936-C12F6C8AE98E}"/>
    <cellStyle name="Data1 4" xfId="16051" xr:uid="{C6A5EFA5-D22F-406E-A0D8-3D6BDB8B9F38}"/>
    <cellStyle name="Data1 5" xfId="16052" xr:uid="{FB25573F-665D-4315-9F16-AA7075B51664}"/>
    <cellStyle name="Data1 6" xfId="16053" xr:uid="{02C7E135-955A-4A23-9F12-AF92D12C5776}"/>
    <cellStyle name="Data1 7" xfId="16054" xr:uid="{ECAA53DA-2295-4195-AF59-C739F5B3FFB2}"/>
    <cellStyle name="Data1_10" xfId="16055" xr:uid="{4215A7B0-A5A1-4BA8-8AC1-021923F4B1F5}"/>
    <cellStyle name="Data2" xfId="16056" xr:uid="{1DBADCF6-9266-47EF-9956-DB66A9EFDE84}"/>
    <cellStyle name="Data2 2" xfId="16057" xr:uid="{755B81A2-A6F8-413B-A0C8-986FD1BD7684}"/>
    <cellStyle name="Data2 3" xfId="16058" xr:uid="{B18B6E30-35EF-42D1-8CF0-CCD664E1A7FA}"/>
    <cellStyle name="Data2 4" xfId="16059" xr:uid="{EA5356C3-84E7-42A4-8A13-B5C7CF9F5573}"/>
    <cellStyle name="Data2 5" xfId="16060" xr:uid="{FF4D23A7-105D-4304-A1C9-6FDB69FC09ED}"/>
    <cellStyle name="Data2 6" xfId="16061" xr:uid="{351E1636-4289-4AA5-BAA9-CCFE2F91C0FC}"/>
    <cellStyle name="Data2 7" xfId="16062" xr:uid="{A59BDD16-DF07-4EE5-9F19-37E528D39E92}"/>
    <cellStyle name="Data2_10" xfId="16063" xr:uid="{18927492-C2B5-4215-B6FD-EE7352CFDA44}"/>
    <cellStyle name="Data3" xfId="16064" xr:uid="{F52F44FE-8711-48B0-846C-29B916B9F576}"/>
    <cellStyle name="Data3 2" xfId="16065" xr:uid="{F74648D5-22A1-4A17-8BD5-27084C009596}"/>
    <cellStyle name="Data3 3" xfId="16066" xr:uid="{99E8C45F-B437-43FA-B0DC-DABD12413A75}"/>
    <cellStyle name="Data3 4" xfId="16067" xr:uid="{1299B238-2DF0-47B0-AC3D-2935B8836927}"/>
    <cellStyle name="Data3 5" xfId="16068" xr:uid="{5EA500FE-9C57-4BF5-BE05-CA234FDD30D1}"/>
    <cellStyle name="Data3 6" xfId="16069" xr:uid="{158665E3-84B2-49BF-8BDC-5FF9E9D40E5E}"/>
    <cellStyle name="Data3 7" xfId="16070" xr:uid="{89098E21-CE8A-4C62-8618-FADE4D96265E}"/>
    <cellStyle name="Data3_10" xfId="16071" xr:uid="{2BB7C17F-E8FC-4961-BBCC-D68558AE2D17}"/>
    <cellStyle name="Data4" xfId="16072" xr:uid="{82223345-F4BC-44EC-A5E3-22C061177717}"/>
    <cellStyle name="Data5" xfId="16073" xr:uid="{09A99351-59AA-4741-A79D-3D5CCDDCA45D}"/>
    <cellStyle name="date" xfId="16074" xr:uid="{E83F27FB-7F9F-4A37-8C00-C0A017C4544E}"/>
    <cellStyle name="date 2" xfId="16075" xr:uid="{D7254B76-78E0-4FBB-BC14-A12B29535B5F}"/>
    <cellStyle name="date 3" xfId="16076" xr:uid="{C56A5C39-FAD2-402C-B6A6-06C638564D32}"/>
    <cellStyle name="date 4" xfId="16077" xr:uid="{E6BBF149-84C1-4987-9803-9FC203B2B9F6}"/>
    <cellStyle name="date 5" xfId="16078" xr:uid="{40A32F52-0A1D-43E3-997F-6C6AE14BD4A6}"/>
    <cellStyle name="date 6" xfId="16079" xr:uid="{5DECC876-9CE8-4A3E-A1AC-74B9D8CBB425}"/>
    <cellStyle name="date 7" xfId="16080" xr:uid="{1EC8833D-F0DF-422C-8F6A-1DE32DC096AE}"/>
    <cellStyle name="Date long" xfId="524" xr:uid="{41C888EB-AA58-42C4-AD84-F63C307E07A9}"/>
    <cellStyle name="Date long 10" xfId="1708" xr:uid="{7414EE4D-9A9B-4801-9FBA-7E4ADBB56CDA}"/>
    <cellStyle name="Date long 10 2" xfId="1709" xr:uid="{58503615-0836-40F2-9972-9E0F6B57FD25}"/>
    <cellStyle name="Date long 10 2 2" xfId="1966" xr:uid="{25054C84-9AB2-48A3-90D1-9A3BEC838F80}"/>
    <cellStyle name="Date long 10 3" xfId="1965" xr:uid="{24A61DF8-D0D1-42A3-93BD-B8D61E4C2FBA}"/>
    <cellStyle name="Date long 11" xfId="1710" xr:uid="{0F4B3873-5F2B-4920-9971-EBBB688C7BE9}"/>
    <cellStyle name="Date long 11 2" xfId="1711" xr:uid="{DB659553-A75D-40F3-83E6-B1FFB0821B99}"/>
    <cellStyle name="Date long 11 2 2" xfId="1968" xr:uid="{5BF9945E-CC5C-4890-BE3C-46AF8C1ECA57}"/>
    <cellStyle name="Date long 11 3" xfId="1967" xr:uid="{5583AD7B-6821-4BD6-8AFE-4878C9725F9D}"/>
    <cellStyle name="Date long 12" xfId="1712" xr:uid="{C459175D-F40A-4471-9BDC-9C013759B3B4}"/>
    <cellStyle name="Date long 12 2" xfId="1713" xr:uid="{9A7B9BE1-24AA-47BE-9E08-62F202066C50}"/>
    <cellStyle name="Date long 12 2 2" xfId="1970" xr:uid="{7FFED28B-D9AE-4673-82C0-C6DB8C274359}"/>
    <cellStyle name="Date long 12 3" xfId="1969" xr:uid="{622F05E1-9201-4403-9A8F-FBE72BA9B202}"/>
    <cellStyle name="Date long 13" xfId="1714" xr:uid="{C07760A0-CBC9-4580-AF8D-F6F225C8690D}"/>
    <cellStyle name="Date long 13 2" xfId="1971" xr:uid="{A7D87A61-6C37-4A2D-A031-24DE0F7ABACA}"/>
    <cellStyle name="Date Long 14" xfId="1715" xr:uid="{AFE575A2-2E19-4E92-BAEF-5BD430E726FE}"/>
    <cellStyle name="Date long 15" xfId="3819" xr:uid="{49AA58BF-B238-4356-8DEA-066E9F2E2FC5}"/>
    <cellStyle name="Date Long 16" xfId="5383" xr:uid="{9507267E-907B-4692-ADF0-20DEC21D2730}"/>
    <cellStyle name="Date Long 17" xfId="6873" xr:uid="{61DAEE42-B594-4B6D-B31A-25920C1A6CB9}"/>
    <cellStyle name="Date Long 18" xfId="6878" xr:uid="{AD048DAB-7E6A-4860-BC5B-0A83A691DEB2}"/>
    <cellStyle name="Date Long 19" xfId="2269" xr:uid="{96BB87EA-AE17-4C73-B4E8-2E5425F6E31B}"/>
    <cellStyle name="Date long 2" xfId="440" xr:uid="{44DBFA25-B7E6-4F5C-9583-8B78F05071AA}"/>
    <cellStyle name="Date long 2 10" xfId="2270" xr:uid="{68D1906B-5DC5-4126-BD92-050B87660930}"/>
    <cellStyle name="Date long 2 11" xfId="1716" xr:uid="{61DBCF40-A07B-4A99-9B1D-4EAB6D47E124}"/>
    <cellStyle name="Date long 2 2" xfId="1717" xr:uid="{4E5ACF10-D8CD-4A83-90CF-C850E95D94DC}"/>
    <cellStyle name="Date long 2 2 2" xfId="1973" xr:uid="{EDD39333-3837-4262-89C8-B2144FF762F0}"/>
    <cellStyle name="Date long 2 3" xfId="1718" xr:uid="{701F4540-ADE9-41B8-AC64-7CA731DA1940}"/>
    <cellStyle name="Date long 2 3 2" xfId="1974" xr:uid="{9ECA38FC-F191-4FA3-9D25-E78A3F2C5664}"/>
    <cellStyle name="Date long 2 4" xfId="1719" xr:uid="{F67EFF5A-F346-45EB-9673-ED6D3D1BF368}"/>
    <cellStyle name="Date long 2 4 2" xfId="1975" xr:uid="{E43E45BA-048F-4370-AF44-9C9A22BEFD79}"/>
    <cellStyle name="Date long 2 5" xfId="1720" xr:uid="{6038310B-D7CC-45FB-897F-AEAB5680CFA9}"/>
    <cellStyle name="Date long 2 5 2" xfId="1976" xr:uid="{8731DE85-5836-4849-86B1-04333C2A4D9C}"/>
    <cellStyle name="Date long 2 6" xfId="1721" xr:uid="{59D2B693-3A07-4876-AA07-FCE303FFCFF0}"/>
    <cellStyle name="Date long 2 6 2" xfId="1977" xr:uid="{DA47C9FC-84AE-4DF7-BA33-AFB3438860E9}"/>
    <cellStyle name="Date long 2 7" xfId="1722" xr:uid="{CD91029B-6528-4926-A2C4-A2AE9540AFE3}"/>
    <cellStyle name="Date long 2 7 2" xfId="1978" xr:uid="{CC82E288-3454-4459-A77D-35440D088E8F}"/>
    <cellStyle name="Date long 2 8" xfId="1723" xr:uid="{B5C4D8B7-AC02-4632-B445-E4AD00874F93}"/>
    <cellStyle name="Date long 2 8 2" xfId="1979" xr:uid="{BCC0BB44-ED2E-492A-BDCA-3C3189F836E3}"/>
    <cellStyle name="Date long 2 9" xfId="1972" xr:uid="{C598ACF5-70B6-4A1B-9444-BABC2C6C9EDD}"/>
    <cellStyle name="Date Long 20" xfId="2323" xr:uid="{64E4C049-9716-47AD-816F-96FF85C74578}"/>
    <cellStyle name="Date Long 21" xfId="6907" xr:uid="{C4ABB4B9-E4BD-4364-890A-D717986001B7}"/>
    <cellStyle name="Date Long 22" xfId="6937" xr:uid="{8456E1E4-D6E9-4E1B-B00F-5DFE9CDB6F27}"/>
    <cellStyle name="Date Long 23" xfId="15446" xr:uid="{50308D93-DAD5-4CDD-90AC-15F36F60836A}"/>
    <cellStyle name="Date Long 24" xfId="15501" xr:uid="{8AD15CC2-43EB-4A93-A5E6-AEAB6B6EC345}"/>
    <cellStyle name="Date Long 25" xfId="15471" xr:uid="{43A65228-F02F-46E8-908C-E570B12DB940}"/>
    <cellStyle name="Date Long 26" xfId="1511" xr:uid="{230EB38F-1216-4BB1-9141-DC794B4449BA}"/>
    <cellStyle name="Date Long 27" xfId="1572" xr:uid="{75AD4C88-0893-43DF-BB34-643E3D62E7E6}"/>
    <cellStyle name="Date Long 28" xfId="18124" xr:uid="{BB333D77-1CB5-4CCE-833B-0A500A620542}"/>
    <cellStyle name="Date Long 29" xfId="18113" xr:uid="{E03EFCBD-209F-40E0-A8F2-7AB070CF79AF}"/>
    <cellStyle name="Date long 3" xfId="1724" xr:uid="{9A0A700D-DC52-47CB-9813-6629DE37A4FA}"/>
    <cellStyle name="Date long 3 2" xfId="1725" xr:uid="{A4738C9C-9D89-43F3-AFF4-DC4244DAE9BD}"/>
    <cellStyle name="Date long 3 2 2" xfId="1981" xr:uid="{73D4868B-9444-418E-A635-579378159FA3}"/>
    <cellStyle name="Date long 3 3" xfId="1980" xr:uid="{32304F9C-7C40-4450-921D-4310F1F1C799}"/>
    <cellStyle name="Date long 3 4" xfId="2271" xr:uid="{D15F15C0-31E2-418F-8D21-EE4EC690D444}"/>
    <cellStyle name="Date Long 30" xfId="18137" xr:uid="{AA212202-9D95-4D71-BCFE-5CCBA18E818E}"/>
    <cellStyle name="Date Long 31" xfId="18155" xr:uid="{1408F05C-6D00-4406-A8DD-BA9C26DCB72F}"/>
    <cellStyle name="Date Long 32" xfId="18110" xr:uid="{9A5A5D74-9BF9-4494-8870-974AACDF3E7F}"/>
    <cellStyle name="Date Long 33" xfId="18177" xr:uid="{80FD1D34-E874-4DD1-A116-1B4318817D62}"/>
    <cellStyle name="Date Long 34" xfId="18190" xr:uid="{E62078A2-B099-4EF1-8AE3-1198FBA49144}"/>
    <cellStyle name="Date Long 35" xfId="18327" xr:uid="{AEE5BCE9-6CEE-48B7-B51B-696F683BF94C}"/>
    <cellStyle name="Date long 36" xfId="1474" xr:uid="{4D9F43F2-0B9D-407C-B701-76953BEF0A6B}"/>
    <cellStyle name="Date long 4" xfId="1726" xr:uid="{7954DF79-CD2E-463D-BE97-7A0218F71BAA}"/>
    <cellStyle name="Date long 4 2" xfId="1727" xr:uid="{13835D5B-9124-41E8-B15E-E9E8884D95F6}"/>
    <cellStyle name="Date long 4 2 2" xfId="1983" xr:uid="{4B524894-BC46-4031-A853-BF4FE7EEF366}"/>
    <cellStyle name="Date Long 4 2 3" xfId="16984" xr:uid="{7D549F64-2ECA-41C4-A98B-210266D0A9AC}"/>
    <cellStyle name="Date Long 4 2 4" xfId="18104" xr:uid="{77FBB8FB-A6CF-416A-9362-C308AD41B562}"/>
    <cellStyle name="Date Long 4 2 5" xfId="18102" xr:uid="{CBD15EE2-B55D-44E6-9711-A705F2794D11}"/>
    <cellStyle name="Date long 4 3" xfId="1982" xr:uid="{B47DFAA2-BE65-42AD-B14A-2ACCBBF60A0F}"/>
    <cellStyle name="Date long 4 4" xfId="2272" xr:uid="{3FC94002-AE3F-41D6-AC02-8E8D031C9936}"/>
    <cellStyle name="Date long 4 5" xfId="15456" xr:uid="{9CD1B578-0D66-4EE4-AAB9-98294FF2878A}"/>
    <cellStyle name="Date long 4 6" xfId="18103" xr:uid="{1241D682-8C71-48B5-A60C-F5C5AE65D829}"/>
    <cellStyle name="Date long 5" xfId="1728" xr:uid="{CE497C77-9F08-4FFB-9D8F-C28C2CD0DB06}"/>
    <cellStyle name="Date long 5 2" xfId="1729" xr:uid="{8D4F1B54-B28F-4A80-BA87-910AA560FE85}"/>
    <cellStyle name="Date long 5 2 2" xfId="1985" xr:uid="{E30F2402-8DF6-4DA5-83F6-3643C2721458}"/>
    <cellStyle name="Date long 5 3" xfId="1984" xr:uid="{47E4FBA7-7B06-49D8-AF86-15FEC197D1A2}"/>
    <cellStyle name="Date long 5 4" xfId="2273" xr:uid="{7915073D-BF8A-421C-B463-924BFC628150}"/>
    <cellStyle name="Date long 6" xfId="1730" xr:uid="{908950CA-E03E-41ED-A867-BF433540FB03}"/>
    <cellStyle name="Date long 6 2" xfId="1731" xr:uid="{7A300C9F-0548-45F4-B8E1-EE544B6A8EEA}"/>
    <cellStyle name="Date long 6 2 2" xfId="1987" xr:uid="{D903573B-5AEE-48C2-9AFC-0C04C180F782}"/>
    <cellStyle name="Date long 6 3" xfId="1986" xr:uid="{35417372-2839-43BD-8AE1-22830FCE8C18}"/>
    <cellStyle name="Date long 6 4" xfId="2274" xr:uid="{7986EAD0-09CA-40C0-A693-193953012062}"/>
    <cellStyle name="Date long 7" xfId="1732" xr:uid="{B4D4E1CB-8A90-416C-BA78-FA3D59F66CF8}"/>
    <cellStyle name="Date Long 7 10" xfId="18106" xr:uid="{BC91FA0B-FDB1-4447-BEAF-C0B4B8076288}"/>
    <cellStyle name="Date long 7 2" xfId="1733" xr:uid="{543A3121-E962-4EEB-8D47-518A54DB82B7}"/>
    <cellStyle name="Date long 7 2 2" xfId="1989" xr:uid="{65F43D66-3564-44AE-B66E-E223F4BA8C2C}"/>
    <cellStyle name="Date long 7 3" xfId="1988" xr:uid="{3188BD85-DCA0-4D38-97DC-051FE80EC5E2}"/>
    <cellStyle name="Date Long 7 4" xfId="2275" xr:uid="{168846DF-2276-4193-A1EB-996F175306F0}"/>
    <cellStyle name="Date Long 7 5" xfId="2315" xr:uid="{734D3AF6-F971-4B00-B42C-65B370BCB3D3}"/>
    <cellStyle name="Date Long 7 6" xfId="6906" xr:uid="{A5375D4E-0DB4-4EC2-95D1-525C85058DCD}"/>
    <cellStyle name="Date Long 7 7" xfId="6938" xr:uid="{895C5FAC-1CB7-4F5C-934D-DF9A35A55AAE}"/>
    <cellStyle name="Date Long 7 8" xfId="15473" xr:uid="{8BC5B156-7D40-40A0-A45A-F627758FBD1A}"/>
    <cellStyle name="Date Long 7 9" xfId="15496" xr:uid="{DC99C5D5-EF3C-484B-8C35-3F585EAFB709}"/>
    <cellStyle name="Date long 8" xfId="1734" xr:uid="{38AB2723-1738-4536-A380-012A8F1AC20C}"/>
    <cellStyle name="Date long 8 2" xfId="1735" xr:uid="{29303997-2F4D-4F1A-BD16-89EA695953F0}"/>
    <cellStyle name="Date long 8 2 2" xfId="1991" xr:uid="{95E043F5-557E-4BC7-9B66-778F76258DEF}"/>
    <cellStyle name="Date long 8 3" xfId="1990" xr:uid="{CED61C78-CF9E-4FD5-87B3-2584544F90D5}"/>
    <cellStyle name="Date long 9" xfId="1736" xr:uid="{E91B53DA-D89A-464E-9A5E-130B3AE3A995}"/>
    <cellStyle name="Date long 9 2" xfId="1737" xr:uid="{59372709-BF78-405E-9359-2210801E4050}"/>
    <cellStyle name="Date long 9 2 2" xfId="1993" xr:uid="{F60122C4-DCAA-460C-A4D6-6BF062E1B265}"/>
    <cellStyle name="Date long 9 3" xfId="1992" xr:uid="{29B1FBB9-5F6E-48B7-8891-FF26EFADCC63}"/>
    <cellStyle name="Date Long_FYRIRMYND EXEL ársr. í lit á að nota" xfId="2276" xr:uid="{7EA1677C-FDA2-4C1F-B766-985436488D63}"/>
    <cellStyle name="Date medium" xfId="412" xr:uid="{01566463-4D20-4E46-B244-D38A908020A3}"/>
    <cellStyle name="Date Medium 10" xfId="6871" xr:uid="{83FFB1B1-3129-43DF-8039-522931C38E2C}"/>
    <cellStyle name="Date Medium 11" xfId="2277" xr:uid="{CF84D0F6-2698-4306-882C-602C5515042C}"/>
    <cellStyle name="Date medium 12" xfId="2118" xr:uid="{5E633807-EC60-4023-A34F-D3FB6FF4306B}"/>
    <cellStyle name="Date medium 13" xfId="15380" xr:uid="{53F3A290-74A3-4686-8C5D-04714A150B45}"/>
    <cellStyle name="Date medium 14" xfId="15421" xr:uid="{AEDAB57E-C0A2-4C94-B77B-5226E2B80FC1}"/>
    <cellStyle name="Date medium 15" xfId="15379" xr:uid="{3C0BE49B-4AC8-4A85-9649-9E3D513850C6}"/>
    <cellStyle name="Date medium 16" xfId="15422" xr:uid="{2EF32F8D-D543-4D9C-B651-B932626BB854}"/>
    <cellStyle name="Date medium 17" xfId="15378" xr:uid="{DF41F905-1365-4E16-922F-76365F670EF5}"/>
    <cellStyle name="Date medium 18" xfId="15423" xr:uid="{9033795B-63EF-4876-BB2C-40D2C44A4889}"/>
    <cellStyle name="Date medium 19" xfId="15377" xr:uid="{CFD31956-4067-4E1C-9FE0-C2E987D2FECE}"/>
    <cellStyle name="Date medium 2" xfId="534" xr:uid="{AE17A8C4-11E6-406F-87D6-0D6B09EF3437}"/>
    <cellStyle name="Date Medium 2 10" xfId="1738" xr:uid="{5920CA41-B9DB-487B-9272-CE02105B8D53}"/>
    <cellStyle name="Date Medium 2 2" xfId="3821" xr:uid="{BF04F643-5FC6-4D34-887D-84C3C05BF1AD}"/>
    <cellStyle name="Date Medium 2 2 2" xfId="16985" xr:uid="{3DBAACB7-4AAE-4DC6-8680-92FB4B012A9E}"/>
    <cellStyle name="Date medium 2 3" xfId="2278" xr:uid="{50CAAC5E-B1A0-4980-AD12-7EE39D805CFF}"/>
    <cellStyle name="Date medium 2 4" xfId="2296" xr:uid="{F8C80E17-FA57-4BC9-B76B-5D37FC04DC26}"/>
    <cellStyle name="Date medium 2 5" xfId="6909" xr:uid="{32CD7C09-EC40-4FD1-BA4B-3DA6BC068772}"/>
    <cellStyle name="Date medium 2 6" xfId="6939" xr:uid="{E29A4170-825D-4A97-8E00-02E6BE8C10D6}"/>
    <cellStyle name="Date medium 2 7" xfId="15475" xr:uid="{2A7CA411-3CA8-4853-AB64-ED925D08F1B8}"/>
    <cellStyle name="Date medium 2 8" xfId="15495" xr:uid="{6FB32EAB-1EBF-4D26-BF31-C8B3DC399DAA}"/>
    <cellStyle name="Date medium 2 9" xfId="18105" xr:uid="{9077C391-C32E-4B49-9EE7-C8A97711B789}"/>
    <cellStyle name="Date medium 20" xfId="15404" xr:uid="{068787FA-1832-4157-8F93-6467CA0070E5}"/>
    <cellStyle name="Date medium 21" xfId="15432" xr:uid="{4D726B03-7A42-4962-91B8-7CF097B43B02}"/>
    <cellStyle name="Date medium 22" xfId="15405" xr:uid="{006CB701-0825-4518-B384-6DC8D92CD8F2}"/>
    <cellStyle name="Date medium 23" xfId="15433" xr:uid="{CB14A83C-61CA-4C95-86BD-B83912B7A43C}"/>
    <cellStyle name="Date medium 24" xfId="15409" xr:uid="{77B17213-7494-4CAF-9BC1-BEC5B6659B7B}"/>
    <cellStyle name="Date medium 25" xfId="15434" xr:uid="{DB3FD09C-4B91-4C2B-96B0-4582DBDAA943}"/>
    <cellStyle name="Date medium 26" xfId="15413" xr:uid="{C49D7359-7818-40D3-832A-35E954371314}"/>
    <cellStyle name="Date medium 27" xfId="15435" xr:uid="{D3D4EAB5-5639-4BC8-9D97-B80B60F08B8C}"/>
    <cellStyle name="Date medium 28" xfId="15415" xr:uid="{DC7B39BE-BF8C-48DA-B1A9-0B581C998B0F}"/>
    <cellStyle name="Date Medium 29" xfId="1512" xr:uid="{ECADAB0F-19EB-4795-8673-7EA6D34DFABB}"/>
    <cellStyle name="Date medium 3" xfId="1887" xr:uid="{2F79DAA1-AB4C-4BF6-8CF4-FDACBC0A3A8B}"/>
    <cellStyle name="Date medium 4" xfId="1900" xr:uid="{7F7C7819-A73F-47A0-B591-A1518ED16F41}"/>
    <cellStyle name="Date medium 5" xfId="1888" xr:uid="{A42529C3-8EB7-40CF-B56C-F0EF82A16AA0}"/>
    <cellStyle name="Date medium 6" xfId="1911" xr:uid="{4A074B12-1BF7-4978-BEB1-8B3BE0489258}"/>
    <cellStyle name="Date medium 7" xfId="1924" xr:uid="{4C013C28-0F0E-4C3B-BB48-A6B6BABF4E7E}"/>
    <cellStyle name="Date Medium 7 2" xfId="2279" xr:uid="{C63C5397-27A0-46B2-AF82-C0C194E1A4E1}"/>
    <cellStyle name="Date medium 8" xfId="1925" xr:uid="{4A7F4275-C046-4B05-A759-664100668A57}"/>
    <cellStyle name="Date Medium 8 2" xfId="5384" xr:uid="{5041E6A1-1CBF-4B58-A06A-FC49CBD537CB}"/>
    <cellStyle name="Date Medium 9" xfId="6874" xr:uid="{69B951F6-EB1A-44C5-A296-06C193EC3638}"/>
    <cellStyle name="Date Short" xfId="449" xr:uid="{4D1B4B08-6913-4E09-80CA-68C3183D376D}"/>
    <cellStyle name="Date short 10" xfId="1739" xr:uid="{34FE743C-102D-4FF9-9EF5-661392CB6FD1}"/>
    <cellStyle name="Date short 10 2" xfId="1740" xr:uid="{C0BE9C8E-1673-4381-AAA8-9F7BE8A7D217}"/>
    <cellStyle name="Date short 10 2 2" xfId="1995" xr:uid="{A9234373-6DF4-4421-A747-8CD4FC0D693B}"/>
    <cellStyle name="Date short 10 3" xfId="1994" xr:uid="{5069B20D-962C-4EDD-8074-7A4975113701}"/>
    <cellStyle name="Date Short 10 4" xfId="16081" xr:uid="{D42F3549-1E63-42D8-82C1-0B5916644DDD}"/>
    <cellStyle name="Date Short 10 5" xfId="18090" xr:uid="{3B518D2E-7FFE-46DB-A90A-507E8747298C}"/>
    <cellStyle name="Date Short 10 6" xfId="15484" xr:uid="{B443A03F-08E0-4128-B439-75DF7483E3A4}"/>
    <cellStyle name="Date short 11" xfId="1741" xr:uid="{E1373B37-0F3D-4B8E-B4D5-CB0FFFD49C58}"/>
    <cellStyle name="Date short 11 2" xfId="1742" xr:uid="{8F0774F4-73FE-49AC-A472-DB211057C6BB}"/>
    <cellStyle name="Date short 11 2 2" xfId="1997" xr:uid="{387BC876-2134-44E5-A649-1914D7229BE7}"/>
    <cellStyle name="Date short 11 3" xfId="1996" xr:uid="{B6BD3A80-AB46-434D-825E-D54BFE8189C3}"/>
    <cellStyle name="Date Short 11 4" xfId="16082" xr:uid="{BDE2AA5A-3DDE-45F9-B2CC-F6C3E2589948}"/>
    <cellStyle name="Date Short 11 5" xfId="18091" xr:uid="{E311E4A5-80AE-47BD-807D-EB805842F07B}"/>
    <cellStyle name="Date Short 11 6" xfId="15485" xr:uid="{E8BFCE3E-AFD2-49D2-8547-A141E4165253}"/>
    <cellStyle name="Date short 12" xfId="1743" xr:uid="{E36AFDBA-0053-416A-A858-1281953545B9}"/>
    <cellStyle name="Date short 12 2" xfId="1744" xr:uid="{47ED0AC0-EE9C-4B65-B628-6AB45DC92796}"/>
    <cellStyle name="Date short 12 2 2" xfId="1999" xr:uid="{B6EB2090-7C99-4E4C-8CF4-CCC4E103AEC2}"/>
    <cellStyle name="Date short 12 3" xfId="1998" xr:uid="{8A46E139-9F79-499F-8E0C-9CF7E7AD298A}"/>
    <cellStyle name="Date Short 12 4" xfId="16083" xr:uid="{A9FEDF47-A3CF-4F80-AFAF-D405A5C4150C}"/>
    <cellStyle name="Date Short 12 5" xfId="18092" xr:uid="{243051CB-83D2-4D1E-A276-FF2346929869}"/>
    <cellStyle name="Date Short 12 6" xfId="15486" xr:uid="{1978B996-1422-4B5C-812F-37A4144131B6}"/>
    <cellStyle name="Date short 13" xfId="1745" xr:uid="{08B80473-7DA7-4077-9BB1-13FE123955DB}"/>
    <cellStyle name="Date short 13 2" xfId="2000" xr:uid="{F45E9CE9-6B32-41BE-B313-A2C4FEDCFC23}"/>
    <cellStyle name="Date Short 13 3" xfId="16084" xr:uid="{B78F90FB-69EE-4480-AAD9-8B174E828DEF}"/>
    <cellStyle name="Date Short 13 4" xfId="18093" xr:uid="{23464290-6046-416A-A6DF-6A39411D47F7}"/>
    <cellStyle name="Date Short 13 5" xfId="15487" xr:uid="{25C4A298-02DF-46D6-8C28-A972D5AA5B0B}"/>
    <cellStyle name="Date Short 14" xfId="1746" xr:uid="{9AB49745-003D-445E-8224-A28BF290C14A}"/>
    <cellStyle name="Date Short 14 2" xfId="16085" xr:uid="{C0C123E8-E879-4E7F-A7FD-BF4FB684C0B0}"/>
    <cellStyle name="Date short 15" xfId="3822" xr:uid="{F6A029FB-0416-4170-B038-47089E12FDE1}"/>
    <cellStyle name="Date Short 15 2" xfId="16086" xr:uid="{7F9E63BC-88AA-4936-A66B-2910F04C37EE}"/>
    <cellStyle name="Date Short 16" xfId="5385" xr:uid="{548E9610-B330-4263-87DA-8B3302286D44}"/>
    <cellStyle name="Date Short 17" xfId="6875" xr:uid="{7BBC1949-A17A-4667-AE24-AD4E0F2999F3}"/>
    <cellStyle name="Date Short 18" xfId="6877" xr:uid="{5C4A0580-1B5D-4D66-8665-A7B48F90841E}"/>
    <cellStyle name="Date Short 19" xfId="2280" xr:uid="{2716B9DE-FF32-456E-917C-BEDA3AC443FA}"/>
    <cellStyle name="Date Short 2" xfId="1497" xr:uid="{B82BA90E-3CEF-4518-9780-563FEE800FF6}"/>
    <cellStyle name="Date Short 2 10" xfId="2281" xr:uid="{3C186951-ED2B-4556-9108-64BCEFDB1AA8}"/>
    <cellStyle name="Date short 2 11" xfId="6882" xr:uid="{51FC60C4-DD56-4F01-BAC1-0F0DDBBCED95}"/>
    <cellStyle name="Date short 2 12" xfId="6889" xr:uid="{1F7D39B0-DD26-44F3-B373-4D7C83437BB9}"/>
    <cellStyle name="Date short 2 13" xfId="6966" xr:uid="{82A43666-F640-4288-8A0C-73362CD0AB05}"/>
    <cellStyle name="Date short 2 14" xfId="6952" xr:uid="{49952EEB-D79C-46C0-B5D5-CC20AC65B839}"/>
    <cellStyle name="Date short 2 15" xfId="9714" xr:uid="{8112C59A-5EAF-44EE-B5F7-5C54ECB90D95}"/>
    <cellStyle name="Date short 2 16" xfId="9716" xr:uid="{315AB4A6-73A9-4B8B-826A-43EF21F5A2C0}"/>
    <cellStyle name="Date short 2 17" xfId="1747" xr:uid="{0EF0DF14-87CC-4019-8A1B-5B838D59D8B9}"/>
    <cellStyle name="Date short 2 18" xfId="18108" xr:uid="{F2F7C169-FEC6-47A8-B834-F8A049B0A98A}"/>
    <cellStyle name="Date short 2 19" xfId="18153" xr:uid="{4DCF1CF8-C39A-413B-B38D-79361D8E4833}"/>
    <cellStyle name="Date short 2 2" xfId="1748" xr:uid="{EF467E07-1B07-4098-B788-66D953248D8D}"/>
    <cellStyle name="Date short 2 2 2" xfId="2002" xr:uid="{0F8E7513-5165-48B2-8D82-09A88B910828}"/>
    <cellStyle name="Date Short 2 2 3" xfId="16087" xr:uid="{FD9637EC-74D1-43FE-BC04-EC8B3A7417D7}"/>
    <cellStyle name="Date Short 2 2 4" xfId="18094" xr:uid="{01301D21-AE11-49A6-8B41-32C7D9AD1DCB}"/>
    <cellStyle name="Date Short 2 2 5" xfId="15488" xr:uid="{05FB2EA2-16EA-4E69-8B46-28F7C5141B6A}"/>
    <cellStyle name="Date short 2 20" xfId="18116" xr:uid="{CA84BD24-4941-4E4C-9F33-4F3671E012C7}"/>
    <cellStyle name="Date short 2 21" xfId="18135" xr:uid="{9FD91BA9-23B5-411D-932F-8612818303AF}"/>
    <cellStyle name="Date short 2 22" xfId="18151" xr:uid="{35FE9734-CC93-4816-8E71-A307AEB4AAE7}"/>
    <cellStyle name="Date short 2 23" xfId="18131" xr:uid="{4012555D-050E-4FF0-A4E8-7E36D219E455}"/>
    <cellStyle name="Date short 2 24" xfId="18259" xr:uid="{AA690CB8-49DD-4C7E-A976-A29D96A3AB17}"/>
    <cellStyle name="Date short 2 25" xfId="29548" xr:uid="{DD20049A-1677-4EA7-B8DE-6C79B8500E75}"/>
    <cellStyle name="Date short 2 3" xfId="1749" xr:uid="{8567938C-CC5C-4DF0-A620-28F47CFFCA92}"/>
    <cellStyle name="Date short 2 3 2" xfId="2003" xr:uid="{29B421BE-D485-462C-91FB-BC65F6C90F82}"/>
    <cellStyle name="Date short 2 4" xfId="1750" xr:uid="{3165EEB5-5339-4FFB-AB15-06E10505291D}"/>
    <cellStyle name="Date short 2 4 2" xfId="2004" xr:uid="{C5C0CD2F-FF8B-44B7-9213-89DBF0F95999}"/>
    <cellStyle name="Date short 2 5" xfId="1751" xr:uid="{751FEF8B-2DA5-4E98-9A6A-498748F74A90}"/>
    <cellStyle name="Date short 2 5 2" xfId="2005" xr:uid="{B5D175E5-C4D3-4D81-AB61-E1A0D60B8670}"/>
    <cellStyle name="Date short 2 6" xfId="1752" xr:uid="{2ABA9CD8-E6DC-44E7-BEAD-0E5B247191C2}"/>
    <cellStyle name="Date short 2 6 2" xfId="2006" xr:uid="{08A3FD29-9ACA-40FD-BAAD-AAD0AE800D69}"/>
    <cellStyle name="Date short 2 7" xfId="1753" xr:uid="{66CC9C9B-897D-4507-A4F5-53A0070DC21E}"/>
    <cellStyle name="Date short 2 7 2" xfId="2007" xr:uid="{51FD63B6-20ED-44A0-B63E-EC17C3DA1D8C}"/>
    <cellStyle name="Date short 2 8" xfId="1754" xr:uid="{AA83A5D4-1878-4112-B072-A6D797BCFE7F}"/>
    <cellStyle name="Date short 2 8 2" xfId="2008" xr:uid="{1242F8AB-5C6D-4FC1-82DD-B7ECB5744BD2}"/>
    <cellStyle name="Date short 2 9" xfId="2001" xr:uid="{232B2C17-4BC7-4D4A-A46D-131697A1334B}"/>
    <cellStyle name="Date Short 20" xfId="2283" xr:uid="{BEE16BD1-CC98-4D95-A7F3-47935C56D459}"/>
    <cellStyle name="Date Short 21" xfId="6908" xr:uid="{F9773234-5780-4561-BDBE-CA7215E64A40}"/>
    <cellStyle name="Date Short 22" xfId="6940" xr:uid="{5C848961-7E50-4ABC-B19E-C4F42AF6D524}"/>
    <cellStyle name="Date Short 23" xfId="15447" xr:uid="{F1CFD01F-0E18-4C42-A8B9-9AE81E7A0DB6}"/>
    <cellStyle name="Date Short 24" xfId="15500" xr:uid="{9ABAC505-EFE5-4CDA-881A-2A7FCA1BA67B}"/>
    <cellStyle name="Date Short 25" xfId="15472" xr:uid="{B5B77EA3-CCA3-4726-AB09-BA7777C875BE}"/>
    <cellStyle name="Date Short 26" xfId="1513" xr:uid="{4314126D-F1C5-4A71-9CB0-40478A07828F}"/>
    <cellStyle name="Date Short 27" xfId="1524" xr:uid="{2C1BA3E3-4063-413F-BDAE-B961D3D578A2}"/>
    <cellStyle name="Date Short 28" xfId="18123" xr:uid="{525F015F-7928-4F74-A331-F2E6B63957E9}"/>
    <cellStyle name="Date Short 29" xfId="18114" xr:uid="{535BDF86-16E0-45DC-BE6C-F1EC52B28A62}"/>
    <cellStyle name="Date short 3" xfId="1755" xr:uid="{E91B8E20-6947-4273-AA08-23A888B90FF9}"/>
    <cellStyle name="Date short 3 2" xfId="1756" xr:uid="{1A07B974-D0B0-405C-A4C1-31328CBED91D}"/>
    <cellStyle name="Date short 3 2 2" xfId="2010" xr:uid="{CD6B87CD-C3EC-4ED8-A3AA-5678DEC48FAC}"/>
    <cellStyle name="Date short 3 3" xfId="2009" xr:uid="{EB45BB41-817C-4AC9-BF16-DC8F19A7B6CE}"/>
    <cellStyle name="Date Short 3 4" xfId="16088" xr:uid="{87D90F97-1906-45B3-AF58-F6B25F45E9C0}"/>
    <cellStyle name="Date Short 3 5" xfId="18095" xr:uid="{8FC2E469-A8B2-4A0B-8096-59B27A366920}"/>
    <cellStyle name="Date Short 3 6" xfId="15489" xr:uid="{34A47AA5-473E-4D1E-9DEC-148B3F429CA8}"/>
    <cellStyle name="Date Short 30" xfId="18139" xr:uid="{F49382ED-88E1-4441-8088-BEBEADDB7FC1}"/>
    <cellStyle name="Date Short 31" xfId="18144" xr:uid="{49952287-3E8A-4886-9E39-F0A326DD5363}"/>
    <cellStyle name="Date Short 32" xfId="18158" xr:uid="{DED1A103-EB97-43F1-8814-DBD9BF4E7B24}"/>
    <cellStyle name="Date Short 33" xfId="18178" xr:uid="{6AEE2619-ABFB-4855-9DE9-877A3BC663D3}"/>
    <cellStyle name="Date Short 34" xfId="18189" xr:uid="{03B81937-D08C-4F51-99EF-630131054325}"/>
    <cellStyle name="Date Short 35" xfId="18328" xr:uid="{126F860F-009D-41ED-8980-0119EBB5EDE8}"/>
    <cellStyle name="Date short 36" xfId="1475" xr:uid="{B7F9EFC9-5F56-48B5-8F73-84894A3C7C7A}"/>
    <cellStyle name="Date short 4" xfId="1757" xr:uid="{6CDFE61C-E4D8-4C38-8AD5-2769DEE43F1C}"/>
    <cellStyle name="Date short 4 2" xfId="1758" xr:uid="{62EC6312-AD3E-4F19-A2B7-A1DFDA58DECA}"/>
    <cellStyle name="Date short 4 2 2" xfId="2012" xr:uid="{5FC602D5-410B-48FC-884A-F1AC2BFD63ED}"/>
    <cellStyle name="Date short 4 3" xfId="2011" xr:uid="{06EE4C7B-FDB5-4196-A1A3-B7683F41F22F}"/>
    <cellStyle name="Date Short 4 4" xfId="16089" xr:uid="{F5771E36-0D75-436E-8B2C-33028425F949}"/>
    <cellStyle name="Date Short 4 5" xfId="18096" xr:uid="{B748286C-FAA4-4D51-BBC7-6FA54674D2BE}"/>
    <cellStyle name="Date Short 4 6" xfId="15490" xr:uid="{ACF49622-F7F4-4BAC-8F58-3D6BE5285009}"/>
    <cellStyle name="Date short 5" xfId="1759" xr:uid="{4552A782-7037-496F-AE92-7F5E58721BEF}"/>
    <cellStyle name="Date short 5 2" xfId="1760" xr:uid="{D6373FA3-F201-4344-9094-1266842AD804}"/>
    <cellStyle name="Date short 5 2 2" xfId="2014" xr:uid="{ACF9CBED-1484-48B0-952B-B3C49EF2DFA4}"/>
    <cellStyle name="Date short 5 3" xfId="2013" xr:uid="{C3173E56-804F-4FD0-A66C-2607C5F94A57}"/>
    <cellStyle name="Date Short 5 4" xfId="16090" xr:uid="{36F4534B-C449-4531-98EF-365F73DC109E}"/>
    <cellStyle name="Date Short 5 5" xfId="18097" xr:uid="{D1876F29-E01C-4E15-BCFA-7A1F3131826B}"/>
    <cellStyle name="Date Short 5 6" xfId="16413" xr:uid="{DAAB4006-6C09-4F8F-ADF9-3C0ECE935937}"/>
    <cellStyle name="Date short 6" xfId="1761" xr:uid="{874368C4-D51A-4DCB-BC89-B6238EDF1013}"/>
    <cellStyle name="Date short 6 2" xfId="1762" xr:uid="{DE886DAC-D1A7-4209-9135-570A85DA0A67}"/>
    <cellStyle name="Date short 6 2 2" xfId="2016" xr:uid="{FED41402-7C57-43B4-8E25-D468737F3B1F}"/>
    <cellStyle name="Date short 6 3" xfId="2015" xr:uid="{1003AA29-97B3-4E87-BE4F-BCF30AB7591E}"/>
    <cellStyle name="Date Short 6 4" xfId="16091" xr:uid="{7DF68FFE-DEBE-4C5C-8AF2-403DA715CE45}"/>
    <cellStyle name="Date Short 6 5" xfId="18098" xr:uid="{071D93F1-4C6C-4F86-884B-E921EA379099}"/>
    <cellStyle name="Date Short 6 6" xfId="15491" xr:uid="{EC6BBF29-F04B-4870-8AF8-2E4513316E6E}"/>
    <cellStyle name="Date short 7" xfId="1763" xr:uid="{860C0294-07A2-4E00-836D-8D6FFE864D77}"/>
    <cellStyle name="Date short 7 2" xfId="1764" xr:uid="{7374E75E-C111-4D2D-A29C-05526F7603F0}"/>
    <cellStyle name="Date short 7 2 2" xfId="2018" xr:uid="{F376E6AC-ED35-40A3-A995-FD182D14AB61}"/>
    <cellStyle name="Date short 7 3" xfId="2017" xr:uid="{487E0DB4-E68F-4E18-A36C-96E2804BDE96}"/>
    <cellStyle name="Date Short 7 4" xfId="16092" xr:uid="{4F622B80-5AD4-46C8-A8AB-F910B60257F2}"/>
    <cellStyle name="Date Short 7 5" xfId="18099" xr:uid="{04B76F3E-395B-4301-A7BA-9C86A8F66F46}"/>
    <cellStyle name="Date Short 7 6" xfId="16414" xr:uid="{43397E70-B99F-401B-860B-3720C59A6B1E}"/>
    <cellStyle name="Date short 8" xfId="1765" xr:uid="{CA415CF6-18AC-454F-82C1-415359435565}"/>
    <cellStyle name="Date short 8 2" xfId="1766" xr:uid="{FDB8FAC4-7679-496F-9B5F-23B792FC4B17}"/>
    <cellStyle name="Date short 8 2 2" xfId="2020" xr:uid="{0B81BEBC-E160-4B31-B3BB-7BF3C478E092}"/>
    <cellStyle name="Date short 8 3" xfId="2019" xr:uid="{EC2D8487-0257-432B-B829-F4C0373BDA15}"/>
    <cellStyle name="Date Short 8 4" xfId="16093" xr:uid="{2074D63F-8A32-47A5-AA30-E41F92D43697}"/>
    <cellStyle name="Date Short 8 5" xfId="18100" xr:uid="{B6C9BB33-4114-49A8-B5C6-B744632A2B2D}"/>
    <cellStyle name="Date Short 8 6" xfId="15492" xr:uid="{A23ADB21-0DC1-479B-938C-90D4275FAE7A}"/>
    <cellStyle name="Date short 9" xfId="1767" xr:uid="{9467BD9B-04E8-40EB-A4EB-A91C40EA5D7F}"/>
    <cellStyle name="Date short 9 2" xfId="1768" xr:uid="{9DEBBCD9-951F-4953-BC9F-88D1E29E746D}"/>
    <cellStyle name="Date short 9 2 2" xfId="2022" xr:uid="{46035A77-1248-4828-81B7-46D95E79E1B7}"/>
    <cellStyle name="Date short 9 3" xfId="2021" xr:uid="{F1D2B700-7047-4F96-8689-7ED806F3FFA8}"/>
    <cellStyle name="Date Short 9 4" xfId="16094" xr:uid="{A87AB8DF-E155-458C-929A-42DC08D26F77}"/>
    <cellStyle name="Date Short 9 5" xfId="18101" xr:uid="{DE6E5B6F-F21E-4B7D-84B2-AD368381B3A2}"/>
    <cellStyle name="Date Short 9 6" xfId="16919" xr:uid="{B50BB1B1-F87B-419A-A77F-E5FADC08784E}"/>
    <cellStyle name="Date Short_14+17+4,2" xfId="16095" xr:uid="{190BCA8C-85F2-494B-84DF-043B2D1C9C02}"/>
    <cellStyle name="datetime" xfId="16096" xr:uid="{1F8EC188-423E-4B75-A85C-B2DFB48A8336}"/>
    <cellStyle name="Debit" xfId="544" xr:uid="{8154AADA-085C-49AF-815C-9AB1608291E4}"/>
    <cellStyle name="Debit 2" xfId="16097" xr:uid="{2ADF99F8-739D-46F5-8618-9702A0CBC89C}"/>
    <cellStyle name="Debit 3" xfId="1476" xr:uid="{18ADF5DA-DACF-4BC1-9A1F-218CD4714B09}"/>
    <cellStyle name="Debit subtotal" xfId="582" xr:uid="{32536EA4-F043-4856-B7DF-F5CFBB140010}"/>
    <cellStyle name="Debit subtotal 2" xfId="16098" xr:uid="{19595B76-9EC3-434D-B7FF-B6F30FF4506C}"/>
    <cellStyle name="Debit subtotal 3" xfId="1477" xr:uid="{506C8DD8-B523-4C2B-A9F8-1F79BE17F036}"/>
    <cellStyle name="Debit Total" xfId="497" xr:uid="{516FCB75-C7D1-4288-A066-7D99AD4AE5F5}"/>
    <cellStyle name="Debit Total 2" xfId="16099" xr:uid="{4A8778CC-0D32-401D-923A-0CF968AFEA82}"/>
    <cellStyle name="Debit Total 3" xfId="1478" xr:uid="{7F675A67-7988-42FA-84FE-7632CCDFDF0D}"/>
    <cellStyle name="Debit_FYRIRMYND EXEL ársr. í lit á að nota" xfId="2282" xr:uid="{184F4BC8-CD28-45D2-82A4-5A96E51BE230}"/>
    <cellStyle name="Decimal" xfId="457" xr:uid="{40DAC7DE-BFAD-4EEE-8799-C20EF8B38526}"/>
    <cellStyle name="Decimal (negative)" xfId="573" xr:uid="{672E29D6-1F64-4AD5-B243-E9A44FE4F4A1}"/>
    <cellStyle name="Decimal (negative) 2" xfId="16101" xr:uid="{AFD14467-E00E-4BBB-8A85-9A21334E8678}"/>
    <cellStyle name="Decimal (negative) 2 2" xfId="16102" xr:uid="{39DBAC87-192F-4F50-A263-0D3A28C0ECAA}"/>
    <cellStyle name="Decimal (negative) 2 2 2" xfId="16888" xr:uid="{6424E242-CEA8-4652-BB89-C97D376B1BA8}"/>
    <cellStyle name="Decimal (negative) 2 2 2 2" xfId="17977" xr:uid="{4B387933-31E6-4B9A-B57F-33B60A5B508F}"/>
    <cellStyle name="Decimal (negative) 2 2 3" xfId="16904" xr:uid="{BD1FF609-15A4-4BBD-8EDD-30D64E924FE5}"/>
    <cellStyle name="Decimal (negative) 2 2 3 2" xfId="17993" xr:uid="{F5EA88E9-D268-4814-A1A4-5916E08FC12D}"/>
    <cellStyle name="Decimal (negative) 2 2 4" xfId="17445" xr:uid="{E5C72677-9ECA-4A9F-8898-94BCC44B6CE2}"/>
    <cellStyle name="Decimal (negative) 2 3" xfId="16887" xr:uid="{4BC44C55-0B11-437B-9871-7E8A6BCFE871}"/>
    <cellStyle name="Decimal (negative) 2 3 2" xfId="17976" xr:uid="{CFDF73F0-ACE9-4C04-8FF4-06AD08798783}"/>
    <cellStyle name="Decimal (negative) 2 4" xfId="16905" xr:uid="{66BC9B58-61DE-4B68-A7AC-541133E85272}"/>
    <cellStyle name="Decimal (negative) 2 4 2" xfId="17994" xr:uid="{FE5B19A7-A856-452B-BD46-5748A796C7A2}"/>
    <cellStyle name="Decimal (negative) 2 5" xfId="17444" xr:uid="{50F79444-6221-4447-B568-D6D29686E475}"/>
    <cellStyle name="Decimal (negative) 3" xfId="16103" xr:uid="{DCEFC67B-6EE8-4DA6-BBBE-34C7FA760718}"/>
    <cellStyle name="Decimal (negative) 3 2" xfId="17446" xr:uid="{8100EB9C-5CD1-4EF2-A03F-B51C1DC9B7AE}"/>
    <cellStyle name="Decimal (negative) 4" xfId="16104" xr:uid="{26230861-6320-4F93-8F65-A9CC49C1F64E}"/>
    <cellStyle name="Decimal (negative) 4 2" xfId="17447" xr:uid="{862277E3-D009-4B55-988E-1C9A3CABD930}"/>
    <cellStyle name="Decimal (negative) 5" xfId="16105" xr:uid="{2F0B3A76-C3B6-4E43-B890-96BD4A56959D}"/>
    <cellStyle name="Decimal (negative) 5 2" xfId="17448" xr:uid="{E76D60ED-3D58-44B1-9705-19BE559A9F2F}"/>
    <cellStyle name="Decimal (negative) 6" xfId="16106" xr:uid="{B0158419-54F8-4C6E-9AA2-C13AE5898BF4}"/>
    <cellStyle name="Decimal (negative) 6 2" xfId="17449" xr:uid="{7606FAFB-D63A-4459-AB7C-4BD6F5319132}"/>
    <cellStyle name="Decimal (negative) 7" xfId="16107" xr:uid="{797FCD00-E07E-4430-984F-F0129267D971}"/>
    <cellStyle name="Decimal (negative) 7 2" xfId="17450" xr:uid="{C0C072F1-09C2-4E87-87DF-30F91803C39A}"/>
    <cellStyle name="Decimal (negative) 8" xfId="16108" xr:uid="{9F71CEEC-49EE-41E9-BF28-F81E5FDC97B5}"/>
    <cellStyle name="Decimal (negative) 8 2" xfId="17451" xr:uid="{C23FCA3B-201B-4162-84F1-2ECC4D2FAF69}"/>
    <cellStyle name="Decimal (negative) 9" xfId="16100" xr:uid="{6499DDED-9C12-439C-84C2-2442355FD0E9}"/>
    <cellStyle name="Decimal (negative) 9 2" xfId="17443" xr:uid="{52678F25-3D2B-46EC-80C2-DEBED567A666}"/>
    <cellStyle name="Decimal (negative)_Annað" xfId="16109" xr:uid="{9A5328C8-D1E0-448E-81CB-0C9002A97AFD}"/>
    <cellStyle name="Dezimal [0]_Tabelle4" xfId="1769" xr:uid="{77330539-223A-4AEC-8865-C88481C8E1F1}"/>
    <cellStyle name="Dezimal_Tabelle4" xfId="1770" xr:uid="{DB9C3990-42C0-4180-B204-EA68A5096C71}"/>
    <cellStyle name="Document Name" xfId="611" xr:uid="{D1D5C207-427F-4E0B-948E-91F3BD6A595C}"/>
    <cellStyle name="Document Name 2" xfId="1602" xr:uid="{98D601F2-7C37-4243-9D3C-8A8AEB5D1B82}"/>
    <cellStyle name="DPM_CellCode" xfId="2" xr:uid="{00000000-0005-0000-0000-000007000000}"/>
    <cellStyle name="DPM_EmptyCell" xfId="1" xr:uid="{00000000-0005-0000-0000-000006000000}"/>
    <cellStyle name="Enter Currency (0)" xfId="526" xr:uid="{DDC2AB05-A7F9-4E55-9E06-52C07872E6C7}"/>
    <cellStyle name="Enter Currency (0) 10" xfId="16110" xr:uid="{647A43F8-C7CE-47FF-B23D-E24E531A0CB1}"/>
    <cellStyle name="Enter Currency (0) 10 2" xfId="17452" xr:uid="{15502BDB-A150-48DE-9C49-BB0EED4CD860}"/>
    <cellStyle name="Enter Currency (0) 11" xfId="16111" xr:uid="{9717BF8E-0D69-411F-8500-E0F4AD05006D}"/>
    <cellStyle name="Enter Currency (0) 11 2" xfId="17453" xr:uid="{6637D533-4406-411A-996A-C3A989655328}"/>
    <cellStyle name="Enter Currency (0) 12" xfId="16112" xr:uid="{EFEBC34C-4D2E-4574-9874-3F720188CEDA}"/>
    <cellStyle name="Enter Currency (0) 12 2" xfId="17454" xr:uid="{5008FC2C-CF64-47A6-808C-D2BDC0DC1B75}"/>
    <cellStyle name="Enter Currency (0) 13" xfId="16113" xr:uid="{44165BAC-7184-49E1-8C38-B140638911B5}"/>
    <cellStyle name="Enter Currency (0) 13 2" xfId="17455" xr:uid="{0F9ABF78-DA23-4013-A5B4-AF03A7FC868C}"/>
    <cellStyle name="Enter Currency (0) 14" xfId="16114" xr:uid="{DB05A00A-0A67-414B-9242-8309DB888116}"/>
    <cellStyle name="Enter Currency (0) 14 2" xfId="17456" xr:uid="{D80AE233-1AD1-4905-896B-3BA25DBD591F}"/>
    <cellStyle name="Enter Currency (0) 15" xfId="16115" xr:uid="{2FF26340-282C-48B1-90B6-3E4FB97F2D57}"/>
    <cellStyle name="Enter Currency (0) 15 2" xfId="17457" xr:uid="{5CB947F9-DA07-491C-AFC4-C79EB38E2B70}"/>
    <cellStyle name="Enter Currency (0) 16" xfId="16116" xr:uid="{F7F8037A-6048-4292-B636-A5BCC80115F6}"/>
    <cellStyle name="Enter Currency (0) 16 2" xfId="16889" xr:uid="{A08B354F-047E-4022-8BC3-48BFE6B555F9}"/>
    <cellStyle name="Enter Currency (0) 16 2 2" xfId="17978" xr:uid="{E575CB66-5A86-4D2D-B20D-CE2393D9042A}"/>
    <cellStyle name="Enter Currency (0) 16 3" xfId="16902" xr:uid="{787A375E-BB91-4129-8359-F1F03F74EC27}"/>
    <cellStyle name="Enter Currency (0) 16 3 2" xfId="17991" xr:uid="{791C68E1-93A5-44C3-AAC6-2C83EB0A4618}"/>
    <cellStyle name="Enter Currency (0) 16 4" xfId="17458" xr:uid="{3A97214C-8EEA-43AC-BB9C-7E15815E6DF7}"/>
    <cellStyle name="Enter Currency (0) 17" xfId="16117" xr:uid="{07B0DBA8-46F2-4295-9867-5EE70E2ED978}"/>
    <cellStyle name="Enter Currency (0) 17 2" xfId="17459" xr:uid="{6C741714-F2D8-4A34-A37D-B1F1DAB45110}"/>
    <cellStyle name="Enter Currency (0) 18" xfId="16118" xr:uid="{87BB9065-DE1D-4350-A7DE-56D508DD4C0E}"/>
    <cellStyle name="Enter Currency (0) 18 2" xfId="17460" xr:uid="{4B17B337-A5F0-4391-B9A7-F442F7AA7A71}"/>
    <cellStyle name="Enter Currency (0) 19" xfId="16119" xr:uid="{00D72E16-DAEA-469A-B559-9ACD4C7285D0}"/>
    <cellStyle name="Enter Currency (0) 19 2" xfId="17461" xr:uid="{44E38EDE-4DAE-46D7-998C-AE83978E8B19}"/>
    <cellStyle name="Enter Currency (0) 2" xfId="487" xr:uid="{2997EE21-9BAB-431E-8662-48D5FD178223}"/>
    <cellStyle name="Enter Currency (0) 2 2" xfId="2284" xr:uid="{EBF1A14F-3544-4459-90CB-0D2D7323429C}"/>
    <cellStyle name="Enter Currency (0) 2 3" xfId="1603" xr:uid="{C975DFE7-FDFD-4909-B10A-43D041B52203}"/>
    <cellStyle name="Enter Currency (0) 20" xfId="16120" xr:uid="{34EE92E6-A6F2-4A92-B903-34F3C9BBC828}"/>
    <cellStyle name="Enter Currency (0) 20 2" xfId="17462" xr:uid="{FA085BAE-2AF5-4A66-8010-060F1A88C456}"/>
    <cellStyle name="Enter Currency (0) 21" xfId="16121" xr:uid="{F96302A7-CE29-4C95-8D92-3D995D05D767}"/>
    <cellStyle name="Enter Currency (0) 21 2" xfId="17463" xr:uid="{AF0FAA4D-C134-4E42-8C54-7778F00C8C32}"/>
    <cellStyle name="Enter Currency (0) 22" xfId="16122" xr:uid="{E175A00E-8681-471A-BACE-447DE25A5235}"/>
    <cellStyle name="Enter Currency (0) 22 2" xfId="17464" xr:uid="{FD47D167-97E7-4AF0-BF9C-5C4A069C4700}"/>
    <cellStyle name="Enter Currency (0) 23" xfId="16986" xr:uid="{CF379963-5FA8-4A2C-A8EF-EE1D8FD4D2AE}"/>
    <cellStyle name="Enter Currency (0) 3" xfId="1891" xr:uid="{62360318-AFDB-4B0B-9835-9075723226EE}"/>
    <cellStyle name="Enter Currency (0) 3 2" xfId="2285" xr:uid="{BBFBF56D-32EA-4D79-BAD9-1F4567ED17CE}"/>
    <cellStyle name="Enter Currency (0) 4" xfId="2286" xr:uid="{14FADAF3-036E-481A-BE89-2CC9D80104ED}"/>
    <cellStyle name="Enter Currency (0) 4 2" xfId="17114" xr:uid="{1FA98B94-E454-4AC4-8EE3-CB84370200F6}"/>
    <cellStyle name="Enter Currency (0) 5" xfId="2287" xr:uid="{F26FE005-E1E6-4219-BF7A-8CE91C290693}"/>
    <cellStyle name="Enter Currency (0) 5 2" xfId="17115" xr:uid="{10DDF230-234F-48EB-9336-4A055C8D613F}"/>
    <cellStyle name="Enter Currency (0) 6" xfId="2288" xr:uid="{518B0A7C-8D26-4538-B67F-A3912CF4B96E}"/>
    <cellStyle name="Enter Currency (0) 6 2" xfId="17116" xr:uid="{8147E248-A122-4389-B6CF-F206BF7A55D9}"/>
    <cellStyle name="Enter Currency (0) 7" xfId="2289" xr:uid="{CD641256-132F-4B30-AD49-89718E6C5536}"/>
    <cellStyle name="Enter Currency (0) 7 2" xfId="17113" xr:uid="{E71B5AFE-E70E-4D64-A15B-8874B99B2EF1}"/>
    <cellStyle name="Enter Currency (0) 8" xfId="16123" xr:uid="{CF703C47-93A6-41E1-917A-0E80BBCC7FF1}"/>
    <cellStyle name="Enter Currency (0) 8 2" xfId="17465" xr:uid="{4C9CAE66-08B8-4490-AAA1-0155F598100D}"/>
    <cellStyle name="Enter Currency (0) 9" xfId="16124" xr:uid="{8923819A-9DC0-480C-9CB8-457A8AFD7831}"/>
    <cellStyle name="Enter Currency (0) 9 2" xfId="17466" xr:uid="{A312B7F1-B50E-4E0C-8480-1D072A32D198}"/>
    <cellStyle name="Enter Currency (0)_33" xfId="16125" xr:uid="{A64A0B23-A724-4AC2-A28B-163B22927CD6}"/>
    <cellStyle name="Enter Currency (2)" xfId="567" xr:uid="{0041EBBB-32A0-4934-A401-F15589804EFA}"/>
    <cellStyle name="Enter Currency (2) 10" xfId="16126" xr:uid="{264B0E1D-0E1F-4E0A-9732-CE3C3A4C6079}"/>
    <cellStyle name="Enter Currency (2) 10 2" xfId="17467" xr:uid="{4D97022A-5BC2-489B-8BF6-EDB016785EFC}"/>
    <cellStyle name="Enter Currency (2) 11" xfId="16127" xr:uid="{8B5C48F3-E18F-4FFA-8503-F7EB45218DD5}"/>
    <cellStyle name="Enter Currency (2) 11 2" xfId="17468" xr:uid="{153C8989-DA68-463B-B82F-BDFEA12F0C1C}"/>
    <cellStyle name="Enter Currency (2) 12" xfId="16128" xr:uid="{640E261E-A6AA-47E7-A187-77CC6DF63240}"/>
    <cellStyle name="Enter Currency (2) 12 2" xfId="17469" xr:uid="{D1E8984C-CD54-4AB9-B311-EB15AED2048C}"/>
    <cellStyle name="Enter Currency (2) 13" xfId="16129" xr:uid="{0201671F-23D6-45C6-8002-7384EEB91DF1}"/>
    <cellStyle name="Enter Currency (2) 13 2" xfId="17470" xr:uid="{CC72C89A-5A61-4ECF-87A9-5441DDBCAAD6}"/>
    <cellStyle name="Enter Currency (2) 14" xfId="16130" xr:uid="{17FDD3F0-D601-44B0-AC06-88C02ECE21CD}"/>
    <cellStyle name="Enter Currency (2) 14 2" xfId="17471" xr:uid="{E291D18A-9607-403F-BD19-0184D73D87E7}"/>
    <cellStyle name="Enter Currency (2) 15" xfId="16131" xr:uid="{F5823708-1099-4DC8-8608-0E32CCBADF1C}"/>
    <cellStyle name="Enter Currency (2) 15 2" xfId="17472" xr:uid="{B04718D3-DF83-47DA-8B8D-35ECA43F9B71}"/>
    <cellStyle name="Enter Currency (2) 16" xfId="16132" xr:uid="{BDD77D4F-BB63-4482-B3B0-B6E529433502}"/>
    <cellStyle name="Enter Currency (2) 16 2" xfId="16891" xr:uid="{AE1B8B97-A68E-48F4-8918-B22F80FB4432}"/>
    <cellStyle name="Enter Currency (2) 16 2 2" xfId="17980" xr:uid="{C57AF64F-4AE3-493E-8051-440A7ACA8AB0}"/>
    <cellStyle name="Enter Currency (2) 16 3" xfId="16900" xr:uid="{A5B6C955-E6DB-4943-955D-04A640B219E0}"/>
    <cellStyle name="Enter Currency (2) 16 3 2" xfId="17989" xr:uid="{9FE8DAE9-5897-473B-ABF1-24238EBE863B}"/>
    <cellStyle name="Enter Currency (2) 16 4" xfId="17473" xr:uid="{4DD27DDF-2F27-408F-B0BE-55962923C161}"/>
    <cellStyle name="Enter Currency (2) 17" xfId="16133" xr:uid="{993842AC-B9A9-418B-A123-A893D8826556}"/>
    <cellStyle name="Enter Currency (2) 17 2" xfId="17474" xr:uid="{C45E53E6-2555-4223-A519-FE21A19DD582}"/>
    <cellStyle name="Enter Currency (2) 18" xfId="16134" xr:uid="{9426EE74-3999-4C49-ABDD-6A79F144DD10}"/>
    <cellStyle name="Enter Currency (2) 18 2" xfId="17475" xr:uid="{51B9004A-28A3-4AC0-B262-74D628A28A70}"/>
    <cellStyle name="Enter Currency (2) 19" xfId="16135" xr:uid="{22426FD1-B80F-4A06-A38D-A6BFB63F103B}"/>
    <cellStyle name="Enter Currency (2) 19 2" xfId="17476" xr:uid="{A059CB5F-661D-4639-9F03-662452E66A12}"/>
    <cellStyle name="Enter Currency (2) 2" xfId="481" xr:uid="{C1C6AC5C-1BF9-4138-B0DD-A832FAF4C8A1}"/>
    <cellStyle name="Enter Currency (2) 2 2" xfId="2290" xr:uid="{E2F628A5-F2D9-4322-9C9F-CF517D383A12}"/>
    <cellStyle name="Enter Currency (2) 2 3" xfId="1604" xr:uid="{953C3403-6693-49E5-BB90-40F3B23F52BF}"/>
    <cellStyle name="Enter Currency (2) 20" xfId="16136" xr:uid="{44D214C9-B8ED-4B21-A7F5-D92FDC8E59AB}"/>
    <cellStyle name="Enter Currency (2) 20 2" xfId="17477" xr:uid="{B60E8FB6-3387-4D0E-88EF-1EE0FA6D0677}"/>
    <cellStyle name="Enter Currency (2) 21" xfId="16137" xr:uid="{5D42AC0C-BB4E-4127-81BD-CA2EDC9C1D96}"/>
    <cellStyle name="Enter Currency (2) 21 2" xfId="17478" xr:uid="{8D7D4A09-29EB-4464-A69B-CF6EAF6A0C88}"/>
    <cellStyle name="Enter Currency (2) 22" xfId="16138" xr:uid="{0C6E6549-F12D-4FD6-8382-1DECEBBDE2E1}"/>
    <cellStyle name="Enter Currency (2) 22 2" xfId="17479" xr:uid="{1EC16A71-0518-4819-99BD-09BEA596B735}"/>
    <cellStyle name="Enter Currency (2) 23" xfId="16987" xr:uid="{5528631E-80C0-4675-8E94-BD3A9A01A710}"/>
    <cellStyle name="Enter Currency (2) 3" xfId="1892" xr:uid="{3413E103-D792-4732-91EC-AFFB8A9EA72A}"/>
    <cellStyle name="Enter Currency (2) 3 2" xfId="2291" xr:uid="{400C0C12-AD49-4FCD-B9EE-0C721388B7BE}"/>
    <cellStyle name="Enter Currency (2) 4" xfId="2292" xr:uid="{79B6B661-17D2-4365-90C7-D6F2FDC80AE5}"/>
    <cellStyle name="Enter Currency (2) 4 2" xfId="17118" xr:uid="{F9D84859-7660-45AF-8652-DA02C4DC90CE}"/>
    <cellStyle name="Enter Currency (2) 5" xfId="2293" xr:uid="{2A6C5BA9-B5AE-487A-8693-6C9B5690D60F}"/>
    <cellStyle name="Enter Currency (2) 5 2" xfId="17119" xr:uid="{6C993BEA-CA96-4CC2-8F0A-DC5FC22056C0}"/>
    <cellStyle name="Enter Currency (2) 6" xfId="2294" xr:uid="{3FA51446-93BA-40B1-8ECC-91A0BC3FA7DF}"/>
    <cellStyle name="Enter Currency (2) 6 2" xfId="17120" xr:uid="{51F68E1F-F3AC-4653-8C37-1D08BE7337CE}"/>
    <cellStyle name="Enter Currency (2) 7" xfId="2295" xr:uid="{D61E37DB-09AD-45D7-97E7-024AF00E5A9C}"/>
    <cellStyle name="Enter Currency (2) 7 2" xfId="17117" xr:uid="{25981204-71A3-41D2-ADF7-9EA31A7E662B}"/>
    <cellStyle name="Enter Currency (2) 8" xfId="16139" xr:uid="{4695414F-9131-4B66-A16D-054FFBDC2A6B}"/>
    <cellStyle name="Enter Currency (2) 8 2" xfId="17480" xr:uid="{3BBB69B0-673C-4D1E-BAE6-954ACC667C81}"/>
    <cellStyle name="Enter Currency (2) 9" xfId="16140" xr:uid="{7D4D0A74-9439-412B-9125-1EB97A5B2555}"/>
    <cellStyle name="Enter Currency (2) 9 2" xfId="17481" xr:uid="{BD41BC29-70BB-4E07-A47B-C0971C77B296}"/>
    <cellStyle name="Enter Currency (2)_33" xfId="16141" xr:uid="{9BE180FB-85F9-4F0A-8E6A-B09A289756FC}"/>
    <cellStyle name="Enter Units (0)" xfId="605" xr:uid="{2660408A-4F59-45E5-9696-44B13535DA51}"/>
    <cellStyle name="Enter Units (0) 10" xfId="16142" xr:uid="{A39E7256-E90A-40D4-B5C9-DBA132A2BB84}"/>
    <cellStyle name="Enter Units (0) 10 2" xfId="17482" xr:uid="{3A221121-427A-4B4D-98E8-C489284399E8}"/>
    <cellStyle name="Enter Units (0) 11" xfId="16143" xr:uid="{26C9D7E5-D046-4B9E-9223-0E24076A90C8}"/>
    <cellStyle name="Enter Units (0) 11 2" xfId="17483" xr:uid="{638C5DEC-EE7E-476B-B2F4-AD38A6B8928B}"/>
    <cellStyle name="Enter Units (0) 12" xfId="16144" xr:uid="{827B2E16-EE0D-4CB2-A333-FCEFE0FB8691}"/>
    <cellStyle name="Enter Units (0) 12 2" xfId="17484" xr:uid="{C43C07B7-61FC-4C09-A7EC-564535485532}"/>
    <cellStyle name="Enter Units (0) 13" xfId="16145" xr:uid="{3C6A46C6-E586-4FA5-9DFE-C64F99670F7E}"/>
    <cellStyle name="Enter Units (0) 13 2" xfId="17485" xr:uid="{908BAEE1-A14A-4F7E-8403-008A98DFE1D7}"/>
    <cellStyle name="Enter Units (0) 14" xfId="16146" xr:uid="{B3E9A526-E661-47A0-B6BD-265878191828}"/>
    <cellStyle name="Enter Units (0) 14 2" xfId="17486" xr:uid="{91A045CE-0DB5-4415-A8F5-74810DCA7A5A}"/>
    <cellStyle name="Enter Units (0) 15" xfId="16147" xr:uid="{02D81AE2-49DB-4018-A42E-E229FB032DED}"/>
    <cellStyle name="Enter Units (0) 15 2" xfId="17487" xr:uid="{5918FE88-6EED-4A8A-9482-44B0EEAA4C11}"/>
    <cellStyle name="Enter Units (0) 16" xfId="16148" xr:uid="{C1222AFA-D8B9-41F3-80CC-744F9C3A64BC}"/>
    <cellStyle name="Enter Units (0) 16 2" xfId="16892" xr:uid="{BF8E3D8B-F26A-48E2-865F-9361A426C6FE}"/>
    <cellStyle name="Enter Units (0) 16 2 2" xfId="17981" xr:uid="{C06FB9F0-9099-4BB1-9017-41F042F58AD1}"/>
    <cellStyle name="Enter Units (0) 16 3" xfId="16899" xr:uid="{371BEB8C-4977-464C-A0D0-A8E2D2533A5B}"/>
    <cellStyle name="Enter Units (0) 16 3 2" xfId="17988" xr:uid="{F0298DF4-75B9-44C8-842E-015ACD1EFDBE}"/>
    <cellStyle name="Enter Units (0) 16 4" xfId="17488" xr:uid="{805FDAA9-BC1C-4D86-B823-3BDDD5AAC134}"/>
    <cellStyle name="Enter Units (0) 17" xfId="16149" xr:uid="{E62CD70F-4847-4618-B7A7-910A68AFA866}"/>
    <cellStyle name="Enter Units (0) 17 2" xfId="17489" xr:uid="{0051894E-E573-4D9E-9C81-85ADE6DD7246}"/>
    <cellStyle name="Enter Units (0) 18" xfId="16150" xr:uid="{37F75890-C5BA-455C-8FB9-8EE35FD57821}"/>
    <cellStyle name="Enter Units (0) 18 2" xfId="17490" xr:uid="{5467CC78-4A55-4228-AEA6-76599EB87DE4}"/>
    <cellStyle name="Enter Units (0) 19" xfId="16151" xr:uid="{764700F8-530F-4B50-9FB9-3469CA4BD825}"/>
    <cellStyle name="Enter Units (0) 19 2" xfId="17491" xr:uid="{4534B9AE-6F2B-4F86-94A4-BB30B3B3326E}"/>
    <cellStyle name="Enter Units (0) 2" xfId="520" xr:uid="{5D3B0133-2597-4987-A058-A54B80D5D366}"/>
    <cellStyle name="Enter Units (0) 2 2" xfId="2297" xr:uid="{B56B55BC-4545-46B1-B91E-CBE63AD22838}"/>
    <cellStyle name="Enter Units (0) 2 3" xfId="1605" xr:uid="{79BDB004-67E9-4B44-81A3-0442F2D58786}"/>
    <cellStyle name="Enter Units (0) 20" xfId="16152" xr:uid="{278F2589-8197-40DB-B7C4-4C9918981468}"/>
    <cellStyle name="Enter Units (0) 20 2" xfId="17492" xr:uid="{D7C3D374-C615-4B26-8512-98C0AB5DA8CB}"/>
    <cellStyle name="Enter Units (0) 21" xfId="16153" xr:uid="{B7DA046B-1768-4C01-A39A-5AAC9AB6C6F7}"/>
    <cellStyle name="Enter Units (0) 21 2" xfId="17493" xr:uid="{045EC8B6-EEFC-4E20-A15A-5ECD3F5B129F}"/>
    <cellStyle name="Enter Units (0) 22" xfId="16154" xr:uid="{6741E4BD-71C3-443B-9C31-625A36D3FA16}"/>
    <cellStyle name="Enter Units (0) 22 2" xfId="17494" xr:uid="{2573E017-4792-49B1-B88F-2936606EA4DF}"/>
    <cellStyle name="Enter Units (0) 23" xfId="16988" xr:uid="{C730C2A6-9FEB-430C-A138-88197234C6B4}"/>
    <cellStyle name="Enter Units (0) 3" xfId="1893" xr:uid="{187EE98F-1152-4917-853C-6EAE1A614768}"/>
    <cellStyle name="Enter Units (0) 3 2" xfId="2298" xr:uid="{E9E9E0EE-FE82-45AC-AFEE-41AFC98E941A}"/>
    <cellStyle name="Enter Units (0) 4" xfId="2299" xr:uid="{89655005-048C-4E5E-91BB-2374CF1870DA}"/>
    <cellStyle name="Enter Units (0) 4 2" xfId="17122" xr:uid="{6BB95208-9F98-4428-A900-39A5D6E2FFB2}"/>
    <cellStyle name="Enter Units (0) 5" xfId="2300" xr:uid="{0CE18D79-FAA3-4803-8F87-1F0D4B817F62}"/>
    <cellStyle name="Enter Units (0) 5 2" xfId="17123" xr:uid="{1504686A-6F44-480B-9F7C-B52351313BC4}"/>
    <cellStyle name="Enter Units (0) 6" xfId="2301" xr:uid="{C4ADE976-1A33-4CB0-8D71-DEC19A4048F8}"/>
    <cellStyle name="Enter Units (0) 6 2" xfId="17124" xr:uid="{1090B704-627C-496D-BAF9-A119CBE883AC}"/>
    <cellStyle name="Enter Units (0) 7" xfId="2302" xr:uid="{62E0DA93-2EC5-4BA0-8748-4F9B1A52A0DB}"/>
    <cellStyle name="Enter Units (0) 7 2" xfId="17121" xr:uid="{9F3D52AC-11A4-4DB3-A10E-B00DBFA3AB42}"/>
    <cellStyle name="Enter Units (0) 8" xfId="16155" xr:uid="{F90E8952-FD97-4BDA-B6E4-A3FE6553C504}"/>
    <cellStyle name="Enter Units (0) 8 2" xfId="17495" xr:uid="{4103A720-8083-4DEE-894E-D806CF273D96}"/>
    <cellStyle name="Enter Units (0) 9" xfId="16156" xr:uid="{9CEE63D6-4987-4E80-9F7B-ABAA53CC37F7}"/>
    <cellStyle name="Enter Units (0) 9 2" xfId="17496" xr:uid="{9DA5FA6C-343C-4C9A-A3FF-310E6BDFE6EE}"/>
    <cellStyle name="Enter Units (0)_33" xfId="16157" xr:uid="{6AA0A4DB-BAAC-45AB-A460-0B0DDDDD5E7B}"/>
    <cellStyle name="Enter Units (1)" xfId="441" xr:uid="{704A9A3B-0CAC-4AF6-9B75-526AFACB2E00}"/>
    <cellStyle name="Enter Units (1) 10" xfId="16158" xr:uid="{7857312D-259F-4A77-9F45-29955727310A}"/>
    <cellStyle name="Enter Units (1) 10 2" xfId="17497" xr:uid="{8758B904-CB81-46F4-BABF-751A3B4964D8}"/>
    <cellStyle name="Enter Units (1) 11" xfId="16159" xr:uid="{9C3E38F1-7007-4B72-849F-B32DB5DE7014}"/>
    <cellStyle name="Enter Units (1) 11 2" xfId="17498" xr:uid="{D8E75B9D-E71D-4BB0-B559-27FCF2436224}"/>
    <cellStyle name="Enter Units (1) 12" xfId="16160" xr:uid="{2FF7CEAE-14D9-413C-B750-55DCF6BAC6D3}"/>
    <cellStyle name="Enter Units (1) 12 2" xfId="17499" xr:uid="{E9F5C79E-BA05-4F4E-94FE-9CF8594E13D3}"/>
    <cellStyle name="Enter Units (1) 13" xfId="16161" xr:uid="{43A8CDA2-0CBE-4F79-8550-6B8E44831690}"/>
    <cellStyle name="Enter Units (1) 13 2" xfId="17500" xr:uid="{C990E7C9-9B7C-4FB0-BE16-27524AE03575}"/>
    <cellStyle name="Enter Units (1) 14" xfId="16162" xr:uid="{F7E36D3E-B5D5-40EE-832D-E11E5E364AE8}"/>
    <cellStyle name="Enter Units (1) 14 2" xfId="17501" xr:uid="{822F5904-843F-4B3B-9FC1-BE4574764A97}"/>
    <cellStyle name="Enter Units (1) 15" xfId="16163" xr:uid="{D137876C-E6BA-43DD-85A7-5922DACF0225}"/>
    <cellStyle name="Enter Units (1) 15 2" xfId="17502" xr:uid="{38AFF38F-86C5-49E6-A888-8CCAAE6D4189}"/>
    <cellStyle name="Enter Units (1) 16" xfId="16164" xr:uid="{B5F97ECB-26AC-4A1A-B6BE-74C8464F3834}"/>
    <cellStyle name="Enter Units (1) 16 2" xfId="16893" xr:uid="{248EBEE9-42EF-4BD5-A98F-7EF20ABEBEF4}"/>
    <cellStyle name="Enter Units (1) 16 2 2" xfId="17982" xr:uid="{375E0C70-686E-40CD-9C7A-C4CE54984282}"/>
    <cellStyle name="Enter Units (1) 16 3" xfId="16898" xr:uid="{5DD3B419-E12F-444B-BCD9-ECB476865A97}"/>
    <cellStyle name="Enter Units (1) 16 3 2" xfId="17987" xr:uid="{F6CB6D9F-0485-45D2-857B-4D656AC248C6}"/>
    <cellStyle name="Enter Units (1) 16 4" xfId="17503" xr:uid="{124340AB-16BB-457E-B5A5-1ED921519578}"/>
    <cellStyle name="Enter Units (1) 17" xfId="16165" xr:uid="{01E86C5C-A7E6-4705-AC6C-7CAAAB332DB1}"/>
    <cellStyle name="Enter Units (1) 17 2" xfId="17504" xr:uid="{D07DC14C-15B7-4311-9E04-19B6D1E174E0}"/>
    <cellStyle name="Enter Units (1) 18" xfId="16166" xr:uid="{9D698496-EE3C-4964-96E1-6F1DBAEBE287}"/>
    <cellStyle name="Enter Units (1) 18 2" xfId="17505" xr:uid="{98216BF0-C102-4A66-8288-08E044A7B432}"/>
    <cellStyle name="Enter Units (1) 19" xfId="16167" xr:uid="{8A4F3A0D-877A-420B-9BAD-29268CF4D23C}"/>
    <cellStyle name="Enter Units (1) 19 2" xfId="17506" xr:uid="{C079E9A2-EAD5-4202-8341-F4E36BA4A88F}"/>
    <cellStyle name="Enter Units (1) 2" xfId="561" xr:uid="{381C4CB5-D024-44CB-B631-E68124223851}"/>
    <cellStyle name="Enter Units (1) 2 2" xfId="2303" xr:uid="{14651ED7-2215-4B14-B3E6-FE62B74A8F2C}"/>
    <cellStyle name="Enter Units (1) 2 3" xfId="1606" xr:uid="{93AEBA1F-842D-4A01-9725-D4B82D6F7C7A}"/>
    <cellStyle name="Enter Units (1) 20" xfId="16168" xr:uid="{BA6DA890-9E96-4B35-9124-076C442A87DB}"/>
    <cellStyle name="Enter Units (1) 20 2" xfId="17507" xr:uid="{D508BA20-B3E6-46D5-89D8-535F1A72AF11}"/>
    <cellStyle name="Enter Units (1) 21" xfId="16169" xr:uid="{60290CC0-B977-4C89-8570-21A7C728FBF4}"/>
    <cellStyle name="Enter Units (1) 21 2" xfId="17508" xr:uid="{23552099-3BD7-4E20-A7AA-5B1D97ACBBF0}"/>
    <cellStyle name="Enter Units (1) 22" xfId="16170" xr:uid="{E399C632-AA36-4393-AA3D-792D8BA7BC1D}"/>
    <cellStyle name="Enter Units (1) 22 2" xfId="17509" xr:uid="{863BDBFB-F892-4A4E-8C97-8E780FE22750}"/>
    <cellStyle name="Enter Units (1) 23" xfId="16989" xr:uid="{771AEBBC-5E70-4ECB-87B1-137730F6E506}"/>
    <cellStyle name="Enter Units (1) 3" xfId="1894" xr:uid="{5F3DCDA8-AD7C-44AF-8374-740DA4686E6A}"/>
    <cellStyle name="Enter Units (1) 3 2" xfId="2304" xr:uid="{4BF87F61-B034-4812-8EFD-228949E38EB5}"/>
    <cellStyle name="Enter Units (1) 4" xfId="2305" xr:uid="{6E0CBF09-4E47-428E-8FAD-419B7E47C6A2}"/>
    <cellStyle name="Enter Units (1) 4 2" xfId="17126" xr:uid="{58DF6120-172B-49C7-896E-FEA022DF6BBE}"/>
    <cellStyle name="Enter Units (1) 5" xfId="2306" xr:uid="{6DD66BC9-0504-4DF2-9E48-260EB132CBE8}"/>
    <cellStyle name="Enter Units (1) 5 2" xfId="17127" xr:uid="{227A4EAB-E3DB-49C6-8E60-7153EE578EDC}"/>
    <cellStyle name="Enter Units (1) 6" xfId="2307" xr:uid="{C3B3DA5F-650F-424D-840F-42025E64B0FA}"/>
    <cellStyle name="Enter Units (1) 6 2" xfId="17128" xr:uid="{8AC91BE7-6FAF-4C20-BFFA-7B5E340F032F}"/>
    <cellStyle name="Enter Units (1) 7" xfId="2308" xr:uid="{37928B35-D606-40CE-9312-99E594A3F95D}"/>
    <cellStyle name="Enter Units (1) 7 2" xfId="17125" xr:uid="{17EF9AB9-480D-4E3E-99AE-072D1B558502}"/>
    <cellStyle name="Enter Units (1) 8" xfId="16171" xr:uid="{53B4905D-2B97-4631-97B3-274F01F946E5}"/>
    <cellStyle name="Enter Units (1) 8 2" xfId="17510" xr:uid="{DC5D0234-2B6A-4623-876C-9936B787F03B}"/>
    <cellStyle name="Enter Units (1) 9" xfId="16172" xr:uid="{51FB41F7-8C2E-4975-A2B6-27B197A2FF90}"/>
    <cellStyle name="Enter Units (1) 9 2" xfId="17511" xr:uid="{1827D6B0-9E52-4020-85E9-ABB07319BCB5}"/>
    <cellStyle name="Enter Units (1)_33" xfId="16173" xr:uid="{67039DFF-966D-4DB3-91C1-55A50EE0E3E2}"/>
    <cellStyle name="Enter Units (2)" xfId="475" xr:uid="{7017B016-1C32-4922-A95C-B587AE22B7D7}"/>
    <cellStyle name="Enter Units (2) 10" xfId="16174" xr:uid="{5E2C9E93-3573-4632-BEA6-5AC38B134886}"/>
    <cellStyle name="Enter Units (2) 10 2" xfId="17512" xr:uid="{A65FBA73-B087-4DF8-9D81-E1E7D1BBBD71}"/>
    <cellStyle name="Enter Units (2) 11" xfId="16175" xr:uid="{CBAA9676-DA3A-4014-91B6-288CDC488FF7}"/>
    <cellStyle name="Enter Units (2) 11 2" xfId="17513" xr:uid="{A26E7B5A-3478-4B55-830E-EC850B1D6BFD}"/>
    <cellStyle name="Enter Units (2) 12" xfId="16176" xr:uid="{27549B2C-44E6-40CE-901F-074DBD015430}"/>
    <cellStyle name="Enter Units (2) 12 2" xfId="17514" xr:uid="{B9ED57E6-424D-4E7C-B314-90D695FA16F9}"/>
    <cellStyle name="Enter Units (2) 13" xfId="16177" xr:uid="{4CEF1AD7-4CE3-46A5-B9BD-B7D9C100C26E}"/>
    <cellStyle name="Enter Units (2) 13 2" xfId="17515" xr:uid="{C89C2AB7-D89A-4B90-B5E0-B8DBDFFFD9D1}"/>
    <cellStyle name="Enter Units (2) 14" xfId="16178" xr:uid="{69EC4AF7-8BBE-4D1E-95E4-105BC6207437}"/>
    <cellStyle name="Enter Units (2) 14 2" xfId="17516" xr:uid="{AED94C15-DE12-4D56-8260-2BF1D98940B4}"/>
    <cellStyle name="Enter Units (2) 15" xfId="16179" xr:uid="{8BB7BF97-65C9-4EBA-88FE-C8FE7D4A9918}"/>
    <cellStyle name="Enter Units (2) 15 2" xfId="17517" xr:uid="{38865703-10DC-4719-9937-B6B269C9C0EF}"/>
    <cellStyle name="Enter Units (2) 16" xfId="16180" xr:uid="{771D1FA4-DA25-4499-A31A-BE12F66522E8}"/>
    <cellStyle name="Enter Units (2) 16 2" xfId="16894" xr:uid="{FA88BAA3-9364-40B2-9128-1EF7D5317DCC}"/>
    <cellStyle name="Enter Units (2) 16 2 2" xfId="17983" xr:uid="{246F7688-16B4-4531-80C8-7A1D72F065FB}"/>
    <cellStyle name="Enter Units (2) 16 3" xfId="16897" xr:uid="{DE1034C5-EC9D-4E04-951A-53BDDB8C4157}"/>
    <cellStyle name="Enter Units (2) 16 3 2" xfId="17986" xr:uid="{F6BB295B-EA60-48CC-8B14-3DAF7E1705BF}"/>
    <cellStyle name="Enter Units (2) 16 4" xfId="17518" xr:uid="{9F30CA16-530A-455C-925C-DDAE9DE0AD67}"/>
    <cellStyle name="Enter Units (2) 17" xfId="16181" xr:uid="{DA397F0D-89C9-4ACF-B507-A3BE52D36CA2}"/>
    <cellStyle name="Enter Units (2) 17 2" xfId="17519" xr:uid="{0A2CB4A4-6316-4C9B-BFAF-D8638F80C8B5}"/>
    <cellStyle name="Enter Units (2) 18" xfId="16182" xr:uid="{2C981A3C-30D8-4B9E-A781-E339F3261A5B}"/>
    <cellStyle name="Enter Units (2) 18 2" xfId="17520" xr:uid="{9A95E2F9-3970-45C8-BE0B-D828F034102B}"/>
    <cellStyle name="Enter Units (2) 19" xfId="16183" xr:uid="{7E5BA99C-55C7-401F-AE78-60060224D700}"/>
    <cellStyle name="Enter Units (2) 19 2" xfId="17521" xr:uid="{A3EDAA33-FE2D-4F97-B8BC-2A91E9FC81C2}"/>
    <cellStyle name="Enter Units (2) 2" xfId="599" xr:uid="{8318083C-368A-4241-9185-BD4B318DC4D4}"/>
    <cellStyle name="Enter Units (2) 2 2" xfId="2309" xr:uid="{17AEFA9F-0DBC-40DD-A059-9C9D5ECCE31D}"/>
    <cellStyle name="Enter Units (2) 2 3" xfId="1607" xr:uid="{4AED2D68-74C2-443C-9D69-DE421BCA14BF}"/>
    <cellStyle name="Enter Units (2) 20" xfId="16184" xr:uid="{9448B9B3-3C28-4725-B201-D8744F75C832}"/>
    <cellStyle name="Enter Units (2) 20 2" xfId="17522" xr:uid="{10ECAE03-5189-4127-AC1E-71427C6B5EEF}"/>
    <cellStyle name="Enter Units (2) 21" xfId="16185" xr:uid="{ABC1E12F-C7FE-43F9-B374-CBECD2832A8A}"/>
    <cellStyle name="Enter Units (2) 21 2" xfId="17523" xr:uid="{ACE3FFC1-51F4-4EA1-819E-9AE71AE4AC85}"/>
    <cellStyle name="Enter Units (2) 22" xfId="16186" xr:uid="{2A429B4F-D6D7-4047-9219-6A10B6044CDF}"/>
    <cellStyle name="Enter Units (2) 22 2" xfId="17524" xr:uid="{1952FCDA-D51D-4310-8F10-81039361190C}"/>
    <cellStyle name="Enter Units (2) 23" xfId="16990" xr:uid="{511FFB74-9FF6-4D3C-9AB4-8E72DA563CBE}"/>
    <cellStyle name="Enter Units (2) 3" xfId="1895" xr:uid="{1AB2D22F-017B-49E4-A573-036F406AAA12}"/>
    <cellStyle name="Enter Units (2) 3 2" xfId="2310" xr:uid="{0BE43174-2EFD-4D9A-AE9F-933E3B0A4356}"/>
    <cellStyle name="Enter Units (2) 4" xfId="2311" xr:uid="{526688A5-4B8A-4E74-B231-BAFD355AECFC}"/>
    <cellStyle name="Enter Units (2) 4 2" xfId="17130" xr:uid="{E9394396-EFFA-43A4-AD0B-B8975C68B79A}"/>
    <cellStyle name="Enter Units (2) 5" xfId="2312" xr:uid="{A7CDEF9E-6041-4E4D-B7E4-A5B16605D6B4}"/>
    <cellStyle name="Enter Units (2) 5 2" xfId="17131" xr:uid="{61B4A730-87AB-49EB-A813-3DE63A7C4793}"/>
    <cellStyle name="Enter Units (2) 6" xfId="2313" xr:uid="{38603436-CC78-4C64-B59B-DAC84A75E5DF}"/>
    <cellStyle name="Enter Units (2) 6 2" xfId="17132" xr:uid="{C54FC165-7883-4A51-AE7D-2FCB7889C711}"/>
    <cellStyle name="Enter Units (2) 7" xfId="2314" xr:uid="{6CEA1109-1D90-4A38-A9FA-9BC60F22E759}"/>
    <cellStyle name="Enter Units (2) 7 2" xfId="17129" xr:uid="{D62E36E6-A8D7-483A-B5AB-E5586D301BA5}"/>
    <cellStyle name="Enter Units (2) 8" xfId="16187" xr:uid="{38DB6946-9587-44C4-9DC6-7FCAE2D9CC68}"/>
    <cellStyle name="Enter Units (2) 8 2" xfId="17525" xr:uid="{CBFC2C2E-C713-4A2B-933D-FA95DC101DAB}"/>
    <cellStyle name="Enter Units (2) 9" xfId="16188" xr:uid="{3AEF52C0-E91D-4F9B-A75F-499670675846}"/>
    <cellStyle name="Enter Units (2) 9 2" xfId="17526" xr:uid="{1A9C1948-4198-4E21-A06F-1F2ABC041973}"/>
    <cellStyle name="Enter Units (2)_33" xfId="16189" xr:uid="{40D227FA-11DB-45BE-B5FD-83B6CE947347}"/>
    <cellStyle name="Euro" xfId="514" xr:uid="{CFE2281B-6CF3-4EE2-8A07-9B2394DD7F99}"/>
    <cellStyle name="Euro 10" xfId="1771" xr:uid="{7B0E8F1E-D5E6-4F5E-94A1-9CA2A0EF1EC8}"/>
    <cellStyle name="Euro 10 2" xfId="1772" xr:uid="{E4C19CC9-DE57-4320-8EAC-DE192F9D90A5}"/>
    <cellStyle name="Euro 10 2 2" xfId="2024" xr:uid="{F5C26C5D-A14D-4573-AA25-8EA21253AF12}"/>
    <cellStyle name="Euro 10 3" xfId="2023" xr:uid="{37DC31BF-73D1-4276-A75A-99CFFA752EBF}"/>
    <cellStyle name="Euro 11" xfId="1773" xr:uid="{FA4A99CF-33EC-42CC-91EA-DB19DE6B4451}"/>
    <cellStyle name="Euro 11 2" xfId="1774" xr:uid="{B18C2A41-9ADF-4D91-89F5-3DFF917883B9}"/>
    <cellStyle name="Euro 11 2 2" xfId="2026" xr:uid="{28DA0771-3AD3-4507-BEFE-FE72AD43CCDE}"/>
    <cellStyle name="Euro 11 3" xfId="2025" xr:uid="{82016FEE-1D0E-4ADF-9C5F-4180B2846F33}"/>
    <cellStyle name="Euro 12" xfId="1775" xr:uid="{AE6D7D69-D22C-4F36-A35A-55491B566666}"/>
    <cellStyle name="Euro 12 2" xfId="1776" xr:uid="{250D551C-0E49-4D8C-8781-255789428184}"/>
    <cellStyle name="Euro 12 2 2" xfId="2028" xr:uid="{09DA221F-8D00-4431-9331-C1023FA20799}"/>
    <cellStyle name="Euro 12 3" xfId="2027" xr:uid="{4A5FE578-ACF7-4441-AFDB-1751913179F9}"/>
    <cellStyle name="Euro 13" xfId="1777" xr:uid="{01865203-B78A-4ADD-AD14-387AF295B62B}"/>
    <cellStyle name="Euro 13 2" xfId="2029" xr:uid="{CE74C5EC-985C-4DD5-AEBF-CE16A87BBBE3}"/>
    <cellStyle name="Euro 14" xfId="1479" xr:uid="{3BFA01DA-5609-4BC0-910A-547D0A7CB162}"/>
    <cellStyle name="Euro 2" xfId="1498" xr:uid="{2FD93FAD-4EBF-4507-9242-7636F75AB81F}"/>
    <cellStyle name="Euro 2 10" xfId="1778" xr:uid="{15CE3795-683F-4C64-A83D-603B92D61456}"/>
    <cellStyle name="Euro 2 2" xfId="1779" xr:uid="{D35E25B0-B331-4498-A0A1-7CBD2D14054E}"/>
    <cellStyle name="Euro 2 2 2" xfId="2031" xr:uid="{440508E1-84C0-4ECB-9B91-C932A42866F8}"/>
    <cellStyle name="Euro 2 3" xfId="1780" xr:uid="{423746F8-8D48-4FF8-B965-05E526BB7073}"/>
    <cellStyle name="Euro 2 3 2" xfId="2032" xr:uid="{71B7B72F-8FEA-4E13-8E46-F466D299DC46}"/>
    <cellStyle name="Euro 2 4" xfId="1781" xr:uid="{9E6E51A8-CFB4-4221-A7CE-481CB8D7503D}"/>
    <cellStyle name="Euro 2 4 2" xfId="2033" xr:uid="{01527B8A-F1C0-47D4-BA55-78CB2EA553EF}"/>
    <cellStyle name="Euro 2 5" xfId="1782" xr:uid="{4FD06CC0-01C4-4633-8218-874DCE6382CD}"/>
    <cellStyle name="Euro 2 5 2" xfId="2034" xr:uid="{51BD1E03-489D-47AE-8CBA-5BC0B12BE5A5}"/>
    <cellStyle name="Euro 2 6" xfId="1783" xr:uid="{429F2BE0-76FC-4D02-AB9C-F0A1BC209A9E}"/>
    <cellStyle name="Euro 2 6 2" xfId="2035" xr:uid="{7D1D92D0-9FFD-45A4-927E-8D5788E7C524}"/>
    <cellStyle name="Euro 2 7" xfId="1784" xr:uid="{CF915811-4E7F-42F2-8131-DAB7D704A283}"/>
    <cellStyle name="Euro 2 7 2" xfId="2036" xr:uid="{CC1C6701-BA3F-4E12-81A9-66550703E78E}"/>
    <cellStyle name="Euro 2 8" xfId="1785" xr:uid="{F342B471-6F1A-43DF-ABCC-B07F19028861}"/>
    <cellStyle name="Euro 2 8 2" xfId="2037" xr:uid="{43D4B056-F49B-413C-A5D2-13FE63A3116A}"/>
    <cellStyle name="Euro 2 9" xfId="2030" xr:uid="{495D8D42-40AD-4CED-9DCA-1F46EC61765A}"/>
    <cellStyle name="Euro 3" xfId="1786" xr:uid="{2F8A184B-E686-446F-A15B-79C2D76C05D7}"/>
    <cellStyle name="Euro 3 2" xfId="1787" xr:uid="{471B8AA9-319F-4B43-8AAC-9A1EAF38DF53}"/>
    <cellStyle name="Euro 3 2 2" xfId="2039" xr:uid="{23C04DA8-4345-4D3A-B710-FE992BEA5ACD}"/>
    <cellStyle name="Euro 3 3" xfId="2038" xr:uid="{C39AC343-9624-48D2-8FB9-39DA80760F8F}"/>
    <cellStyle name="Euro 4" xfId="1788" xr:uid="{F08CE108-C080-4D2F-A9CF-E17BBE3B28EF}"/>
    <cellStyle name="Euro 4 2" xfId="1789" xr:uid="{AFECF7B7-2B39-406C-8454-9DFEC5CAA620}"/>
    <cellStyle name="Euro 4 2 2" xfId="2041" xr:uid="{502BC7D5-FB9C-41E3-9BA4-4DE316110C13}"/>
    <cellStyle name="Euro 4 3" xfId="2040" xr:uid="{7EE7BB47-31B7-44FC-9107-B064550399A1}"/>
    <cellStyle name="Euro 5" xfId="1790" xr:uid="{ADA19577-CB8E-4725-9822-E16EACD656FB}"/>
    <cellStyle name="Euro 5 2" xfId="1791" xr:uid="{B02329B1-6D35-4F7D-8918-3E23AE165C2F}"/>
    <cellStyle name="Euro 5 2 2" xfId="2043" xr:uid="{0C5A8C70-B04A-4A33-9AFC-C456496BA43B}"/>
    <cellStyle name="Euro 5 3" xfId="2042" xr:uid="{67996F6A-E749-439E-A658-70AFCAB031B5}"/>
    <cellStyle name="Euro 6" xfId="1792" xr:uid="{8923499A-0050-46C6-BC24-5D7E2EF9686A}"/>
    <cellStyle name="Euro 6 2" xfId="1793" xr:uid="{76E78404-E218-4BEC-AF04-C6E6C32012AC}"/>
    <cellStyle name="Euro 6 2 2" xfId="2045" xr:uid="{42742269-6439-4A36-96FD-A754CDA83A57}"/>
    <cellStyle name="Euro 6 3" xfId="2044" xr:uid="{1ACD1910-8813-420D-AE0E-833859E59007}"/>
    <cellStyle name="Euro 7" xfId="1794" xr:uid="{F8CDF01D-39D6-4779-A307-B6BAB0645CCD}"/>
    <cellStyle name="Euro 7 2" xfId="1795" xr:uid="{40FA436C-A65F-422B-9F8D-E209AC28953D}"/>
    <cellStyle name="Euro 7 2 2" xfId="2047" xr:uid="{C90722F2-BA3C-40A3-869D-965DDAE6E82F}"/>
    <cellStyle name="Euro 7 3" xfId="2046" xr:uid="{A921B2B7-6D38-403C-AEAF-925D91894AE4}"/>
    <cellStyle name="Euro 8" xfId="1796" xr:uid="{07AEE782-D8F5-447E-9E0A-DC4906E2DA1E}"/>
    <cellStyle name="Euro 8 2" xfId="1797" xr:uid="{3AF97CD7-1313-423C-9120-60139A5ED089}"/>
    <cellStyle name="Euro 8 2 2" xfId="2049" xr:uid="{3BD614CC-42D6-4EF4-AD06-F31B335F6D5E}"/>
    <cellStyle name="Euro 8 3" xfId="2048" xr:uid="{805B573E-56C9-4A03-AE75-9EABB4894BFC}"/>
    <cellStyle name="Euro 9" xfId="1798" xr:uid="{CAD5C4E9-D4EB-447E-A78F-D85B1C2EF3C9}"/>
    <cellStyle name="Euro 9 2" xfId="1799" xr:uid="{03C3AC42-3F84-498D-9DF2-D128781780E4}"/>
    <cellStyle name="Euro 9 2 2" xfId="2051" xr:uid="{E2392CD7-7437-4575-90B5-BA3D06BE6958}"/>
    <cellStyle name="Euro 9 3" xfId="2050" xr:uid="{E5359CAD-BDC7-458C-A6D7-5415989D5AA3}"/>
    <cellStyle name="Explanatory Text 2" xfId="2316" xr:uid="{79331C5D-E486-441C-A308-0C00078A2920}"/>
    <cellStyle name="Explanatory Text 2 2" xfId="16191" xr:uid="{8350D66D-82BC-4EE5-85CD-76AB29963C0E}"/>
    <cellStyle name="Explanatory Text 2 3" xfId="16192" xr:uid="{B19849F8-B619-45AE-9D20-5A34B1BF2238}"/>
    <cellStyle name="Explanatory Text 2 4" xfId="16193" xr:uid="{0FF68EAF-6B7F-4DDB-9375-E4578FDB69D7}"/>
    <cellStyle name="Explanatory Text 2 5" xfId="16190" xr:uid="{0DE3E5B9-D8C3-4815-B4B9-258D98F94AF4}"/>
    <cellStyle name="Explanatory Text 3" xfId="16194" xr:uid="{71204D9C-E639-4F7B-93B5-AD5C36268930}"/>
    <cellStyle name="Explanatory Text 4" xfId="16195" xr:uid="{5A3B0A6D-414D-42A4-9CC0-DBA3DB4F3398}"/>
    <cellStyle name="Explanatory Text 5" xfId="1444" xr:uid="{15B1DC60-6BB7-4FD1-A0D4-1653966CD2C5}"/>
    <cellStyle name="Explanatory Text 6" xfId="427" xr:uid="{8B89758A-3EB2-424E-92A4-64356EB80E5F}"/>
    <cellStyle name="Fyrirsögn" xfId="550" xr:uid="{4D5744DB-60E7-40BF-B120-025CE91499C6}"/>
    <cellStyle name="Fyrirsögn 2" xfId="1499" xr:uid="{2AA1BB20-4453-4CE5-BFC5-ED39FB55325F}"/>
    <cellStyle name="Fyrirsögn 2 2" xfId="1897" xr:uid="{C4A02F35-D104-4761-8B19-EE9BC903D260}"/>
    <cellStyle name="Fyrirsögn 2 3" xfId="2317" xr:uid="{D80D6CE8-B9D2-471F-A32B-2B0D16BF3E0A}"/>
    <cellStyle name="Fyrirsögn 2 4" xfId="1608" xr:uid="{1A86F6BF-7442-4DBE-A269-D7EEB051982D}"/>
    <cellStyle name="Fyrirsögn 3" xfId="1890" xr:uid="{F536065F-9385-4840-B635-A801611C22B5}"/>
    <cellStyle name="Fyrirsögn 3 2" xfId="5106" xr:uid="{688C2A60-9F00-4DE2-B3F9-B7E1019223D4}"/>
    <cellStyle name="Fyrirsögn 4" xfId="1480" xr:uid="{F13F7889-A3BF-4367-B7F3-D3061F5FC65D}"/>
    <cellStyle name="Fyrirsögn m undirstriki" xfId="464" xr:uid="{17E71968-DBAC-42E4-85DD-D17B0F9C3293}"/>
    <cellStyle name="Fyrirsögn m undirstriki 2" xfId="2319" xr:uid="{C06661F5-7CB2-485F-80A5-B6E3E13B618B}"/>
    <cellStyle name="Fyrirsögn m undirstriki 2 2" xfId="16895" xr:uid="{3316FAFE-1113-4D39-ABE7-33C04390FD69}"/>
    <cellStyle name="Fyrirsögn m undirstriki 2 2 2" xfId="17984" xr:uid="{54AA0E92-5C00-4CAE-A7DE-32F732A4BC2F}"/>
    <cellStyle name="Fyrirsögn m undirstriki 3" xfId="2318" xr:uid="{0F68EE6D-0B13-4B60-91BF-1A3C30399FAE}"/>
    <cellStyle name="Fyrirsögn m undirstriki 3 2" xfId="17985" xr:uid="{743C5CD3-E89D-436E-938F-13A188B460CC}"/>
    <cellStyle name="Fyrirsögn m undirstriki 3 3" xfId="16896" xr:uid="{CA98F3BF-FFF6-4EDF-802D-762AF805A635}"/>
    <cellStyle name="Fyrirsögn m undirstriki 4" xfId="16991" xr:uid="{545AEBA5-9552-44B7-84EF-0A59E555661F}"/>
    <cellStyle name="Fyrirsögn m undirstriki 5" xfId="16196" xr:uid="{A886EE0E-4AA3-4897-AA47-6D1561A4DF76}"/>
    <cellStyle name="Fyrirsögn m undirstriki 5 2" xfId="17527" xr:uid="{0BFBB954-C02C-4A5F-B5D6-C26CD8F7ED29}"/>
    <cellStyle name="General" xfId="588" xr:uid="{F8143C93-E597-4C72-97F2-1034AD448835}"/>
    <cellStyle name="General 2" xfId="1609" xr:uid="{AB128A1A-C20B-483C-ABCE-597B89F0AB10}"/>
    <cellStyle name="General 2 2" xfId="2321" xr:uid="{0D18E5B1-CF78-4347-A562-087C49358FD4}"/>
    <cellStyle name="General 2 2 2" xfId="16992" xr:uid="{6B14C63F-3577-4342-B08A-56F0046AB3DF}"/>
    <cellStyle name="General 3" xfId="1898" xr:uid="{ECC88290-A32E-4BF5-A013-24BD9AF8F9D5}"/>
    <cellStyle name="General 3 2" xfId="2320" xr:uid="{3A3A89A7-D6C4-4755-9D92-088274122779}"/>
    <cellStyle name="General 4" xfId="1481" xr:uid="{62CBAEC0-438E-4B9C-93A5-AE0EC7015774}"/>
    <cellStyle name="Good 2" xfId="2322" xr:uid="{99345B88-5333-4F8D-9E21-E20B0FB3DBBE}"/>
    <cellStyle name="Good 2 2" xfId="16198" xr:uid="{FCFB0710-6A88-4B83-A3B6-132F08A58CF5}"/>
    <cellStyle name="Good 2 3" xfId="16199" xr:uid="{290554E6-5E1B-4D22-9BE2-104F7FDBA1DF}"/>
    <cellStyle name="Good 2 4" xfId="16200" xr:uid="{EBDFCB6B-54F4-4F4F-8A60-76D93F331CB8}"/>
    <cellStyle name="Good 2 5" xfId="16197" xr:uid="{AA276E3D-BCFC-45AC-8A49-7DD1C164A8AC}"/>
    <cellStyle name="Good 2_12 L-eignarhaldsfélag ehf. ársreikningur2008" xfId="16201" xr:uid="{3A560FE1-9D06-4131-9973-9CE4A1788E73}"/>
    <cellStyle name="Good 3" xfId="16202" xr:uid="{38E2DAE1-4D9A-46A5-948B-053DF95FE752}"/>
    <cellStyle name="Good 4" xfId="16203" xr:uid="{68D5C203-8E6F-411C-8E6D-A06BD27F7352}"/>
    <cellStyle name="Good 5" xfId="1435" xr:uid="{1FACDDDA-8059-420C-979A-3B88FC74409C}"/>
    <cellStyle name="Good 6" xfId="503" xr:uid="{7E0C629E-AE75-43D1-A410-960E0B48D3A1}"/>
    <cellStyle name="Grey" xfId="418" xr:uid="{EC47A08F-3B4D-48ED-97BC-251FD3A07FF2}"/>
    <cellStyle name="Haus_Fyrirsögn" xfId="408" xr:uid="{6FBD129A-5388-4F83-B4DE-AADF0A6ABECE}"/>
    <cellStyle name="Header" xfId="16204" xr:uid="{348852CB-41C1-4F82-B57F-D9633C34D61B}"/>
    <cellStyle name="Header1" xfId="629" xr:uid="{4C9ADD7E-AA11-46A7-8995-1C1CBFAAA8BE}"/>
    <cellStyle name="Header1 2" xfId="1610" xr:uid="{618AEFC8-A56E-4A96-91CD-C9E78CCB499F}"/>
    <cellStyle name="Header2" xfId="630" xr:uid="{5CE593C1-ADAA-41E9-8F51-CE73C980AF7A}"/>
    <cellStyle name="Header2 2" xfId="1611" xr:uid="{90F558DB-C6C2-4B46-A0B3-199A6E05993F}"/>
    <cellStyle name="HEADING" xfId="16205" xr:uid="{081432A0-55E8-4E12-AEC4-67B1458F66E9}"/>
    <cellStyle name="Heading 1 2" xfId="1565" xr:uid="{7822B119-5518-455C-B10E-9582B982548E}"/>
    <cellStyle name="Heading 1 2 2" xfId="3844" xr:uid="{F1C181FF-4495-46F8-90B6-2631C454CF7E}"/>
    <cellStyle name="Heading 1 2 2 2" xfId="16207" xr:uid="{D9A9814E-9E28-4BBA-8571-2E8E04277F9F}"/>
    <cellStyle name="Heading 1 2 3" xfId="2324" xr:uid="{34FD331A-0B39-4AE4-BE7F-ED789848F662}"/>
    <cellStyle name="Heading 1 2 3 2" xfId="16208" xr:uid="{0913EC90-C90A-4231-89F1-F916013E3179}"/>
    <cellStyle name="Heading 1 2 4" xfId="16209" xr:uid="{9DDFD1BE-0E12-4078-9F94-11572F0AF19B}"/>
    <cellStyle name="Heading 1 2 5" xfId="16206" xr:uid="{B692B52A-983F-42CE-B341-0088580B19C0}"/>
    <cellStyle name="Heading 1 3" xfId="1612" xr:uid="{8A62693E-6411-468F-B9B7-77052C1669AE}"/>
    <cellStyle name="Heading 1 3 2" xfId="6967" xr:uid="{4F7BB9E7-E033-4A72-BF11-2E2399BB02E3}"/>
    <cellStyle name="Heading 1 3 3" xfId="16210" xr:uid="{3E829456-72EA-4C8C-A72A-BAB9CCAB3928}"/>
    <cellStyle name="Heading 1 4" xfId="1562" xr:uid="{20E8A1D5-D49E-499D-A03B-696369C2D68C}"/>
    <cellStyle name="Heading 1 4 2" xfId="16211" xr:uid="{42E1FE4F-459F-43DB-9AC5-DB713617451A}"/>
    <cellStyle name="Heading 1 5" xfId="16993" xr:uid="{F95B2924-9D5D-4A8C-8BC0-20CE3AF68079}"/>
    <cellStyle name="Heading 1 6" xfId="17050" xr:uid="{6C0218BB-8AE9-4607-81FA-8A682431D1AF}"/>
    <cellStyle name="Heading 1 7" xfId="1517" xr:uid="{7E8E56D2-4099-4A39-9076-64FA20B43BC7}"/>
    <cellStyle name="Heading 1 8" xfId="1482" xr:uid="{25D861D9-E006-4571-A838-C5A8AE1AE4F8}"/>
    <cellStyle name="Heading 1 9" xfId="628" xr:uid="{20FD41FE-7F77-4C73-94E5-547D450626D2}"/>
    <cellStyle name="Heading 2 2" xfId="1566" xr:uid="{30B8398F-E998-40FA-8F9B-972A9045B2B6}"/>
    <cellStyle name="Heading 2 2 2" xfId="3845" xr:uid="{39A22D59-4333-47A5-9075-619E451F0D5F}"/>
    <cellStyle name="Heading 2 2 2 2" xfId="16213" xr:uid="{7358C6E4-F956-43B5-AD3B-5179EB719B62}"/>
    <cellStyle name="Heading 2 2 3" xfId="2325" xr:uid="{5506F3E8-E669-4BD1-A0E5-5C8BB5E07082}"/>
    <cellStyle name="Heading 2 2 3 2" xfId="16214" xr:uid="{A0F7B91D-CB35-42F6-A481-23D2F17DDE06}"/>
    <cellStyle name="Heading 2 2 4" xfId="16215" xr:uid="{29230B21-CE36-4527-8556-DB18EAA58A98}"/>
    <cellStyle name="Heading 2 2 5" xfId="16212" xr:uid="{B8A25DD5-6B12-476A-A99B-A9D8364740A9}"/>
    <cellStyle name="Heading 2 3" xfId="1573" xr:uid="{FF68D20E-B1A5-4A37-A27D-AB97200E82CF}"/>
    <cellStyle name="Heading 2 3 2" xfId="6968" xr:uid="{196FA56F-F6D4-4AFD-9791-20EC7B1DCD11}"/>
    <cellStyle name="Heading 2 3 3" xfId="16216" xr:uid="{24BA5C4C-28C6-4300-8335-D990AB50FB68}"/>
    <cellStyle name="Heading 2 4" xfId="16217" xr:uid="{C1B025DD-49F8-46D5-B0FE-3404193140E3}"/>
    <cellStyle name="Heading 2 5" xfId="16994" xr:uid="{E054D8EB-2DA9-4923-A29F-C1D98C8299FE}"/>
    <cellStyle name="Heading 2 6" xfId="17051" xr:uid="{B0B544EB-ED4D-4966-9900-81B4A22A4A4F}"/>
    <cellStyle name="Heading 2 7" xfId="1518" xr:uid="{BFE48FB6-E42E-4063-8B7D-8BCBED32E375}"/>
    <cellStyle name="Heading 2 8" xfId="1483" xr:uid="{3ED7FFC5-BE70-48B3-8372-AF416476F76B}"/>
    <cellStyle name="Heading 2 9" xfId="631" xr:uid="{5E559993-C085-456C-9AC9-3AB63E585F65}"/>
    <cellStyle name="Heading 3 2" xfId="1567" xr:uid="{1A937190-82A6-4A07-B36E-B87BEDE9363A}"/>
    <cellStyle name="Heading 3 2 2" xfId="3846" xr:uid="{CB033122-A64A-4C17-900A-DDF75E01C6E2}"/>
    <cellStyle name="Heading 3 2 2 2" xfId="16219" xr:uid="{8FD43B9A-FF11-4D7B-852F-815DBA7FE8B3}"/>
    <cellStyle name="Heading 3 2 3" xfId="2326" xr:uid="{202F7F0D-2B4D-4C7C-8921-4B449A750EE1}"/>
    <cellStyle name="Heading 3 2 3 2" xfId="16220" xr:uid="{C295FDD5-89F3-4B1A-813A-843E57F260F7}"/>
    <cellStyle name="Heading 3 2 4" xfId="16221" xr:uid="{30AEB98C-CFB8-455A-AC6F-951EB0E0C1A3}"/>
    <cellStyle name="Heading 3 2 5" xfId="16218" xr:uid="{A3E0A90A-6392-496F-8D20-D6354F4ABD98}"/>
    <cellStyle name="Heading 3 3" xfId="1561" xr:uid="{1A42E4A3-2BD1-490E-A7FD-EDCA5AD853E6}"/>
    <cellStyle name="Heading 3 3 2" xfId="6969" xr:uid="{67E5FBDC-7DBF-41DF-877F-FCA06E2E7656}"/>
    <cellStyle name="Heading 3 3 3" xfId="16222" xr:uid="{E185844A-3466-4EF6-97AB-443F848EF83C}"/>
    <cellStyle name="Heading 3 4" xfId="16223" xr:uid="{65A02B5F-3F1F-47AE-BB75-0470CD5679FA}"/>
    <cellStyle name="Heading 3 5" xfId="16995" xr:uid="{AFD6E0C3-14D8-403A-AB3B-6E788E3028E0}"/>
    <cellStyle name="Heading 3 6" xfId="17052" xr:uid="{C25A5CB4-458A-425A-A999-9FAAFBE9A1C2}"/>
    <cellStyle name="Heading 3 7" xfId="1519" xr:uid="{64EDF2CB-EC91-432D-A542-F79F836CCAF9}"/>
    <cellStyle name="Heading 3 8" xfId="1484" xr:uid="{507CF6F8-1F25-4914-950E-80F2322DBBB6}"/>
    <cellStyle name="Heading 3 9" xfId="632" xr:uid="{474BBFD1-D837-4E09-B0D7-465C3795E8F9}"/>
    <cellStyle name="Heading 4 2" xfId="2327" xr:uid="{0EE72235-53DF-4224-9A17-1CF0558AA549}"/>
    <cellStyle name="Heading 4 2 2" xfId="16225" xr:uid="{41A23C26-590C-4E84-8E13-A6505FC0D332}"/>
    <cellStyle name="Heading 4 2 3" xfId="16226" xr:uid="{534AF3B2-3C36-48FA-93C8-DC685064ADCE}"/>
    <cellStyle name="Heading 4 2 4" xfId="16227" xr:uid="{9928D0E9-3517-4D40-80F1-729FB092A2D2}"/>
    <cellStyle name="Heading 4 2 5" xfId="16224" xr:uid="{EF1093ED-ACB6-4186-B100-B9A7B9D20912}"/>
    <cellStyle name="Heading 4 3" xfId="16228" xr:uid="{ED6B19AB-97D8-43AF-8C28-15BC2566222F}"/>
    <cellStyle name="Heading 4 4" xfId="16229" xr:uid="{B684B736-58DD-460C-AAE9-29D0000B0A0B}"/>
    <cellStyle name="Heading 4 5" xfId="1434" xr:uid="{41BC55DB-B287-44CB-BAB3-90D5F71398CE}"/>
    <cellStyle name="Heading 4 6" xfId="633" xr:uid="{80809314-62DF-4979-96BD-5D19A4367FA3}"/>
    <cellStyle name="Hyperlink" xfId="3" builtinId="8"/>
    <cellStyle name="Hyperlink 2" xfId="17" xr:uid="{C8934F44-008A-4F28-AD52-A77D176D0A76}"/>
    <cellStyle name="Hyperlink 2 2" xfId="1627" xr:uid="{457665EA-F361-4EA8-960F-4AEC50DB26C0}"/>
    <cellStyle name="Inndr-2" xfId="1800" xr:uid="{C0DB25D2-D4D0-4485-9539-5D425EC1EF50}"/>
    <cellStyle name="Inndr-2 2" xfId="16230" xr:uid="{DC8AE4A6-FC97-4C57-89ED-41B3D07E9EA4}"/>
    <cellStyle name="Inndr-3" xfId="634" xr:uid="{56688E64-423C-4760-B98D-A5D821AAF4FE}"/>
    <cellStyle name="Inndr-3." xfId="635" xr:uid="{7CAF58C8-19BC-4521-8DCC-2EF732EA6700}"/>
    <cellStyle name="Inndr-3_~8930494" xfId="16231" xr:uid="{934CF10F-B483-4403-8CC9-6EF38644EC19}"/>
    <cellStyle name="Inndr-4" xfId="1801" xr:uid="{558BBBD0-6C94-430D-8D7A-6BCC8221B45A}"/>
    <cellStyle name="Inndr-4 2" xfId="16232" xr:uid="{3AF05F07-9E57-45EF-9753-B18B1094E232}"/>
    <cellStyle name="Inndr-6" xfId="636" xr:uid="{68351B6C-E2F6-4222-8BED-EF8CF3D5B669}"/>
    <cellStyle name="Inndr-6 10" xfId="637" xr:uid="{A124D8FF-4A12-4B3F-8C92-A54894E1DB22}"/>
    <cellStyle name="Inndr-6 10 2" xfId="638" xr:uid="{277E2BF4-4B80-4A2D-B6CC-2876D72E085B}"/>
    <cellStyle name="Inndr-6 10 3" xfId="2328" xr:uid="{1D7BB9ED-6990-463D-8515-A3B1AA41422E}"/>
    <cellStyle name="Inndr-6 10 4" xfId="2329" xr:uid="{631FDA24-FA9D-4CC2-9FF8-5E8FDFE4DE43}"/>
    <cellStyle name="Inndr-6 10 5" xfId="2330" xr:uid="{8290F34E-1019-4E3C-AA1A-55FDE440A86E}"/>
    <cellStyle name="Inndr-6 10 6" xfId="2331" xr:uid="{4DEDCE78-8535-47D1-B817-41F470F79CEF}"/>
    <cellStyle name="Inndr-6 10_Sjóvá Almennar tryggingar ársreikningur 2008" xfId="2332" xr:uid="{05077183-39CA-47FD-8E63-8D066D594837}"/>
    <cellStyle name="Inndr-6 11" xfId="639" xr:uid="{CBF1C89B-4F1C-485A-A925-1D0D32C89519}"/>
    <cellStyle name="Inndr-6 11 2" xfId="640" xr:uid="{A452515A-95FC-442B-ACE6-FA963BC9DC8D}"/>
    <cellStyle name="Inndr-6 11 3" xfId="2333" xr:uid="{DB347D57-7657-40DC-AFA0-2A6AFA99059F}"/>
    <cellStyle name="Inndr-6 11 4" xfId="2334" xr:uid="{F7072165-18B7-415C-B82B-6F307CE4D557}"/>
    <cellStyle name="Inndr-6 11 5" xfId="2335" xr:uid="{FC270370-21F4-4B21-A69B-47A3FAE4626E}"/>
    <cellStyle name="Inndr-6 11 6" xfId="2336" xr:uid="{832E4A4F-7C42-4A85-98A2-08D65841A7BB}"/>
    <cellStyle name="Inndr-6 11_Sjóvá Almennar tryggingar ársreikningur 2008" xfId="2337" xr:uid="{BDF77AEB-7B31-4EC9-A87B-B8B1E9E7832E}"/>
    <cellStyle name="Inndr-6 12" xfId="641" xr:uid="{EDCD72F6-1E19-4C94-9AAE-709BA870EE3E}"/>
    <cellStyle name="Inndr-6 12 2" xfId="642" xr:uid="{3CAA3B21-C0F1-474E-9E0C-41D3E72816BA}"/>
    <cellStyle name="Inndr-6 12 3" xfId="2338" xr:uid="{2858D3FB-DBC4-4ACC-B009-830263413E5B}"/>
    <cellStyle name="Inndr-6 12 4" xfId="2339" xr:uid="{7FAF7911-43A2-4682-B703-F4478CE7F288}"/>
    <cellStyle name="Inndr-6 12 5" xfId="2340" xr:uid="{D47AF116-B5A3-4136-AE75-AFC926555CE2}"/>
    <cellStyle name="Inndr-6 12 6" xfId="2341" xr:uid="{82DB3BC8-6DD3-40BA-A65C-9DF0AD325921}"/>
    <cellStyle name="Inndr-6 12_Sjóvá Almennar tryggingar ársreikningur 2008" xfId="2342" xr:uid="{DC76C509-8839-4EA9-96A3-55B7E0545979}"/>
    <cellStyle name="Inndr-6 13" xfId="643" xr:uid="{381E438E-60D2-4F75-9B23-7DA81F0365D8}"/>
    <cellStyle name="Inndr-6 13 2" xfId="644" xr:uid="{D0C56028-62EC-43B4-AC48-284F769D75A7}"/>
    <cellStyle name="Inndr-6 13 3" xfId="2343" xr:uid="{D1794E2E-BB1F-42C0-BBDD-EEAA387A4DB6}"/>
    <cellStyle name="Inndr-6 13 4" xfId="2344" xr:uid="{1DD10F6A-2AE9-443A-96B6-C9D6444B74CE}"/>
    <cellStyle name="Inndr-6 13 5" xfId="2345" xr:uid="{04431990-6735-445D-94CD-1204EC923C46}"/>
    <cellStyle name="Inndr-6 13 6" xfId="2346" xr:uid="{BD77F679-31AC-40C2-B983-DC91CE1596C6}"/>
    <cellStyle name="Inndr-6 13_Sjóvá Almennar tryggingar ársreikningur 2008" xfId="2347" xr:uid="{19D272B1-C048-428C-BD10-62C504EA5121}"/>
    <cellStyle name="Inndr-6 14" xfId="645" xr:uid="{7F0E2AEC-A81E-4F00-A91B-E7B8447D997F}"/>
    <cellStyle name="Inndr-6 14 2" xfId="646" xr:uid="{248D5A34-54B2-417E-9C9E-23D1E2F1CC2A}"/>
    <cellStyle name="Inndr-6 14 3" xfId="2348" xr:uid="{B0BD6F56-3690-4803-8B95-DF96AC55E169}"/>
    <cellStyle name="Inndr-6 14 4" xfId="2349" xr:uid="{39A302DA-DDE4-4D24-9873-F9870149821D}"/>
    <cellStyle name="Inndr-6 14 5" xfId="2350" xr:uid="{3E068D60-C388-4A6F-8C87-B13324BF8B68}"/>
    <cellStyle name="Inndr-6 14 6" xfId="2351" xr:uid="{1BDB13EA-4C2B-4F29-88E3-1419320EFA9A}"/>
    <cellStyle name="Inndr-6 14_Sjóvá Almennar tryggingar ársreikningur 2008" xfId="2352" xr:uid="{947837DC-4434-4AC5-90A9-D51D27352BF3}"/>
    <cellStyle name="Inndr-6 15" xfId="647" xr:uid="{80501C4D-EC96-40C8-98B6-BA24B8362F00}"/>
    <cellStyle name="Inndr-6 15 2" xfId="648" xr:uid="{2DC63371-82D3-4B96-8608-90879B0B0262}"/>
    <cellStyle name="Inndr-6 15 3" xfId="2353" xr:uid="{C8DB3786-66FC-49FC-B0C6-5B9138F51E05}"/>
    <cellStyle name="Inndr-6 15 4" xfId="2354" xr:uid="{EBA72E89-D423-47DE-A4B9-8C16D071CBD7}"/>
    <cellStyle name="Inndr-6 15 5" xfId="2355" xr:uid="{AB9CF673-6701-4452-87F1-05AA4336AB92}"/>
    <cellStyle name="Inndr-6 15 6" xfId="2356" xr:uid="{322CF30B-3E25-4A8B-A57A-F6883D9E42BE}"/>
    <cellStyle name="Inndr-6 15_Sjóvá Almennar tryggingar ársreikningur 2008" xfId="2357" xr:uid="{446D9883-438A-4959-BD50-2F345BB0A7B0}"/>
    <cellStyle name="Inndr-6 16" xfId="649" xr:uid="{A65F6C3C-124E-402E-96D5-52E5952CC53C}"/>
    <cellStyle name="Inndr-6 16 2" xfId="650" xr:uid="{0FCE16B3-B98B-4A93-9938-A71E67145336}"/>
    <cellStyle name="Inndr-6 16 3" xfId="2358" xr:uid="{196B86F8-06D6-4920-A1B3-823308789A4F}"/>
    <cellStyle name="Inndr-6 16 4" xfId="2359" xr:uid="{278BB6CB-F748-4C94-9D96-939AD987618D}"/>
    <cellStyle name="Inndr-6 16 5" xfId="2360" xr:uid="{04AE6864-A27E-48E5-9825-ACAA79A62E70}"/>
    <cellStyle name="Inndr-6 16 6" xfId="2361" xr:uid="{449EF905-FDF4-43C4-AB5F-FB08125EE190}"/>
    <cellStyle name="Inndr-6 16_Sjóvá Almennar tryggingar ársreikningur 2008" xfId="2362" xr:uid="{D2074725-EE05-4A37-A6C3-E556A03F86C0}"/>
    <cellStyle name="Inndr-6 17" xfId="651" xr:uid="{C5CF6895-905A-4DD6-8E49-1000C334C148}"/>
    <cellStyle name="Inndr-6 17 2" xfId="652" xr:uid="{5222EA56-CEAE-4B37-8045-6ABD16EEFD13}"/>
    <cellStyle name="Inndr-6 17 3" xfId="2363" xr:uid="{ADA7E604-78A4-4592-9F5F-F6B047C0AFDC}"/>
    <cellStyle name="Inndr-6 17 4" xfId="2364" xr:uid="{A4BC55E8-8FC1-4116-9F7F-AEFF1A3605B8}"/>
    <cellStyle name="Inndr-6 17 5" xfId="2365" xr:uid="{779EC84C-7A56-44A9-8266-45FE19134240}"/>
    <cellStyle name="Inndr-6 17 6" xfId="2366" xr:uid="{46B2C27E-23E5-4A18-869D-0F8498880672}"/>
    <cellStyle name="Inndr-6 17_Sjóvá Almennar tryggingar ársreikningur 2008" xfId="2367" xr:uid="{089E50D1-4C4B-4439-A346-187DC90CB35D}"/>
    <cellStyle name="Inndr-6 2" xfId="653" xr:uid="{8AF02443-9460-4C12-ADC1-CCF1B1239EB0}"/>
    <cellStyle name="Inndr-6 2 2" xfId="654" xr:uid="{0DD10279-AAEE-4C9B-A702-FD5152447401}"/>
    <cellStyle name="Inndr-6 2 2 2" xfId="655" xr:uid="{75E32FA9-E380-4E1E-89A4-4CC6251E78E1}"/>
    <cellStyle name="Inndr-6 2 2 3" xfId="2368" xr:uid="{087A6CD5-D8C9-463B-A07B-09D55DE94B45}"/>
    <cellStyle name="Inndr-6 2 2 4" xfId="2369" xr:uid="{1A81DD38-0249-4481-88C4-03E640DFE2FD}"/>
    <cellStyle name="Inndr-6 2 2 5" xfId="2370" xr:uid="{787169A4-93C3-4B77-AC42-4359718BB4D1}"/>
    <cellStyle name="Inndr-6 2 2 6" xfId="2371" xr:uid="{4AF29CBB-AAB2-495A-8A38-683EBEC8737F}"/>
    <cellStyle name="Inndr-6 2 2_Sjóvá Almennar tryggingar ársreikningur 2008" xfId="2372" xr:uid="{A9FA8217-640C-4C4E-A471-76E03A67E0FD}"/>
    <cellStyle name="Inndr-6 2 3" xfId="656" xr:uid="{5068519B-E225-4B52-A29D-78102EE53247}"/>
    <cellStyle name="Inndr-6 2 3 2" xfId="657" xr:uid="{6771ECC3-68C6-46CD-9E2C-C29E7BDF2ED4}"/>
    <cellStyle name="Inndr-6 2 3 3" xfId="2373" xr:uid="{2EA70848-A2BE-4D2D-A039-AA8F369E4457}"/>
    <cellStyle name="Inndr-6 2 3 4" xfId="2374" xr:uid="{04D4A2D8-AFF3-4764-B423-844960F8F02A}"/>
    <cellStyle name="Inndr-6 2 3 5" xfId="2375" xr:uid="{08E1B3D4-A59A-4EE8-9378-040777EFA8EC}"/>
    <cellStyle name="Inndr-6 2 3 6" xfId="2376" xr:uid="{B1AC890D-3064-406F-80DE-F88E56296F15}"/>
    <cellStyle name="Inndr-6 2 3_Sjóvá Almennar tryggingar ársreikningur 2008" xfId="2377" xr:uid="{A4D3A3DE-8BDF-452C-81AF-E973CA4199E1}"/>
    <cellStyle name="Inndr-6 2 4" xfId="658" xr:uid="{301661D5-2342-416F-99DE-45A92D020369}"/>
    <cellStyle name="Inndr-6 2 4 2" xfId="659" xr:uid="{2C87DD61-477E-4DA0-9D3B-74E7CB0A632F}"/>
    <cellStyle name="Inndr-6 2 4 3" xfId="2378" xr:uid="{23743DB5-11B4-4AD1-8841-765A31E432AE}"/>
    <cellStyle name="Inndr-6 2 4 4" xfId="2379" xr:uid="{E584CCE8-F893-4E54-9D0B-6516AD1B256F}"/>
    <cellStyle name="Inndr-6 2 4 5" xfId="2380" xr:uid="{BC059F62-28B1-4F75-AC64-9DB727EB6564}"/>
    <cellStyle name="Inndr-6 2 4 6" xfId="2381" xr:uid="{A26EB8B8-9866-4D65-950D-25B729903AA6}"/>
    <cellStyle name="Inndr-6 2 4_Sjóvá Almennar tryggingar ársreikningur 2008" xfId="2382" xr:uid="{051038E8-A1C2-4659-BD0E-0D7CF0FAD136}"/>
    <cellStyle name="Inndr-6 2 5" xfId="660" xr:uid="{7E55BA66-5B17-4D8A-933C-58298509315C}"/>
    <cellStyle name="Inndr-6 2 6" xfId="2383" xr:uid="{D4BC9B4D-72F0-4E26-B6A3-6C1F41822B34}"/>
    <cellStyle name="Inndr-6 2 7" xfId="2384" xr:uid="{F8C3D708-92A5-4843-849F-E17C4FC41275}"/>
    <cellStyle name="Inndr-6 2 8" xfId="2385" xr:uid="{E90E0322-C54C-4E85-A702-26E837B5EF25}"/>
    <cellStyle name="Inndr-6 2 9" xfId="2386" xr:uid="{45D5D9AA-A315-486F-8E0B-C0BFF53F32CD}"/>
    <cellStyle name="Inndr-6 2_Notes 2" xfId="661" xr:uid="{377F5AA6-A1B3-4C4D-8DE9-AAC13E80D91B}"/>
    <cellStyle name="Inndr-6 3" xfId="662" xr:uid="{6E0A875B-EDA6-4800-9F92-CF83858D190F}"/>
    <cellStyle name="Inndr-6 3 2" xfId="663" xr:uid="{DD017CDB-9CD0-4498-961F-E76A953AA118}"/>
    <cellStyle name="Inndr-6 3 3" xfId="2387" xr:uid="{0DF82763-0EF3-4814-B5F1-81461DC35207}"/>
    <cellStyle name="Inndr-6 3 4" xfId="2388" xr:uid="{775B97A4-4047-4953-873F-87790338FD6C}"/>
    <cellStyle name="Inndr-6 3 5" xfId="2389" xr:uid="{C8FAC207-7C1C-4BC2-9AC6-9CDD4AF15AF7}"/>
    <cellStyle name="Inndr-6 3 6" xfId="2390" xr:uid="{1C4A7164-90DA-465A-BBA1-0AEF2B328922}"/>
    <cellStyle name="Inndr-6 3_Sjóvá Almennar tryggingar ársreikningur 2008" xfId="2391" xr:uid="{C6688C37-600C-4307-97A4-AE3FCABE8A52}"/>
    <cellStyle name="Inndr-6 4" xfId="664" xr:uid="{FD25981B-D5A2-44CD-8190-C3835DB2F643}"/>
    <cellStyle name="Inndr-6 4 2" xfId="665" xr:uid="{C825C795-6DD1-4949-BD21-7462D51AF4DD}"/>
    <cellStyle name="Inndr-6 4 3" xfId="2392" xr:uid="{3BFB3CEC-B835-4ADC-BCE7-794CB5568A31}"/>
    <cellStyle name="Inndr-6 4 4" xfId="2393" xr:uid="{39ED4980-0A97-49C4-9F39-E5BC052D630A}"/>
    <cellStyle name="Inndr-6 4 5" xfId="2394" xr:uid="{E36CD194-9EDC-496E-B720-E56528B624CF}"/>
    <cellStyle name="Inndr-6 4 6" xfId="2395" xr:uid="{5FE7B8DF-2E10-4577-A0B1-20D8DA19CBBF}"/>
    <cellStyle name="Inndr-6 4_Sjóvá Almennar tryggingar ársreikningur 2008" xfId="2396" xr:uid="{BCD12974-3FB9-4752-A269-5E3635DE8B79}"/>
    <cellStyle name="Inndr-6 5" xfId="666" xr:uid="{EBF396B3-40BE-48FD-A489-E0BBA032420C}"/>
    <cellStyle name="Inndr-6 5 2" xfId="667" xr:uid="{18FF71E0-6D25-417A-9362-C35C9A8ED08C}"/>
    <cellStyle name="Inndr-6 5 3" xfId="2397" xr:uid="{DBCD04AF-2F39-40BE-BE22-38018B681626}"/>
    <cellStyle name="Inndr-6 5 4" xfId="2398" xr:uid="{949AC97C-0BBC-4E5D-95FA-AF04D79A2ED3}"/>
    <cellStyle name="Inndr-6 5 5" xfId="2399" xr:uid="{8B1EF6B6-5DF6-4132-8144-9E77DDD6ACE1}"/>
    <cellStyle name="Inndr-6 5 6" xfId="2400" xr:uid="{41E81CDD-4461-4AE9-8B4F-B5076C76E9D1}"/>
    <cellStyle name="Inndr-6 5_Sjóvá Almennar tryggingar ársreikningur 2008" xfId="2401" xr:uid="{1E25CE18-13EE-4D98-B05B-73DE0594255B}"/>
    <cellStyle name="Inndr-6 6" xfId="668" xr:uid="{E3A5FD2E-37BA-4B76-87D6-4837EE2CD08A}"/>
    <cellStyle name="Inndr-6 6 2" xfId="669" xr:uid="{EC46D0A0-EF38-46E6-9283-02A58863A47C}"/>
    <cellStyle name="Inndr-6 6 3" xfId="2402" xr:uid="{7BF32DC0-2C44-4B21-AF4B-920428CEDB8C}"/>
    <cellStyle name="Inndr-6 6 4" xfId="2403" xr:uid="{A22398C2-BE09-4020-8B97-A6A153E285A0}"/>
    <cellStyle name="Inndr-6 6 5" xfId="2404" xr:uid="{594DCA64-AFE6-4926-ABEC-0E027CDFDA4F}"/>
    <cellStyle name="Inndr-6 6 6" xfId="2405" xr:uid="{1DAE9535-7904-472C-AEC3-D2E1EF8F360F}"/>
    <cellStyle name="Inndr-6 6_Sjóvá Almennar tryggingar ársreikningur 2008" xfId="2406" xr:uid="{91D1A2E1-27E6-4AC7-ACE7-5CF49E28ED4C}"/>
    <cellStyle name="Inndr-6 7" xfId="670" xr:uid="{8BEAB881-94D3-43C2-9243-C79D08D3B60D}"/>
    <cellStyle name="Inndr-6 7 2" xfId="671" xr:uid="{B2B62987-A64B-4F7D-A2A4-08282B81D44F}"/>
    <cellStyle name="Inndr-6 7 3" xfId="2407" xr:uid="{6685CD1E-9B62-40A7-9FB4-41D8572D55BC}"/>
    <cellStyle name="Inndr-6 7 4" xfId="2408" xr:uid="{D8A27CBE-5D5D-480B-BC70-2E3F5F53F667}"/>
    <cellStyle name="Inndr-6 7 5" xfId="2409" xr:uid="{593E4CDC-016C-4FF4-9B48-D78C6C6908BE}"/>
    <cellStyle name="Inndr-6 7 6" xfId="2410" xr:uid="{B9251D67-9A9D-46B8-9040-5148527AD767}"/>
    <cellStyle name="Inndr-6 7_Sjóvá Almennar tryggingar ársreikningur 2008" xfId="2411" xr:uid="{987F47C7-76BE-483D-9279-6919ABA4D752}"/>
    <cellStyle name="Inndr-6 8" xfId="672" xr:uid="{1281DF84-7062-4C93-AC5A-C9312920D223}"/>
    <cellStyle name="Inndr-6 8 2" xfId="673" xr:uid="{80D3E084-5635-45EF-B711-1A3185A0841A}"/>
    <cellStyle name="Inndr-6 8 3" xfId="2412" xr:uid="{F8B08C03-F6A7-42F1-9D93-56761CC7B0E2}"/>
    <cellStyle name="Inndr-6 8 4" xfId="2413" xr:uid="{761F629F-598F-4C6E-BEB2-F8EEBDBBD13F}"/>
    <cellStyle name="Inndr-6 8 5" xfId="2414" xr:uid="{A770D087-96C8-4F19-AFC1-A5F00720950A}"/>
    <cellStyle name="Inndr-6 8 6" xfId="2415" xr:uid="{03E989F5-C752-4EE4-AFDF-29BF0150C393}"/>
    <cellStyle name="Inndr-6 8_Sjóvá Almennar tryggingar ársreikningur 2008" xfId="2416" xr:uid="{B055856D-07FA-422E-8443-4402A9B5AA84}"/>
    <cellStyle name="Inndr-6 9" xfId="674" xr:uid="{82088F6D-4E1D-4EBE-B59C-16BD56A98102}"/>
    <cellStyle name="Inndr-6 9 2" xfId="675" xr:uid="{48E0A2BD-6B0F-48BE-8726-811B03AD5CCC}"/>
    <cellStyle name="Inndr-6 9 3" xfId="2417" xr:uid="{9BA2FC0A-73E7-47C0-A723-60CEAFC81E01}"/>
    <cellStyle name="Inndr-6 9 4" xfId="2418" xr:uid="{1BCCFA35-CB4E-47C3-9385-9B00B0FA8394}"/>
    <cellStyle name="Inndr-6 9 5" xfId="2419" xr:uid="{599D1BD6-3420-4832-8C2C-252C17DBC602}"/>
    <cellStyle name="Inndr-6 9 6" xfId="2420" xr:uid="{D8B55DE5-196E-447D-8515-98A2437FBAFF}"/>
    <cellStyle name="Inndr-6 9_Sjóvá Almennar tryggingar ársreikningur 2008" xfId="2421" xr:uid="{BC395DAA-DC48-4223-9021-9FF377C07328}"/>
    <cellStyle name="Inndr-6." xfId="676" xr:uid="{80446D0B-FA76-4283-94AE-4612C12D2041}"/>
    <cellStyle name="Inndr-6_~8930494" xfId="16233" xr:uid="{93489DA4-4588-4109-839F-FBA6B6CF040F}"/>
    <cellStyle name="Inndráttur 0 ..." xfId="677" xr:uid="{B1687CB4-7092-4A3C-8658-B38E3F2BED70}"/>
    <cellStyle name="Inndráttur 0 ... 10" xfId="678" xr:uid="{2265DD34-D8DF-4E76-90EC-930E15E6F8DB}"/>
    <cellStyle name="Inndráttur 0 ... 10 2" xfId="679" xr:uid="{1A391A79-BBAB-4D89-9BAE-20922F0CE293}"/>
    <cellStyle name="Inndráttur 0 ... 10 3" xfId="2422" xr:uid="{6B10DEE3-5526-4801-8340-7E1243D71F79}"/>
    <cellStyle name="Inndráttur 0 ... 10 4" xfId="2423" xr:uid="{941D0977-0F56-409B-BBB7-258EDAA4DB9F}"/>
    <cellStyle name="Inndráttur 0 ... 10 5" xfId="2424" xr:uid="{CE6ADA16-325D-4374-8128-7F96DE0B647F}"/>
    <cellStyle name="Inndráttur 0 ... 10 6" xfId="2425" xr:uid="{F1151835-CC70-4136-9D1A-954414B6BF8A}"/>
    <cellStyle name="Inndráttur 0 ... 11" xfId="680" xr:uid="{F9AAA7FF-CC00-40FD-A94C-7537C0D56EEE}"/>
    <cellStyle name="Inndráttur 0 ... 11 2" xfId="681" xr:uid="{EDD24EE9-FB0C-4942-AB2B-1EA423367339}"/>
    <cellStyle name="Inndráttur 0 ... 11 3" xfId="2426" xr:uid="{EE3A2984-D5FF-467E-973C-291093C83021}"/>
    <cellStyle name="Inndráttur 0 ... 11 4" xfId="2427" xr:uid="{7CB86F12-0CFB-4A5B-BB94-D91FE7941257}"/>
    <cellStyle name="Inndráttur 0 ... 11 5" xfId="2428" xr:uid="{5C9139DC-D69D-4CAC-BF79-604124686648}"/>
    <cellStyle name="Inndráttur 0 ... 11 6" xfId="2429" xr:uid="{9DA03A8A-96ED-4C92-A8A8-88A9CB6540B1}"/>
    <cellStyle name="Inndráttur 0 ... 12" xfId="682" xr:uid="{48671169-5E7A-496B-8715-C233DBC1C315}"/>
    <cellStyle name="Inndráttur 0 ... 12 2" xfId="683" xr:uid="{2222F0A8-5ADD-4EE9-9D4B-98CD8203AAA9}"/>
    <cellStyle name="Inndráttur 0 ... 12 3" xfId="2430" xr:uid="{4247418F-4F95-4C63-AFF9-EF10D7D64DCD}"/>
    <cellStyle name="Inndráttur 0 ... 12 4" xfId="2431" xr:uid="{F2D8899E-DDE0-4468-8A9E-C3DDAA40F8BC}"/>
    <cellStyle name="Inndráttur 0 ... 12 5" xfId="2432" xr:uid="{29B28655-C9E2-425F-994C-BF7B4B749DD2}"/>
    <cellStyle name="Inndráttur 0 ... 12 6" xfId="2433" xr:uid="{BDFD1388-565C-41F5-9753-48F405BAA61B}"/>
    <cellStyle name="Inndráttur 0 ... 13" xfId="684" xr:uid="{AD54A9A4-2E13-4D51-B077-22982395A14E}"/>
    <cellStyle name="Inndráttur 0 ... 13 2" xfId="685" xr:uid="{6BB5899D-DF70-4A07-872E-5AD4D2C3B137}"/>
    <cellStyle name="Inndráttur 0 ... 13 3" xfId="2434" xr:uid="{FD07AB1F-4C51-40B1-9779-0BA2A24ACE86}"/>
    <cellStyle name="Inndráttur 0 ... 13 4" xfId="2435" xr:uid="{ED11A7BC-55D7-4C3F-A588-0B9FFBDECCA5}"/>
    <cellStyle name="Inndráttur 0 ... 13 5" xfId="2436" xr:uid="{07227F5F-48A2-42E5-8B50-4829787B45B4}"/>
    <cellStyle name="Inndráttur 0 ... 13 6" xfId="2437" xr:uid="{C28A36FB-B153-494E-9532-D00CDD496372}"/>
    <cellStyle name="Inndráttur 0 ... 14" xfId="686" xr:uid="{83C68269-EBFA-4386-A788-D02765DD87E4}"/>
    <cellStyle name="Inndráttur 0 ... 14 2" xfId="687" xr:uid="{8F4F835A-B8D6-45FF-99A7-0BBBD50F71E6}"/>
    <cellStyle name="Inndráttur 0 ... 14 3" xfId="2438" xr:uid="{FB2D2D81-452B-4886-964F-960545AEFBCD}"/>
    <cellStyle name="Inndráttur 0 ... 14 4" xfId="2439" xr:uid="{BC770186-3240-4B14-A60C-99EA2FEBBC88}"/>
    <cellStyle name="Inndráttur 0 ... 14 5" xfId="2440" xr:uid="{E95CE568-7130-482B-8FB7-60A26CB1D646}"/>
    <cellStyle name="Inndráttur 0 ... 14 6" xfId="2441" xr:uid="{DD01DC8E-211D-4DEF-B95D-D1CB9AB6BE62}"/>
    <cellStyle name="Inndráttur 0 ... 15" xfId="688" xr:uid="{2634ABE6-AE1E-4B9D-9AC0-32934189E0CD}"/>
    <cellStyle name="Inndráttur 0 ... 15 2" xfId="689" xr:uid="{40E9AADF-87CA-4954-8A87-08FC0E7B773A}"/>
    <cellStyle name="Inndráttur 0 ... 15 3" xfId="2442" xr:uid="{0F4CD939-C19D-49E1-91D4-B9A866107A80}"/>
    <cellStyle name="Inndráttur 0 ... 15 4" xfId="2443" xr:uid="{668BCD50-F69D-4C60-B0C0-4FD49E79E825}"/>
    <cellStyle name="Inndráttur 0 ... 15 5" xfId="2444" xr:uid="{FDE77D6A-F086-432C-BEF5-1098BF23C60C}"/>
    <cellStyle name="Inndráttur 0 ... 15 6" xfId="2445" xr:uid="{14D85A8D-3259-4702-BEF3-813F49B50D79}"/>
    <cellStyle name="Inndráttur 0 ... 16" xfId="690" xr:uid="{743A1011-BE94-433A-A571-EE63992606D5}"/>
    <cellStyle name="Inndráttur 0 ... 16 2" xfId="691" xr:uid="{0C28256A-B1AC-41FC-8209-66D7F0D8D9BF}"/>
    <cellStyle name="Inndráttur 0 ... 16 3" xfId="2446" xr:uid="{6C135187-67E4-42E7-9D23-E0A8AC510E4B}"/>
    <cellStyle name="Inndráttur 0 ... 16 4" xfId="2447" xr:uid="{9323B0A5-2D07-4CC1-B7B5-B489A7846E44}"/>
    <cellStyle name="Inndráttur 0 ... 16 5" xfId="2448" xr:uid="{19D3EC0C-AAEA-48DA-A771-49E42A5992A3}"/>
    <cellStyle name="Inndráttur 0 ... 16 6" xfId="2449" xr:uid="{BF69CEAC-16C3-41E6-9C52-8798568E41F1}"/>
    <cellStyle name="Inndráttur 0 ... 17" xfId="692" xr:uid="{E540FC2A-4ACA-4A54-A3AA-D72D947ED695}"/>
    <cellStyle name="Inndráttur 0 ... 17 2" xfId="693" xr:uid="{A91EF606-AF58-4FCD-8750-390254219AA2}"/>
    <cellStyle name="Inndráttur 0 ... 17 3" xfId="2450" xr:uid="{22D4BB5D-B374-4A7F-B683-1D7EC8FE2B42}"/>
    <cellStyle name="Inndráttur 0 ... 17 4" xfId="2451" xr:uid="{C3372F59-F436-47C8-A609-CB3078E9F35D}"/>
    <cellStyle name="Inndráttur 0 ... 17 5" xfId="2452" xr:uid="{A1B9B669-4425-4B61-B20F-6F3F198681DC}"/>
    <cellStyle name="Inndráttur 0 ... 17 6" xfId="2453" xr:uid="{9EF5E816-BC7D-461B-B666-FA4D6782C67E}"/>
    <cellStyle name="Inndráttur 0 ... 2" xfId="694" xr:uid="{D73FB301-6640-4A6E-A440-144BB94D1DD7}"/>
    <cellStyle name="Inndráttur 0 ... 2 2" xfId="695" xr:uid="{59A1346D-63A5-46E6-BCFC-A86EB5C84F61}"/>
    <cellStyle name="Inndráttur 0 ... 2 2 2" xfId="696" xr:uid="{A556D000-1D93-44CA-A0A7-4EFF37EF9E55}"/>
    <cellStyle name="Inndráttur 0 ... 2 2 3" xfId="2454" xr:uid="{C5FA3F8E-6C0C-43D4-9CFB-37115B150AD7}"/>
    <cellStyle name="Inndráttur 0 ... 2 2 4" xfId="2455" xr:uid="{0B5E0DEE-3294-4246-BA9E-93D6EED623E3}"/>
    <cellStyle name="Inndráttur 0 ... 2 2 5" xfId="2456" xr:uid="{E3F22E92-0EDF-47A1-A8B5-37AEEBC5CBF2}"/>
    <cellStyle name="Inndráttur 0 ... 2 2 6" xfId="2457" xr:uid="{CAA12917-3556-4379-9D94-6999107A05AA}"/>
    <cellStyle name="Inndráttur 0 ... 2 3" xfId="697" xr:uid="{51D8D479-DD8B-4846-864C-58DD965DFE48}"/>
    <cellStyle name="Inndráttur 0 ... 2 3 2" xfId="698" xr:uid="{66038839-E859-4D88-B016-F8ED6C2D8A6F}"/>
    <cellStyle name="Inndráttur 0 ... 2 3 3" xfId="2458" xr:uid="{3863E677-0A01-467F-8EF5-759F6FBBD269}"/>
    <cellStyle name="Inndráttur 0 ... 2 3 4" xfId="2459" xr:uid="{317F9EF9-2FCA-4376-A01F-F0BD2DA8D35A}"/>
    <cellStyle name="Inndráttur 0 ... 2 3 5" xfId="2460" xr:uid="{2571C5FE-0539-4CDC-AD88-28A767CA0010}"/>
    <cellStyle name="Inndráttur 0 ... 2 3 6" xfId="2461" xr:uid="{D654F8E2-04BA-42BA-BC64-09A17F2132FE}"/>
    <cellStyle name="Inndráttur 0 ... 2 4" xfId="699" xr:uid="{23342C4A-11BC-4C48-AE5C-C78F688154EF}"/>
    <cellStyle name="Inndráttur 0 ... 2 4 2" xfId="700" xr:uid="{4879117C-7ABD-42E6-BE22-4EF412A93878}"/>
    <cellStyle name="Inndráttur 0 ... 2 4 3" xfId="2462" xr:uid="{E6C87923-D097-4810-BE3B-7A6A3E1FFB00}"/>
    <cellStyle name="Inndráttur 0 ... 2 4 4" xfId="2463" xr:uid="{385DFDC3-6D6B-45AD-BB62-49152CE3E1EF}"/>
    <cellStyle name="Inndráttur 0 ... 2 4 5" xfId="2464" xr:uid="{47D1CE5A-FE9B-42F3-A7C8-FDFBFBF2AB87}"/>
    <cellStyle name="Inndráttur 0 ... 2 4 6" xfId="2465" xr:uid="{BFDC2DAC-6AB4-44A8-A458-6D15FE349576}"/>
    <cellStyle name="Inndráttur 0 ... 2 5" xfId="701" xr:uid="{2E2C1DD8-A2A3-44A5-B155-7C834508B033}"/>
    <cellStyle name="Inndráttur 0 ... 2 6" xfId="2466" xr:uid="{91E7D801-391C-4517-86E1-CB4A336B8A5D}"/>
    <cellStyle name="Inndráttur 0 ... 2 7" xfId="2467" xr:uid="{BE9D0BC9-3FE0-447C-938E-8A3CF6DC21DF}"/>
    <cellStyle name="Inndráttur 0 ... 2 8" xfId="2468" xr:uid="{8606FE3E-AD0C-45F4-AFDC-47D7AB9569C5}"/>
    <cellStyle name="Inndráttur 0 ... 2 9" xfId="2469" xr:uid="{F204847C-3FD8-4EBE-BC30-4B21C07F7DF0}"/>
    <cellStyle name="Inndráttur 0 ... 3" xfId="702" xr:uid="{0DED5315-642B-4914-8662-33DA4D3AED49}"/>
    <cellStyle name="Inndráttur 0 ... 3 2" xfId="703" xr:uid="{905FC2C1-EB88-4614-96B4-E880673FC62E}"/>
    <cellStyle name="Inndráttur 0 ... 3 3" xfId="2470" xr:uid="{9739651C-9090-4BBB-9F4B-BF0C3F3B096F}"/>
    <cellStyle name="Inndráttur 0 ... 3 4" xfId="2471" xr:uid="{0AB1E4B9-6B40-47F8-811F-B20E9508B1A7}"/>
    <cellStyle name="Inndráttur 0 ... 3 5" xfId="2472" xr:uid="{325FB120-6040-41DC-9DE3-BA635713B723}"/>
    <cellStyle name="Inndráttur 0 ... 3 6" xfId="2473" xr:uid="{426D44E4-F68D-49BD-A781-BEF9FFA13BB2}"/>
    <cellStyle name="Inndráttur 0 ... 4" xfId="704" xr:uid="{416483AB-5329-4AF5-B095-CEE6D1E9152B}"/>
    <cellStyle name="Inndráttur 0 ... 4 2" xfId="705" xr:uid="{1B374296-426D-4E1A-A6C2-F7E2BBDEB45B}"/>
    <cellStyle name="Inndráttur 0 ... 4 3" xfId="2474" xr:uid="{F605A6C0-90B9-442C-BF37-ACF41CC914D1}"/>
    <cellStyle name="Inndráttur 0 ... 4 4" xfId="2475" xr:uid="{21B7662F-6F76-47DD-B854-7E95897F0F9E}"/>
    <cellStyle name="Inndráttur 0 ... 4 5" xfId="2476" xr:uid="{C387C9E6-9AEB-4B6F-A4AD-D261967FE225}"/>
    <cellStyle name="Inndráttur 0 ... 4 6" xfId="2477" xr:uid="{4370443F-FD23-4854-BC6D-4CE9AB620013}"/>
    <cellStyle name="Inndráttur 0 ... 5" xfId="706" xr:uid="{FBC101F2-23A5-42FA-9A3A-B6593628440A}"/>
    <cellStyle name="Inndráttur 0 ... 5 2" xfId="707" xr:uid="{E78027CF-5C0F-485C-9F61-0249A6541F28}"/>
    <cellStyle name="Inndráttur 0 ... 5 3" xfId="2478" xr:uid="{00DB57FA-8F5A-432F-A1DF-77939A3DB466}"/>
    <cellStyle name="Inndráttur 0 ... 5 4" xfId="2479" xr:uid="{4D551C14-0320-4F11-B098-F622CFC45296}"/>
    <cellStyle name="Inndráttur 0 ... 5 5" xfId="2480" xr:uid="{6E43437C-D10F-4382-A591-F303400ABFB6}"/>
    <cellStyle name="Inndráttur 0 ... 5 6" xfId="2481" xr:uid="{905610B3-4024-4113-9AE6-7D5B10D30100}"/>
    <cellStyle name="Inndráttur 0 ... 6" xfId="708" xr:uid="{8F4745FC-354B-4E0E-8070-DF30CBCFF5FF}"/>
    <cellStyle name="Inndráttur 0 ... 6 2" xfId="709" xr:uid="{47D7F61B-8462-4907-B190-93788320B0EF}"/>
    <cellStyle name="Inndráttur 0 ... 6 3" xfId="2482" xr:uid="{98F494D8-0443-4AAE-9D02-D24C1A17B789}"/>
    <cellStyle name="Inndráttur 0 ... 6 4" xfId="2483" xr:uid="{3FD62221-2AD1-4298-A28A-509BA4EAEB3E}"/>
    <cellStyle name="Inndráttur 0 ... 6 5" xfId="2484" xr:uid="{16C6C844-BF20-40C0-B65E-C76FC59F8134}"/>
    <cellStyle name="Inndráttur 0 ... 6 6" xfId="2485" xr:uid="{F25E8BA1-C1CC-498C-998F-94807819F904}"/>
    <cellStyle name="Inndráttur 0 ... 7" xfId="710" xr:uid="{89FC05CB-F7D5-4117-AE51-595AFF203E6B}"/>
    <cellStyle name="Inndráttur 0 ... 7 2" xfId="711" xr:uid="{13CB0038-9C3D-4725-B0B0-96E288F67A2B}"/>
    <cellStyle name="Inndráttur 0 ... 7 3" xfId="2486" xr:uid="{69154C02-C03F-4D22-98B8-CB95124D85E9}"/>
    <cellStyle name="Inndráttur 0 ... 7 4" xfId="2487" xr:uid="{208EF6CF-93A5-420F-AD76-9DDC1ACF0C93}"/>
    <cellStyle name="Inndráttur 0 ... 7 5" xfId="2488" xr:uid="{7FD77683-825C-4630-99AF-466FE8183A9D}"/>
    <cellStyle name="Inndráttur 0 ... 7 6" xfId="2489" xr:uid="{1A3E82AE-CDDB-4843-B7B8-9B16FC2AB386}"/>
    <cellStyle name="Inndráttur 0 ... 8" xfId="712" xr:uid="{3C50C783-92C0-4A09-9C96-7895A54D074C}"/>
    <cellStyle name="Inndráttur 0 ... 8 2" xfId="713" xr:uid="{89D8D61B-DE91-4A92-86C7-668FF000B703}"/>
    <cellStyle name="Inndráttur 0 ... 8 3" xfId="2490" xr:uid="{26AAF69B-A04A-4C0A-AC57-29079FF518E9}"/>
    <cellStyle name="Inndráttur 0 ... 8 4" xfId="2491" xr:uid="{724125D7-F6BA-4B56-9E84-D33EB96FB09D}"/>
    <cellStyle name="Inndráttur 0 ... 8 5" xfId="2492" xr:uid="{5D07059C-FFE2-46D7-9610-753388D82F0E}"/>
    <cellStyle name="Inndráttur 0 ... 8 6" xfId="2493" xr:uid="{BE883245-24A7-4858-A2BA-0FD39D3B7CF0}"/>
    <cellStyle name="Inndráttur 0 ... 9" xfId="714" xr:uid="{75CC96D4-8FBE-4375-93D5-7819A54BFC9E}"/>
    <cellStyle name="Inndráttur 0 ... 9 2" xfId="715" xr:uid="{1742AE09-677E-4625-8ACC-B4C14F3805EE}"/>
    <cellStyle name="Inndráttur 0 ... 9 3" xfId="2494" xr:uid="{A60B21D4-49DC-4A70-BFE7-3EC218CCB33A}"/>
    <cellStyle name="Inndráttur 0 ... 9 4" xfId="2495" xr:uid="{D54CB491-BAFF-4682-8AB5-D73542DAD5DE}"/>
    <cellStyle name="Inndráttur 0 ... 9 5" xfId="2496" xr:uid="{373ED135-502D-4798-8DA8-835CDCCF3E8A}"/>
    <cellStyle name="Inndráttur 0 ... 9 6" xfId="2497" xr:uid="{EB263353-3B03-4931-A1FB-B080FDE93B85}"/>
    <cellStyle name="Inndráttur 3" xfId="716" xr:uid="{B073D793-32D7-4FCF-A7B5-6D1AB6A3478B}"/>
    <cellStyle name="Inndráttur 3 ..." xfId="717" xr:uid="{2667E787-7374-440C-A42D-6E299404B683}"/>
    <cellStyle name="Inndráttur 3 ... 10" xfId="718" xr:uid="{814EDD80-B24C-4F60-B4FD-D30AD3EF0F8E}"/>
    <cellStyle name="Inndráttur 3 ... 10 2" xfId="719" xr:uid="{6C603420-71B4-40D3-8322-AF1D84D210FB}"/>
    <cellStyle name="Inndráttur 3 ... 10 3" xfId="2498" xr:uid="{D19A2A04-7CC8-451B-865B-B06CB5C7EA1E}"/>
    <cellStyle name="Inndráttur 3 ... 10 4" xfId="2499" xr:uid="{EC872A43-C67B-4755-B565-F2EE30252A43}"/>
    <cellStyle name="Inndráttur 3 ... 10 5" xfId="2500" xr:uid="{92A594FA-DBC5-4EB7-94A5-433FE19B10DC}"/>
    <cellStyle name="Inndráttur 3 ... 10 6" xfId="2501" xr:uid="{64FDC293-FCAA-4672-A71E-F1E7CB572B55}"/>
    <cellStyle name="Inndráttur 3 ... 11" xfId="720" xr:uid="{3338075B-8D29-438C-A71D-E06DBA9456DF}"/>
    <cellStyle name="Inndráttur 3 ... 11 2" xfId="721" xr:uid="{788B931F-9FBB-48DB-92DD-4CABA9A4C9CD}"/>
    <cellStyle name="Inndráttur 3 ... 11 3" xfId="2502" xr:uid="{FA83F3F8-E693-41EC-A8BD-ABEF6F7277E0}"/>
    <cellStyle name="Inndráttur 3 ... 11 4" xfId="2503" xr:uid="{AA2EE8AF-15F8-434F-9CE6-AD640D8BAF7F}"/>
    <cellStyle name="Inndráttur 3 ... 11 5" xfId="2504" xr:uid="{5FECEF37-4A7A-4CD4-9D9E-FE5BF704899C}"/>
    <cellStyle name="Inndráttur 3 ... 11 6" xfId="2505" xr:uid="{FCA22887-7515-47FC-A142-B563EFD7A50F}"/>
    <cellStyle name="Inndráttur 3 ... 12" xfId="722" xr:uid="{50A66D99-3F27-46DD-A544-AB63A902022A}"/>
    <cellStyle name="Inndráttur 3 ... 12 2" xfId="723" xr:uid="{46D459C0-9499-4A82-8608-50AF9B05D52B}"/>
    <cellStyle name="Inndráttur 3 ... 12 3" xfId="2506" xr:uid="{C23F6C08-5B9E-4E85-B18D-4F16DB293CFB}"/>
    <cellStyle name="Inndráttur 3 ... 12 4" xfId="2507" xr:uid="{AA031BB7-1D7E-4FBF-A0F2-99C6F78C3865}"/>
    <cellStyle name="Inndráttur 3 ... 12 5" xfId="2508" xr:uid="{B67B2D2E-5D90-4B06-A1A0-329E5C994B3A}"/>
    <cellStyle name="Inndráttur 3 ... 12 6" xfId="2509" xr:uid="{460EC57A-DBC4-45CB-8277-33AF813D15C6}"/>
    <cellStyle name="Inndráttur 3 ... 13" xfId="724" xr:uid="{D7CFF992-AC59-4E3E-8E2D-3449F2229686}"/>
    <cellStyle name="Inndráttur 3 ... 13 2" xfId="725" xr:uid="{BEA7D72A-7FF4-447B-B7A0-ABE078757403}"/>
    <cellStyle name="Inndráttur 3 ... 13 3" xfId="2510" xr:uid="{61FBA59F-5D78-4118-B946-15344DDC0D8C}"/>
    <cellStyle name="Inndráttur 3 ... 13 4" xfId="2511" xr:uid="{AE5116C9-2E51-4206-838E-53FFACAD1CFE}"/>
    <cellStyle name="Inndráttur 3 ... 13 5" xfId="2512" xr:uid="{712DB175-6479-4A00-A03D-62DA84283D00}"/>
    <cellStyle name="Inndráttur 3 ... 13 6" xfId="2513" xr:uid="{610F248D-DDBA-4154-A4CC-6FD5CFFDBA75}"/>
    <cellStyle name="Inndráttur 3 ... 14" xfId="726" xr:uid="{BF26417F-61D4-46FD-8608-07CEB6ADBC38}"/>
    <cellStyle name="Inndráttur 3 ... 14 2" xfId="727" xr:uid="{355B2C7C-7E1D-45C5-8222-AB982939A57C}"/>
    <cellStyle name="Inndráttur 3 ... 14 3" xfId="2514" xr:uid="{73510595-2B27-46B0-9544-DB30D7746371}"/>
    <cellStyle name="Inndráttur 3 ... 14 4" xfId="2515" xr:uid="{CE72BBE5-E7F6-439C-A5A7-35587D376AE5}"/>
    <cellStyle name="Inndráttur 3 ... 14 5" xfId="2516" xr:uid="{203C24AF-4766-498C-8C24-3ECC26F64ED2}"/>
    <cellStyle name="Inndráttur 3 ... 14 6" xfId="2517" xr:uid="{FAA7D932-CC35-4F7F-A759-A1D2CFF09BA3}"/>
    <cellStyle name="Inndráttur 3 ... 15" xfId="728" xr:uid="{C0DD4C51-17DF-421A-92F6-9CB525EC78F4}"/>
    <cellStyle name="Inndráttur 3 ... 15 2" xfId="729" xr:uid="{BECBD24F-BDF8-46EF-9763-673141B4F75A}"/>
    <cellStyle name="Inndráttur 3 ... 15 3" xfId="2518" xr:uid="{D07D970F-7776-4997-B061-E8FBEBF3C6D1}"/>
    <cellStyle name="Inndráttur 3 ... 15 4" xfId="2519" xr:uid="{EBD8E2FA-9D93-4EE7-97CA-780FD2C361F0}"/>
    <cellStyle name="Inndráttur 3 ... 15 5" xfId="2520" xr:uid="{8DC70986-E27A-4C88-BEB1-A660201C3B7B}"/>
    <cellStyle name="Inndráttur 3 ... 15 6" xfId="2521" xr:uid="{9F4F3C38-1272-4D1F-9354-8EB682DA1934}"/>
    <cellStyle name="Inndráttur 3 ... 16" xfId="730" xr:uid="{7669FA46-D25A-4384-BC5B-7A3076412823}"/>
    <cellStyle name="Inndráttur 3 ... 16 2" xfId="731" xr:uid="{354D573D-664C-4201-BADD-2A51FDEDA1EC}"/>
    <cellStyle name="Inndráttur 3 ... 16 3" xfId="2522" xr:uid="{04F4507F-337D-4435-BB6B-776CC6E0F7B4}"/>
    <cellStyle name="Inndráttur 3 ... 16 4" xfId="2523" xr:uid="{EEA673A6-DD25-45CB-8A3B-B2225AC7B75F}"/>
    <cellStyle name="Inndráttur 3 ... 16 5" xfId="2524" xr:uid="{156BBC49-F4AB-4A5F-A971-C6FB4876DB31}"/>
    <cellStyle name="Inndráttur 3 ... 16 6" xfId="2525" xr:uid="{DD332DE3-FDC1-408C-ABF4-AE43CBC3FD23}"/>
    <cellStyle name="Inndráttur 3 ... 17" xfId="732" xr:uid="{6F4BDB41-036D-45BB-B034-57CAFA222DFE}"/>
    <cellStyle name="Inndráttur 3 ... 17 2" xfId="733" xr:uid="{36CD2833-212F-470E-9CE4-7372BA612163}"/>
    <cellStyle name="Inndráttur 3 ... 17 3" xfId="2526" xr:uid="{69C7EF8B-4A4A-43BA-99E8-C4F3939A6718}"/>
    <cellStyle name="Inndráttur 3 ... 17 4" xfId="2527" xr:uid="{230D553A-7796-4D3A-A04A-74A9244CBC60}"/>
    <cellStyle name="Inndráttur 3 ... 17 5" xfId="2528" xr:uid="{98F907E6-2BF6-4270-ACD3-F1814DB230DA}"/>
    <cellStyle name="Inndráttur 3 ... 17 6" xfId="2529" xr:uid="{A7BA130C-DA67-442B-93E8-1EF2FF1387EE}"/>
    <cellStyle name="Inndráttur 3 ... 2" xfId="734" xr:uid="{49BDA888-E4DA-4B8D-9843-1F7830FB2CA4}"/>
    <cellStyle name="Inndráttur 3 ... 2 2" xfId="735" xr:uid="{4A0A40EF-A530-4CF5-8D41-B8DD5E95E048}"/>
    <cellStyle name="Inndráttur 3 ... 2 2 2" xfId="736" xr:uid="{922A9CD9-97A8-46C9-89D8-A16BC2108229}"/>
    <cellStyle name="Inndráttur 3 ... 2 2 3" xfId="2530" xr:uid="{136F8E64-6D80-4DE3-A22A-6E62B790F31E}"/>
    <cellStyle name="Inndráttur 3 ... 2 2 4" xfId="2531" xr:uid="{207F95EB-936C-4B49-A7FB-FB125F848A02}"/>
    <cellStyle name="Inndráttur 3 ... 2 2 5" xfId="2532" xr:uid="{187C3955-BA92-48A1-80A1-2C511397A8A7}"/>
    <cellStyle name="Inndráttur 3 ... 2 2 6" xfId="2533" xr:uid="{389EB0CC-8591-4479-B55E-99CA67860768}"/>
    <cellStyle name="Inndráttur 3 ... 2 3" xfId="737" xr:uid="{09AF303D-E85F-45C3-B4F6-6848BC1CA98B}"/>
    <cellStyle name="Inndráttur 3 ... 2 3 2" xfId="738" xr:uid="{F0C6B1A7-B3E1-493B-99DA-6600D92FF0A5}"/>
    <cellStyle name="Inndráttur 3 ... 2 3 3" xfId="2534" xr:uid="{1C1E8E87-33E6-4EA0-AF3A-78703425CFE7}"/>
    <cellStyle name="Inndráttur 3 ... 2 3 4" xfId="2535" xr:uid="{949C1B16-A716-4B55-ADF4-AA6E296F9DA2}"/>
    <cellStyle name="Inndráttur 3 ... 2 3 5" xfId="2536" xr:uid="{1800D9AC-7A6F-4631-B9F6-CA375E0359A3}"/>
    <cellStyle name="Inndráttur 3 ... 2 3 6" xfId="2537" xr:uid="{E9A5D796-6E91-48D9-837C-BD00C17B1DB5}"/>
    <cellStyle name="Inndráttur 3 ... 2 4" xfId="739" xr:uid="{B09B837A-8B5B-4B96-99D2-9E74293B0050}"/>
    <cellStyle name="Inndráttur 3 ... 2 4 2" xfId="740" xr:uid="{FF6564CB-84C9-4BFD-B600-BFFEB94C0195}"/>
    <cellStyle name="Inndráttur 3 ... 2 4 3" xfId="2538" xr:uid="{D01D7655-022D-4AC5-8FF2-6DB001E4A2FF}"/>
    <cellStyle name="Inndráttur 3 ... 2 4 4" xfId="2539" xr:uid="{7824E127-8DDA-40EA-BE3F-DE8FC70BE88F}"/>
    <cellStyle name="Inndráttur 3 ... 2 4 5" xfId="2540" xr:uid="{F1644657-A8E6-473D-9A42-2E2C621466E6}"/>
    <cellStyle name="Inndráttur 3 ... 2 4 6" xfId="2541" xr:uid="{06D5F0AA-4260-4928-A2C5-102B8FCCE66A}"/>
    <cellStyle name="Inndráttur 3 ... 2 5" xfId="741" xr:uid="{9F086B0A-15E0-4AE4-9632-ABB3AAF6C4C2}"/>
    <cellStyle name="Inndráttur 3 ... 2 6" xfId="2542" xr:uid="{D6055320-2FD4-4980-AC86-00A5531FEAB8}"/>
    <cellStyle name="Inndráttur 3 ... 2 7" xfId="2543" xr:uid="{654430CD-4F01-42E4-BA17-E938A820ED45}"/>
    <cellStyle name="Inndráttur 3 ... 2 8" xfId="2544" xr:uid="{74CDBBB0-063C-458D-A617-42DA79DB51FC}"/>
    <cellStyle name="Inndráttur 3 ... 2 9" xfId="2545" xr:uid="{6683396D-275D-40FF-9E21-F4E8245730DA}"/>
    <cellStyle name="Inndráttur 3 ... 3" xfId="742" xr:uid="{8241AC9D-1C89-4E54-BBFB-01FC8E150213}"/>
    <cellStyle name="Inndráttur 3 ... 3 2" xfId="743" xr:uid="{71175760-18FE-450E-83E3-BEAF221CBA3E}"/>
    <cellStyle name="Inndráttur 3 ... 3 3" xfId="2546" xr:uid="{51AF410E-FDF9-4BD6-8871-46F6ABDFD97A}"/>
    <cellStyle name="Inndráttur 3 ... 3 4" xfId="2547" xr:uid="{5445A9D5-D11C-438C-8AF8-FC7EC59FFDE1}"/>
    <cellStyle name="Inndráttur 3 ... 3 5" xfId="2548" xr:uid="{40BE0EBF-84CF-4B4A-9992-E3900C1672D7}"/>
    <cellStyle name="Inndráttur 3 ... 3 6" xfId="2549" xr:uid="{CE09D7BE-4984-4F33-BFAF-B8937A7E9794}"/>
    <cellStyle name="Inndráttur 3 ... 4" xfId="744" xr:uid="{E9E2F9EF-0461-4905-85D2-6A1771872FB2}"/>
    <cellStyle name="Inndráttur 3 ... 4 2" xfId="745" xr:uid="{345045D3-E560-4A43-B2F9-B526005BB808}"/>
    <cellStyle name="Inndráttur 3 ... 4 3" xfId="2550" xr:uid="{F30A12F5-0787-4820-AC4E-338C2AC17373}"/>
    <cellStyle name="Inndráttur 3 ... 4 4" xfId="2551" xr:uid="{0E66C52B-DD3C-4032-85B2-E3E7DC8FCA7F}"/>
    <cellStyle name="Inndráttur 3 ... 4 5" xfId="2552" xr:uid="{6F492529-DBD9-440A-9716-FDC13B61632B}"/>
    <cellStyle name="Inndráttur 3 ... 4 6" xfId="2553" xr:uid="{E0184A69-9F54-485D-90D6-8AD50054C5D2}"/>
    <cellStyle name="Inndráttur 3 ... 5" xfId="746" xr:uid="{4D34AAE7-F15B-4326-9646-58D31F9A9201}"/>
    <cellStyle name="Inndráttur 3 ... 5 2" xfId="747" xr:uid="{DF877A87-3164-4184-B59F-11C308DD8CED}"/>
    <cellStyle name="Inndráttur 3 ... 5 3" xfId="2554" xr:uid="{D58F6EE4-7A34-409D-B1B7-BAF43936820B}"/>
    <cellStyle name="Inndráttur 3 ... 5 4" xfId="2555" xr:uid="{187DCE7F-F139-4CC0-AD0C-A7FCDAF91311}"/>
    <cellStyle name="Inndráttur 3 ... 5 5" xfId="2556" xr:uid="{2C84732C-9C28-41F7-86C8-A7DF4EAE723C}"/>
    <cellStyle name="Inndráttur 3 ... 5 6" xfId="2557" xr:uid="{F5C3D7E6-59CD-49E2-A58A-D8DF3312F5D5}"/>
    <cellStyle name="Inndráttur 3 ... 6" xfId="748" xr:uid="{28AFB161-6222-4367-8514-C47F0FACE924}"/>
    <cellStyle name="Inndráttur 3 ... 6 2" xfId="749" xr:uid="{8A85609D-E4A1-42FB-A275-45B722C5B803}"/>
    <cellStyle name="Inndráttur 3 ... 6 3" xfId="2558" xr:uid="{079A4100-34F5-4EC8-8999-E741A4EEA41F}"/>
    <cellStyle name="Inndráttur 3 ... 6 4" xfId="2559" xr:uid="{A5E4FBB9-570E-42B4-8BE2-1A5D5F74D577}"/>
    <cellStyle name="Inndráttur 3 ... 6 5" xfId="2560" xr:uid="{505A4C15-2ED6-4605-9CE1-F2322D69F5D6}"/>
    <cellStyle name="Inndráttur 3 ... 6 6" xfId="2561" xr:uid="{843BFC85-0AEA-4D3C-8A21-71D076DB33A2}"/>
    <cellStyle name="Inndráttur 3 ... 7" xfId="750" xr:uid="{E93ED3F6-154D-4AFB-AE53-38B5979FED00}"/>
    <cellStyle name="Inndráttur 3 ... 7 2" xfId="751" xr:uid="{AAD17DAF-4EEC-4871-8F2C-C32018B084E8}"/>
    <cellStyle name="Inndráttur 3 ... 7 3" xfId="2562" xr:uid="{E66A0514-FF7C-4255-9824-D69F41F95DC1}"/>
    <cellStyle name="Inndráttur 3 ... 7 4" xfId="2563" xr:uid="{4091990F-E3EF-48CA-9103-267A23D21DB7}"/>
    <cellStyle name="Inndráttur 3 ... 7 5" xfId="2564" xr:uid="{395D3FFB-A36B-463C-A9AF-40A7404AA9CE}"/>
    <cellStyle name="Inndráttur 3 ... 7 6" xfId="2565" xr:uid="{947ABF17-8839-499A-9064-BBAE0B8DEA68}"/>
    <cellStyle name="Inndráttur 3 ... 8" xfId="752" xr:uid="{F3AAF0E1-B608-460A-AEFC-4D3F4B908C34}"/>
    <cellStyle name="Inndráttur 3 ... 8 2" xfId="753" xr:uid="{04D7C33A-97B2-4BAA-8844-6115B1043578}"/>
    <cellStyle name="Inndráttur 3 ... 8 3" xfId="2566" xr:uid="{F49B1CF4-C51E-49A6-A9F9-0B251523340A}"/>
    <cellStyle name="Inndráttur 3 ... 8 4" xfId="2567" xr:uid="{BE586C6D-1FAC-4468-AC73-12D3B4F749CD}"/>
    <cellStyle name="Inndráttur 3 ... 8 5" xfId="2568" xr:uid="{A514D304-61AC-4383-80A0-7696EE52D4C5}"/>
    <cellStyle name="Inndráttur 3 ... 8 6" xfId="2569" xr:uid="{2B2F26F4-96B4-4D43-BF42-528546D30790}"/>
    <cellStyle name="Inndráttur 3 ... 9" xfId="754" xr:uid="{6A1B9BAD-8F30-4CFB-A4DD-C849B8864CF9}"/>
    <cellStyle name="Inndráttur 3 ... 9 2" xfId="755" xr:uid="{F1F264BB-DE2F-4C8E-8D01-F1A3510B4264}"/>
    <cellStyle name="Inndráttur 3 ... 9 3" xfId="2570" xr:uid="{0467F9EF-18F3-4B9C-B821-343230F443BF}"/>
    <cellStyle name="Inndráttur 3 ... 9 4" xfId="2571" xr:uid="{183C2EB9-34AC-4AF8-85B1-B1C16E52D7B5}"/>
    <cellStyle name="Inndráttur 3 ... 9 5" xfId="2572" xr:uid="{3C4B37FC-53D0-4F52-BDBB-0CE970903F3D}"/>
    <cellStyle name="Inndráttur 3 ... 9 6" xfId="2573" xr:uid="{B56B4841-7C7E-4319-8DB6-F2B774A184D2}"/>
    <cellStyle name="Inndráttur 3 10" xfId="756" xr:uid="{901110D1-3EAC-4AA0-B8F6-C9ED0E7BDA28}"/>
    <cellStyle name="Inndráttur 3 10 2" xfId="757" xr:uid="{CBFF0676-ABA0-456C-8BE0-FFB68AFF49AA}"/>
    <cellStyle name="Inndráttur 3 10 3" xfId="2574" xr:uid="{5015366C-9134-4DDC-9D3D-01E06185AD84}"/>
    <cellStyle name="Inndráttur 3 10 4" xfId="2575" xr:uid="{25503901-9336-47F7-94D2-B4FB309EA03F}"/>
    <cellStyle name="Inndráttur 3 10 5" xfId="2576" xr:uid="{A91D49F2-AEF3-4548-AE8C-62276198C665}"/>
    <cellStyle name="Inndráttur 3 10 6" xfId="2577" xr:uid="{69150632-0AAF-4308-B8D5-71A7B92D8210}"/>
    <cellStyle name="Inndráttur 3 11" xfId="758" xr:uid="{DBE2DAA3-2159-427E-B8B8-02F049CB07D8}"/>
    <cellStyle name="Inndráttur 3 11 2" xfId="759" xr:uid="{9487836E-64CA-4E41-AD44-F54F290D956D}"/>
    <cellStyle name="Inndráttur 3 11 3" xfId="2578" xr:uid="{83853174-6693-449E-A6E7-0C534B3369A0}"/>
    <cellStyle name="Inndráttur 3 11 4" xfId="2579" xr:uid="{AD9EE2AC-EB4C-47FF-9495-4E9EB0845C93}"/>
    <cellStyle name="Inndráttur 3 11 5" xfId="2580" xr:uid="{4091403F-E986-470C-A898-91D01E74872E}"/>
    <cellStyle name="Inndráttur 3 11 6" xfId="2581" xr:uid="{ADC555A2-DFF3-4512-B91E-1BAED9352701}"/>
    <cellStyle name="Inndráttur 3 12" xfId="760" xr:uid="{31861C12-CF30-4A2C-99D1-D3CD106FA08F}"/>
    <cellStyle name="Inndráttur 3 12 2" xfId="761" xr:uid="{D7DBBAD3-001F-4DB6-AB24-C8213F0AF208}"/>
    <cellStyle name="Inndráttur 3 12 3" xfId="2582" xr:uid="{3125C88C-8639-40C2-8B0D-0B249330EF3B}"/>
    <cellStyle name="Inndráttur 3 12 4" xfId="2583" xr:uid="{60A9DF9E-9AA3-4ED0-9918-B467285595F1}"/>
    <cellStyle name="Inndráttur 3 12 5" xfId="2584" xr:uid="{AB4597E4-E884-4DEB-A52F-42D39918EA6A}"/>
    <cellStyle name="Inndráttur 3 12 6" xfId="2585" xr:uid="{CFD21F91-7AFE-474F-A2D9-67EB1160F3FA}"/>
    <cellStyle name="Inndráttur 3 13" xfId="762" xr:uid="{87B4EFFD-C40E-4C44-9E2B-CFAA120998A7}"/>
    <cellStyle name="Inndráttur 3 13 2" xfId="763" xr:uid="{6B2F30F0-60DA-4564-A409-0B6DBC0E2F8D}"/>
    <cellStyle name="Inndráttur 3 13 3" xfId="2586" xr:uid="{B965E512-75D6-431A-96C7-485D3193AFF2}"/>
    <cellStyle name="Inndráttur 3 13 4" xfId="2587" xr:uid="{07C8726D-CFE2-4918-8D4A-B69C9F70D3D7}"/>
    <cellStyle name="Inndráttur 3 13 5" xfId="2588" xr:uid="{16992DD6-2EDF-4379-8E7B-0047E97519E0}"/>
    <cellStyle name="Inndráttur 3 13 6" xfId="2589" xr:uid="{95D1E44F-EAAB-40A3-808E-D160169619DA}"/>
    <cellStyle name="Inndráttur 3 14" xfId="764" xr:uid="{66227250-C564-4A68-AF05-DB97F35D6254}"/>
    <cellStyle name="Inndráttur 3 14 2" xfId="765" xr:uid="{69B2E099-B95A-4FFF-9BDA-45A9E935FFF6}"/>
    <cellStyle name="Inndráttur 3 14 3" xfId="2590" xr:uid="{493C9B5A-6B71-4DEC-9C33-9B8CC12EF6BA}"/>
    <cellStyle name="Inndráttur 3 14 4" xfId="2591" xr:uid="{B2A96C9E-CDB7-4505-A913-5A5A7816CB2E}"/>
    <cellStyle name="Inndráttur 3 14 5" xfId="2592" xr:uid="{CF7A6870-D5E9-4E1A-BE57-CFF82709EBD8}"/>
    <cellStyle name="Inndráttur 3 14 6" xfId="2593" xr:uid="{4FBF810F-5B74-416A-9D67-99A35A9C3A5D}"/>
    <cellStyle name="Inndráttur 3 15" xfId="766" xr:uid="{02DA326F-5327-46AF-9611-7E7E87732DB4}"/>
    <cellStyle name="Inndráttur 3 15 2" xfId="767" xr:uid="{9902324F-6CD7-4F37-BB52-A565FBF64548}"/>
    <cellStyle name="Inndráttur 3 15 3" xfId="2594" xr:uid="{EBF0BAD9-33FF-4903-9048-D800F8344726}"/>
    <cellStyle name="Inndráttur 3 15 4" xfId="2595" xr:uid="{FFD87F56-4832-4CD0-BA03-161D61F66E7B}"/>
    <cellStyle name="Inndráttur 3 15 5" xfId="2596" xr:uid="{ACE1DA06-3CB9-4831-A7B8-33FE175DB486}"/>
    <cellStyle name="Inndráttur 3 15 6" xfId="2597" xr:uid="{D2DA6372-971B-4D76-8E05-52DFA6A00DF7}"/>
    <cellStyle name="Inndráttur 3 16" xfId="768" xr:uid="{C12DB25F-9D49-417E-90AB-73D83D4F9846}"/>
    <cellStyle name="Inndráttur 3 16 2" xfId="769" xr:uid="{9D42C16D-3766-4F08-ADE0-71C1E7B3D853}"/>
    <cellStyle name="Inndráttur 3 16 3" xfId="2598" xr:uid="{64D4CAE3-65EF-4F65-9E92-331D559A0078}"/>
    <cellStyle name="Inndráttur 3 16 4" xfId="2599" xr:uid="{FDC6E3B9-7A32-4210-A12F-AF13A65C4C3A}"/>
    <cellStyle name="Inndráttur 3 16 5" xfId="2600" xr:uid="{2E183A88-F5D5-4F1C-A115-44DC3FA477BA}"/>
    <cellStyle name="Inndráttur 3 16 6" xfId="2601" xr:uid="{07B02764-D7EF-41E7-828D-8A3DF6C45AC3}"/>
    <cellStyle name="Inndráttur 3 17" xfId="770" xr:uid="{F2C1CB07-E6D9-4C2D-971E-001570ADBE5B}"/>
    <cellStyle name="Inndráttur 3 17 2" xfId="771" xr:uid="{5AEA80CF-DEB4-40F2-AAE6-11BD2F629CE2}"/>
    <cellStyle name="Inndráttur 3 17 3" xfId="2602" xr:uid="{29131B1D-6D94-49FC-9217-F9A884E8C326}"/>
    <cellStyle name="Inndráttur 3 17 4" xfId="2603" xr:uid="{897331BA-55F0-48BA-AA07-AF045016FEA3}"/>
    <cellStyle name="Inndráttur 3 17 5" xfId="2604" xr:uid="{B665EAC5-DBD1-47AE-BC6D-0CF4B97342B0}"/>
    <cellStyle name="Inndráttur 3 17 6" xfId="2605" xr:uid="{B5F6BD08-F118-45E6-B7F2-1D21252B7B0B}"/>
    <cellStyle name="Inndráttur 3 18" xfId="1899" xr:uid="{E207BAA8-9622-4A8F-9E66-B636C046979E}"/>
    <cellStyle name="Inndráttur 3 19" xfId="1926" xr:uid="{1895CC71-7841-4913-90A1-1BE797993615}"/>
    <cellStyle name="Inndráttur 3 2" xfId="772" xr:uid="{4ADE083F-0B80-48A1-B257-FB814B29AB49}"/>
    <cellStyle name="Inndráttur 3 2 2" xfId="773" xr:uid="{00FA28BE-BE06-4AC4-ADDF-3A07BE912EB9}"/>
    <cellStyle name="Inndráttur 3 2 2 2" xfId="774" xr:uid="{A9120A30-F12C-45B9-9644-A7A7D036A38B}"/>
    <cellStyle name="Inndráttur 3 2 2 3" xfId="2606" xr:uid="{6BD01844-4C4A-40D2-8A7E-E67E3FBCF3C6}"/>
    <cellStyle name="Inndráttur 3 2 2 4" xfId="2607" xr:uid="{809C63EF-AD43-4FA1-93F5-CC4E982BAA28}"/>
    <cellStyle name="Inndráttur 3 2 2 5" xfId="2608" xr:uid="{9846EBF3-9870-471E-843E-86383FD4F3C9}"/>
    <cellStyle name="Inndráttur 3 2 2 6" xfId="2609" xr:uid="{62E0614B-98A3-4458-B4D0-6C4ECE46E6CB}"/>
    <cellStyle name="Inndráttur 3 2 3" xfId="775" xr:uid="{0DA68455-90C8-46EA-A666-BB392F22C11D}"/>
    <cellStyle name="Inndráttur 3 2 3 2" xfId="776" xr:uid="{DC7EDC0A-EEB2-469A-BE1E-04553FA1AE30}"/>
    <cellStyle name="Inndráttur 3 2 3 3" xfId="2610" xr:uid="{A3BB6FDA-757E-451E-8680-8C7F7A042895}"/>
    <cellStyle name="Inndráttur 3 2 3 4" xfId="2611" xr:uid="{BDFDD512-DB39-494F-BE59-0FF4ED6B6FB2}"/>
    <cellStyle name="Inndráttur 3 2 3 5" xfId="2612" xr:uid="{CCD0AFEF-0C30-42C4-84D7-B2877C842300}"/>
    <cellStyle name="Inndráttur 3 2 3 6" xfId="2613" xr:uid="{AE5964D9-7914-4DE0-A359-C076F0921C7F}"/>
    <cellStyle name="Inndráttur 3 2 4" xfId="777" xr:uid="{B02266C7-0170-478D-BB39-FC6D2D4B1520}"/>
    <cellStyle name="Inndráttur 3 2 4 2" xfId="778" xr:uid="{969D7DE7-5DCB-4BBA-B665-FF0C4F3874F6}"/>
    <cellStyle name="Inndráttur 3 2 4 3" xfId="2614" xr:uid="{9B83FDF5-BEA9-4316-B691-576F96948784}"/>
    <cellStyle name="Inndráttur 3 2 4 4" xfId="2615" xr:uid="{7935D12F-5215-4332-88BF-9B1F3762D738}"/>
    <cellStyle name="Inndráttur 3 2 4 5" xfId="2616" xr:uid="{9D5D9225-577B-40AA-8867-E33FD236AF5C}"/>
    <cellStyle name="Inndráttur 3 2 4 6" xfId="2617" xr:uid="{B613EF51-6ECF-4502-B28A-2AB41E681D57}"/>
    <cellStyle name="Inndráttur 3 2 5" xfId="779" xr:uid="{A896D5A4-2491-4AAB-9440-6DE057F7615D}"/>
    <cellStyle name="Inndráttur 3 2 6" xfId="2618" xr:uid="{1CA29C34-727D-4C47-BAAA-FB0F335C94BE}"/>
    <cellStyle name="Inndráttur 3 2 7" xfId="2619" xr:uid="{D5AF1076-ABB1-495B-8719-9CAB86DBC395}"/>
    <cellStyle name="Inndráttur 3 2 8" xfId="2620" xr:uid="{F56F3BB4-F165-4713-9B24-CF996F77B101}"/>
    <cellStyle name="Inndráttur 3 2 9" xfId="2621" xr:uid="{C9E3E162-4C9F-4035-851D-1F8FB75149F0}"/>
    <cellStyle name="Inndráttur 3 20" xfId="1923" xr:uid="{BDFFA92B-80DB-48E9-A3F9-5E9647DF83B3}"/>
    <cellStyle name="Inndráttur 3 21" xfId="6883" xr:uid="{FB3E5A39-4E30-4F5E-8E23-6DE0A663AD95}"/>
    <cellStyle name="Inndráttur 3 22" xfId="6888" xr:uid="{E8F79C5F-B53A-4005-B876-8CAFC9D4D8EA}"/>
    <cellStyle name="Inndráttur 3 23" xfId="6941" xr:uid="{E28DD493-2138-413D-916D-D07E869B32AA}"/>
    <cellStyle name="Inndráttur 3 24" xfId="6964" xr:uid="{11D11702-4CA0-4B3F-8DED-F5516E7286F3}"/>
    <cellStyle name="Inndráttur 3 25" xfId="6957" xr:uid="{A1980A79-60EA-4B2E-A40D-EA1A5500C0F4}"/>
    <cellStyle name="Inndráttur 3 26" xfId="6965" xr:uid="{7604C27C-6FA2-45F3-8D81-56FB5CCA82C0}"/>
    <cellStyle name="Inndráttur 3 27" xfId="9717" xr:uid="{DC604109-5089-41D4-B3A6-6050254C32CE}"/>
    <cellStyle name="Inndráttur 3 28" xfId="2119" xr:uid="{3DF492DE-A0AD-4FCA-A9A5-CDBD60A63C3E}"/>
    <cellStyle name="Inndráttur 3 29" xfId="9722" xr:uid="{BD69BB63-6507-47A9-A5F3-0866D6126C51}"/>
    <cellStyle name="Inndráttur 3 3" xfId="780" xr:uid="{14E8A419-055C-4944-BE7B-CD4731887770}"/>
    <cellStyle name="Inndráttur 3 3 2" xfId="781" xr:uid="{DF3BBAD0-27FD-41EE-97AC-BDB590B547AF}"/>
    <cellStyle name="Inndráttur 3 3 3" xfId="2622" xr:uid="{67E6FC02-C2E4-494D-8956-43463D4BD5CB}"/>
    <cellStyle name="Inndráttur 3 3 4" xfId="2623" xr:uid="{4448310C-630D-4F7C-8A72-989D6CD10BDE}"/>
    <cellStyle name="Inndráttur 3 3 5" xfId="2624" xr:uid="{B40AC963-A2EA-46B1-A426-FB86EAF9BA59}"/>
    <cellStyle name="Inndráttur 3 3 6" xfId="2625" xr:uid="{2C40C2ED-CA8D-4696-8135-CDDE709EC323}"/>
    <cellStyle name="Inndráttur 3 30" xfId="9852" xr:uid="{46458E0F-9BE6-4619-A12D-BAF5D1CA61F0}"/>
    <cellStyle name="Inndráttur 3 31" xfId="9804" xr:uid="{2305685A-C2A3-478E-B0E8-836F9E2F7B45}"/>
    <cellStyle name="Inndráttur 3 32" xfId="11162" xr:uid="{E1051BDA-A860-4865-9287-4DF3B0C0246A}"/>
    <cellStyle name="Inndráttur 3 33" xfId="15360" xr:uid="{E9874429-065F-48BE-B079-20E2FA3138D7}"/>
    <cellStyle name="Inndráttur 3 34" xfId="15359" xr:uid="{A21C294C-F44C-4610-8882-1B227D1CEB66}"/>
    <cellStyle name="Inndráttur 3 35" xfId="15403" xr:uid="{34ED656D-E272-49C5-B431-634972329844}"/>
    <cellStyle name="Inndráttur 3 36" xfId="15406" xr:uid="{D17DE9BD-0A99-4C83-A542-92087527728E}"/>
    <cellStyle name="Inndráttur 3 37" xfId="15401" xr:uid="{072C0BD1-4BC0-44DE-87F8-244B096FE593}"/>
    <cellStyle name="Inndráttur 3 38" xfId="15407" xr:uid="{BA36FC74-D35C-49C1-965F-6EF26F62E9E2}"/>
    <cellStyle name="Inndráttur 3 39" xfId="15402" xr:uid="{474E23D6-A0CF-4933-AC57-833BDF1F1A0E}"/>
    <cellStyle name="Inndráttur 3 4" xfId="782" xr:uid="{7494C5B9-2FBC-4A7E-BFD7-0D31EB106C9E}"/>
    <cellStyle name="Inndráttur 3 4 2" xfId="783" xr:uid="{E105DB6A-A4AF-4015-AE59-09A946B398D4}"/>
    <cellStyle name="Inndráttur 3 4 3" xfId="2626" xr:uid="{41099300-CE97-4055-9DBD-545BD773536F}"/>
    <cellStyle name="Inndráttur 3 4 4" xfId="2627" xr:uid="{E20AC6A1-BEFF-417D-A666-A31D90261259}"/>
    <cellStyle name="Inndráttur 3 4 5" xfId="2628" xr:uid="{1F2CEA5B-B454-45F1-8D3E-847FDB81578B}"/>
    <cellStyle name="Inndráttur 3 4 6" xfId="2629" xr:uid="{A5A7AFC1-191A-472B-93AB-7B51C90D90D9}"/>
    <cellStyle name="Inndráttur 3 40" xfId="15408" xr:uid="{38127C57-A44F-4311-9B02-A94166909948}"/>
    <cellStyle name="Inndráttur 3 41" xfId="15400" xr:uid="{7E9C032D-8ED5-4AE8-BBDE-C04727184B71}"/>
    <cellStyle name="Inndráttur 3 42" xfId="15381" xr:uid="{446487C0-2430-4850-89C2-273ECEC87C6F}"/>
    <cellStyle name="Inndráttur 3 43" xfId="15376" xr:uid="{B53B1866-83DF-4DFA-ACAC-9D38C968FA67}"/>
    <cellStyle name="Inndráttur 3 44" xfId="15382" xr:uid="{72054435-3F12-45D6-9E9A-34844717C439}"/>
    <cellStyle name="Inndráttur 3 45" xfId="15375" xr:uid="{88685AB2-0310-40BA-8A67-268A22D3B57E}"/>
    <cellStyle name="Inndráttur 3 46" xfId="15383" xr:uid="{3746B333-81B8-42F4-A96C-D05827521508}"/>
    <cellStyle name="Inndráttur 3 47" xfId="15374" xr:uid="{DF3C7A7F-AEB7-48E3-B02A-DA347D32A5F9}"/>
    <cellStyle name="Inndráttur 3 48" xfId="15384" xr:uid="{06ECC2D2-E840-44AE-B517-4BA3C3AB948C}"/>
    <cellStyle name="Inndráttur 3 49" xfId="15373" xr:uid="{BF9C8EB4-3CEE-4F40-AB7F-9EAF805903D2}"/>
    <cellStyle name="Inndráttur 3 5" xfId="784" xr:uid="{54D083E8-9B3B-480F-9FB1-3D3CD87FF565}"/>
    <cellStyle name="Inndráttur 3 5 2" xfId="785" xr:uid="{28EA941A-6AAB-40C6-8DB6-7FDA2B1AC852}"/>
    <cellStyle name="Inndráttur 3 5 3" xfId="2630" xr:uid="{C878B1AE-A284-403C-8922-1652F329DBB0}"/>
    <cellStyle name="Inndráttur 3 5 4" xfId="2631" xr:uid="{1240E4D9-0B37-46B3-822E-A153A7570DDD}"/>
    <cellStyle name="Inndráttur 3 5 5" xfId="2632" xr:uid="{A458741E-6A52-49F6-B4CC-48C92D53D7B5}"/>
    <cellStyle name="Inndráttur 3 5 6" xfId="2633" xr:uid="{0EE9FA9E-49E7-4FEF-95CC-BD3DE3EC9B1F}"/>
    <cellStyle name="Inndráttur 3 50" xfId="15385" xr:uid="{F5185502-34FA-47A1-81CA-C0ECC483220D}"/>
    <cellStyle name="Inndráttur 3 51" xfId="15448" xr:uid="{B592D9A5-473A-4261-8E70-CCB9E1B3F24E}"/>
    <cellStyle name="Inndráttur 3 52" xfId="15499" xr:uid="{5897F00E-1443-499B-8103-56B7DA8418D1}"/>
    <cellStyle name="Inndráttur 3 53" xfId="15474" xr:uid="{A5E8E9FA-CEFB-4BB1-8999-C5184725720C}"/>
    <cellStyle name="Inndráttur 3 54" xfId="1520" xr:uid="{26718D95-6CBE-4985-A0CC-AD86E38C5F67}"/>
    <cellStyle name="Inndráttur 3 55" xfId="1541" xr:uid="{A2D0585F-E209-44F9-9846-63807FE1252F}"/>
    <cellStyle name="Inndráttur 3 56" xfId="18122" xr:uid="{A0237A0F-6C61-42E7-A23A-00FA7037CB5F}"/>
    <cellStyle name="Inndráttur 3 57" xfId="18133" xr:uid="{C297AA0E-8D5C-47CB-B3C9-1D5E46CE5087}"/>
    <cellStyle name="Inndráttur 3 58" xfId="18134" xr:uid="{565F3E8E-9742-4843-8ADC-E330D50B9EAA}"/>
    <cellStyle name="Inndráttur 3 59" xfId="18111" xr:uid="{12697589-AB0C-4295-83C1-CA1C317F1127}"/>
    <cellStyle name="Inndráttur 3 6" xfId="786" xr:uid="{397012F8-8FE5-4752-BE0E-19E1EE09E089}"/>
    <cellStyle name="Inndráttur 3 6 2" xfId="787" xr:uid="{DBAA391E-C19F-4379-8939-CE480FE10CD4}"/>
    <cellStyle name="Inndráttur 3 6 3" xfId="2634" xr:uid="{A8DEF930-1B06-462C-A388-25A1ADC58F89}"/>
    <cellStyle name="Inndráttur 3 6 4" xfId="2635" xr:uid="{5EE853BF-CCEC-4769-B8B8-C01CB191DEC3}"/>
    <cellStyle name="Inndráttur 3 6 5" xfId="2636" xr:uid="{7A940AE7-6CC1-410F-8013-7BC5A1722D12}"/>
    <cellStyle name="Inndráttur 3 6 6" xfId="2637" xr:uid="{18BE3A8D-D8B0-4FA2-8168-CA614580455D}"/>
    <cellStyle name="Inndráttur 3 60" xfId="18142" xr:uid="{05E7A089-5F1D-4CA8-998C-CF5F3C983044}"/>
    <cellStyle name="Inndráttur 3 61" xfId="18182" xr:uid="{0BF8EE31-4821-41EC-90AE-358558057415}"/>
    <cellStyle name="Inndráttur 3 62" xfId="18181" xr:uid="{0F3472E1-1137-4CB4-AAAC-906FEE3DAABB}"/>
    <cellStyle name="Inndráttur 3 63" xfId="18326" xr:uid="{1983135F-E1F6-4952-B965-C8FF0AFA77D7}"/>
    <cellStyle name="Inndráttur 3 64" xfId="18329" xr:uid="{5846B914-6FF5-4C9C-B5DF-A587D7049894}"/>
    <cellStyle name="Inndráttur 3 65" xfId="18298" xr:uid="{9AE5A43B-32E2-45AA-B2E1-476603E5540E}"/>
    <cellStyle name="Inndráttur 3 66" xfId="18302" xr:uid="{D0A7C29D-C422-4AC8-BCA4-A432ADBA0139}"/>
    <cellStyle name="Inndráttur 3 67" xfId="18318" xr:uid="{9B22D10B-EC79-4A2D-8BA4-339D6CBDB816}"/>
    <cellStyle name="Inndráttur 3 68" xfId="29566" xr:uid="{FE6E2442-45C2-46CA-84AB-C042E71D083A}"/>
    <cellStyle name="Inndráttur 3 69" xfId="29582" xr:uid="{16D381FE-9202-4E67-BFB9-13C26835D7A4}"/>
    <cellStyle name="Inndráttur 3 7" xfId="788" xr:uid="{3ADB1425-B803-4A38-8FD2-DD146A5E9313}"/>
    <cellStyle name="Inndráttur 3 7 2" xfId="789" xr:uid="{CC3D966E-D7FE-4D4B-9432-B227DCC0B4B9}"/>
    <cellStyle name="Inndráttur 3 7 3" xfId="2638" xr:uid="{F9BA085C-27EC-4B16-B4D6-04EC767C4671}"/>
    <cellStyle name="Inndráttur 3 7 4" xfId="2639" xr:uid="{BF352919-5F2E-4441-9D92-0CD7A7560B77}"/>
    <cellStyle name="Inndráttur 3 7 5" xfId="2640" xr:uid="{9D232C8C-42DC-466D-93C8-510E8604CCAD}"/>
    <cellStyle name="Inndráttur 3 7 6" xfId="2641" xr:uid="{4ABBB66F-2052-4836-A2B8-1F98BFA5C6DB}"/>
    <cellStyle name="Inndráttur 3 70" xfId="29569" xr:uid="{E0CB3E79-800A-4E58-9EAC-B6FD0DD7220A}"/>
    <cellStyle name="Inndráttur 3 71" xfId="29578" xr:uid="{6BA77ADE-896D-4072-BA37-A3074DFF8947}"/>
    <cellStyle name="Inndráttur 3 72" xfId="29590" xr:uid="{117A2A91-70F1-4E6E-9BA9-494252666083}"/>
    <cellStyle name="Inndráttur 3 73" xfId="29570" xr:uid="{55022659-4562-4C1E-A8C3-CDC1E9900E88}"/>
    <cellStyle name="Inndráttur 3 74" xfId="29596" xr:uid="{DEA710A3-F2D5-4F9F-AB78-1CD16BCCD4BE}"/>
    <cellStyle name="Inndráttur 3 75" xfId="29603" xr:uid="{41E21F8C-4864-456D-A1FE-95FF4B5DE3C7}"/>
    <cellStyle name="Inndráttur 3 76" xfId="29606" xr:uid="{4073A132-0F14-417E-8EFD-F1DCF2824913}"/>
    <cellStyle name="Inndráttur 3 8" xfId="790" xr:uid="{1FE78661-A57B-4BCF-A8EF-EB8A6EC3B95F}"/>
    <cellStyle name="Inndráttur 3 8 2" xfId="791" xr:uid="{488DA9B3-D261-434C-B643-3AC8347AD7F3}"/>
    <cellStyle name="Inndráttur 3 8 3" xfId="2642" xr:uid="{0FA9711C-F369-42A4-BA7A-1DDBC7BC4F9B}"/>
    <cellStyle name="Inndráttur 3 8 4" xfId="2643" xr:uid="{493A65AD-9252-4553-9089-02FF13B1A580}"/>
    <cellStyle name="Inndráttur 3 8 5" xfId="2644" xr:uid="{96D823DD-2213-4BDF-A5AE-A1E603D63A1B}"/>
    <cellStyle name="Inndráttur 3 8 6" xfId="2645" xr:uid="{F67D7AA0-2DAA-4668-8E60-0FFB43BC675B}"/>
    <cellStyle name="Inndráttur 3 9" xfId="792" xr:uid="{EA2A1506-0B0C-479B-87DE-9AED9AF1767B}"/>
    <cellStyle name="Inndráttur 3 9 2" xfId="793" xr:uid="{1388D650-0425-42AC-B71F-4C37044ABB00}"/>
    <cellStyle name="Inndráttur 3 9 3" xfId="2646" xr:uid="{174C74D1-5831-4DDA-AA44-E37271E8FDD1}"/>
    <cellStyle name="Inndráttur 3 9 4" xfId="2647" xr:uid="{EDF8E26E-E76E-4B09-8C1D-1863B943213E}"/>
    <cellStyle name="Inndráttur 3 9 5" xfId="2648" xr:uid="{310B983B-26F9-48EE-9A3A-6445F8062C56}"/>
    <cellStyle name="Inndráttur 3 9 6" xfId="2649" xr:uid="{D9BB1ED5-E79A-4885-B021-26200A264625}"/>
    <cellStyle name="Inndráttur 6" xfId="794" xr:uid="{F3E0F7EE-B163-43C4-A32E-BB1238691AC8}"/>
    <cellStyle name="Inndráttur 6 ..." xfId="795" xr:uid="{ED7CCD55-0359-4575-8E24-8ED0CB5614F1}"/>
    <cellStyle name="Inndráttur 6 ... 10" xfId="796" xr:uid="{58A15C0C-AE55-4680-886A-CC4D312415C2}"/>
    <cellStyle name="Inndráttur 6 ... 10 2" xfId="797" xr:uid="{52A64F74-C78F-4FEA-9236-DD1EB6673091}"/>
    <cellStyle name="Inndráttur 6 ... 10 3" xfId="2650" xr:uid="{7DB31B74-94FF-4462-A991-1415FA422EBA}"/>
    <cellStyle name="Inndráttur 6 ... 10 4" xfId="2651" xr:uid="{8B72CEE5-E37D-4CF4-803E-4BB4A7A74C49}"/>
    <cellStyle name="Inndráttur 6 ... 10 5" xfId="2652" xr:uid="{AAF83FDA-BD62-4C09-953D-C3987303288F}"/>
    <cellStyle name="Inndráttur 6 ... 10 6" xfId="2653" xr:uid="{38262F21-B362-4039-AD2D-F4B3434420AE}"/>
    <cellStyle name="Inndráttur 6 ... 11" xfId="798" xr:uid="{99EB35C5-0D5A-4998-A7B7-7EFFBCF32D6C}"/>
    <cellStyle name="Inndráttur 6 ... 11 2" xfId="799" xr:uid="{B3FE9D9A-CF02-4B3D-8763-B79D983B4D73}"/>
    <cellStyle name="Inndráttur 6 ... 11 3" xfId="2654" xr:uid="{9A27706D-DFDF-4EA1-A34F-FD2BEBDE1E93}"/>
    <cellStyle name="Inndráttur 6 ... 11 4" xfId="2655" xr:uid="{4876E46C-E1BE-4D36-80E6-B98EF91A903B}"/>
    <cellStyle name="Inndráttur 6 ... 11 5" xfId="2656" xr:uid="{36B97C39-9468-4C55-A3F4-EEF621DC8C4F}"/>
    <cellStyle name="Inndráttur 6 ... 11 6" xfId="2657" xr:uid="{D91D3DE2-459B-4CFA-A296-0F5BDAB4525E}"/>
    <cellStyle name="Inndráttur 6 ... 12" xfId="800" xr:uid="{9B3CBA5E-B99A-4B00-BCAB-AD7EEF3DF484}"/>
    <cellStyle name="Inndráttur 6 ... 12 2" xfId="801" xr:uid="{633A5125-E9C5-4221-AC70-2DE7FBE9EC63}"/>
    <cellStyle name="Inndráttur 6 ... 12 3" xfId="2658" xr:uid="{7814747F-34CB-438E-8B12-A55DC1C172F1}"/>
    <cellStyle name="Inndráttur 6 ... 12 4" xfId="2659" xr:uid="{89851F89-C1A7-4E7C-A77B-4E806863D008}"/>
    <cellStyle name="Inndráttur 6 ... 12 5" xfId="2660" xr:uid="{558CB9BA-EE17-4A20-8B87-AB141D66641E}"/>
    <cellStyle name="Inndráttur 6 ... 12 6" xfId="2661" xr:uid="{01EC7535-6BCC-45EA-B2EB-E1DBAC0203A0}"/>
    <cellStyle name="Inndráttur 6 ... 13" xfId="802" xr:uid="{1678C7D3-2D02-4C98-910A-BF8B0CEF5D45}"/>
    <cellStyle name="Inndráttur 6 ... 13 2" xfId="803" xr:uid="{8199FB90-07F6-429A-8EA6-656EA84C8AE2}"/>
    <cellStyle name="Inndráttur 6 ... 13 3" xfId="2662" xr:uid="{79E3D730-EF72-452D-A93D-93AB51AEBC5B}"/>
    <cellStyle name="Inndráttur 6 ... 13 4" xfId="2663" xr:uid="{9A49CF78-5E62-4756-9223-C560FD1C3056}"/>
    <cellStyle name="Inndráttur 6 ... 13 5" xfId="2664" xr:uid="{AE31476B-9CA0-47C1-B735-00A5C836D66E}"/>
    <cellStyle name="Inndráttur 6 ... 13 6" xfId="2665" xr:uid="{F7806291-8B6C-4767-8E77-170D25D57990}"/>
    <cellStyle name="Inndráttur 6 ... 14" xfId="804" xr:uid="{B80E4EE8-84AC-4417-8C93-6FF703FA1E26}"/>
    <cellStyle name="Inndráttur 6 ... 14 2" xfId="805" xr:uid="{CC2ECA43-696F-4A20-AC0C-3180135FEB19}"/>
    <cellStyle name="Inndráttur 6 ... 14 3" xfId="2666" xr:uid="{DBD50294-C20C-4D8A-BAA9-5DC7F5A4638F}"/>
    <cellStyle name="Inndráttur 6 ... 14 4" xfId="2667" xr:uid="{F71EA124-E527-49C6-9C2B-A7A04CE84442}"/>
    <cellStyle name="Inndráttur 6 ... 14 5" xfId="2668" xr:uid="{7FCC3A2E-D45B-4BA9-92CC-27BA8D8797FF}"/>
    <cellStyle name="Inndráttur 6 ... 14 6" xfId="2669" xr:uid="{6B98028A-838E-41EE-BFE2-00C9A33876CA}"/>
    <cellStyle name="Inndráttur 6 ... 15" xfId="806" xr:uid="{D35A7B59-1A2C-4486-856A-E1C2FB33B301}"/>
    <cellStyle name="Inndráttur 6 ... 15 2" xfId="807" xr:uid="{2F6BBEAA-57C4-4193-B7EA-461081A42EB5}"/>
    <cellStyle name="Inndráttur 6 ... 15 3" xfId="2670" xr:uid="{32207DD8-5FB2-47D3-83AF-DF488CDC689E}"/>
    <cellStyle name="Inndráttur 6 ... 15 4" xfId="2671" xr:uid="{9E884E10-6406-4CF7-9893-7AC1273B40E5}"/>
    <cellStyle name="Inndráttur 6 ... 15 5" xfId="2672" xr:uid="{6E99BA19-DECF-417D-9AB3-25E614D8B0CC}"/>
    <cellStyle name="Inndráttur 6 ... 15 6" xfId="2673" xr:uid="{7EE1CD88-C496-4268-ADF3-E2DF6146A097}"/>
    <cellStyle name="Inndráttur 6 ... 16" xfId="808" xr:uid="{FFA8B33D-5894-4AB2-BFB7-A70E94AE72B8}"/>
    <cellStyle name="Inndráttur 6 ... 16 2" xfId="809" xr:uid="{6E90FD6F-4C0A-46A9-9773-877DCF107EDB}"/>
    <cellStyle name="Inndráttur 6 ... 16 3" xfId="2674" xr:uid="{1B2CC0C1-6313-4C2C-A853-3F2F645FD431}"/>
    <cellStyle name="Inndráttur 6 ... 16 4" xfId="2675" xr:uid="{2791D4AF-6F6F-481B-9E09-AEB61BF8ECC8}"/>
    <cellStyle name="Inndráttur 6 ... 16 5" xfId="2676" xr:uid="{1BC2619B-3F0B-4C25-9C09-B620BC4B8119}"/>
    <cellStyle name="Inndráttur 6 ... 16 6" xfId="2677" xr:uid="{FAF0F2A5-712C-4F27-BB3C-09197EE7068F}"/>
    <cellStyle name="Inndráttur 6 ... 17" xfId="810" xr:uid="{8E30107C-7A36-437C-8F6E-BC1E7BE9F3D0}"/>
    <cellStyle name="Inndráttur 6 ... 17 2" xfId="811" xr:uid="{0A9D427B-F840-4CC6-B136-0EEF32F60866}"/>
    <cellStyle name="Inndráttur 6 ... 17 3" xfId="2678" xr:uid="{56B4352C-2C14-4CEF-9696-7B892515AAEF}"/>
    <cellStyle name="Inndráttur 6 ... 17 4" xfId="2679" xr:uid="{98334EAE-C8A8-41FB-8C87-EA3852A037E0}"/>
    <cellStyle name="Inndráttur 6 ... 17 5" xfId="2680" xr:uid="{143EB118-A14D-4924-B00E-97CE2FF59998}"/>
    <cellStyle name="Inndráttur 6 ... 17 6" xfId="2681" xr:uid="{07B8B7A6-00A7-4063-A6BE-4DE2C214D808}"/>
    <cellStyle name="Inndráttur 6 ... 2" xfId="812" xr:uid="{28793FA5-F7DB-445E-A15C-053586EFAD5B}"/>
    <cellStyle name="Inndráttur 6 ... 2 2" xfId="813" xr:uid="{727BF73C-865F-42E9-93FE-9FBC4B9151FD}"/>
    <cellStyle name="Inndráttur 6 ... 2 2 2" xfId="814" xr:uid="{F8B27B15-9E84-4630-9735-8A5DA62556D1}"/>
    <cellStyle name="Inndráttur 6 ... 2 2 3" xfId="2682" xr:uid="{E3674B20-09AE-4DAC-86A8-D5AB876470D6}"/>
    <cellStyle name="Inndráttur 6 ... 2 2 4" xfId="2683" xr:uid="{9E1FD99B-CD56-4B30-A3D1-593395D02EC5}"/>
    <cellStyle name="Inndráttur 6 ... 2 2 5" xfId="2684" xr:uid="{87C42BD3-D813-40C1-972D-10802419EBDA}"/>
    <cellStyle name="Inndráttur 6 ... 2 2 6" xfId="2685" xr:uid="{5E9480B6-66F3-452A-BC5E-BBE1B6A39F44}"/>
    <cellStyle name="Inndráttur 6 ... 2 3" xfId="815" xr:uid="{C725C760-87FC-417C-B885-17313B2D500A}"/>
    <cellStyle name="Inndráttur 6 ... 2 3 2" xfId="816" xr:uid="{DAA6042C-1E7F-4D7C-A5AF-9BF0CDB3B251}"/>
    <cellStyle name="Inndráttur 6 ... 2 3 3" xfId="2686" xr:uid="{27C0CA2E-03C2-4006-B984-AB22DB0FFB78}"/>
    <cellStyle name="Inndráttur 6 ... 2 3 4" xfId="2687" xr:uid="{DD390084-E8A3-468F-97D0-7608DE916EC3}"/>
    <cellStyle name="Inndráttur 6 ... 2 3 5" xfId="2688" xr:uid="{801D8284-7C21-4F93-9ABA-D3F84284913E}"/>
    <cellStyle name="Inndráttur 6 ... 2 3 6" xfId="2689" xr:uid="{F006B3D0-6057-4921-8751-00EB69D929C8}"/>
    <cellStyle name="Inndráttur 6 ... 2 4" xfId="817" xr:uid="{19675599-1558-41C2-B13B-29D409AD2B55}"/>
    <cellStyle name="Inndráttur 6 ... 2 4 2" xfId="818" xr:uid="{24056FBE-3058-420B-9999-B96CB0963CA5}"/>
    <cellStyle name="Inndráttur 6 ... 2 4 3" xfId="2690" xr:uid="{B4A7CF9A-BF8B-403D-81AF-33D43108B384}"/>
    <cellStyle name="Inndráttur 6 ... 2 4 4" xfId="2691" xr:uid="{6E89C6B0-7AFE-4855-B653-05FA07F1A159}"/>
    <cellStyle name="Inndráttur 6 ... 2 4 5" xfId="2692" xr:uid="{4D87EE2B-7101-410A-8298-EC59608B9CEF}"/>
    <cellStyle name="Inndráttur 6 ... 2 4 6" xfId="2693" xr:uid="{5D42A966-430C-42C6-BFFD-4793F7595FBE}"/>
    <cellStyle name="Inndráttur 6 ... 2 5" xfId="819" xr:uid="{137211C3-DAFA-417B-B48A-6F0CB2507A3A}"/>
    <cellStyle name="Inndráttur 6 ... 2 6" xfId="2694" xr:uid="{B48778D2-D7F8-4078-A68C-7F173B6C520A}"/>
    <cellStyle name="Inndráttur 6 ... 2 7" xfId="2695" xr:uid="{306DD73E-D750-4697-A238-623D3AB2BEDE}"/>
    <cellStyle name="Inndráttur 6 ... 2 8" xfId="2696" xr:uid="{672AC772-AE78-42DF-BB13-145076B39FFA}"/>
    <cellStyle name="Inndráttur 6 ... 2 9" xfId="2697" xr:uid="{39376A46-F9EA-4902-8CC0-787C4B71B2E6}"/>
    <cellStyle name="Inndráttur 6 ... 3" xfId="820" xr:uid="{59829280-8624-4AC1-AF08-F12E5B782D70}"/>
    <cellStyle name="Inndráttur 6 ... 3 2" xfId="821" xr:uid="{8C29ECE9-1B92-43F7-B062-7B722B61C522}"/>
    <cellStyle name="Inndráttur 6 ... 3 3" xfId="2698" xr:uid="{0E174632-A237-4B33-B2C7-0FAC29A5BD37}"/>
    <cellStyle name="Inndráttur 6 ... 3 4" xfId="2699" xr:uid="{5FF74BAC-1F2E-4295-9FB0-701820EFB0B2}"/>
    <cellStyle name="Inndráttur 6 ... 3 5" xfId="2700" xr:uid="{1CCAFEBC-0F88-4DB2-A02C-4524BAED2B4A}"/>
    <cellStyle name="Inndráttur 6 ... 3 6" xfId="2701" xr:uid="{8AC5D873-740F-43E9-9F34-466CCEED0F3B}"/>
    <cellStyle name="Inndráttur 6 ... 4" xfId="822" xr:uid="{A29DA5EF-08CC-4C7E-83BE-BC72D5FA4191}"/>
    <cellStyle name="Inndráttur 6 ... 4 2" xfId="823" xr:uid="{6C925FD0-03C0-4648-ABB3-1BD8493A4614}"/>
    <cellStyle name="Inndráttur 6 ... 4 3" xfId="2702" xr:uid="{CFC531EA-0DF2-4427-9DC8-14CBCD0D961A}"/>
    <cellStyle name="Inndráttur 6 ... 4 4" xfId="2703" xr:uid="{B05EB4AC-83B2-4E34-A2F9-19F6BA7F39FD}"/>
    <cellStyle name="Inndráttur 6 ... 4 5" xfId="2704" xr:uid="{1E0576C4-CAA0-4A2D-B134-1ED5E080B654}"/>
    <cellStyle name="Inndráttur 6 ... 4 6" xfId="2705" xr:uid="{70755232-4694-4515-B220-5A4A2FF739FC}"/>
    <cellStyle name="Inndráttur 6 ... 5" xfId="824" xr:uid="{DA86197F-1896-4A5B-8BC5-BEADC5C59E59}"/>
    <cellStyle name="Inndráttur 6 ... 5 2" xfId="825" xr:uid="{EAB8D6E3-2B60-430E-8736-88AFEF611A29}"/>
    <cellStyle name="Inndráttur 6 ... 5 3" xfId="2706" xr:uid="{06B8F8A3-2705-46E2-853E-442BF91FE7F3}"/>
    <cellStyle name="Inndráttur 6 ... 5 4" xfId="2707" xr:uid="{3A1303E0-3431-407C-85FC-084C10CA4DB4}"/>
    <cellStyle name="Inndráttur 6 ... 5 5" xfId="2708" xr:uid="{AA41FE83-F1B0-4261-B983-65A8CFEA01F9}"/>
    <cellStyle name="Inndráttur 6 ... 5 6" xfId="2709" xr:uid="{D23AFDCF-C985-4501-AEE9-536C7E1BA01E}"/>
    <cellStyle name="Inndráttur 6 ... 6" xfId="826" xr:uid="{1850A61A-D942-4FF0-A9CE-BC06B12580AF}"/>
    <cellStyle name="Inndráttur 6 ... 6 2" xfId="827" xr:uid="{12AB8CC4-456F-4D3C-976F-DA10DB4E4032}"/>
    <cellStyle name="Inndráttur 6 ... 6 3" xfId="2710" xr:uid="{CB0EAEE4-C31D-49D4-8929-59E6E0449C6D}"/>
    <cellStyle name="Inndráttur 6 ... 6 4" xfId="2711" xr:uid="{A3E78FCC-6816-4D70-8D3E-2B64E3E5D28D}"/>
    <cellStyle name="Inndráttur 6 ... 6 5" xfId="2712" xr:uid="{A44D8924-0D52-473D-8672-AE8463FEA2C4}"/>
    <cellStyle name="Inndráttur 6 ... 6 6" xfId="2713" xr:uid="{2D6E73E6-09A5-40D9-A2F7-92C234F0A0B1}"/>
    <cellStyle name="Inndráttur 6 ... 7" xfId="828" xr:uid="{9113C401-1194-43C3-B26D-A74B2D948F8A}"/>
    <cellStyle name="Inndráttur 6 ... 7 2" xfId="829" xr:uid="{76375395-5513-4A48-9CA8-EE31660FCC8A}"/>
    <cellStyle name="Inndráttur 6 ... 7 3" xfId="2714" xr:uid="{1AF9FCB0-DDAA-49F9-9809-64547384D1A5}"/>
    <cellStyle name="Inndráttur 6 ... 7 4" xfId="2715" xr:uid="{72B12E73-D63B-4632-B1A5-CC822FCB4726}"/>
    <cellStyle name="Inndráttur 6 ... 7 5" xfId="2716" xr:uid="{8C287383-F72D-4E18-AB27-7629C9C6C860}"/>
    <cellStyle name="Inndráttur 6 ... 7 6" xfId="2717" xr:uid="{438469D3-0727-4452-B545-A0C4EBE27DB3}"/>
    <cellStyle name="Inndráttur 6 ... 8" xfId="830" xr:uid="{AE73D757-3610-4D62-9492-DEE350941A31}"/>
    <cellStyle name="Inndráttur 6 ... 8 2" xfId="831" xr:uid="{19679EE8-3C41-49B3-84BA-D13530E546BA}"/>
    <cellStyle name="Inndráttur 6 ... 8 3" xfId="2718" xr:uid="{8C00CE97-B004-4252-BFD5-07D500F3B1F7}"/>
    <cellStyle name="Inndráttur 6 ... 8 4" xfId="2719" xr:uid="{F9F3D953-0D86-4E5C-BEBF-DC54642CEE8B}"/>
    <cellStyle name="Inndráttur 6 ... 8 5" xfId="2720" xr:uid="{29A0590B-EC5E-433F-8D24-1D6E95E9E0B9}"/>
    <cellStyle name="Inndráttur 6 ... 8 6" xfId="2721" xr:uid="{6B89F095-243B-4C3D-8A45-43FCB629573D}"/>
    <cellStyle name="Inndráttur 6 ... 9" xfId="832" xr:uid="{F58C26AB-3CF2-4C5E-A1CA-B494E63D8BE7}"/>
    <cellStyle name="Inndráttur 6 ... 9 2" xfId="833" xr:uid="{1CA69088-3762-4040-A464-D7BC831ADF4C}"/>
    <cellStyle name="Inndráttur 6 ... 9 3" xfId="2722" xr:uid="{66BAFAFC-568C-4DD8-B35C-02066BEB512B}"/>
    <cellStyle name="Inndráttur 6 ... 9 4" xfId="2723" xr:uid="{59E40D37-88B5-428F-A2CF-261B1515D693}"/>
    <cellStyle name="Inndráttur 6 ... 9 5" xfId="2724" xr:uid="{A07E7164-90FA-4319-9671-2B39624E811E}"/>
    <cellStyle name="Inndráttur 6 ... 9 6" xfId="2725" xr:uid="{8FC7799F-8C42-4491-AB1A-CE9241583306}"/>
    <cellStyle name="Inndráttur 6 10" xfId="834" xr:uid="{C18A88DE-10EE-404C-88A2-A9273B7D2C96}"/>
    <cellStyle name="Inndráttur 6 10 2" xfId="835" xr:uid="{0A4B05A5-FE45-447F-8DFF-B690C622E9AE}"/>
    <cellStyle name="Inndráttur 6 10 3" xfId="2726" xr:uid="{42D90822-4211-4869-A199-FBA84D5773BF}"/>
    <cellStyle name="Inndráttur 6 10 4" xfId="2727" xr:uid="{C090FA61-CE57-4DD4-A314-A14A407B2000}"/>
    <cellStyle name="Inndráttur 6 10 5" xfId="2728" xr:uid="{1930B87E-0053-423D-9BA1-67F59EE1F09E}"/>
    <cellStyle name="Inndráttur 6 10 6" xfId="2729" xr:uid="{E3060318-4E63-4A3C-9C37-07A6BE29D761}"/>
    <cellStyle name="Inndráttur 6 11" xfId="836" xr:uid="{08FF53A3-CB02-4D82-B862-152C5DC2BC63}"/>
    <cellStyle name="Inndráttur 6 11 2" xfId="837" xr:uid="{DA0DA2FB-8B1E-49D2-9511-01BEEE605A47}"/>
    <cellStyle name="Inndráttur 6 11 3" xfId="2730" xr:uid="{C49E9114-E74E-4E74-BD58-305D5542D3C5}"/>
    <cellStyle name="Inndráttur 6 11 4" xfId="2731" xr:uid="{A907C198-2341-4A82-A01B-275C7C6A496E}"/>
    <cellStyle name="Inndráttur 6 11 5" xfId="2732" xr:uid="{B53D2526-83CA-42AD-B556-AA5F02F17647}"/>
    <cellStyle name="Inndráttur 6 11 6" xfId="2733" xr:uid="{C7B8663F-1C8C-4693-B240-4384E1BD3A8D}"/>
    <cellStyle name="Inndráttur 6 12" xfId="838" xr:uid="{90AEA7A7-C0CA-4D1E-B5AA-14945723A6C1}"/>
    <cellStyle name="Inndráttur 6 12 2" xfId="839" xr:uid="{180D46C7-63EC-4B81-AE3E-11C97FB2A214}"/>
    <cellStyle name="Inndráttur 6 12 3" xfId="2734" xr:uid="{B55F98F9-B02E-48FE-851A-296915B9DE25}"/>
    <cellStyle name="Inndráttur 6 12 4" xfId="2735" xr:uid="{C468AC9C-E582-4F78-9D69-22D913837AFD}"/>
    <cellStyle name="Inndráttur 6 12 5" xfId="2736" xr:uid="{BF7DD6B6-32AB-43FB-B4D7-C8F7B51403C1}"/>
    <cellStyle name="Inndráttur 6 12 6" xfId="2737" xr:uid="{E219CE75-984A-4C38-A659-5241B3F46CB3}"/>
    <cellStyle name="Inndráttur 6 13" xfId="840" xr:uid="{6429D027-B12C-4299-9522-56D5058C14D1}"/>
    <cellStyle name="Inndráttur 6 13 2" xfId="841" xr:uid="{D3058B54-D4AB-4965-AFC6-17F962280E5E}"/>
    <cellStyle name="Inndráttur 6 13 3" xfId="2738" xr:uid="{F06160A0-D690-45F5-8162-EAA053E9CE52}"/>
    <cellStyle name="Inndráttur 6 13 4" xfId="2739" xr:uid="{F3917ED6-1FC0-4202-B986-96FB9F70956E}"/>
    <cellStyle name="Inndráttur 6 13 5" xfId="2740" xr:uid="{42F4D196-3523-4F05-9C1E-2475D2C8520A}"/>
    <cellStyle name="Inndráttur 6 13 6" xfId="2741" xr:uid="{776A3C17-1561-479C-94A6-986D5837EF9C}"/>
    <cellStyle name="Inndráttur 6 14" xfId="842" xr:uid="{C3A4ABC5-6B8D-449D-B603-CA6EF972923D}"/>
    <cellStyle name="Inndráttur 6 14 2" xfId="843" xr:uid="{8FD66E06-1813-45C5-BEDA-52D77C7E8A76}"/>
    <cellStyle name="Inndráttur 6 14 3" xfId="2742" xr:uid="{FBDA75DD-F8CC-4668-ACF1-51438FE8C839}"/>
    <cellStyle name="Inndráttur 6 14 4" xfId="2743" xr:uid="{E9653AEF-81CD-4359-B28E-E6F895A618B8}"/>
    <cellStyle name="Inndráttur 6 14 5" xfId="2744" xr:uid="{63D8F749-3CD2-4CC1-B8B1-B9A78A9B9B6F}"/>
    <cellStyle name="Inndráttur 6 14 6" xfId="2745" xr:uid="{B4541D82-EDE6-4E3A-8270-609057E29098}"/>
    <cellStyle name="Inndráttur 6 15" xfId="844" xr:uid="{9388C18E-EF4A-4573-873A-F04A3421D72B}"/>
    <cellStyle name="Inndráttur 6 15 2" xfId="845" xr:uid="{42DCAB5D-3E35-41FE-B000-839A749AE898}"/>
    <cellStyle name="Inndráttur 6 15 3" xfId="2746" xr:uid="{C5391363-18B7-4000-9687-89CA03C2088F}"/>
    <cellStyle name="Inndráttur 6 15 4" xfId="2747" xr:uid="{2D2F93B4-4815-4E7C-90C1-BFCC710D9FF6}"/>
    <cellStyle name="Inndráttur 6 15 5" xfId="2748" xr:uid="{593759EF-CD7B-4B18-A27D-31D3B6162389}"/>
    <cellStyle name="Inndráttur 6 15 6" xfId="2749" xr:uid="{59CA7715-9D04-4E68-B53C-D1B58BBCD2AE}"/>
    <cellStyle name="Inndráttur 6 16" xfId="846" xr:uid="{588B2D1C-CACF-4FA1-8379-A8398C25B827}"/>
    <cellStyle name="Inndráttur 6 16 2" xfId="847" xr:uid="{A04A9835-8E8C-4C75-96CB-01D482BE8F61}"/>
    <cellStyle name="Inndráttur 6 16 3" xfId="2750" xr:uid="{96B5A392-99B9-4A65-BB49-834582462063}"/>
    <cellStyle name="Inndráttur 6 16 4" xfId="2751" xr:uid="{B48EF925-E274-4299-A436-C5C3A95B37CE}"/>
    <cellStyle name="Inndráttur 6 16 5" xfId="2752" xr:uid="{56AC8D7D-D734-4CAB-981F-DB48AE9BA509}"/>
    <cellStyle name="Inndráttur 6 16 6" xfId="2753" xr:uid="{AA1C298B-9B89-4B63-B772-05EF06D193E5}"/>
    <cellStyle name="Inndráttur 6 17" xfId="848" xr:uid="{5B7B1BA9-2705-4091-828A-EC43A7C7C134}"/>
    <cellStyle name="Inndráttur 6 17 2" xfId="849" xr:uid="{07DAD50B-6FC2-4847-B0DA-497FC02D4A16}"/>
    <cellStyle name="Inndráttur 6 17 3" xfId="2754" xr:uid="{E32085A8-6CCA-4D63-810A-AB8300582DA6}"/>
    <cellStyle name="Inndráttur 6 17 4" xfId="2755" xr:uid="{B3E4BD9A-3FE2-4B92-A650-684137474670}"/>
    <cellStyle name="Inndráttur 6 17 5" xfId="2756" xr:uid="{615052C3-2450-4349-8F37-CBA5FFEA82BB}"/>
    <cellStyle name="Inndráttur 6 17 6" xfId="2757" xr:uid="{C9962099-D2E5-4A3C-98D4-41E10FFE6456}"/>
    <cellStyle name="Inndráttur 6 18" xfId="1896" xr:uid="{52ACF117-0D4D-45C2-8C43-2323EADBFCC0}"/>
    <cellStyle name="Inndráttur 6 19" xfId="1927" xr:uid="{96BE966D-0C2C-49A3-B846-35C5CD2A66CC}"/>
    <cellStyle name="Inndráttur 6 2" xfId="850" xr:uid="{6482C647-5202-4C1F-9625-A582E14EA552}"/>
    <cellStyle name="Inndráttur 6 2 2" xfId="851" xr:uid="{965FEE2E-80B1-4DB5-AFE9-B9FFA741DE08}"/>
    <cellStyle name="Inndráttur 6 2 2 2" xfId="852" xr:uid="{CC3D7C3A-7E3C-4AF8-A18D-D085E61CBC25}"/>
    <cellStyle name="Inndráttur 6 2 2 3" xfId="2758" xr:uid="{CDA011CF-3427-4298-BAEB-4C22436B3605}"/>
    <cellStyle name="Inndráttur 6 2 2 4" xfId="2759" xr:uid="{98805F04-16C4-446D-A8C4-1C8B7ACEC72B}"/>
    <cellStyle name="Inndráttur 6 2 2 5" xfId="2760" xr:uid="{452363C2-87EF-443F-93C6-7C8374DD18E5}"/>
    <cellStyle name="Inndráttur 6 2 2 6" xfId="2761" xr:uid="{AF318E9C-24DC-4A61-983E-229FF9E16D9D}"/>
    <cellStyle name="Inndráttur 6 2 3" xfId="853" xr:uid="{2C5A4700-3444-46FC-9272-287ABE722546}"/>
    <cellStyle name="Inndráttur 6 2 3 2" xfId="854" xr:uid="{F3A212F6-F084-445E-AA53-58D0460A35DC}"/>
    <cellStyle name="Inndráttur 6 2 3 3" xfId="2762" xr:uid="{206CA007-F300-4907-9E7C-D540115CD780}"/>
    <cellStyle name="Inndráttur 6 2 3 4" xfId="2763" xr:uid="{99E97A3C-24B7-49FA-AD13-51AC702D2B8C}"/>
    <cellStyle name="Inndráttur 6 2 3 5" xfId="2764" xr:uid="{E424BBF9-15FF-45AC-A91C-CDD0A9B3B429}"/>
    <cellStyle name="Inndráttur 6 2 3 6" xfId="2765" xr:uid="{70C788BB-7BDB-42D8-88C7-5063019BA1CF}"/>
    <cellStyle name="Inndráttur 6 2 4" xfId="855" xr:uid="{C6ABDEC3-89F5-4BC2-B20C-F1B4D866CBFF}"/>
    <cellStyle name="Inndráttur 6 2 4 2" xfId="856" xr:uid="{D3F093FD-5DC2-45E8-BFAA-CD34C09ED0D4}"/>
    <cellStyle name="Inndráttur 6 2 4 3" xfId="2766" xr:uid="{5AC69641-7B94-4906-A26C-8FFDF5AEC204}"/>
    <cellStyle name="Inndráttur 6 2 4 4" xfId="2767" xr:uid="{59F0C749-38E4-4A01-94C5-795FA5355D25}"/>
    <cellStyle name="Inndráttur 6 2 4 5" xfId="2768" xr:uid="{8FE02D8F-B861-4134-8695-74D5F549D81B}"/>
    <cellStyle name="Inndráttur 6 2 4 6" xfId="2769" xr:uid="{DCF9159C-699F-4C61-A998-3F634B598872}"/>
    <cellStyle name="Inndráttur 6 2 5" xfId="857" xr:uid="{800F179C-ED5B-4215-9F65-3BEB45BD26A1}"/>
    <cellStyle name="Inndráttur 6 2 6" xfId="2770" xr:uid="{8999A1CA-B3A9-45DC-A546-5DD574DB36DF}"/>
    <cellStyle name="Inndráttur 6 2 7" xfId="2771" xr:uid="{DA7F7F4F-7628-4B6C-ABC2-23D41BD3753B}"/>
    <cellStyle name="Inndráttur 6 2 8" xfId="2772" xr:uid="{199E012B-74D5-43B2-9DD9-019AB7C1BBA0}"/>
    <cellStyle name="Inndráttur 6 2 9" xfId="2773" xr:uid="{C8F1011C-4DC8-443F-996B-2BC47CB0B6FC}"/>
    <cellStyle name="Inndráttur 6 20" xfId="1922" xr:uid="{54C1487F-FAD1-4117-8294-80F43E6B39D2}"/>
    <cellStyle name="Inndráttur 6 21" xfId="6885" xr:uid="{F2810B30-25BE-469D-AB59-53242CF03DF2}"/>
    <cellStyle name="Inndráttur 6 22" xfId="6886" xr:uid="{14CF14EA-C2DD-4E0E-9275-0D2BC3A6F3CA}"/>
    <cellStyle name="Inndráttur 6 23" xfId="6942" xr:uid="{750A7D96-AE91-480E-A392-219614EBA761}"/>
    <cellStyle name="Inndráttur 6 24" xfId="6961" xr:uid="{924283D0-BE49-4AED-80F6-B9C93854F210}"/>
    <cellStyle name="Inndráttur 6 25" xfId="6960" xr:uid="{64800149-F0FD-410D-AB12-E4146C5A5A3A}"/>
    <cellStyle name="Inndráttur 6 26" xfId="6962" xr:uid="{6A842D2E-445F-41A5-A71B-CC91476054B3}"/>
    <cellStyle name="Inndráttur 6 27" xfId="9718" xr:uid="{FE347A89-BE2C-45B1-BE4E-FE23A422D084}"/>
    <cellStyle name="Inndráttur 6 28" xfId="2120" xr:uid="{E7C88A5C-3D8A-49AF-888E-4EBE87889FFA}"/>
    <cellStyle name="Inndráttur 6 29" xfId="9723" xr:uid="{AF50936A-3CC8-4EC4-B5BF-59050C347BC4}"/>
    <cellStyle name="Inndráttur 6 3" xfId="858" xr:uid="{8880448C-7A1A-40AE-9D93-19B4C03766A2}"/>
    <cellStyle name="Inndráttur 6 3 2" xfId="859" xr:uid="{4FB45AA7-6D1D-4368-8DEF-2B468FEC6D3B}"/>
    <cellStyle name="Inndráttur 6 3 3" xfId="2774" xr:uid="{CA6CCE4F-0FF0-4282-9556-B17373A6C6EF}"/>
    <cellStyle name="Inndráttur 6 3 4" xfId="2775" xr:uid="{C67463E8-3C6A-402E-B470-0666458A9027}"/>
    <cellStyle name="Inndráttur 6 3 5" xfId="2776" xr:uid="{C3EBA36F-3F9A-49FF-8320-FBC771BD3370}"/>
    <cellStyle name="Inndráttur 6 3 6" xfId="2777" xr:uid="{6E09E623-D7B4-4D76-8248-CC3F55E98F8F}"/>
    <cellStyle name="Inndráttur 6 30" xfId="9851" xr:uid="{CEF8E268-7034-4FBD-B611-F3BC03948AA4}"/>
    <cellStyle name="Inndráttur 6 31" xfId="9803" xr:uid="{78A6107F-4412-499B-8620-5199A9B5DC93}"/>
    <cellStyle name="Inndráttur 6 32" xfId="11161" xr:uid="{B1EDA4EF-D712-4093-8503-BD120F7B8568}"/>
    <cellStyle name="Inndráttur 6 33" xfId="15357" xr:uid="{05B41B1B-44FC-4864-A956-D4B6A0B54CBC}"/>
    <cellStyle name="Inndráttur 6 34" xfId="15353" xr:uid="{84DA56A6-1D04-4D00-B9E3-32ACF6DC3C71}"/>
    <cellStyle name="Inndráttur 6 35" xfId="15411" xr:uid="{E4601E06-FE5A-44AD-B8AB-8A03160A37C8}"/>
    <cellStyle name="Inndráttur 6 36" xfId="15399" xr:uid="{0172D164-E847-49EB-A798-D5F69C556682}"/>
    <cellStyle name="Inndráttur 6 37" xfId="15410" xr:uid="{D786196E-6589-4B91-A422-F425CD159B3B}"/>
    <cellStyle name="Inndráttur 6 38" xfId="15398" xr:uid="{F2EE2206-ECB5-4623-897D-B06F754F429F}"/>
    <cellStyle name="Inndráttur 6 39" xfId="15412" xr:uid="{07E35B3B-477E-4258-82C3-FABA836B5148}"/>
    <cellStyle name="Inndráttur 6 4" xfId="860" xr:uid="{784B47E9-D8FD-451D-A2FE-954A0AC3A25C}"/>
    <cellStyle name="Inndráttur 6 4 2" xfId="861" xr:uid="{8B6F83FE-2F03-4E87-9053-DB09304C5D3B}"/>
    <cellStyle name="Inndráttur 6 4 3" xfId="2778" xr:uid="{43FD1634-1A6A-4F63-ABCB-DD6023E6EB89}"/>
    <cellStyle name="Inndráttur 6 4 4" xfId="2779" xr:uid="{964DBCCB-20F0-479F-B321-BE508C9B9BF2}"/>
    <cellStyle name="Inndráttur 6 4 5" xfId="2780" xr:uid="{FC9B90D7-2DC6-471B-9D89-A2EF8848A50A}"/>
    <cellStyle name="Inndráttur 6 4 6" xfId="2781" xr:uid="{CB2DD9B0-86B1-4749-B55C-7433E91CAD56}"/>
    <cellStyle name="Inndráttur 6 40" xfId="15397" xr:uid="{C24B7BE3-91A5-4F30-91B5-913CE3D8A213}"/>
    <cellStyle name="Inndráttur 6 41" xfId="15414" xr:uid="{FD2ABF63-2595-4DC4-A266-E616927C4B73}"/>
    <cellStyle name="Inndráttur 6 42" xfId="15372" xr:uid="{6938FA90-16F4-423E-A4BD-78781FEC6129}"/>
    <cellStyle name="Inndráttur 6 43" xfId="15386" xr:uid="{AFC75651-08C1-4058-B355-445F36986E7A}"/>
    <cellStyle name="Inndráttur 6 44" xfId="15371" xr:uid="{8BEA7883-51C4-41F9-93B1-18E307E5F404}"/>
    <cellStyle name="Inndráttur 6 45" xfId="15387" xr:uid="{6E6F56E6-C22B-46FC-BE98-BA2477AA66F9}"/>
    <cellStyle name="Inndráttur 6 46" xfId="15370" xr:uid="{F7BD1FE9-9DB2-4F39-97E6-322F05DC3BEE}"/>
    <cellStyle name="Inndráttur 6 47" xfId="15388" xr:uid="{2E2966F4-71FC-4CA0-A931-C3DDCB23C662}"/>
    <cellStyle name="Inndráttur 6 48" xfId="15369" xr:uid="{14C9BB77-5B2E-4B0F-AC4E-030A3EC9AF7E}"/>
    <cellStyle name="Inndráttur 6 49" xfId="15389" xr:uid="{6A93EC42-0137-40EE-9862-D9F7BC118A07}"/>
    <cellStyle name="Inndráttur 6 5" xfId="862" xr:uid="{A79EBCFF-45E7-4A83-B651-331794DB4D11}"/>
    <cellStyle name="Inndráttur 6 5 2" xfId="863" xr:uid="{08251ED4-07CB-46EB-9B23-2793EF11FE2B}"/>
    <cellStyle name="Inndráttur 6 5 3" xfId="2782" xr:uid="{6041E1FC-E6AB-4B9A-92F2-4BBC125F6D93}"/>
    <cellStyle name="Inndráttur 6 5 4" xfId="2783" xr:uid="{E423761A-BE5B-414A-A9D9-B4D2F2DBAC48}"/>
    <cellStyle name="Inndráttur 6 5 5" xfId="2784" xr:uid="{D168306E-A39B-461F-9678-ACBDDD16A315}"/>
    <cellStyle name="Inndráttur 6 5 6" xfId="2785" xr:uid="{58268A89-52E4-4A41-8605-9D7464E36B23}"/>
    <cellStyle name="Inndráttur 6 50" xfId="15368" xr:uid="{549283BD-9E25-41A1-877F-FE16F0C4E771}"/>
    <cellStyle name="Inndráttur 6 51" xfId="15449" xr:uid="{8AE3D698-F4D9-40B4-9AD0-94B5C1E1DDA8}"/>
    <cellStyle name="Inndráttur 6 52" xfId="15498" xr:uid="{F8407058-BD39-4167-9604-1D2EF2335D3A}"/>
    <cellStyle name="Inndráttur 6 53" xfId="15476" xr:uid="{162370F6-A9CB-46C7-AC46-6339F1C04FEF}"/>
    <cellStyle name="Inndráttur 6 54" xfId="1521" xr:uid="{48E445BF-B8E8-43ED-8A8E-FF085E7A8A02}"/>
    <cellStyle name="Inndráttur 6 55" xfId="1552" xr:uid="{2CBE1B0E-F6A3-490F-BDA6-A94310C112CF}"/>
    <cellStyle name="Inndráttur 6 56" xfId="18121" xr:uid="{AAFBBB55-ADAC-4C13-8518-1DE3D41D387F}"/>
    <cellStyle name="Inndráttur 6 57" xfId="18149" xr:uid="{049E18DD-639C-417C-842E-3BEB3553AB39}"/>
    <cellStyle name="Inndráttur 6 58" xfId="18136" xr:uid="{665FE85C-310D-4550-A68A-68816635E26A}"/>
    <cellStyle name="Inndráttur 6 59" xfId="18156" xr:uid="{D84B73C8-A7C9-41A2-B833-F906DB885E9F}"/>
    <cellStyle name="Inndráttur 6 6" xfId="864" xr:uid="{B6DE0B35-06E2-4E78-B19A-A8C4AE526597}"/>
    <cellStyle name="Inndráttur 6 6 2" xfId="865" xr:uid="{F5B9EBA6-626B-4EC7-9077-991131B75FE1}"/>
    <cellStyle name="Inndráttur 6 6 3" xfId="2786" xr:uid="{27B78047-AD84-43BE-A3C0-7437C86F4DA5}"/>
    <cellStyle name="Inndráttur 6 6 4" xfId="2787" xr:uid="{EEA1D219-F038-4041-B310-5CDDD7556EB0}"/>
    <cellStyle name="Inndráttur 6 6 5" xfId="2788" xr:uid="{0CE94964-BCCA-4670-9209-871D7AAB0841}"/>
    <cellStyle name="Inndráttur 6 6 6" xfId="2789" xr:uid="{B3B18C49-195C-47AC-B5D5-1A7BC6B5CAEB}"/>
    <cellStyle name="Inndráttur 6 60" xfId="18128" xr:uid="{8AADB2C7-5469-4B9D-87D2-02C57624CB9E}"/>
    <cellStyle name="Inndráttur 6 61" xfId="18183" xr:uid="{96C10388-D7D7-4E83-870C-01CDA1641732}"/>
    <cellStyle name="Inndráttur 6 62" xfId="18180" xr:uid="{B590EBF1-D4F1-4B20-B627-6D6D81987B08}"/>
    <cellStyle name="Inndráttur 6 63" xfId="18325" xr:uid="{884460D8-B96B-465C-8B28-90663702B06D}"/>
    <cellStyle name="Inndráttur 6 64" xfId="18330" xr:uid="{939F84C7-E350-4CFA-8BF2-D1C59E52673C}"/>
    <cellStyle name="Inndráttur 6 65" xfId="18299" xr:uid="{B6997A18-EBDA-4050-A236-A28758D8C7AE}"/>
    <cellStyle name="Inndráttur 6 66" xfId="18301" xr:uid="{B41226F2-2B8A-4D42-B65D-73A5212CB007}"/>
    <cellStyle name="Inndráttur 6 67" xfId="18307" xr:uid="{A04DCB35-33E1-48ED-833B-EB5757632967}"/>
    <cellStyle name="Inndráttur 6 68" xfId="29567" xr:uid="{7CF11257-79B1-4233-95ED-10D3EC4C4DAD}"/>
    <cellStyle name="Inndráttur 6 69" xfId="29573" xr:uid="{008CAA77-9ABC-4FC6-B7CD-5E533A53D838}"/>
    <cellStyle name="Inndráttur 6 7" xfId="866" xr:uid="{975DC043-01CD-4C90-9DAD-16591C1F1C8E}"/>
    <cellStyle name="Inndráttur 6 7 2" xfId="867" xr:uid="{2E2E682B-6D06-45F5-9F07-130FE6D1D098}"/>
    <cellStyle name="Inndráttur 6 7 3" xfId="2790" xr:uid="{0520B253-248E-444F-A461-621AD990D47A}"/>
    <cellStyle name="Inndráttur 6 7 4" xfId="2791" xr:uid="{3D21F063-A0C6-43F9-9547-F635FDB1486E}"/>
    <cellStyle name="Inndráttur 6 7 5" xfId="2792" xr:uid="{6A7FD890-0A56-445C-97AD-D53506766033}"/>
    <cellStyle name="Inndráttur 6 7 6" xfId="2793" xr:uid="{D58075B3-BC0B-45A9-91D2-F9C2CFF7DAA1}"/>
    <cellStyle name="Inndráttur 6 70" xfId="29571" xr:uid="{85DB04ED-4234-4873-A9B7-02AED9076711}"/>
    <cellStyle name="Inndráttur 6 71" xfId="29591" xr:uid="{118DA298-63EC-4568-88B7-8F9698DEFD3B}"/>
    <cellStyle name="Inndráttur 6 72" xfId="29579" xr:uid="{4FD6AB31-6E61-4A1C-814B-4BF4F3E446F3}"/>
    <cellStyle name="Inndráttur 6 73" xfId="29576" xr:uid="{A57D36B9-AF56-4231-BA13-F25349E77918}"/>
    <cellStyle name="Inndráttur 6 74" xfId="29565" xr:uid="{8AE01E4E-15A3-4F43-AD6D-F6BDD961AAFA}"/>
    <cellStyle name="Inndráttur 6 75" xfId="29602" xr:uid="{AA6515AA-724F-4509-BEE1-AB28B3CA79E3}"/>
    <cellStyle name="Inndráttur 6 76" xfId="29607" xr:uid="{3427E10D-CE61-49F9-B212-802A74444CF6}"/>
    <cellStyle name="Inndráttur 6 8" xfId="868" xr:uid="{74EB7BBD-A93D-4386-ACBE-176C7C3D90B8}"/>
    <cellStyle name="Inndráttur 6 8 2" xfId="869" xr:uid="{51AEA233-702E-4A26-860B-370E9170D24C}"/>
    <cellStyle name="Inndráttur 6 8 3" xfId="2794" xr:uid="{48F050DB-A43A-44FA-B494-3EBB99A28A87}"/>
    <cellStyle name="Inndráttur 6 8 4" xfId="2795" xr:uid="{AAEB719B-A63D-4670-9ED2-8026A7DEA9CC}"/>
    <cellStyle name="Inndráttur 6 8 5" xfId="2796" xr:uid="{65D245FB-A5F3-432D-9C21-99996CE5888D}"/>
    <cellStyle name="Inndráttur 6 8 6" xfId="2797" xr:uid="{5C3D2535-58FE-493F-8AE4-D73660B04C1F}"/>
    <cellStyle name="Inndráttur 6 9" xfId="870" xr:uid="{9B545ADE-309C-4921-B553-65E528DD367D}"/>
    <cellStyle name="Inndráttur 6 9 2" xfId="871" xr:uid="{4E586898-AC40-4813-98C6-F0AF8AF958F1}"/>
    <cellStyle name="Inndráttur 6 9 3" xfId="2798" xr:uid="{73B255E4-2CE4-4232-8EF4-A9D8EF82B251}"/>
    <cellStyle name="Inndráttur 6 9 4" xfId="2799" xr:uid="{394E33C2-F4E3-4048-A320-57ED9FD0D43D}"/>
    <cellStyle name="Inndráttur 6 9 5" xfId="2800" xr:uid="{BAA23FA1-465C-4B60-878C-A286440594D9}"/>
    <cellStyle name="Inndráttur 6 9 6" xfId="2801" xr:uid="{D7F86CEA-D879-4449-8329-92FDB470DF10}"/>
    <cellStyle name="Inndráttur 6_ARSR00BG" xfId="2802" xr:uid="{7B87F496-D221-4AF6-A5EB-B847D3EFA786}"/>
    <cellStyle name="Inndráttur 9" xfId="872" xr:uid="{C61547B8-0C00-4991-B54B-51109EC3A506}"/>
    <cellStyle name="Inndráttur 9 ..." xfId="873" xr:uid="{FFFEF655-E205-47E6-A669-EEA83D2DA074}"/>
    <cellStyle name="Inndráttur 9 ... 10" xfId="874" xr:uid="{0CFC817C-0162-48A2-BE53-1C7279941730}"/>
    <cellStyle name="Inndráttur 9 ... 10 2" xfId="875" xr:uid="{6CF579F3-EF65-4603-A41F-152629A90BE8}"/>
    <cellStyle name="Inndráttur 9 ... 10 3" xfId="2803" xr:uid="{23AF7ED7-1ADB-4FEE-B229-80D55431C41A}"/>
    <cellStyle name="Inndráttur 9 ... 10 4" xfId="2804" xr:uid="{3665FE1D-6705-4C09-AC84-914EF6B4A523}"/>
    <cellStyle name="Inndráttur 9 ... 10 5" xfId="2805" xr:uid="{ABB4AC5E-3124-49B8-8983-61931996BE1E}"/>
    <cellStyle name="Inndráttur 9 ... 10 6" xfId="2806" xr:uid="{3593963C-BC5F-40EE-AE2B-FAC277FCEDDB}"/>
    <cellStyle name="Inndráttur 9 ... 11" xfId="876" xr:uid="{45B27D71-7EBF-4D17-AE0D-1A08225537FC}"/>
    <cellStyle name="Inndráttur 9 ... 11 2" xfId="877" xr:uid="{44487C92-BC98-4EE9-8580-2DE7CD7E70BF}"/>
    <cellStyle name="Inndráttur 9 ... 11 3" xfId="2807" xr:uid="{D0BA1FC5-43F8-48FC-8076-9751A453A9D9}"/>
    <cellStyle name="Inndráttur 9 ... 11 4" xfId="2808" xr:uid="{A307B236-98A8-40F8-947C-9881416CA679}"/>
    <cellStyle name="Inndráttur 9 ... 11 5" xfId="2809" xr:uid="{49B33DE1-9E07-4286-B1E7-5DB8F1A808A0}"/>
    <cellStyle name="Inndráttur 9 ... 11 6" xfId="2810" xr:uid="{6ED8B1F1-4B1E-4142-A0F6-01D9EE55F16C}"/>
    <cellStyle name="Inndráttur 9 ... 12" xfId="878" xr:uid="{F1B7C396-3A99-4E65-BE5A-8E0903FB2FFD}"/>
    <cellStyle name="Inndráttur 9 ... 12 2" xfId="879" xr:uid="{9B6212D4-E8AB-4BFE-8944-C1AE813AA625}"/>
    <cellStyle name="Inndráttur 9 ... 12 3" xfId="2811" xr:uid="{6317F2AE-768B-4200-B6C7-7495B1F94E79}"/>
    <cellStyle name="Inndráttur 9 ... 12 4" xfId="2812" xr:uid="{F6D3575B-A720-4F7C-B08B-BB2D62EE6A88}"/>
    <cellStyle name="Inndráttur 9 ... 12 5" xfId="2813" xr:uid="{0C9ABBD4-13E7-4113-AABD-3C1B204CC7F4}"/>
    <cellStyle name="Inndráttur 9 ... 12 6" xfId="2814" xr:uid="{38ABE276-0700-425F-A282-9A50D0C15436}"/>
    <cellStyle name="Inndráttur 9 ... 13" xfId="880" xr:uid="{385E1FBC-4256-45DB-BACC-32EA92DF20DC}"/>
    <cellStyle name="Inndráttur 9 ... 13 2" xfId="881" xr:uid="{B937358D-5BED-44DB-82EA-A1C53D95E531}"/>
    <cellStyle name="Inndráttur 9 ... 13 3" xfId="2815" xr:uid="{E6969395-299D-40B4-9D12-BE9FDA8543D9}"/>
    <cellStyle name="Inndráttur 9 ... 13 4" xfId="2816" xr:uid="{E934C868-AD5D-49BA-B800-1C300273DD20}"/>
    <cellStyle name="Inndráttur 9 ... 13 5" xfId="2817" xr:uid="{43093CBA-6921-4E23-BFA8-B8B132F7CB8C}"/>
    <cellStyle name="Inndráttur 9 ... 13 6" xfId="2818" xr:uid="{D184F2B4-77BF-43BC-A1B7-EB2948D7342F}"/>
    <cellStyle name="Inndráttur 9 ... 14" xfId="882" xr:uid="{E8B0EAC4-92A1-4AAE-BECB-19A8FCC10697}"/>
    <cellStyle name="Inndráttur 9 ... 14 2" xfId="883" xr:uid="{2E8B411D-4D5F-4325-B70E-590FD6B01E22}"/>
    <cellStyle name="Inndráttur 9 ... 14 3" xfId="2819" xr:uid="{B062F138-F2A4-4EA8-9415-F188315615C4}"/>
    <cellStyle name="Inndráttur 9 ... 14 4" xfId="2820" xr:uid="{379338B4-0EA9-4CFF-AAFD-0D9AB26EC1CB}"/>
    <cellStyle name="Inndráttur 9 ... 14 5" xfId="2821" xr:uid="{6FFCF600-103E-43B3-8667-0F94EE7870A7}"/>
    <cellStyle name="Inndráttur 9 ... 14 6" xfId="2822" xr:uid="{9E29F944-51D1-4580-8906-735DB8DC6A9F}"/>
    <cellStyle name="Inndráttur 9 ... 15" xfId="884" xr:uid="{3C44AEBC-C82D-4DBD-8027-5CEDD8962D27}"/>
    <cellStyle name="Inndráttur 9 ... 15 2" xfId="885" xr:uid="{27B34024-50E7-4D65-9961-94540D580C4C}"/>
    <cellStyle name="Inndráttur 9 ... 15 3" xfId="2823" xr:uid="{02090B26-A2D4-40D3-A4AF-50ADF533F8A9}"/>
    <cellStyle name="Inndráttur 9 ... 15 4" xfId="2824" xr:uid="{5658471D-0142-476A-BABD-4A972CC22F55}"/>
    <cellStyle name="Inndráttur 9 ... 15 5" xfId="2825" xr:uid="{1B89A469-E2DD-4454-B23C-350BFE455BF9}"/>
    <cellStyle name="Inndráttur 9 ... 15 6" xfId="2826" xr:uid="{ADEA920B-58DF-4209-AB8E-4A31839AE75D}"/>
    <cellStyle name="Inndráttur 9 ... 16" xfId="886" xr:uid="{8DB50590-9847-458D-BF64-F24A919C915E}"/>
    <cellStyle name="Inndráttur 9 ... 16 2" xfId="887" xr:uid="{1EE98671-61B0-4373-8A3D-39225C3CA3A8}"/>
    <cellStyle name="Inndráttur 9 ... 16 3" xfId="2827" xr:uid="{9260F1BB-6011-449B-BE6A-C9BCB715F003}"/>
    <cellStyle name="Inndráttur 9 ... 16 4" xfId="2828" xr:uid="{BB0E7493-5C03-4DC8-8725-9AA380E39B5D}"/>
    <cellStyle name="Inndráttur 9 ... 16 5" xfId="2829" xr:uid="{748A2C7E-8A2B-4869-9AC6-62CF41FF3A8D}"/>
    <cellStyle name="Inndráttur 9 ... 16 6" xfId="2830" xr:uid="{B46B6B06-01B6-424F-A0C3-94BA824087F2}"/>
    <cellStyle name="Inndráttur 9 ... 17" xfId="888" xr:uid="{761C08DF-3994-45CC-B647-9FF8063D8F75}"/>
    <cellStyle name="Inndráttur 9 ... 17 2" xfId="889" xr:uid="{134CCF41-DF3E-42D5-9597-DF993058A947}"/>
    <cellStyle name="Inndráttur 9 ... 17 3" xfId="2831" xr:uid="{EBC5C4CF-B154-4B2F-B42D-8EC26A658975}"/>
    <cellStyle name="Inndráttur 9 ... 17 4" xfId="2832" xr:uid="{198833A5-1C4E-47C5-B946-F8C293753E95}"/>
    <cellStyle name="Inndráttur 9 ... 17 5" xfId="2833" xr:uid="{7E011138-78C3-42C4-8A4A-24A431559601}"/>
    <cellStyle name="Inndráttur 9 ... 17 6" xfId="2834" xr:uid="{379B005F-1C96-485F-A51C-8F65A989A62A}"/>
    <cellStyle name="Inndráttur 9 ... 2" xfId="890" xr:uid="{70CE39CD-4AFA-42AD-B43F-2E6A622CED77}"/>
    <cellStyle name="Inndráttur 9 ... 2 2" xfId="891" xr:uid="{6250F435-8D2B-4308-8386-CA032EAE6FE0}"/>
    <cellStyle name="Inndráttur 9 ... 2 2 2" xfId="892" xr:uid="{A0E7E33F-7378-4D32-8CF9-FD621926761D}"/>
    <cellStyle name="Inndráttur 9 ... 2 2 3" xfId="2835" xr:uid="{C2D7E640-6E89-4990-ABAA-BE79245EB8BA}"/>
    <cellStyle name="Inndráttur 9 ... 2 2 4" xfId="2836" xr:uid="{6CBF013D-D351-4970-987B-814F9039E1A6}"/>
    <cellStyle name="Inndráttur 9 ... 2 2 5" xfId="2837" xr:uid="{CEF3601C-40A4-4CFA-9E9D-B85E2DBA8EC7}"/>
    <cellStyle name="Inndráttur 9 ... 2 2 6" xfId="2838" xr:uid="{8B1E6928-AD55-435E-A166-F7500CF16038}"/>
    <cellStyle name="Inndráttur 9 ... 2 3" xfId="893" xr:uid="{A7EA206E-3026-4639-BDE1-087741ACAA13}"/>
    <cellStyle name="Inndráttur 9 ... 2 3 2" xfId="894" xr:uid="{2503CA33-4C01-4169-8A21-9A5F949803DD}"/>
    <cellStyle name="Inndráttur 9 ... 2 3 3" xfId="2839" xr:uid="{DDB9BB54-1A3E-45C6-A294-D25C55AA8F58}"/>
    <cellStyle name="Inndráttur 9 ... 2 3 4" xfId="2840" xr:uid="{410AE6AF-F0EF-45AD-8D9E-1DBE90F62663}"/>
    <cellStyle name="Inndráttur 9 ... 2 3 5" xfId="2841" xr:uid="{AF48ADA8-6D8E-439E-B2F6-A7645FD03DB6}"/>
    <cellStyle name="Inndráttur 9 ... 2 3 6" xfId="2842" xr:uid="{FD6595F5-49B8-4EE6-93BC-B95AC2C9BA15}"/>
    <cellStyle name="Inndráttur 9 ... 2 4" xfId="895" xr:uid="{26D88AAD-7420-4609-B88A-EB7F19A216A2}"/>
    <cellStyle name="Inndráttur 9 ... 2 4 2" xfId="896" xr:uid="{E7D3349E-AD94-40C8-92F1-C0D60928B812}"/>
    <cellStyle name="Inndráttur 9 ... 2 4 3" xfId="2843" xr:uid="{74A6AA3F-7FB4-4FF0-8B0C-A4041575137C}"/>
    <cellStyle name="Inndráttur 9 ... 2 4 4" xfId="2844" xr:uid="{FA8616A4-F33A-41D9-8BFB-FD350064786A}"/>
    <cellStyle name="Inndráttur 9 ... 2 4 5" xfId="2845" xr:uid="{0F4C595D-69D4-40B8-8516-2527DFA135FD}"/>
    <cellStyle name="Inndráttur 9 ... 2 4 6" xfId="2846" xr:uid="{8E399907-F8D2-4DBD-8FA1-EFCB9037DE2C}"/>
    <cellStyle name="Inndráttur 9 ... 2 5" xfId="897" xr:uid="{580B6D88-0C05-4F56-881E-EC422D3EB17E}"/>
    <cellStyle name="Inndráttur 9 ... 2 6" xfId="2847" xr:uid="{BB19D460-65AD-4AA8-8B8B-F93D7BD05ABE}"/>
    <cellStyle name="Inndráttur 9 ... 2 7" xfId="2848" xr:uid="{74689499-3901-48AD-A9F1-2F9A79755B01}"/>
    <cellStyle name="Inndráttur 9 ... 2 8" xfId="2849" xr:uid="{8BED2966-1C59-41A8-83A7-DDA99D1043C7}"/>
    <cellStyle name="Inndráttur 9 ... 2 9" xfId="2850" xr:uid="{0F7B1737-E877-4A6F-9E3A-325BED11D50F}"/>
    <cellStyle name="Inndráttur 9 ... 3" xfId="898" xr:uid="{3186BEE8-3727-46FF-823F-ECC49E6BE172}"/>
    <cellStyle name="Inndráttur 9 ... 3 2" xfId="899" xr:uid="{4CBF638B-2B07-4B9B-A46D-8A87C1948CFE}"/>
    <cellStyle name="Inndráttur 9 ... 3 3" xfId="2851" xr:uid="{FC842D81-7492-4430-8A90-324768E8075D}"/>
    <cellStyle name="Inndráttur 9 ... 3 4" xfId="2852" xr:uid="{27244423-D9CF-4D07-9185-A3F65EECECBC}"/>
    <cellStyle name="Inndráttur 9 ... 3 5" xfId="2853" xr:uid="{A9BC1DED-FA34-431D-A584-EC815B6B4B93}"/>
    <cellStyle name="Inndráttur 9 ... 3 6" xfId="2854" xr:uid="{4AF4C68D-45C5-4D54-96E1-98D3AD01E42C}"/>
    <cellStyle name="Inndráttur 9 ... 4" xfId="900" xr:uid="{89F5EB32-1420-4210-B67D-F695644810EF}"/>
    <cellStyle name="Inndráttur 9 ... 4 2" xfId="901" xr:uid="{B95D9979-9FD7-4143-B0D6-80CCAFCC54B5}"/>
    <cellStyle name="Inndráttur 9 ... 4 3" xfId="2855" xr:uid="{6D7624BE-D0E8-4F77-A626-CCB979A3D81D}"/>
    <cellStyle name="Inndráttur 9 ... 4 4" xfId="2856" xr:uid="{0BB04480-32C4-4FAC-B256-8F28FEC2EA51}"/>
    <cellStyle name="Inndráttur 9 ... 4 5" xfId="2857" xr:uid="{BB9BA3FD-FBC8-4E92-B364-66825CAAE751}"/>
    <cellStyle name="Inndráttur 9 ... 4 6" xfId="2858" xr:uid="{9588C33B-A832-4111-AA87-496F541A2391}"/>
    <cellStyle name="Inndráttur 9 ... 5" xfId="902" xr:uid="{1B085C82-D38C-431E-BAD4-9389C3F84404}"/>
    <cellStyle name="Inndráttur 9 ... 5 2" xfId="903" xr:uid="{E174EA26-D351-48D8-B43A-F70C4CE31BD2}"/>
    <cellStyle name="Inndráttur 9 ... 5 3" xfId="2859" xr:uid="{D07BC5F3-FEE5-414A-8A12-B4F2820277D0}"/>
    <cellStyle name="Inndráttur 9 ... 5 4" xfId="2860" xr:uid="{22269CDE-7A19-46D7-A686-98AA188CBE04}"/>
    <cellStyle name="Inndráttur 9 ... 5 5" xfId="2861" xr:uid="{85FAC51D-C5B3-41A2-8688-16E0E2C98F7A}"/>
    <cellStyle name="Inndráttur 9 ... 5 6" xfId="2862" xr:uid="{69CE7BA7-BB95-4BE4-A6E9-A86CC4A8FF97}"/>
    <cellStyle name="Inndráttur 9 ... 6" xfId="904" xr:uid="{604B84BB-5941-4BFB-91C8-971086658432}"/>
    <cellStyle name="Inndráttur 9 ... 6 2" xfId="905" xr:uid="{B6B7BA24-8F4E-440F-856D-38F6C5AB9D25}"/>
    <cellStyle name="Inndráttur 9 ... 6 3" xfId="2863" xr:uid="{7FDE62A0-1E9E-40EA-BF77-2A7A34C076A8}"/>
    <cellStyle name="Inndráttur 9 ... 6 4" xfId="2864" xr:uid="{4F65AC7E-5F25-4E09-8804-C416FA255698}"/>
    <cellStyle name="Inndráttur 9 ... 6 5" xfId="2865" xr:uid="{9B72FC17-E69D-47E6-A70E-46294BE9BF9A}"/>
    <cellStyle name="Inndráttur 9 ... 6 6" xfId="2866" xr:uid="{54935F45-A3A7-42ED-BD93-6A4BB21BCA26}"/>
    <cellStyle name="Inndráttur 9 ... 7" xfId="906" xr:uid="{77DD193B-4A21-4396-8C62-39F940145A9A}"/>
    <cellStyle name="Inndráttur 9 ... 7 2" xfId="907" xr:uid="{F59CC515-D8B4-4A51-A28E-933B724051C6}"/>
    <cellStyle name="Inndráttur 9 ... 7 3" xfId="2867" xr:uid="{1910774E-8B80-451C-A154-CD6E91DC56BE}"/>
    <cellStyle name="Inndráttur 9 ... 7 4" xfId="2868" xr:uid="{96D6E8FC-CF7D-470C-A016-021BC4F530A9}"/>
    <cellStyle name="Inndráttur 9 ... 7 5" xfId="2869" xr:uid="{AEA6E944-E66E-439A-AE3D-8FECEC7DD027}"/>
    <cellStyle name="Inndráttur 9 ... 7 6" xfId="2870" xr:uid="{C3F93A3F-E366-4616-A66B-56CCB91FA1AD}"/>
    <cellStyle name="Inndráttur 9 ... 8" xfId="908" xr:uid="{A6FA2C18-72ED-4B98-B74D-3E554E1F1911}"/>
    <cellStyle name="Inndráttur 9 ... 8 2" xfId="909" xr:uid="{05BAF5AF-173F-4FDA-8661-62544FAC9A71}"/>
    <cellStyle name="Inndráttur 9 ... 8 3" xfId="2871" xr:uid="{C871D4FF-7B00-4858-921B-259B5E3AD9B3}"/>
    <cellStyle name="Inndráttur 9 ... 8 4" xfId="2872" xr:uid="{FE24EECC-04F1-4B58-B2EC-C6668D2A1716}"/>
    <cellStyle name="Inndráttur 9 ... 8 5" xfId="2873" xr:uid="{6F66B691-3F1B-43F9-96D4-526D16624D61}"/>
    <cellStyle name="Inndráttur 9 ... 8 6" xfId="2874" xr:uid="{CD2860B1-17E1-47A2-AD8F-944A690098AE}"/>
    <cellStyle name="Inndráttur 9 ... 9" xfId="910" xr:uid="{6B7C9451-3155-4FF0-AC1E-9B2F38B8BA55}"/>
    <cellStyle name="Inndráttur 9 ... 9 2" xfId="911" xr:uid="{9850A9D8-DB8F-4751-80D1-A2BE8CDC1A6A}"/>
    <cellStyle name="Inndráttur 9 ... 9 3" xfId="2875" xr:uid="{6750D151-FC98-4609-9AC8-357BE0D3DC7C}"/>
    <cellStyle name="Inndráttur 9 ... 9 4" xfId="2876" xr:uid="{69700ECF-E8E1-4008-9F77-4008501472E8}"/>
    <cellStyle name="Inndráttur 9 ... 9 5" xfId="2877" xr:uid="{246B7AC4-3F8E-4780-8428-B3C5BC513F7F}"/>
    <cellStyle name="Inndráttur 9 ... 9 6" xfId="2878" xr:uid="{8201F4D9-4839-4CB1-B6D0-92A1E3FB7B60}"/>
    <cellStyle name="Inndráttur 9 10" xfId="912" xr:uid="{B81F8898-D500-46EA-A643-BE4FBD633398}"/>
    <cellStyle name="Inndráttur 9 10 2" xfId="913" xr:uid="{DA14620E-115F-42B4-9032-B5E5FAD46CC8}"/>
    <cellStyle name="Inndráttur 9 10 3" xfId="2879" xr:uid="{BFC0E8CE-56A2-4C23-956A-45296791C83A}"/>
    <cellStyle name="Inndráttur 9 10 4" xfId="2880" xr:uid="{95D538AE-846D-42B1-A4AE-DCFEF4A6C3F5}"/>
    <cellStyle name="Inndráttur 9 10 5" xfId="2881" xr:uid="{55300BED-7405-44CA-B94B-862549906F22}"/>
    <cellStyle name="Inndráttur 9 10 6" xfId="2882" xr:uid="{2F720728-C8FF-45BE-A9CD-74712D1F5FF5}"/>
    <cellStyle name="Inndráttur 9 11" xfId="914" xr:uid="{A40000A7-9917-4596-A2F0-019A40CD26CD}"/>
    <cellStyle name="Inndráttur 9 11 2" xfId="915" xr:uid="{981D053D-9DAF-4218-A59E-F260A7A9F13F}"/>
    <cellStyle name="Inndráttur 9 11 3" xfId="2883" xr:uid="{13698224-A838-4DEF-9763-70E008B2D73E}"/>
    <cellStyle name="Inndráttur 9 11 4" xfId="2884" xr:uid="{BC59AB90-161A-4058-951F-721EB63638A0}"/>
    <cellStyle name="Inndráttur 9 11 5" xfId="2885" xr:uid="{5A5646CB-F741-47DD-8C3C-B4A0BD1501B9}"/>
    <cellStyle name="Inndráttur 9 11 6" xfId="2886" xr:uid="{EB71B6D5-2F16-41C7-90F3-F16DFF335EA5}"/>
    <cellStyle name="Inndráttur 9 12" xfId="916" xr:uid="{2607CA79-F344-45CF-A0E9-0A817045BF11}"/>
    <cellStyle name="Inndráttur 9 12 2" xfId="917" xr:uid="{A683EBD6-ED4A-4A6E-A757-2B2140995225}"/>
    <cellStyle name="Inndráttur 9 12 3" xfId="2887" xr:uid="{B7EE60BE-8957-4024-BAF7-3794CEFB2424}"/>
    <cellStyle name="Inndráttur 9 12 4" xfId="2888" xr:uid="{7FA45260-A5A7-4F5F-B01A-4F0E94A382CA}"/>
    <cellStyle name="Inndráttur 9 12 5" xfId="2889" xr:uid="{321D3290-D895-4354-81A4-BD086A6CEC3B}"/>
    <cellStyle name="Inndráttur 9 12 6" xfId="2890" xr:uid="{C7EDB6C4-2E13-4613-A81C-403E266A2831}"/>
    <cellStyle name="Inndráttur 9 13" xfId="918" xr:uid="{85FD0709-E1F3-406D-A2CB-7161A2533EF8}"/>
    <cellStyle name="Inndráttur 9 13 2" xfId="919" xr:uid="{3E69CD20-503B-4155-B111-63F204D1ADB8}"/>
    <cellStyle name="Inndráttur 9 13 3" xfId="2891" xr:uid="{AE47B30B-4008-4BB2-866A-F95D4FE61991}"/>
    <cellStyle name="Inndráttur 9 13 4" xfId="2892" xr:uid="{B06CF893-6077-4F17-8ACF-B2C00DE38B72}"/>
    <cellStyle name="Inndráttur 9 13 5" xfId="2893" xr:uid="{E617100A-B881-4110-B52C-9A9989774573}"/>
    <cellStyle name="Inndráttur 9 13 6" xfId="2894" xr:uid="{150E0A98-DD1C-45FE-B758-D161608B394C}"/>
    <cellStyle name="Inndráttur 9 14" xfId="920" xr:uid="{5E4AF39A-1556-499E-8ED1-B1B513429F6D}"/>
    <cellStyle name="Inndráttur 9 14 2" xfId="921" xr:uid="{B5C860DA-FD3C-4552-8B6A-5AC572A6595B}"/>
    <cellStyle name="Inndráttur 9 14 3" xfId="2895" xr:uid="{E9003DB5-4B48-492E-A7FE-430749BC25EF}"/>
    <cellStyle name="Inndráttur 9 14 4" xfId="2896" xr:uid="{61F46FC3-6555-4CA2-9215-0FBF099CB96C}"/>
    <cellStyle name="Inndráttur 9 14 5" xfId="2897" xr:uid="{7874FE60-1B25-49A7-BFCE-3DAB924BF447}"/>
    <cellStyle name="Inndráttur 9 14 6" xfId="2898" xr:uid="{EACE197D-36C7-4B44-817B-000E2DD781BB}"/>
    <cellStyle name="Inndráttur 9 15" xfId="922" xr:uid="{73EB0A1F-AE33-4306-873D-4E3600653298}"/>
    <cellStyle name="Inndráttur 9 15 2" xfId="923" xr:uid="{725BB4F7-D9F5-41AF-BCC5-7A389C870E41}"/>
    <cellStyle name="Inndráttur 9 15 3" xfId="2899" xr:uid="{F7CA2324-9795-4241-876E-6EB3D1D9B61C}"/>
    <cellStyle name="Inndráttur 9 15 4" xfId="2900" xr:uid="{F496C890-A0B0-4E77-9DA9-F10EDC0D22EA}"/>
    <cellStyle name="Inndráttur 9 15 5" xfId="2901" xr:uid="{E2541F0F-36FF-401E-BDA0-FCCC0FEEC3A4}"/>
    <cellStyle name="Inndráttur 9 15 6" xfId="2902" xr:uid="{E51E7C3A-932E-41E4-AA37-22826648A63B}"/>
    <cellStyle name="Inndráttur 9 16" xfId="924" xr:uid="{A5AE691A-9B10-4296-A1AA-842CCA53BDEC}"/>
    <cellStyle name="Inndráttur 9 16 2" xfId="925" xr:uid="{4A99E61B-EDA9-4AFD-81E7-42981F63ED31}"/>
    <cellStyle name="Inndráttur 9 16 3" xfId="2903" xr:uid="{CB79E73B-F87A-4834-9DC6-91FA6D8EC5C6}"/>
    <cellStyle name="Inndráttur 9 16 4" xfId="2904" xr:uid="{AE5A9355-FA75-4D17-A4A2-76A5EC86E63A}"/>
    <cellStyle name="Inndráttur 9 16 5" xfId="2905" xr:uid="{D0ADAB0F-E017-4164-9878-B99B486859F4}"/>
    <cellStyle name="Inndráttur 9 16 6" xfId="2906" xr:uid="{20E76F43-8ADD-4AC6-ADC2-C880A0DBE171}"/>
    <cellStyle name="Inndráttur 9 17" xfId="926" xr:uid="{71732D45-DD1C-4C7E-A165-E359DFA96E18}"/>
    <cellStyle name="Inndráttur 9 17 2" xfId="927" xr:uid="{C4C70866-C77A-476E-9E88-06D5A231AB90}"/>
    <cellStyle name="Inndráttur 9 17 3" xfId="2907" xr:uid="{1C33E541-FAC7-4543-961E-354AC02711F8}"/>
    <cellStyle name="Inndráttur 9 17 4" xfId="2908" xr:uid="{62A6ABD6-552E-4274-A27B-10B1F6B44FFA}"/>
    <cellStyle name="Inndráttur 9 17 5" xfId="2909" xr:uid="{3C335A27-B8A3-4C97-8CF1-F25987F28AC5}"/>
    <cellStyle name="Inndráttur 9 17 6" xfId="2910" xr:uid="{8D720C18-92D5-477B-BE2D-0F622E308AE0}"/>
    <cellStyle name="Inndráttur 9 18" xfId="1889" xr:uid="{01DC5DEB-4014-40FF-8217-5364D2E13F37}"/>
    <cellStyle name="Inndráttur 9 19" xfId="1929" xr:uid="{C6BABFE1-FB17-46D1-89D0-AC1DB74D99F9}"/>
    <cellStyle name="Inndráttur 9 2" xfId="928" xr:uid="{DAD49A68-0EC2-4119-8083-EDE68131D031}"/>
    <cellStyle name="Inndráttur 9 2 2" xfId="929" xr:uid="{97975127-9F9F-44DA-A270-0F0DCCEBF4D7}"/>
    <cellStyle name="Inndráttur 9 2 2 2" xfId="930" xr:uid="{BE89A328-82EB-4A5C-A676-77E42F5CF757}"/>
    <cellStyle name="Inndráttur 9 2 2 3" xfId="2911" xr:uid="{0B81FD2C-361E-4B11-822A-DF0361870383}"/>
    <cellStyle name="Inndráttur 9 2 2 4" xfId="2912" xr:uid="{412A3F34-2E22-448D-B034-5D5083FDB067}"/>
    <cellStyle name="Inndráttur 9 2 2 5" xfId="2913" xr:uid="{272B1BEA-E0BD-4EC1-A215-B2A7EA6E234F}"/>
    <cellStyle name="Inndráttur 9 2 2 6" xfId="2914" xr:uid="{6D450429-A648-4770-9748-6884863AC7D3}"/>
    <cellStyle name="Inndráttur 9 2 3" xfId="931" xr:uid="{C116537D-99E1-46F2-AACC-54BE19A996C2}"/>
    <cellStyle name="Inndráttur 9 2 3 2" xfId="932" xr:uid="{992FDFB1-696E-46FF-BBF5-8628FB1ADE25}"/>
    <cellStyle name="Inndráttur 9 2 3 3" xfId="2915" xr:uid="{6AFB0AA0-97F3-4B76-8A54-3A32AFB343E1}"/>
    <cellStyle name="Inndráttur 9 2 3 4" xfId="2916" xr:uid="{5DAF41D4-83A7-46FC-9535-B6B80D62035A}"/>
    <cellStyle name="Inndráttur 9 2 3 5" xfId="2917" xr:uid="{9C260F81-D086-48CE-8CAC-9A62185C5DB6}"/>
    <cellStyle name="Inndráttur 9 2 3 6" xfId="2918" xr:uid="{6137B337-45E3-470D-9E81-81F85CC78108}"/>
    <cellStyle name="Inndráttur 9 2 4" xfId="933" xr:uid="{8CDF7883-E8E9-4EBD-B178-F266645D1862}"/>
    <cellStyle name="Inndráttur 9 2 4 2" xfId="934" xr:uid="{9BEB70EB-1AA2-4679-8D18-04BCFD0CA607}"/>
    <cellStyle name="Inndráttur 9 2 4 3" xfId="2919" xr:uid="{6DBEBF8A-314D-4615-B9EB-96D3CFBC35A5}"/>
    <cellStyle name="Inndráttur 9 2 4 4" xfId="2920" xr:uid="{AB35003B-06F0-4B8B-BDD5-41CE1E031BE2}"/>
    <cellStyle name="Inndráttur 9 2 4 5" xfId="2921" xr:uid="{0BD17102-F819-4BE9-9956-36C27077C6C4}"/>
    <cellStyle name="Inndráttur 9 2 4 6" xfId="2922" xr:uid="{BE4B1A68-B5F1-461F-8631-72E1F1A8D32F}"/>
    <cellStyle name="Inndráttur 9 2 5" xfId="935" xr:uid="{15615F0A-EC6E-4307-83D5-06A574E17090}"/>
    <cellStyle name="Inndráttur 9 2 6" xfId="2923" xr:uid="{98D611B4-F23F-471B-B83C-CF6AEEC64C8E}"/>
    <cellStyle name="Inndráttur 9 2 7" xfId="2924" xr:uid="{6CD2FBAD-3BA3-4860-B4FE-FD9037D2E562}"/>
    <cellStyle name="Inndráttur 9 2 8" xfId="2925" xr:uid="{CBD5EED5-FA83-4184-82CD-4B925EC96771}"/>
    <cellStyle name="Inndráttur 9 2 9" xfId="2926" xr:uid="{B7A371B7-2865-4010-B73B-2D948A19CF1E}"/>
    <cellStyle name="Inndráttur 9 20" xfId="2115" xr:uid="{EC21EDC6-A9CE-47FE-B03C-D750D221C1CE}"/>
    <cellStyle name="Inndráttur 9 21" xfId="6887" xr:uid="{F1C0B34F-35F3-4878-AF94-89B92277159F}"/>
    <cellStyle name="Inndráttur 9 22" xfId="6884" xr:uid="{47AB4F96-81AC-43AC-A37D-B9474BC5B6D1}"/>
    <cellStyle name="Inndráttur 9 23" xfId="6943" xr:uid="{DCF3AB85-2340-49E7-8424-4A932AD33EB1}"/>
    <cellStyle name="Inndráttur 9 24" xfId="6958" xr:uid="{E6CB3B5B-C4F8-402B-893E-B272DD1E79C7}"/>
    <cellStyle name="Inndráttur 9 25" xfId="6963" xr:uid="{BF8E7F99-7B99-4AEE-8897-2970EFDF79C5}"/>
    <cellStyle name="Inndráttur 9 26" xfId="6959" xr:uid="{C40DCA21-72E5-4A7E-9973-CBDA76461330}"/>
    <cellStyle name="Inndráttur 9 27" xfId="9719" xr:uid="{6783B838-D254-4E7E-8AC5-4E596506AC3C}"/>
    <cellStyle name="Inndráttur 9 28" xfId="2121" xr:uid="{879A2F74-A36E-44BE-A139-7BF91C15369D}"/>
    <cellStyle name="Inndráttur 9 29" xfId="9724" xr:uid="{C05D2EC7-5041-457F-8F80-E2FF7CF12CF4}"/>
    <cellStyle name="Inndráttur 9 3" xfId="936" xr:uid="{A168406A-A347-4469-8683-A9B7C697D774}"/>
    <cellStyle name="Inndráttur 9 3 2" xfId="937" xr:uid="{FECE8AEA-C855-45C9-B088-B930AE3D26C8}"/>
    <cellStyle name="Inndráttur 9 3 3" xfId="2927" xr:uid="{E0E772F8-A632-4FB1-BE82-8BB391ED92DA}"/>
    <cellStyle name="Inndráttur 9 3 4" xfId="2928" xr:uid="{FADCBCE5-E061-4C5F-A3FB-27512BBE9C52}"/>
    <cellStyle name="Inndráttur 9 3 5" xfId="2929" xr:uid="{4B7D3192-76A2-4D17-9DCF-F7ED3D8430B3}"/>
    <cellStyle name="Inndráttur 9 3 6" xfId="2930" xr:uid="{42D8A42B-52B2-4F30-900B-C34C1FA016B8}"/>
    <cellStyle name="Inndráttur 9 30" xfId="9850" xr:uid="{583E768D-F507-49AD-B0E8-FFC7C5DF4AA5}"/>
    <cellStyle name="Inndráttur 9 31" xfId="9805" xr:uid="{C7CAE05F-B8F3-49F3-A663-34CBA7268BFB}"/>
    <cellStyle name="Inndráttur 9 32" xfId="11160" xr:uid="{3C1E6EEE-F494-490E-980E-BDF9BFA7BF73}"/>
    <cellStyle name="Inndráttur 9 33" xfId="15363" xr:uid="{3AD78A5D-8745-4691-8F77-A354A1F5B790}"/>
    <cellStyle name="Inndráttur 9 34" xfId="15356" xr:uid="{82464422-90C9-4FA4-8AEB-77A1F1EA0945}"/>
    <cellStyle name="Inndráttur 9 35" xfId="15417" xr:uid="{843A1454-99A1-4312-8E73-36BB023D7043}"/>
    <cellStyle name="Inndráttur 9 36" xfId="15396" xr:uid="{39E2610A-8885-4FD4-8A37-59F1B1D43B09}"/>
    <cellStyle name="Inndráttur 9 37" xfId="15416" xr:uid="{C057A7E3-D32A-4AD8-B4D4-CA76A304AD90}"/>
    <cellStyle name="Inndráttur 9 38" xfId="15394" xr:uid="{9D3624F3-9288-415E-974E-2C526CB879C1}"/>
    <cellStyle name="Inndráttur 9 39" xfId="15418" xr:uid="{16FE482D-1F69-4B88-B108-FBCF9A9C0DE3}"/>
    <cellStyle name="Inndráttur 9 4" xfId="938" xr:uid="{BC2D48A0-EC90-49F9-9907-5B79891F4F55}"/>
    <cellStyle name="Inndráttur 9 4 2" xfId="939" xr:uid="{B7596530-1111-4D66-B7C6-4F3AF021B5CB}"/>
    <cellStyle name="Inndráttur 9 4 3" xfId="2931" xr:uid="{781D2A22-B991-4AE6-B48B-42B445FDFCD3}"/>
    <cellStyle name="Inndráttur 9 4 4" xfId="2932" xr:uid="{BCFF9E8D-FB11-4019-BF2B-4187427BECB0}"/>
    <cellStyle name="Inndráttur 9 4 5" xfId="2933" xr:uid="{A446B91C-83C7-4326-9C43-2B06A1F485CA}"/>
    <cellStyle name="Inndráttur 9 4 6" xfId="2934" xr:uid="{387D1D9D-9A2C-4DC3-B611-E1F044A7A02C}"/>
    <cellStyle name="Inndráttur 9 40" xfId="15392" xr:uid="{F4147127-6252-469D-9E54-0006EDB11A33}"/>
    <cellStyle name="Inndráttur 9 41" xfId="15419" xr:uid="{EAE89662-D72F-475A-B873-66380CE1A769}"/>
    <cellStyle name="Inndráttur 9 42" xfId="15367" xr:uid="{DA37EF67-FCF2-4BE7-AA08-C88EDB8C5AE3}"/>
    <cellStyle name="Inndráttur 9 43" xfId="15390" xr:uid="{4C245009-B29F-4813-A3B0-67CC6E4A31D8}"/>
    <cellStyle name="Inndráttur 9 44" xfId="15366" xr:uid="{EA279805-F4DF-4D67-BFC9-6CCB9600C939}"/>
    <cellStyle name="Inndráttur 9 45" xfId="15391" xr:uid="{24F1AEBD-B9BB-47DC-99D8-FB860EDCE834}"/>
    <cellStyle name="Inndráttur 9 46" xfId="15365" xr:uid="{39F99803-F9E7-447D-84E0-668FD2B63102}"/>
    <cellStyle name="Inndráttur 9 47" xfId="15393" xr:uid="{7DB5158F-01FC-4326-A596-59DC89AAF5F1}"/>
    <cellStyle name="Inndráttur 9 48" xfId="15425" xr:uid="{F81B878E-327E-40FA-8220-2874F737BCB3}"/>
    <cellStyle name="Inndráttur 9 49" xfId="15395" xr:uid="{994F2F45-4E83-4DB3-A190-E6D69EE6B7BA}"/>
    <cellStyle name="Inndráttur 9 5" xfId="940" xr:uid="{98852BC2-C248-4564-8641-9F28B9968823}"/>
    <cellStyle name="Inndráttur 9 5 2" xfId="941" xr:uid="{86F1E74E-D26D-406C-A323-5E3851FA7D39}"/>
    <cellStyle name="Inndráttur 9 5 3" xfId="2935" xr:uid="{ABC2A642-DE13-462E-A674-516B2D63F2E7}"/>
    <cellStyle name="Inndráttur 9 5 4" xfId="2936" xr:uid="{1B827003-C2A2-4F4E-B35C-53D22E7B7A40}"/>
    <cellStyle name="Inndráttur 9 5 5" xfId="2937" xr:uid="{AD5F66D0-3660-45A9-A8B1-15E21928D64D}"/>
    <cellStyle name="Inndráttur 9 5 6" xfId="2938" xr:uid="{DD6DF133-A260-434D-894C-8EB7A3BDFBC4}"/>
    <cellStyle name="Inndráttur 9 50" xfId="15426" xr:uid="{E03AE7F2-9EA2-448F-80A2-F9CA86841EDE}"/>
    <cellStyle name="Inndráttur 9 51" xfId="15450" xr:uid="{62100E6E-9B3D-4D58-8FAA-41E0208BF96D}"/>
    <cellStyle name="Inndráttur 9 52" xfId="15497" xr:uid="{39FDE5EB-84F9-49D9-A516-9F339B39ED8F}"/>
    <cellStyle name="Inndráttur 9 53" xfId="15477" xr:uid="{432AD796-B44E-4119-B3E7-ECF2589A97AB}"/>
    <cellStyle name="Inndráttur 9 54" xfId="1522" xr:uid="{01B59A8C-DC74-4808-96F1-6F8F12B2EC0E}"/>
    <cellStyle name="Inndráttur 9 55" xfId="1802" xr:uid="{0CA6BC0E-D05D-4A88-8E10-A419CA4E1E6A}"/>
    <cellStyle name="Inndráttur 9 56" xfId="18120" xr:uid="{700C8E70-2BAA-4D8C-B432-A4C06FAB634A}"/>
    <cellStyle name="Inndráttur 9 57" xfId="18157" xr:uid="{95820301-6B1E-4BC4-B92F-D07665471AFC}"/>
    <cellStyle name="Inndráttur 9 58" xfId="18130" xr:uid="{FEFD95FF-5AD1-402E-8B7C-74A2058E91E0}"/>
    <cellStyle name="Inndráttur 9 59" xfId="18147" xr:uid="{7AEC8898-B2E9-43CF-961F-798E09672FF3}"/>
    <cellStyle name="Inndráttur 9 6" xfId="942" xr:uid="{4226B2F4-3920-4173-97C6-364641E705DC}"/>
    <cellStyle name="Inndráttur 9 6 2" xfId="943" xr:uid="{E8B037C4-081F-4F0F-84F9-3438B75286C9}"/>
    <cellStyle name="Inndráttur 9 6 3" xfId="2939" xr:uid="{ABE9744C-6119-40B2-AD52-9783F16D9D65}"/>
    <cellStyle name="Inndráttur 9 6 4" xfId="2940" xr:uid="{95661A6B-0219-43AE-BCD3-14C52DBC37CC}"/>
    <cellStyle name="Inndráttur 9 6 5" xfId="2941" xr:uid="{4B36C617-7102-43FC-84CA-7ABFFBA7043A}"/>
    <cellStyle name="Inndráttur 9 6 6" xfId="2942" xr:uid="{09BFCEF0-203B-4FE8-AF22-38766F7537C4}"/>
    <cellStyle name="Inndráttur 9 60" xfId="18112" xr:uid="{050507FC-5A6A-4065-AEEB-AEC6EDAC6380}"/>
    <cellStyle name="Inndráttur 9 61" xfId="18184" xr:uid="{083FFF50-0BB3-47E6-AE68-1FFB6723646B}"/>
    <cellStyle name="Inndráttur 9 62" xfId="18179" xr:uid="{1EFBE26F-390A-4E21-99AA-E31B26B240CB}"/>
    <cellStyle name="Inndráttur 9 63" xfId="18324" xr:uid="{33EABF54-9F67-4AB0-91FB-247FDB7D70D6}"/>
    <cellStyle name="Inndráttur 9 64" xfId="18331" xr:uid="{676C517A-E0A1-40C0-8317-0E63A2E770B8}"/>
    <cellStyle name="Inndráttur 9 65" xfId="18300" xr:uid="{9E485C88-ED60-478D-BB5D-383B5E6798BE}"/>
    <cellStyle name="Inndráttur 9 66" xfId="29549" xr:uid="{523B125D-C790-4FF2-95B7-3E577AFEB960}"/>
    <cellStyle name="Inndráttur 9 67" xfId="18217" xr:uid="{EC41BAE1-2FDE-4DA0-AC3D-16C8A90C4ED7}"/>
    <cellStyle name="Inndráttur 9 68" xfId="29568" xr:uid="{FE0A08B4-B4AA-4B7B-BF76-02445BDFFC51}"/>
    <cellStyle name="Inndráttur 9 69" xfId="29572" xr:uid="{C73CB2A6-03C9-4ABE-91D6-0A4642C1A76B}"/>
    <cellStyle name="Inndráttur 9 7" xfId="944" xr:uid="{5B80205D-1BA1-4818-90DF-CA8CCC8D1010}"/>
    <cellStyle name="Inndráttur 9 7 2" xfId="945" xr:uid="{0D17F35C-B55B-41AC-885E-A57193AE3326}"/>
    <cellStyle name="Inndráttur 9 7 3" xfId="2943" xr:uid="{65C20B6C-3839-4790-9C1B-8265DAFEA802}"/>
    <cellStyle name="Inndráttur 9 7 4" xfId="2944" xr:uid="{8A7A533D-077F-4A2D-9655-E31EC5D38E59}"/>
    <cellStyle name="Inndráttur 9 7 5" xfId="2945" xr:uid="{35B115F8-96C3-4B8C-AF7E-C2CD4DD2E19B}"/>
    <cellStyle name="Inndráttur 9 7 6" xfId="2946" xr:uid="{3515B2D1-2A8C-4B76-958E-31D785566D1F}"/>
    <cellStyle name="Inndráttur 9 70" xfId="29589" xr:uid="{C6EA39B8-1C65-4C32-B910-4893549F9E0B}"/>
    <cellStyle name="Inndráttur 9 71" xfId="29558" xr:uid="{9A44A4D6-9111-40F6-8391-5D86E45D9441}"/>
    <cellStyle name="Inndráttur 9 72" xfId="29594" xr:uid="{4EE2C292-50A3-4509-A3BA-677DDF92CAF8}"/>
    <cellStyle name="Inndráttur 9 73" xfId="29584" xr:uid="{BC46E91E-914E-4943-9B71-417A3D35A03B}"/>
    <cellStyle name="Inndráttur 9 74" xfId="29604" xr:uid="{B896EA08-2CA5-441D-B579-87F6EE6024CB}"/>
    <cellStyle name="Inndráttur 9 75" xfId="29599" xr:uid="{A3D78241-DF7E-4FEF-98D0-A13D2EA0EB44}"/>
    <cellStyle name="Inndráttur 9 76" xfId="29608" xr:uid="{48AACA87-A820-4BD8-9BB3-12B2599097B6}"/>
    <cellStyle name="Inndráttur 9 8" xfId="946" xr:uid="{9D7DA109-6B91-4425-AEDA-56A8FB8FD733}"/>
    <cellStyle name="Inndráttur 9 8 2" xfId="947" xr:uid="{A0404549-5EE5-4794-84B1-EEF0C7CBFABF}"/>
    <cellStyle name="Inndráttur 9 8 3" xfId="2947" xr:uid="{6CA2D12F-2871-4451-8F40-09F0B4C59938}"/>
    <cellStyle name="Inndráttur 9 8 4" xfId="2948" xr:uid="{144EA249-4108-4485-8EAB-826FD368C3BE}"/>
    <cellStyle name="Inndráttur 9 8 5" xfId="2949" xr:uid="{F18C9AC8-DC60-481E-9D9D-86AA48AD70A0}"/>
    <cellStyle name="Inndráttur 9 8 6" xfId="2950" xr:uid="{AF814747-7FC5-4A41-A5A7-13A6899E6A88}"/>
    <cellStyle name="Inndráttur 9 9" xfId="948" xr:uid="{740A6B8B-FCCF-4622-8E9F-01134CEA4529}"/>
    <cellStyle name="Inndráttur 9 9 2" xfId="949" xr:uid="{F45F68E8-9679-4FEE-82DB-6C9BEB3F6175}"/>
    <cellStyle name="Inndráttur 9 9 3" xfId="2951" xr:uid="{928AF7FD-CC8D-4AA1-ACEE-1C5BEA5C1F17}"/>
    <cellStyle name="Inndráttur 9 9 4" xfId="2952" xr:uid="{03009669-EB78-4456-9C1E-8400F6CAC5CD}"/>
    <cellStyle name="Inndráttur 9 9 5" xfId="2953" xr:uid="{0096FD0B-FB35-4C7B-AE96-2023885C23FD}"/>
    <cellStyle name="Inndráttur 9 9 6" xfId="2954" xr:uid="{4F050741-F368-4829-9896-320BE3EEEC39}"/>
    <cellStyle name="Inndráttur 9_ARSR00BG" xfId="2955" xr:uid="{41E995F2-1C92-4B27-97DA-3DDE4B8B6739}"/>
    <cellStyle name="Input [yellow]" xfId="951" xr:uid="{E4414245-3D18-4A46-8215-697D33FC56A9}"/>
    <cellStyle name="Input 2" xfId="2956" xr:uid="{AA40864E-C025-451D-88E1-2F4C2AED3E11}"/>
    <cellStyle name="Input 2 2" xfId="16235" xr:uid="{97134447-4B9A-4E99-B8C1-7F8F18AFB4DF}"/>
    <cellStyle name="Input 2 3" xfId="16236" xr:uid="{AF55962F-84FF-4A4A-8B95-2A1D487FDA0F}"/>
    <cellStyle name="Input 2 4" xfId="16237" xr:uid="{5050A788-08B0-42A4-B2B2-9D64C4A238F3}"/>
    <cellStyle name="Input 2 5" xfId="16234" xr:uid="{F766D34A-CDC8-4FE9-99DB-39D47C430D95}"/>
    <cellStyle name="Input 2_AFV" xfId="16238" xr:uid="{9F2D7BFB-5EF7-4C69-9693-DE632CED2C28}"/>
    <cellStyle name="Input 3" xfId="16239" xr:uid="{9E48DD51-A88D-4986-8408-DCA1B7E685A0}"/>
    <cellStyle name="Input 4" xfId="16240" xr:uid="{8B8D9A79-0182-4C48-9B37-A89A771922CF}"/>
    <cellStyle name="Input 5" xfId="1438" xr:uid="{9D182441-F837-4613-AC6E-0272AD1E5E8A}"/>
    <cellStyle name="Input 6" xfId="950" xr:uid="{A8A49A40-A088-4845-B6D3-EE7489E41DE2}"/>
    <cellStyle name="Kessler" xfId="16241" xr:uid="{065B5331-4FC8-49CD-86BE-15B75AD19A36}"/>
    <cellStyle name="Kessler 2" xfId="16242" xr:uid="{17AAF333-84B4-41C0-8050-91944A4B5EB2}"/>
    <cellStyle name="Kessler 3" xfId="16243" xr:uid="{D4D458B9-9990-46CE-A7EE-207B33FF7455}"/>
    <cellStyle name="Kessler 4" xfId="16244" xr:uid="{87C1EF91-52AA-4B67-9A7A-2A4BA8A318A8}"/>
    <cellStyle name="Kessler 5" xfId="16245" xr:uid="{AF44DAC6-1C59-4106-911C-C857E24F897C}"/>
    <cellStyle name="Kessler 6" xfId="16246" xr:uid="{B3CF0CB6-99C2-42C4-9BF9-DF4CA866B9C7}"/>
    <cellStyle name="Kessler 7" xfId="16247" xr:uid="{A28699C4-2E76-449D-83E2-A892F0F4DDBA}"/>
    <cellStyle name="Krónur" xfId="952" xr:uid="{A908759A-2839-4D8F-BC3B-BF1C1EFA018A}"/>
    <cellStyle name="Krónur 10" xfId="953" xr:uid="{ECC07966-2A24-4698-8A46-005BECB4BA7B}"/>
    <cellStyle name="Krónur 10 2" xfId="954" xr:uid="{2FB872E9-3199-4089-AB1F-80840D034393}"/>
    <cellStyle name="Krónur 10 3" xfId="2957" xr:uid="{A5D7983D-D565-474A-BC84-9058BEF5C1CB}"/>
    <cellStyle name="Krónur 10 4" xfId="2958" xr:uid="{9EAC739F-8CE6-4816-9240-108E02D1C28C}"/>
    <cellStyle name="Krónur 10 5" xfId="2959" xr:uid="{1966CD75-665A-4EAF-8E25-34E755AD0086}"/>
    <cellStyle name="Krónur 10 6" xfId="2960" xr:uid="{65EA1EAF-71B0-46C7-A38F-482F007FDD34}"/>
    <cellStyle name="Krónur 11" xfId="955" xr:uid="{8D742208-FD64-4F68-9409-88AD9206058B}"/>
    <cellStyle name="Krónur 11 2" xfId="956" xr:uid="{F0CE9BD7-B9E5-414F-B370-00AFF9B2154D}"/>
    <cellStyle name="Krónur 11 3" xfId="2961" xr:uid="{40D55AFF-228A-4C41-80BE-0E94C6C41183}"/>
    <cellStyle name="Krónur 11 4" xfId="2962" xr:uid="{40A5397B-C052-40F5-A44A-3D1AAAAC94C0}"/>
    <cellStyle name="Krónur 11 5" xfId="2963" xr:uid="{1B3E1292-C18E-4A03-8F1A-3B1BC74D745F}"/>
    <cellStyle name="Krónur 11 6" xfId="2964" xr:uid="{9A9F1D54-3E75-4C0E-A7E0-E59A2CED101C}"/>
    <cellStyle name="Krónur 12" xfId="957" xr:uid="{A5614065-F116-4A05-99A9-3C9BA3309A37}"/>
    <cellStyle name="Krónur 12 2" xfId="958" xr:uid="{BD107A97-5820-47F2-B307-4F361B704C8C}"/>
    <cellStyle name="Krónur 12 3" xfId="2965" xr:uid="{DEFEEF23-B1E5-46E9-ACFB-488617D6B89B}"/>
    <cellStyle name="Krónur 12 4" xfId="2966" xr:uid="{F966546D-3D1E-4BF9-9D56-31CE11F26CD5}"/>
    <cellStyle name="Krónur 12 5" xfId="2967" xr:uid="{15BB3012-0F39-4A84-BECC-1F8868246946}"/>
    <cellStyle name="Krónur 12 6" xfId="2968" xr:uid="{D3C16A07-ECA1-4250-9F6F-7829492F1134}"/>
    <cellStyle name="Krónur 13" xfId="959" xr:uid="{1ABE29A7-78D0-420E-BEE0-219FEC7EC6AD}"/>
    <cellStyle name="Krónur 13 2" xfId="960" xr:uid="{9FDDA839-4ACB-4E9B-BC63-9A9D84199017}"/>
    <cellStyle name="Krónur 13 3" xfId="2969" xr:uid="{3CA51777-7697-45F0-BCBA-C8C0CAEF0332}"/>
    <cellStyle name="Krónur 13 4" xfId="2970" xr:uid="{A9F2B4AF-32F5-4F5C-872D-306472DC0F31}"/>
    <cellStyle name="Krónur 13 5" xfId="2971" xr:uid="{3798C157-DE4E-4E1A-BBB9-EE3DF61EE9AC}"/>
    <cellStyle name="Krónur 13 6" xfId="2972" xr:uid="{96288821-A1A1-4343-BD8B-3B6EDABADCCC}"/>
    <cellStyle name="Krónur 14" xfId="961" xr:uid="{CF029C68-7053-45CE-A5CE-570D412EBD79}"/>
    <cellStyle name="Krónur 14 2" xfId="962" xr:uid="{6EBC403A-946D-4128-97E4-55BFFFE74F5D}"/>
    <cellStyle name="Krónur 14 3" xfId="2973" xr:uid="{F000C0F5-2918-4B0E-AAA8-F602E347D432}"/>
    <cellStyle name="Krónur 14 4" xfId="2974" xr:uid="{8A99BA77-C2F2-4EBD-8D57-5C7735D4D5A2}"/>
    <cellStyle name="Krónur 14 5" xfId="2975" xr:uid="{7FC15B33-864B-4823-BF63-5C45424FDD48}"/>
    <cellStyle name="Krónur 14 6" xfId="2976" xr:uid="{48C7468B-2A7C-45C3-8E62-5B2DBE0D3903}"/>
    <cellStyle name="Krónur 15" xfId="963" xr:uid="{8E3DC560-7328-4CB8-B371-73AE6672306E}"/>
    <cellStyle name="Krónur 15 2" xfId="964" xr:uid="{2EDA1B28-432F-488A-9AAF-778DE306A79B}"/>
    <cellStyle name="Krónur 15 3" xfId="2977" xr:uid="{8922003E-1DA0-452F-B513-CC15EEDE284F}"/>
    <cellStyle name="Krónur 15 4" xfId="2978" xr:uid="{17A5B7C4-B1B8-4B7D-9DCE-172B36D2F796}"/>
    <cellStyle name="Krónur 15 5" xfId="2979" xr:uid="{F5DBD592-9115-4814-9170-A826711592E4}"/>
    <cellStyle name="Krónur 15 6" xfId="2980" xr:uid="{E905B4B2-889F-44C9-87F9-28B886BAE3C1}"/>
    <cellStyle name="Krónur 16" xfId="965" xr:uid="{AA5E56D7-3F97-46C4-9471-9FA364E6DFE6}"/>
    <cellStyle name="Krónur 16 2" xfId="966" xr:uid="{36AEBB43-7EA4-4600-9207-FD6E4730B070}"/>
    <cellStyle name="Krónur 16 3" xfId="2981" xr:uid="{3005ECD4-4D2F-4597-A382-4B73710CBD35}"/>
    <cellStyle name="Krónur 16 4" xfId="2982" xr:uid="{8DF57B7F-23EC-4523-AE15-82B90A98EB86}"/>
    <cellStyle name="Krónur 16 5" xfId="2983" xr:uid="{BCA01475-A0F2-472A-BD18-8C197CA6F8EE}"/>
    <cellStyle name="Krónur 16 6" xfId="2984" xr:uid="{15A3B989-BB3D-4AC8-914D-3A3F0C6DB3D1}"/>
    <cellStyle name="Krónur 17" xfId="967" xr:uid="{E7ED8582-CDE9-4ECD-BD76-E35D48D2C9AB}"/>
    <cellStyle name="Krónur 17 2" xfId="968" xr:uid="{642C6D15-1345-4A67-9AE2-809EC91C2D83}"/>
    <cellStyle name="Krónur 17 3" xfId="2985" xr:uid="{65AC2985-7201-4898-9944-209C71C522AE}"/>
    <cellStyle name="Krónur 17 4" xfId="2986" xr:uid="{D595C571-30B4-4243-8A9C-6989784B4ED6}"/>
    <cellStyle name="Krónur 17 5" xfId="2987" xr:uid="{CFF1D85A-206A-4F24-B0FD-58AD479A573C}"/>
    <cellStyle name="Krónur 17 6" xfId="2988" xr:uid="{BF73FA83-4863-4C22-A28A-D101A82CE53E}"/>
    <cellStyle name="Krónur 18" xfId="969" xr:uid="{C5B5454E-6BD0-44EA-981A-5A7029650A36}"/>
    <cellStyle name="Krónur 18 2" xfId="970" xr:uid="{D1BA3D60-FA96-4285-939A-5700831BA4BE}"/>
    <cellStyle name="Krónur 18 3" xfId="2989" xr:uid="{653D9FAF-4F72-4A46-BD4E-E031E5C1455D}"/>
    <cellStyle name="Krónur 18 4" xfId="2990" xr:uid="{326987C0-BBAC-4ACC-A45D-A1B07C70808D}"/>
    <cellStyle name="Krónur 18 5" xfId="2991" xr:uid="{8459EE72-7E1D-4862-A5E9-C3AA79C8E947}"/>
    <cellStyle name="Krónur 18 6" xfId="2992" xr:uid="{BE8342E9-DFE0-4703-8C49-EC3CE013AC7F}"/>
    <cellStyle name="Krónur 19" xfId="971" xr:uid="{E03DC088-D0C5-414C-9624-CDF07A38CBD4}"/>
    <cellStyle name="Krónur 19 2" xfId="972" xr:uid="{6AB13705-5CF3-45F8-9FC1-18A5DFEBAEF5}"/>
    <cellStyle name="Krónur 19 3" xfId="2993" xr:uid="{9D35532C-6CCB-4436-B370-56A79E0E3B8C}"/>
    <cellStyle name="Krónur 19 4" xfId="2994" xr:uid="{856AF7E4-E80B-48F2-A955-8FDE3DC52212}"/>
    <cellStyle name="Krónur 19 5" xfId="2995" xr:uid="{C052C538-81C5-48BC-A3EF-D3646B8B4AE7}"/>
    <cellStyle name="Krónur 19 6" xfId="2996" xr:uid="{FAA0263B-E578-4E3E-BEA8-D506B689826B}"/>
    <cellStyle name="Krónur 2" xfId="973" xr:uid="{7293C37B-A822-4CC7-8FFA-4E80DBD83AF1}"/>
    <cellStyle name="Krónur 2 10" xfId="974" xr:uid="{99C3E4C4-DB9B-4F11-A2AD-055FB38043A5}"/>
    <cellStyle name="Krónur 2 10 2" xfId="975" xr:uid="{661B0459-1F00-4C42-9631-4A5E3EE1F771}"/>
    <cellStyle name="Krónur 2 10 3" xfId="2998" xr:uid="{23181863-091F-40C6-9D84-703719751DDB}"/>
    <cellStyle name="Krónur 2 10 4" xfId="2999" xr:uid="{56AE7193-E011-452C-A284-8166D0959274}"/>
    <cellStyle name="Krónur 2 10 5" xfId="3000" xr:uid="{835871D6-EC41-4CB0-BA78-96C0A795BD06}"/>
    <cellStyle name="Krónur 2 10 6" xfId="3001" xr:uid="{2E120BC0-59D5-4917-AB6D-44A6B5485EB9}"/>
    <cellStyle name="Krónur 2 11" xfId="976" xr:uid="{6C4643F1-2DDF-46F5-9942-D6DE7B573442}"/>
    <cellStyle name="Krónur 2 11 2" xfId="977" xr:uid="{D7E006F0-4CC5-45C6-A00D-46E6CA3CD3DB}"/>
    <cellStyle name="Krónur 2 11 3" xfId="3002" xr:uid="{36350F4B-1D86-456B-906A-0319E8A18B36}"/>
    <cellStyle name="Krónur 2 11 4" xfId="3003" xr:uid="{536C7473-4B4A-4F2C-9A65-67B9933B8E13}"/>
    <cellStyle name="Krónur 2 11 5" xfId="3004" xr:uid="{1F56402D-6F56-47DD-A855-AB1A61CB0712}"/>
    <cellStyle name="Krónur 2 11 6" xfId="3005" xr:uid="{982D50AE-B8F1-4C5E-B1B0-33D13FCF26BD}"/>
    <cellStyle name="Krónur 2 12" xfId="978" xr:uid="{82FF96C4-BAA8-430A-B593-168200A827BA}"/>
    <cellStyle name="Krónur 2 12 2" xfId="979" xr:uid="{ECD38D9A-1088-4B00-98ED-68E4CFBE5152}"/>
    <cellStyle name="Krónur 2 12 3" xfId="3006" xr:uid="{AEC199A3-AECD-48CF-A97C-88678A684B13}"/>
    <cellStyle name="Krónur 2 12 4" xfId="3007" xr:uid="{3473BA82-4792-45A6-9020-000D1A4D13A1}"/>
    <cellStyle name="Krónur 2 12 5" xfId="3008" xr:uid="{1F62953E-79E6-4427-BDFC-E66F5DCD7706}"/>
    <cellStyle name="Krónur 2 12 6" xfId="3009" xr:uid="{16451798-5391-4454-93A9-694CD1DD16D2}"/>
    <cellStyle name="Krónur 2 13" xfId="980" xr:uid="{9483257A-A072-4A74-9C88-C137733C3EAD}"/>
    <cellStyle name="Krónur 2 13 2" xfId="981" xr:uid="{A506BFAD-6B07-4B0E-AE5B-994592E4F819}"/>
    <cellStyle name="Krónur 2 13 3" xfId="3010" xr:uid="{642040A3-C88F-4988-B02B-268ED79A695F}"/>
    <cellStyle name="Krónur 2 13 4" xfId="3011" xr:uid="{3BB77834-6EEA-4683-9BF6-D9FE11B8F2BD}"/>
    <cellStyle name="Krónur 2 13 5" xfId="3012" xr:uid="{0CB92458-AB69-4590-9E7B-B0E7A97FDC94}"/>
    <cellStyle name="Krónur 2 13 6" xfId="3013" xr:uid="{7DF109AD-E2BE-40A3-B663-F782E789A3EE}"/>
    <cellStyle name="Krónur 2 14" xfId="982" xr:uid="{96363E7B-1F6A-4668-82AE-FBDC783AB4E5}"/>
    <cellStyle name="Krónur 2 14 2" xfId="983" xr:uid="{C2C51182-47DC-489E-9F86-4A22FDF2E12B}"/>
    <cellStyle name="Krónur 2 14 3" xfId="3014" xr:uid="{9531864B-0C6A-4D40-9552-78AC95CE5A82}"/>
    <cellStyle name="Krónur 2 14 4" xfId="3015" xr:uid="{39E96A14-2DB3-402C-AA14-00E0DD159B14}"/>
    <cellStyle name="Krónur 2 14 5" xfId="3016" xr:uid="{04FD8D36-870E-4A5C-898B-8FCF1CD95E04}"/>
    <cellStyle name="Krónur 2 14 6" xfId="3017" xr:uid="{C74AC000-E60B-40CD-BE2C-DCA620B93DC6}"/>
    <cellStyle name="Krónur 2 15" xfId="984" xr:uid="{06244A36-74B5-4B6A-B174-2D2F08D16E3C}"/>
    <cellStyle name="Krónur 2 15 2" xfId="985" xr:uid="{9996662B-D4BE-4A0B-B7BF-48FABDC96892}"/>
    <cellStyle name="Krónur 2 15 3" xfId="3018" xr:uid="{4C2096A1-F187-4E00-8E5F-7722864D7923}"/>
    <cellStyle name="Krónur 2 15 4" xfId="3019" xr:uid="{A19AF39D-3B95-472A-8662-D0B4625828A9}"/>
    <cellStyle name="Krónur 2 15 5" xfId="3020" xr:uid="{B3279D30-3E99-48D3-AC03-D8737758C5D2}"/>
    <cellStyle name="Krónur 2 15 6" xfId="3021" xr:uid="{9D6B7FD2-02A1-42E5-9D94-067341CB490C}"/>
    <cellStyle name="Krónur 2 16" xfId="986" xr:uid="{AE1AEDA6-03F5-4F2C-B4C0-C0C69D6A48F1}"/>
    <cellStyle name="Krónur 2 16 2" xfId="987" xr:uid="{1E0EEC92-C5BA-4926-86F9-80E7BE73B3B2}"/>
    <cellStyle name="Krónur 2 16 3" xfId="3022" xr:uid="{8D018991-2638-4B2D-99EA-10AD9DAAD260}"/>
    <cellStyle name="Krónur 2 16 4" xfId="3023" xr:uid="{C1D80186-61E3-4AFF-8067-35ECDCF64713}"/>
    <cellStyle name="Krónur 2 16 5" xfId="3024" xr:uid="{E6843D30-E18B-4664-BEDF-C285B8E4CFE1}"/>
    <cellStyle name="Krónur 2 16 6" xfId="3025" xr:uid="{259A8DC9-3047-4CB0-976D-451B82155E2A}"/>
    <cellStyle name="Krónur 2 17" xfId="988" xr:uid="{348B663F-7419-4869-A397-639D8A33636B}"/>
    <cellStyle name="Krónur 2 17 2" xfId="989" xr:uid="{92EAFC2A-0AB3-4DD0-9B7A-98B482C7061D}"/>
    <cellStyle name="Krónur 2 17 3" xfId="3026" xr:uid="{2BC78A81-01FA-4E29-845A-1C12BB23B718}"/>
    <cellStyle name="Krónur 2 17 4" xfId="3027" xr:uid="{0E1DEB6D-C798-49D5-BC0C-2A7A5809DEC0}"/>
    <cellStyle name="Krónur 2 17 5" xfId="3028" xr:uid="{869C76D7-F04E-4432-9B62-4EF38E5343CB}"/>
    <cellStyle name="Krónur 2 17 6" xfId="3029" xr:uid="{50B39051-1D02-493A-9493-AB73A305CE9C}"/>
    <cellStyle name="Krónur 2 18" xfId="990" xr:uid="{2766EA88-5CB0-4FA4-8705-37E31DD63DAD}"/>
    <cellStyle name="Krónur 2 18 2" xfId="991" xr:uid="{922A3626-4AC8-44EE-91F3-FD7946363A8F}"/>
    <cellStyle name="Krónur 2 18 3" xfId="3030" xr:uid="{055A77B3-F6B9-424D-BD8C-CDA6DE148F5B}"/>
    <cellStyle name="Krónur 2 18 4" xfId="3031" xr:uid="{DFFB3695-B0FE-4934-AE94-B9E0B337A1C9}"/>
    <cellStyle name="Krónur 2 18 5" xfId="3032" xr:uid="{F1A0ACB1-5FAE-435A-B5D5-D205FC0E29BD}"/>
    <cellStyle name="Krónur 2 18 6" xfId="3033" xr:uid="{D278FCD0-3341-4736-B2D9-E145DA515C47}"/>
    <cellStyle name="Krónur 2 19" xfId="992" xr:uid="{BE881735-7D49-4526-8DA2-14688AA104B4}"/>
    <cellStyle name="Krónur 2 2" xfId="993" xr:uid="{3FB44D60-43A8-49CC-94F0-D209BDD33AB3}"/>
    <cellStyle name="Krónur 2 2 2" xfId="994" xr:uid="{4F07A96A-27D5-4544-973C-C61E93C7F1FF}"/>
    <cellStyle name="Krónur 2 2 2 2" xfId="995" xr:uid="{5FA50A5A-575C-4318-849C-35BA5E0B4206}"/>
    <cellStyle name="Krónur 2 2 2 3" xfId="3034" xr:uid="{62E5AAB8-1C2E-4528-9049-2F3B9CF4A2D5}"/>
    <cellStyle name="Krónur 2 2 2 4" xfId="3035" xr:uid="{78897E08-EE36-41BE-BEF8-9F7508CC0B2D}"/>
    <cellStyle name="Krónur 2 2 2 5" xfId="3036" xr:uid="{481F0911-FE55-471D-B509-8F9CC90FA65E}"/>
    <cellStyle name="Krónur 2 2 2 6" xfId="3037" xr:uid="{A97CDF33-6FC2-4809-8F04-0A27A1AFCE23}"/>
    <cellStyle name="Krónur 2 2 3" xfId="996" xr:uid="{1385FF2E-42AE-405D-ADA7-A7048F51C811}"/>
    <cellStyle name="Krónur 2 2 3 2" xfId="997" xr:uid="{7AA38284-7454-458B-868F-06316779B4D9}"/>
    <cellStyle name="Krónur 2 2 3 3" xfId="3038" xr:uid="{AC9E2784-6F26-4010-984B-77AB4E0C66F0}"/>
    <cellStyle name="Krónur 2 2 3 4" xfId="3039" xr:uid="{28C57E42-B28C-4637-A31F-31CED5B8C124}"/>
    <cellStyle name="Krónur 2 2 3 5" xfId="3040" xr:uid="{00BF1F61-119F-47CA-BA8B-FDC547B64B5A}"/>
    <cellStyle name="Krónur 2 2 3 6" xfId="3041" xr:uid="{6EDB843D-7A51-47FE-9879-BD9F32EBDFF9}"/>
    <cellStyle name="Krónur 2 2 4" xfId="998" xr:uid="{FA753D48-E3BD-495D-83B0-AEF70BC4F3A0}"/>
    <cellStyle name="Krónur 2 2 4 2" xfId="999" xr:uid="{95523102-DE13-4416-BC83-69C118AC7075}"/>
    <cellStyle name="Krónur 2 2 4 3" xfId="3042" xr:uid="{40D487E2-62E4-48E7-B3F6-BE2636BAFB6F}"/>
    <cellStyle name="Krónur 2 2 4 4" xfId="3043" xr:uid="{FCDFE6E3-355C-42FD-9DA5-AAA8CFF8C42E}"/>
    <cellStyle name="Krónur 2 2 4 5" xfId="3044" xr:uid="{FE2B966C-F891-4BB6-AA65-CCF08B8B5A11}"/>
    <cellStyle name="Krónur 2 2 4 6" xfId="3045" xr:uid="{98593D9F-04D3-4A40-AD0A-0757022AA891}"/>
    <cellStyle name="Krónur 2 2 5" xfId="1000" xr:uid="{703D90A2-32B6-40B3-B70A-8458EBD2E489}"/>
    <cellStyle name="Krónur 2 2 6" xfId="3046" xr:uid="{41AF6EFA-EE54-4A71-9DB3-7EC63D042154}"/>
    <cellStyle name="Krónur 2 2 7" xfId="3047" xr:uid="{799F4992-F78B-4CB6-BC1F-191945A3CE4C}"/>
    <cellStyle name="Krónur 2 2 8" xfId="3048" xr:uid="{30FA9679-F786-418F-8076-9669BCF8E948}"/>
    <cellStyle name="Krónur 2 2 9" xfId="3049" xr:uid="{568B3C0F-9D91-4CC6-919A-4422C09F559E}"/>
    <cellStyle name="Krónur 2 2_Notes 2" xfId="1001" xr:uid="{D9746086-2067-424B-BFDF-662FE682C5E5}"/>
    <cellStyle name="Krónur 2 20" xfId="3050" xr:uid="{2416F367-D9D4-4296-ADC5-07CD609028D9}"/>
    <cellStyle name="Krónur 2 21" xfId="3051" xr:uid="{DC03DE51-A1C4-422F-84E0-21ABC72C44A8}"/>
    <cellStyle name="Krónur 2 22" xfId="3052" xr:uid="{B07017FF-4E71-4DCB-A2CA-3BFE800B0CB4}"/>
    <cellStyle name="Krónur 2 23" xfId="3053" xr:uid="{3AD45686-2FF6-439D-A194-91B59BECD267}"/>
    <cellStyle name="Krónur 2 24" xfId="3952" xr:uid="{6A79C7BE-820B-4EAB-893D-15B0ABDE571F}"/>
    <cellStyle name="Krónur 2 25" xfId="4101" xr:uid="{BBB5870E-5A88-497C-AE75-C2E814DA6992}"/>
    <cellStyle name="Krónur 2 26" xfId="2997" xr:uid="{D8F8D534-9662-456C-A8ED-4EC5FE817728}"/>
    <cellStyle name="Krónur 2 27" xfId="1568" xr:uid="{BEA722F7-462C-42B9-BB5B-D2A9A224D8BA}"/>
    <cellStyle name="Krónur 2 3" xfId="1002" xr:uid="{11CB18E1-E93A-4F67-B744-076704178C06}"/>
    <cellStyle name="Krónur 2 3 2" xfId="1003" xr:uid="{0CC295D1-252F-420D-A166-7D5B09C77D92}"/>
    <cellStyle name="Krónur 2 3 3" xfId="3054" xr:uid="{A2F5F6C9-9706-40DA-8512-710E693AED6D}"/>
    <cellStyle name="Krónur 2 3 4" xfId="3055" xr:uid="{36AF887C-6BF6-40CD-BFD5-641625A83D9F}"/>
    <cellStyle name="Krónur 2 3 5" xfId="3056" xr:uid="{250B964D-4F2F-42F4-B681-A60FF10C7378}"/>
    <cellStyle name="Krónur 2 3 6" xfId="3057" xr:uid="{8B8CF9F5-41D2-47C8-874C-94F12E34B543}"/>
    <cellStyle name="Krónur 2 4" xfId="1004" xr:uid="{275B7EBE-FAFF-46C8-BBF0-161FBEDFF344}"/>
    <cellStyle name="Krónur 2 4 2" xfId="1005" xr:uid="{8BE07F96-22B5-4189-A4CD-BD2BE6F3A4AF}"/>
    <cellStyle name="Krónur 2 4 3" xfId="3058" xr:uid="{F94824FF-953B-4275-A557-D2489F607894}"/>
    <cellStyle name="Krónur 2 4 4" xfId="3059" xr:uid="{BF3AFF53-7E1C-4BCD-BE1C-D988D002B33B}"/>
    <cellStyle name="Krónur 2 4 5" xfId="3060" xr:uid="{2D049704-354A-4723-8C3D-895B99A2665D}"/>
    <cellStyle name="Krónur 2 4 6" xfId="3061" xr:uid="{FA03C6F4-5768-4010-BE30-A0441316C640}"/>
    <cellStyle name="Krónur 2 5" xfId="1006" xr:uid="{0AB9D7BE-125B-4C1A-89B5-65FB17953FBB}"/>
    <cellStyle name="Krónur 2 5 2" xfId="1007" xr:uid="{E16D41E6-E32D-4839-BAC1-F47CEFD770A6}"/>
    <cellStyle name="Krónur 2 5 3" xfId="3062" xr:uid="{CD9E2954-5D5E-4775-8CBD-FC4E622A275E}"/>
    <cellStyle name="Krónur 2 5 4" xfId="3063" xr:uid="{57F67AB0-5C0B-47EE-8679-4C12DA179BC5}"/>
    <cellStyle name="Krónur 2 5 5" xfId="3064" xr:uid="{D74B2E51-F1E2-47FB-AFC4-56C684E8E067}"/>
    <cellStyle name="Krónur 2 5 6" xfId="3065" xr:uid="{0F58CB64-83FC-429F-8907-A18092E71B02}"/>
    <cellStyle name="Krónur 2 6" xfId="1008" xr:uid="{8461813D-25CC-4532-957C-EEFAE226493C}"/>
    <cellStyle name="Krónur 2 6 2" xfId="1009" xr:uid="{2CC7A8FE-5CE6-434C-BBBE-38373C8137D0}"/>
    <cellStyle name="Krónur 2 6 3" xfId="3066" xr:uid="{2CCF760A-B075-4E45-A3F0-CB76E22664BE}"/>
    <cellStyle name="Krónur 2 6 4" xfId="3067" xr:uid="{4E694F86-0C63-43FC-B85B-20F3604FFD48}"/>
    <cellStyle name="Krónur 2 6 5" xfId="3068" xr:uid="{884DD251-A774-4EA3-A54C-D57E588C4FAC}"/>
    <cellStyle name="Krónur 2 6 6" xfId="3069" xr:uid="{1B34F503-4215-41D8-9702-367BAD65F85D}"/>
    <cellStyle name="Krónur 2 7" xfId="1010" xr:uid="{F0D71488-E53E-4FDA-9446-2745D22B306F}"/>
    <cellStyle name="Krónur 2 7 2" xfId="1011" xr:uid="{C4C65579-30CB-42B1-AB5D-5BC5D7B72083}"/>
    <cellStyle name="Krónur 2 7 3" xfId="3070" xr:uid="{277B8D0D-4F6B-416A-802D-F3F13C53D9D8}"/>
    <cellStyle name="Krónur 2 7 4" xfId="3071" xr:uid="{A7CF2BC2-4588-408D-A811-E052F41FB7F6}"/>
    <cellStyle name="Krónur 2 7 5" xfId="3072" xr:uid="{54010BC7-B9BC-4547-A88F-B94488FA8546}"/>
    <cellStyle name="Krónur 2 7 6" xfId="3073" xr:uid="{09453951-BF72-425D-AD06-C396B31908DC}"/>
    <cellStyle name="Krónur 2 8" xfId="1012" xr:uid="{FD7F60E9-ED4B-473E-B3F8-F89FCD5FBC23}"/>
    <cellStyle name="Krónur 2 8 2" xfId="1013" xr:uid="{D4D12BED-37E5-4945-99EE-BBA4204EC6CF}"/>
    <cellStyle name="Krónur 2 8 3" xfId="3074" xr:uid="{F68B80E9-28CC-49A4-A8E5-7EE229D71533}"/>
    <cellStyle name="Krónur 2 8 4" xfId="3075" xr:uid="{8DFC901F-297F-40D7-B6FC-E284889B1881}"/>
    <cellStyle name="Krónur 2 8 5" xfId="3076" xr:uid="{C8217813-F4A8-4F20-BBFF-06CE8D724530}"/>
    <cellStyle name="Krónur 2 8 6" xfId="3077" xr:uid="{7E2C9125-A412-4265-884E-F77B28949694}"/>
    <cellStyle name="Krónur 2 9" xfId="1014" xr:uid="{7637FC5F-2649-4CBD-B97C-F020D9FFA834}"/>
    <cellStyle name="Krónur 2 9 2" xfId="1015" xr:uid="{4E7E3F2D-96A7-4CE2-A55A-F4EEB2B8C87D}"/>
    <cellStyle name="Krónur 2 9 3" xfId="3078" xr:uid="{E9DB3BBE-D7C1-41E7-A5E3-2036015E3A78}"/>
    <cellStyle name="Krónur 2 9 4" xfId="3079" xr:uid="{DC7BFC44-6C99-48BA-8612-089F7623B32E}"/>
    <cellStyle name="Krónur 2 9 5" xfId="3080" xr:uid="{00146C95-6D76-4A2B-8D1D-57CD71EDA472}"/>
    <cellStyle name="Krónur 2 9 6" xfId="3081" xr:uid="{F5AC79F6-7B5A-421A-9399-D016BE4C40BC}"/>
    <cellStyle name="Krónur 2_Notes 2" xfId="1016" xr:uid="{6072F580-E975-45DC-A072-44FC5C4706E9}"/>
    <cellStyle name="Krónur 20" xfId="1017" xr:uid="{1ACF249E-8085-4157-89C5-A483EC17945E}"/>
    <cellStyle name="Krónur 20 2" xfId="1018" xr:uid="{38F82E0A-5F19-4085-A9DE-C3F8C24FDCE3}"/>
    <cellStyle name="Krónur 20 3" xfId="3082" xr:uid="{FFDB3DBC-5AD5-4CFA-8BBB-7DF6555F878A}"/>
    <cellStyle name="Krónur 20 4" xfId="3083" xr:uid="{2435DA41-152D-47A0-BB67-F73346A03284}"/>
    <cellStyle name="Krónur 20 5" xfId="3084" xr:uid="{B8390762-E3FB-404B-B7F8-FEAA7A036367}"/>
    <cellStyle name="Krónur 20 6" xfId="3085" xr:uid="{03D6D74B-9CF1-4117-8473-144278004AD8}"/>
    <cellStyle name="Krónur 21" xfId="1485" xr:uid="{361F733D-7C71-4B2A-8EC5-0D4C03D4E9C4}"/>
    <cellStyle name="Krónur 3" xfId="1019" xr:uid="{415D88CB-7764-4EEE-BAAE-97611B539029}"/>
    <cellStyle name="Krónur 3 2" xfId="1020" xr:uid="{BCA04F98-28CD-4968-B5F5-F3C52B2FCF2E}"/>
    <cellStyle name="Krónur 3 2 2" xfId="1021" xr:uid="{5A944407-529B-477C-A9D1-E8314826D01A}"/>
    <cellStyle name="Krónur 3 2 3" xfId="3086" xr:uid="{D2A92FCF-4563-423D-92BF-3603A1111790}"/>
    <cellStyle name="Krónur 3 2 4" xfId="3087" xr:uid="{1C433A33-2C33-41A3-B5F7-BB0D0DDCA102}"/>
    <cellStyle name="Krónur 3 2 5" xfId="3088" xr:uid="{D75803CF-F74F-4886-B775-E8A274AC8DBD}"/>
    <cellStyle name="Krónur 3 2 6" xfId="3089" xr:uid="{C194B25D-0489-4CA6-80CB-9E40A9B83BE6}"/>
    <cellStyle name="Krónur 3 3" xfId="1022" xr:uid="{B6215B6E-5F84-4258-9D8D-DCF850AFEF6D}"/>
    <cellStyle name="Krónur 3 3 2" xfId="1023" xr:uid="{D5BE6BC9-67CE-48B4-A900-E34E5E36885F}"/>
    <cellStyle name="Krónur 3 3 3" xfId="3090" xr:uid="{CE2BD954-C338-4735-9092-642D45F46C9D}"/>
    <cellStyle name="Krónur 3 3 4" xfId="3091" xr:uid="{F5A45945-3811-4058-AEAF-760D70338608}"/>
    <cellStyle name="Krónur 3 3 5" xfId="3092" xr:uid="{9AEA4873-9F0B-4A34-884D-545180835DE7}"/>
    <cellStyle name="Krónur 3 3 6" xfId="3093" xr:uid="{5B670380-DB7B-4174-B211-71FE2DA01446}"/>
    <cellStyle name="Krónur 3 4" xfId="1024" xr:uid="{06264DC7-924A-433A-A1E1-94F51C9668FC}"/>
    <cellStyle name="Krónur 3 4 2" xfId="1025" xr:uid="{9E36FCA7-45D5-4670-8DF7-3EAB9E467A77}"/>
    <cellStyle name="Krónur 3 4 3" xfId="3094" xr:uid="{82A2AC58-22DA-46D8-9472-EBE58CCF0922}"/>
    <cellStyle name="Krónur 3 4 4" xfId="3095" xr:uid="{B297377D-D166-47AC-A2FD-93D6F9BE623E}"/>
    <cellStyle name="Krónur 3 4 5" xfId="3096" xr:uid="{0DE05B9E-BEBF-4EB6-BE76-F89803D8195C}"/>
    <cellStyle name="Krónur 3 4 6" xfId="3097" xr:uid="{AD233343-1E5C-4C16-A877-D6F282B222D3}"/>
    <cellStyle name="Krónur 3 5" xfId="1026" xr:uid="{A6768864-9682-4A23-B36F-14E2E2F1E82B}"/>
    <cellStyle name="Krónur 3 6" xfId="3098" xr:uid="{3D0B615E-5A60-4334-9F6A-F683F08FEE33}"/>
    <cellStyle name="Krónur 3 7" xfId="3099" xr:uid="{23B954BF-E1C8-465C-95C8-6A681B3B6515}"/>
    <cellStyle name="Krónur 3 8" xfId="3100" xr:uid="{01DAE09A-BE43-4D11-9128-4CAA1511DF70}"/>
    <cellStyle name="Krónur 3 9" xfId="3101" xr:uid="{250DEE61-11AE-4B19-B614-2927EBDBF40B}"/>
    <cellStyle name="Krónur 4" xfId="1027" xr:uid="{3AAB73C2-9EEC-4CC9-AD55-0D8B827EE61B}"/>
    <cellStyle name="Krónur 4 2" xfId="1028" xr:uid="{1615FA30-E021-4865-9F11-9878A38BF06F}"/>
    <cellStyle name="Krónur 4 2 2" xfId="1029" xr:uid="{82D66C3B-79BA-4165-B963-BC0B4BADC8E7}"/>
    <cellStyle name="Krónur 4 2 3" xfId="3102" xr:uid="{0DA230D3-36AF-42CE-93FD-0383C7ABB3A2}"/>
    <cellStyle name="Krónur 4 2 4" xfId="3103" xr:uid="{92E05D1A-E23C-4CC5-9E86-031198C076D9}"/>
    <cellStyle name="Krónur 4 2 5" xfId="3104" xr:uid="{932C96C4-6FF4-43BC-B034-5D6107D364A1}"/>
    <cellStyle name="Krónur 4 2 6" xfId="3105" xr:uid="{790B166C-3BCF-4CC8-8901-F39167EBA8FA}"/>
    <cellStyle name="Krónur 4 3" xfId="1030" xr:uid="{30765A16-FA26-4444-9ECC-A535F9A047EF}"/>
    <cellStyle name="Krónur 4 3 2" xfId="1031" xr:uid="{C115775C-8215-43F5-B601-25CCE72A2D39}"/>
    <cellStyle name="Krónur 4 3 3" xfId="3106" xr:uid="{50C4DDB1-E420-470E-A7C4-DF8EE40C0500}"/>
    <cellStyle name="Krónur 4 3 4" xfId="3107" xr:uid="{BC724B1D-1562-400E-86E9-F76CA2721CB7}"/>
    <cellStyle name="Krónur 4 3 5" xfId="3108" xr:uid="{77011039-8636-4F5B-A98A-8D7EA171A876}"/>
    <cellStyle name="Krónur 4 3 6" xfId="3109" xr:uid="{9FD59DC6-9D53-4E92-BECA-7A96F803523E}"/>
    <cellStyle name="Krónur 4 4" xfId="1032" xr:uid="{E6EB3578-D582-4C83-B454-FA81B9F9DF6C}"/>
    <cellStyle name="Krónur 4 4 2" xfId="1033" xr:uid="{142CD5CF-0023-42E3-9C61-4C211B292CAC}"/>
    <cellStyle name="Krónur 4 4 3" xfId="3110" xr:uid="{0EA16878-D8D8-4D5F-B0C1-8863ECC24171}"/>
    <cellStyle name="Krónur 4 4 4" xfId="3111" xr:uid="{912B5EA8-AAEC-42FC-B7D4-A65BE5AFE82F}"/>
    <cellStyle name="Krónur 4 4 5" xfId="3112" xr:uid="{60CFD8D8-24CB-4064-BDFA-C5379FE7E6BE}"/>
    <cellStyle name="Krónur 4 4 6" xfId="3113" xr:uid="{A43780E4-2B4D-4678-BDB4-E18B8F614057}"/>
    <cellStyle name="Krónur 4 5" xfId="1034" xr:uid="{5764E1D2-769C-4B58-9A8A-611B84EAB9A6}"/>
    <cellStyle name="Krónur 4 6" xfId="3114" xr:uid="{A6B4FDD2-9BB2-49EB-BEA6-B97B1B5CF24C}"/>
    <cellStyle name="Krónur 4 7" xfId="3115" xr:uid="{732AE03B-DBBA-4790-8134-7FE1BF66CC77}"/>
    <cellStyle name="Krónur 4 8" xfId="3116" xr:uid="{08BE204D-AC08-4EE3-9166-1A70FC489D3E}"/>
    <cellStyle name="Krónur 4 9" xfId="3117" xr:uid="{EA48C2B7-3444-4AF4-A401-51C22C126EE7}"/>
    <cellStyle name="Krónur 4_Notes 2" xfId="1035" xr:uid="{560D9034-2988-4FA8-A23A-16768C6F7DB5}"/>
    <cellStyle name="Krónur 5" xfId="1036" xr:uid="{51796192-983C-4874-B11B-A846126DCF7C}"/>
    <cellStyle name="Krónur 5 2" xfId="1037" xr:uid="{58F6F3CA-B1AD-4861-A9FB-01BB7BE72658}"/>
    <cellStyle name="Krónur 5 3" xfId="3118" xr:uid="{D491FE18-C663-4936-8F7A-60A1A6D57EDC}"/>
    <cellStyle name="Krónur 5 4" xfId="3119" xr:uid="{54849AE2-EDCF-4723-8442-3BB7A6DAE802}"/>
    <cellStyle name="Krónur 5 5" xfId="3120" xr:uid="{15003EF9-E7D1-4954-AC0D-B5E64D77408D}"/>
    <cellStyle name="Krónur 5 6" xfId="3121" xr:uid="{18958A4C-D516-4B9F-82DB-C63699BEAA27}"/>
    <cellStyle name="Krónur 6" xfId="1038" xr:uid="{4F280C52-77E2-431F-AA6D-0F6AB1622F54}"/>
    <cellStyle name="Krónur 6 2" xfId="1039" xr:uid="{0C6BC3B2-CEF7-4882-8CE9-2825BEA3A9A5}"/>
    <cellStyle name="Krónur 6 3" xfId="3122" xr:uid="{B23E4CBA-2AA8-4C9E-8A60-183E7B3E1838}"/>
    <cellStyle name="Krónur 6 4" xfId="3123" xr:uid="{68985297-F307-4916-9026-8306248B24AA}"/>
    <cellStyle name="Krónur 6 5" xfId="3124" xr:uid="{68A1B0E0-3102-44DD-BFE9-2F0D6067B032}"/>
    <cellStyle name="Krónur 6 6" xfId="3125" xr:uid="{85141CA5-FF14-45EB-A235-B2FD60F251D3}"/>
    <cellStyle name="Krónur 7" xfId="1040" xr:uid="{227ED082-6378-41E7-A2FC-3EADC7584222}"/>
    <cellStyle name="Krónur 7 2" xfId="1041" xr:uid="{D228FDFB-E39F-48B5-B0E1-A7C03B051485}"/>
    <cellStyle name="Krónur 7 3" xfId="3126" xr:uid="{DA2F19C1-472B-42EA-AF44-0844E0E3EE2A}"/>
    <cellStyle name="Krónur 7 4" xfId="3127" xr:uid="{01F4AA13-D428-446F-8859-03C6D7E750D2}"/>
    <cellStyle name="Krónur 7 5" xfId="3128" xr:uid="{C91B1438-0A3C-493A-B23E-52510D33F511}"/>
    <cellStyle name="Krónur 7 6" xfId="3129" xr:uid="{645A8AD9-E61F-460F-BF0E-81A23410DAE7}"/>
    <cellStyle name="Krónur 8" xfId="1042" xr:uid="{025AD5E8-E603-42D7-85B3-16D7C192845C}"/>
    <cellStyle name="Krónur 8 2" xfId="1043" xr:uid="{CDD087EE-C566-4276-AE2F-DCAB8B26F38D}"/>
    <cellStyle name="Krónur 8 3" xfId="3130" xr:uid="{12A041EA-8C0F-4D50-BB20-B521F407E938}"/>
    <cellStyle name="Krónur 8 4" xfId="3131" xr:uid="{7D29FF71-EDD3-455C-9919-569575EEFFEC}"/>
    <cellStyle name="Krónur 8 5" xfId="3132" xr:uid="{D27088DE-EA28-420D-99A7-2F24553A291B}"/>
    <cellStyle name="Krónur 8 6" xfId="3133" xr:uid="{3B9A7A53-EF5A-4866-A684-F66F1E1C974C}"/>
    <cellStyle name="Krónur 8 7" xfId="16996" xr:uid="{6C6C6E88-9C3E-40D3-BAD9-578E9D201749}"/>
    <cellStyle name="Krónur 9" xfId="1044" xr:uid="{EA6EBEB7-F5D6-4EE7-99E2-881139BD8955}"/>
    <cellStyle name="Krónur 9 2" xfId="1045" xr:uid="{541B9607-00C3-4F59-B65A-ADE6E9B3A3C8}"/>
    <cellStyle name="Krónur 9 3" xfId="3134" xr:uid="{94A27C8F-88D7-4AFE-9398-E8EEDBC9F5F7}"/>
    <cellStyle name="Krónur 9 4" xfId="3135" xr:uid="{D9E11FB4-A420-4474-B1EB-3FBF2BEB2372}"/>
    <cellStyle name="Krónur 9 5" xfId="3136" xr:uid="{AA39791F-1A14-4266-B8EF-3FF7677E882E}"/>
    <cellStyle name="Krónur 9 6" xfId="3137" xr:uid="{DD7D4DDB-1B1E-43DC-9317-38E24A085B28}"/>
    <cellStyle name="Krónur_Annað" xfId="16248" xr:uid="{E0FC1011-7759-4AB6-81C1-949BD6565F84}"/>
    <cellStyle name="label" xfId="16249" xr:uid="{B3F68833-CCC6-42DE-A6DA-74579D096B96}"/>
    <cellStyle name="Link Currency (0)" xfId="1046" xr:uid="{B0AB67C0-231F-4DD8-AB28-452D0D129DB1}"/>
    <cellStyle name="Link Currency (0) 10" xfId="16250" xr:uid="{C610C66F-0AE3-4A69-9042-DA44CF32E02D}"/>
    <cellStyle name="Link Currency (0) 10 2" xfId="17528" xr:uid="{84BD0261-6730-4523-B440-6A91C1D892EE}"/>
    <cellStyle name="Link Currency (0) 11" xfId="16251" xr:uid="{7F5B86C8-679A-44B5-BCC4-EE8E1B64C448}"/>
    <cellStyle name="Link Currency (0) 11 2" xfId="17529" xr:uid="{CF91E925-8D61-4F99-AB45-4040A3B3168B}"/>
    <cellStyle name="Link Currency (0) 12" xfId="16252" xr:uid="{84CF11F5-92A2-4F52-A5E0-D6D9152F61EA}"/>
    <cellStyle name="Link Currency (0) 12 2" xfId="17530" xr:uid="{97EB0CB7-20B3-404A-890F-FAD7B7853D5A}"/>
    <cellStyle name="Link Currency (0) 13" xfId="16253" xr:uid="{F5060300-1FCB-40AF-8621-9959D5A943F4}"/>
    <cellStyle name="Link Currency (0) 13 2" xfId="17531" xr:uid="{71D5380B-B28F-45F0-89D4-2CC900D0B930}"/>
    <cellStyle name="Link Currency (0) 14" xfId="16254" xr:uid="{0D4C6308-5ED7-4106-B7E0-57B95727CB0F}"/>
    <cellStyle name="Link Currency (0) 14 2" xfId="17532" xr:uid="{1CF45902-2827-4DFE-BC76-910391F44F50}"/>
    <cellStyle name="Link Currency (0) 15" xfId="16255" xr:uid="{274517EC-8A9E-48D4-8175-D335E5114DBF}"/>
    <cellStyle name="Link Currency (0) 15 2" xfId="17533" xr:uid="{5A360D8B-2FC5-4357-BB5F-6E286B6347CD}"/>
    <cellStyle name="Link Currency (0) 16" xfId="16256" xr:uid="{5B9338FB-490A-4B04-A018-260BF762CE77}"/>
    <cellStyle name="Link Currency (0) 16 2" xfId="16901" xr:uid="{F58CFA0E-CD9C-457F-944A-FF282326F4D4}"/>
    <cellStyle name="Link Currency (0) 16 2 2" xfId="17990" xr:uid="{59A9D280-B51B-4019-895B-CAD3AB45EA6C}"/>
    <cellStyle name="Link Currency (0) 16 3" xfId="16890" xr:uid="{501BF697-F512-471D-A97D-405FD8553108}"/>
    <cellStyle name="Link Currency (0) 16 3 2" xfId="17979" xr:uid="{83411F2E-9192-4716-A543-1F136DFAB893}"/>
    <cellStyle name="Link Currency (0) 16 4" xfId="17534" xr:uid="{ABCC155F-B1A4-4C65-8995-B8129187B436}"/>
    <cellStyle name="Link Currency (0) 17" xfId="16257" xr:uid="{0495CEAF-1D78-4828-B512-62EC7A3DDC01}"/>
    <cellStyle name="Link Currency (0) 17 2" xfId="17535" xr:uid="{057B1630-4334-424B-B6A3-8720709DDA9D}"/>
    <cellStyle name="Link Currency (0) 18" xfId="16258" xr:uid="{FF45E03D-2AD0-4C28-A06B-E5C8DBECE320}"/>
    <cellStyle name="Link Currency (0) 18 2" xfId="17536" xr:uid="{5F17E62E-9790-4B02-92FE-767438248535}"/>
    <cellStyle name="Link Currency (0) 19" xfId="16259" xr:uid="{B773373B-2A24-4E26-A586-FC18DBBC086B}"/>
    <cellStyle name="Link Currency (0) 19 2" xfId="17537" xr:uid="{BDB92B2D-9E84-4C7E-A3F6-D2B44455BAE5}"/>
    <cellStyle name="Link Currency (0) 2" xfId="1047" xr:uid="{C92E923A-EC27-4ECF-8560-AFCD1C4A7642}"/>
    <cellStyle name="Link Currency (0) 2 2" xfId="3138" xr:uid="{62386299-53A3-432E-8EC4-50C9A4E70D39}"/>
    <cellStyle name="Link Currency (0) 2 3" xfId="1613" xr:uid="{CBBA2840-4759-44CE-BE23-7D183F7DD1B0}"/>
    <cellStyle name="Link Currency (0) 20" xfId="16260" xr:uid="{B1636CD3-8127-44B5-8BFE-3A5183F58F17}"/>
    <cellStyle name="Link Currency (0) 20 2" xfId="17538" xr:uid="{D3EF22D4-D604-41B9-B6C7-4907640CF601}"/>
    <cellStyle name="Link Currency (0) 21" xfId="16261" xr:uid="{BEE41E8B-9C54-45CC-8239-481EAA2C6707}"/>
    <cellStyle name="Link Currency (0) 21 2" xfId="17539" xr:uid="{A80F7055-8909-4C5E-B791-8ED800F42DC6}"/>
    <cellStyle name="Link Currency (0) 22" xfId="16262" xr:uid="{DB8B71FE-99F5-4304-8B07-AA3E66C2B638}"/>
    <cellStyle name="Link Currency (0) 22 2" xfId="17540" xr:uid="{361E7E9F-6059-4D8B-A10D-63D9ED1B7FE2}"/>
    <cellStyle name="Link Currency (0) 23" xfId="16997" xr:uid="{F00424E8-4488-452B-B639-396DF2F4DF2A}"/>
    <cellStyle name="Link Currency (0) 3" xfId="1902" xr:uid="{B89C8D54-3438-4387-9E12-8A3A9D3FFE75}"/>
    <cellStyle name="Link Currency (0) 3 2" xfId="3139" xr:uid="{A76C29B8-7F80-4F5C-97C2-9C61C3951BE2}"/>
    <cellStyle name="Link Currency (0) 4" xfId="3140" xr:uid="{7336B54A-34B1-449E-875B-CF76ABC143B3}"/>
    <cellStyle name="Link Currency (0) 4 2" xfId="17134" xr:uid="{043BE821-4062-4E06-AF4B-ACFBDF8661FF}"/>
    <cellStyle name="Link Currency (0) 5" xfId="3141" xr:uid="{730B4F84-899C-4A06-8B35-18336072AAB8}"/>
    <cellStyle name="Link Currency (0) 5 2" xfId="17135" xr:uid="{208B599C-4FEF-43FB-BAF1-DB63A953BF91}"/>
    <cellStyle name="Link Currency (0) 6" xfId="3142" xr:uid="{432FC0C5-CEA1-4344-8166-6CDAFF6195F2}"/>
    <cellStyle name="Link Currency (0) 6 2" xfId="17136" xr:uid="{A49019B8-709A-4CF9-B109-8C61A38DFDEE}"/>
    <cellStyle name="Link Currency (0) 7" xfId="3143" xr:uid="{1CB7D6B3-1004-4DE3-904D-797D7DF1032C}"/>
    <cellStyle name="Link Currency (0) 7 2" xfId="17133" xr:uid="{F0FB88BF-0619-4BFF-ACE4-16A6B63877D1}"/>
    <cellStyle name="Link Currency (0) 8" xfId="16263" xr:uid="{E960F393-B817-4B6E-BE2D-46DD1EC8CA27}"/>
    <cellStyle name="Link Currency (0) 8 2" xfId="17541" xr:uid="{2CF0D995-4FE6-4A13-A51A-9475AD6AE589}"/>
    <cellStyle name="Link Currency (0) 9" xfId="16264" xr:uid="{B4C84F58-8D41-46FF-A936-9100D703E77C}"/>
    <cellStyle name="Link Currency (0) 9 2" xfId="17542" xr:uid="{F02FB1BA-AF4B-4D46-9E87-355BB58FF767}"/>
    <cellStyle name="Link Currency (0)_33" xfId="16265" xr:uid="{8E398BE0-FF90-4D8B-A64F-F0BF23A1E8FB}"/>
    <cellStyle name="Link Currency (2)" xfId="1048" xr:uid="{1FD5D4DC-CAC3-4D79-89F3-3679CB6796EF}"/>
    <cellStyle name="Link Currency (2) 10" xfId="16266" xr:uid="{CD89742E-10F2-4EB1-B2B4-EC687272CD85}"/>
    <cellStyle name="Link Currency (2) 10 2" xfId="17543" xr:uid="{32F92A24-1C8F-440A-992D-EA407380E6AE}"/>
    <cellStyle name="Link Currency (2) 11" xfId="16267" xr:uid="{9A5B4C52-684C-4771-8032-7528FEA1F4F2}"/>
    <cellStyle name="Link Currency (2) 11 2" xfId="17544" xr:uid="{0C48EAAC-ABF5-4126-A005-A14ECFE950D6}"/>
    <cellStyle name="Link Currency (2) 12" xfId="16268" xr:uid="{926DC5AB-BF48-4CD0-9658-8545F3A44341}"/>
    <cellStyle name="Link Currency (2) 12 2" xfId="17545" xr:uid="{E1F01D9B-FDFA-4729-AAE2-91CBAC4A0F33}"/>
    <cellStyle name="Link Currency (2) 13" xfId="16269" xr:uid="{07B408C7-2D94-4064-AFC6-BB49AEEFB129}"/>
    <cellStyle name="Link Currency (2) 13 2" xfId="17546" xr:uid="{1C3A4430-F3F8-4E02-9955-F0CA45B36810}"/>
    <cellStyle name="Link Currency (2) 14" xfId="16270" xr:uid="{3D715AEC-70B9-41AC-8659-D9B0701D13B1}"/>
    <cellStyle name="Link Currency (2) 14 2" xfId="17547" xr:uid="{5AC57604-C1A0-4154-B416-870AFAD80B46}"/>
    <cellStyle name="Link Currency (2) 15" xfId="16271" xr:uid="{BE46EFCD-DFEC-40E2-9E67-31B5A12C8F6C}"/>
    <cellStyle name="Link Currency (2) 15 2" xfId="17548" xr:uid="{9ED53F2E-279D-4CAE-88EE-3134321848B2}"/>
    <cellStyle name="Link Currency (2) 16" xfId="16272" xr:uid="{07F5C841-FFC9-48F9-A878-3620B9067CA9}"/>
    <cellStyle name="Link Currency (2) 16 2" xfId="16903" xr:uid="{870A414F-31DC-4717-8FC0-6B9A4390B6CC}"/>
    <cellStyle name="Link Currency (2) 16 2 2" xfId="17992" xr:uid="{D29F6166-0A6C-4C7F-96AC-805AD67A2C74}"/>
    <cellStyle name="Link Currency (2) 16 3" xfId="16886" xr:uid="{7AD2BA33-08CB-419C-93C7-AE272FF293B1}"/>
    <cellStyle name="Link Currency (2) 16 3 2" xfId="17975" xr:uid="{235766B6-2257-4F35-BEA1-7935A8B8C37E}"/>
    <cellStyle name="Link Currency (2) 16 4" xfId="17549" xr:uid="{E522DF8F-2BD6-4C1B-8251-64083420E8E7}"/>
    <cellStyle name="Link Currency (2) 17" xfId="16273" xr:uid="{9851B8A8-6345-492D-840B-1399626AEFC7}"/>
    <cellStyle name="Link Currency (2) 17 2" xfId="17550" xr:uid="{99697963-BAD3-4739-B671-D0BBB962B829}"/>
    <cellStyle name="Link Currency (2) 18" xfId="16274" xr:uid="{8159FB8D-3A1C-4438-9014-CFF407F3FE7E}"/>
    <cellStyle name="Link Currency (2) 18 2" xfId="17551" xr:uid="{74E7482A-099A-4ADD-B7DA-CBB58EBC8842}"/>
    <cellStyle name="Link Currency (2) 19" xfId="16275" xr:uid="{364D6A3A-3FE1-4D3D-AB95-394C7C426F6E}"/>
    <cellStyle name="Link Currency (2) 19 2" xfId="17552" xr:uid="{20E3BDD8-1C85-4661-9E4C-FFF64604E5AF}"/>
    <cellStyle name="Link Currency (2) 2" xfId="1049" xr:uid="{46A0D955-48B8-45BE-A87E-7C5CEE85BA2A}"/>
    <cellStyle name="Link Currency (2) 2 2" xfId="3144" xr:uid="{7705AC0E-9B72-4D05-A04E-DF08FBC9134D}"/>
    <cellStyle name="Link Currency (2) 2 3" xfId="1614" xr:uid="{9831F022-6D36-447D-8B9A-2929D7336C6A}"/>
    <cellStyle name="Link Currency (2) 20" xfId="16276" xr:uid="{4CAB16CA-1BCE-47AD-A549-3DD7EDC7F87B}"/>
    <cellStyle name="Link Currency (2) 20 2" xfId="17553" xr:uid="{304616D9-2305-4A4A-A066-85635042CAF1}"/>
    <cellStyle name="Link Currency (2) 21" xfId="16277" xr:uid="{70DFAA01-ABCC-49C9-A877-5DAC95FF15D2}"/>
    <cellStyle name="Link Currency (2) 21 2" xfId="17554" xr:uid="{6954AAEE-08F4-41CE-AE26-DDB832761963}"/>
    <cellStyle name="Link Currency (2) 22" xfId="16278" xr:uid="{9E373137-3852-4B8A-8675-80F969020FDA}"/>
    <cellStyle name="Link Currency (2) 22 2" xfId="17555" xr:uid="{91C5C764-C7C7-4096-935F-3EEFD94A7EE8}"/>
    <cellStyle name="Link Currency (2) 23" xfId="16998" xr:uid="{6C52769C-9594-4751-A4C4-2D2DFC793640}"/>
    <cellStyle name="Link Currency (2) 3" xfId="1903" xr:uid="{64BE99C1-D524-4821-A2D6-0D2569B601AB}"/>
    <cellStyle name="Link Currency (2) 3 2" xfId="3145" xr:uid="{6F5AFE26-E0C5-4C7E-BEE0-2CCAA3FA0D44}"/>
    <cellStyle name="Link Currency (2) 4" xfId="3146" xr:uid="{34266863-3AE9-4029-8CBA-B3FF3B5836E7}"/>
    <cellStyle name="Link Currency (2) 4 2" xfId="17138" xr:uid="{CA4A6C59-D2D0-4CED-965C-4596007C4A6F}"/>
    <cellStyle name="Link Currency (2) 5" xfId="3147" xr:uid="{AA650707-0D79-4C50-A5E2-8A808F02FB3C}"/>
    <cellStyle name="Link Currency (2) 5 2" xfId="17139" xr:uid="{5A1DF39A-B9EA-4BC7-A11E-ED14A08D19CB}"/>
    <cellStyle name="Link Currency (2) 6" xfId="3148" xr:uid="{5A5A4135-110E-4485-BD5F-0E58CCB6DC5F}"/>
    <cellStyle name="Link Currency (2) 6 2" xfId="17140" xr:uid="{7C0084CB-06E9-42C6-AD42-C3F49CA824DF}"/>
    <cellStyle name="Link Currency (2) 7" xfId="3149" xr:uid="{9C30EE66-72D8-446E-A6B4-B6F3ABCB42EC}"/>
    <cellStyle name="Link Currency (2) 7 2" xfId="17137" xr:uid="{280D1AE4-7BDD-4191-AC51-852D2BB50E18}"/>
    <cellStyle name="Link Currency (2) 8" xfId="16279" xr:uid="{C062ECD8-EAA1-443D-A1ED-EDEB9FE1F565}"/>
    <cellStyle name="Link Currency (2) 8 2" xfId="17556" xr:uid="{77232758-AC97-4219-9066-BCE567E7E830}"/>
    <cellStyle name="Link Currency (2) 9" xfId="16280" xr:uid="{B1C7538C-2DB1-42FA-BC61-3D945639C94D}"/>
    <cellStyle name="Link Currency (2) 9 2" xfId="17557" xr:uid="{97DCDD0A-6961-41DF-B27E-F1FBA23794B7}"/>
    <cellStyle name="Link Currency (2)_33" xfId="16281" xr:uid="{949AB7BB-8A0A-44EE-BDC6-E3315190DD3D}"/>
    <cellStyle name="Link Units (0)" xfId="1050" xr:uid="{2F7E4DE7-7335-442B-B417-B328A8A32C65}"/>
    <cellStyle name="Link Units (0) 10" xfId="16282" xr:uid="{3E244CE4-C98C-4CA5-B883-BB76E3FB2D92}"/>
    <cellStyle name="Link Units (0) 10 2" xfId="17558" xr:uid="{42B0F4EA-1030-4DF8-AF7A-4AABB693DB9E}"/>
    <cellStyle name="Link Units (0) 11" xfId="16283" xr:uid="{30012662-CA55-43D3-A24B-7F0B6CD416D2}"/>
    <cellStyle name="Link Units (0) 11 2" xfId="17559" xr:uid="{19939789-2D92-428B-9B84-34521A47A943}"/>
    <cellStyle name="Link Units (0) 12" xfId="16284" xr:uid="{377C138B-B01D-482D-9755-25D321BE2A5A}"/>
    <cellStyle name="Link Units (0) 12 2" xfId="17560" xr:uid="{3699BE37-ACCE-419C-B394-31C4B8D638ED}"/>
    <cellStyle name="Link Units (0) 13" xfId="16285" xr:uid="{98C27BBF-30DE-4E42-A3C3-FED1FA2DFF1E}"/>
    <cellStyle name="Link Units (0) 13 2" xfId="17561" xr:uid="{C5281BAD-6D85-4CB9-B5D0-F9085CE0F839}"/>
    <cellStyle name="Link Units (0) 14" xfId="16286" xr:uid="{2F9D1A82-E742-46A8-BF3C-43AD6263F02B}"/>
    <cellStyle name="Link Units (0) 14 2" xfId="17562" xr:uid="{AA243D35-50AC-4721-AAA4-F6B781D09AE4}"/>
    <cellStyle name="Link Units (0) 15" xfId="16287" xr:uid="{6B096BCC-E8D7-4D50-950C-15614D3B6430}"/>
    <cellStyle name="Link Units (0) 15 2" xfId="17563" xr:uid="{96133B7C-E5B0-43D7-BC8E-97C417D2D76B}"/>
    <cellStyle name="Link Units (0) 16" xfId="16288" xr:uid="{2E28D030-8A22-4AA0-8401-0BE16A4489DB}"/>
    <cellStyle name="Link Units (0) 16 2" xfId="16906" xr:uid="{BEBB06EB-1088-4D74-BDDF-0C593F8BA44B}"/>
    <cellStyle name="Link Units (0) 16 2 2" xfId="17995" xr:uid="{0EFA8897-F3B6-48A4-8470-5CC1DF26D3DE}"/>
    <cellStyle name="Link Units (0) 16 3" xfId="16885" xr:uid="{18B957D0-5B0A-453C-8D9F-09E4E1B85F32}"/>
    <cellStyle name="Link Units (0) 16 3 2" xfId="17974" xr:uid="{03994FCF-8EC0-4896-966D-7A6108B76401}"/>
    <cellStyle name="Link Units (0) 16 4" xfId="17564" xr:uid="{79ACAFC3-D088-4F69-BD8A-E46EC9697155}"/>
    <cellStyle name="Link Units (0) 17" xfId="16289" xr:uid="{7CC7D558-C6B3-4363-A0CE-E817F3E6C4BD}"/>
    <cellStyle name="Link Units (0) 17 2" xfId="17565" xr:uid="{F688406F-C3DD-4FC9-AE65-6D5A660219C3}"/>
    <cellStyle name="Link Units (0) 18" xfId="16290" xr:uid="{986DC3C9-60D6-4135-B6E3-10FC989111A1}"/>
    <cellStyle name="Link Units (0) 18 2" xfId="17566" xr:uid="{73897D10-B069-4C70-B5F3-2309EB772382}"/>
    <cellStyle name="Link Units (0) 19" xfId="16291" xr:uid="{8D658915-2E00-4906-A3B1-B345CFC2BF40}"/>
    <cellStyle name="Link Units (0) 19 2" xfId="17567" xr:uid="{B1DFAC8B-7BF2-4FE8-929B-0AB7CB331436}"/>
    <cellStyle name="Link Units (0) 2" xfId="1051" xr:uid="{88B8F138-8756-4AB1-9894-55FFBDA6B4C7}"/>
    <cellStyle name="Link Units (0) 2 2" xfId="3150" xr:uid="{6ECB8307-9681-4A7A-AD26-A9A4C9A245AF}"/>
    <cellStyle name="Link Units (0) 2 3" xfId="1615" xr:uid="{A8042B0D-D059-4EFF-A9FF-8F9ED187585C}"/>
    <cellStyle name="Link Units (0) 20" xfId="16292" xr:uid="{63A03A3C-7535-4F45-9566-453878FF6AC1}"/>
    <cellStyle name="Link Units (0) 20 2" xfId="17568" xr:uid="{7B232AB4-3D55-43D8-97D3-28AAB3AD1F82}"/>
    <cellStyle name="Link Units (0) 21" xfId="16293" xr:uid="{058611B7-3B11-49BD-A499-A5D3CA2B800F}"/>
    <cellStyle name="Link Units (0) 21 2" xfId="17569" xr:uid="{98080078-6588-4249-A532-D14A9B28D1A0}"/>
    <cellStyle name="Link Units (0) 22" xfId="16294" xr:uid="{BD35CD30-CD8F-4402-A4C7-51948ABC24A9}"/>
    <cellStyle name="Link Units (0) 22 2" xfId="17570" xr:uid="{775AE916-232C-4D45-AE34-E9BBCC005D9B}"/>
    <cellStyle name="Link Units (0) 23" xfId="16999" xr:uid="{CEDB5F6E-3F87-4B27-9602-00C0296DEF8B}"/>
    <cellStyle name="Link Units (0) 3" xfId="1904" xr:uid="{0BE4F5D2-E274-45A5-9C57-48A5F74984DC}"/>
    <cellStyle name="Link Units (0) 3 2" xfId="3151" xr:uid="{D3C71B64-C62F-4298-804B-1DCBD5B1541A}"/>
    <cellStyle name="Link Units (0) 4" xfId="3152" xr:uid="{841A4A3C-74C4-472E-8667-5C9E5CFBD381}"/>
    <cellStyle name="Link Units (0) 4 2" xfId="17142" xr:uid="{2E0C99D5-3CBA-4E20-9783-D1DC6240DFB0}"/>
    <cellStyle name="Link Units (0) 5" xfId="3153" xr:uid="{15E10ECD-9070-48FB-A530-63C31DD4701A}"/>
    <cellStyle name="Link Units (0) 5 2" xfId="17143" xr:uid="{BFEB2875-F293-4A84-94F1-960A4DC39C64}"/>
    <cellStyle name="Link Units (0) 6" xfId="3154" xr:uid="{7AD33622-2C75-43FD-A566-01AA79A7CA83}"/>
    <cellStyle name="Link Units (0) 6 2" xfId="17144" xr:uid="{3F050162-B2C5-496D-BFA2-D95AB0EC032A}"/>
    <cellStyle name="Link Units (0) 7" xfId="3155" xr:uid="{6F7890FA-48B0-44A3-94A1-8BDD052A1AAD}"/>
    <cellStyle name="Link Units (0) 7 2" xfId="17141" xr:uid="{F8289CFC-5DE9-4714-B332-11D631850CC6}"/>
    <cellStyle name="Link Units (0) 8" xfId="16295" xr:uid="{CAD60DA3-D33D-41F1-8E1C-351FD59CC7BE}"/>
    <cellStyle name="Link Units (0) 8 2" xfId="17571" xr:uid="{62C1441E-5A44-4E6E-B1DC-40F274BFBCCC}"/>
    <cellStyle name="Link Units (0) 9" xfId="16296" xr:uid="{0A48559E-B5C0-40A2-A460-35D189E60C21}"/>
    <cellStyle name="Link Units (0) 9 2" xfId="17572" xr:uid="{66E14CB7-7E96-4345-A8E2-A09AAE688EAA}"/>
    <cellStyle name="Link Units (0)_33" xfId="16297" xr:uid="{2F3A556C-53EF-45A7-B286-2DCEEC9BF205}"/>
    <cellStyle name="Link Units (1)" xfId="1052" xr:uid="{AD07C1B3-40E8-431B-9139-6E309FFD13D3}"/>
    <cellStyle name="Link Units (1) 10" xfId="16298" xr:uid="{8D5CCBF0-55C4-4A17-8C27-55318C862231}"/>
    <cellStyle name="Link Units (1) 10 2" xfId="17573" xr:uid="{BA9BBA6C-AE24-4FAC-A9D4-9B13CF86F2AF}"/>
    <cellStyle name="Link Units (1) 11" xfId="16299" xr:uid="{46548FAA-5616-4368-828E-4D82FC38949F}"/>
    <cellStyle name="Link Units (1) 11 2" xfId="17574" xr:uid="{2B4FBA27-0757-4D9E-893A-0A720920350F}"/>
    <cellStyle name="Link Units (1) 12" xfId="16300" xr:uid="{0A0B6FC7-A509-49D8-AB53-AE0AB67030DB}"/>
    <cellStyle name="Link Units (1) 12 2" xfId="17575" xr:uid="{49D08690-738A-4B21-85E6-FA8C19A9ABE4}"/>
    <cellStyle name="Link Units (1) 13" xfId="16301" xr:uid="{9316B97B-17F6-4651-9408-5FEB7EDBB0A5}"/>
    <cellStyle name="Link Units (1) 13 2" xfId="17576" xr:uid="{54023A34-2C9C-4621-B6D9-72C43B1F5958}"/>
    <cellStyle name="Link Units (1) 14" xfId="16302" xr:uid="{FD478E0A-DFA3-4A87-BC03-D5F94839B06F}"/>
    <cellStyle name="Link Units (1) 14 2" xfId="17577" xr:uid="{3413CA0B-2D43-4E4F-9A6D-39C557CE6C4E}"/>
    <cellStyle name="Link Units (1) 15" xfId="16303" xr:uid="{3EACF554-1716-4B1B-8FCC-C2F29D03F62F}"/>
    <cellStyle name="Link Units (1) 15 2" xfId="17578" xr:uid="{20F8BA58-05FA-436C-B901-8E77DA3600C1}"/>
    <cellStyle name="Link Units (1) 16" xfId="16304" xr:uid="{9AA60BC4-D0C2-4EF9-ADB5-5A332B9DA5EF}"/>
    <cellStyle name="Link Units (1) 16 2" xfId="16907" xr:uid="{897DBD3D-0DE7-4F59-B150-FB7FD8C82360}"/>
    <cellStyle name="Link Units (1) 16 2 2" xfId="17996" xr:uid="{FDF082AC-F4F6-4694-94A1-2C5E75AA99C3}"/>
    <cellStyle name="Link Units (1) 16 3" xfId="16884" xr:uid="{9D902924-E5FE-4800-9192-D9027887803D}"/>
    <cellStyle name="Link Units (1) 16 3 2" xfId="17973" xr:uid="{44135ED7-A2A8-4F2F-982B-D01FF456F571}"/>
    <cellStyle name="Link Units (1) 16 4" xfId="17579" xr:uid="{53538CB2-98E1-4F81-A822-76025C004782}"/>
    <cellStyle name="Link Units (1) 17" xfId="16305" xr:uid="{A72932DD-406A-43BD-91D9-A1987B9CFFE1}"/>
    <cellStyle name="Link Units (1) 17 2" xfId="17580" xr:uid="{BF7037D8-1D91-4395-A5B0-5F4AD22CA9F6}"/>
    <cellStyle name="Link Units (1) 18" xfId="16306" xr:uid="{5998A09D-0844-4E58-8F6B-5B76A7AB15B2}"/>
    <cellStyle name="Link Units (1) 18 2" xfId="17581" xr:uid="{1A864784-0DBB-4E08-A437-152644B5A1F7}"/>
    <cellStyle name="Link Units (1) 19" xfId="16307" xr:uid="{DDEBDEC4-519E-4F6A-A91D-1A6DA7469401}"/>
    <cellStyle name="Link Units (1) 19 2" xfId="17582" xr:uid="{7C646946-A1AA-4AF5-9249-A7C79F00D1AA}"/>
    <cellStyle name="Link Units (1) 2" xfId="1053" xr:uid="{D5D20883-A221-484C-A1F7-C04581E2CA27}"/>
    <cellStyle name="Link Units (1) 2 2" xfId="3156" xr:uid="{4C9DFF92-7ECC-4766-99E3-3AFC6259167F}"/>
    <cellStyle name="Link Units (1) 2 3" xfId="1616" xr:uid="{B8D3B88B-9223-4FF7-9CEA-629E02675740}"/>
    <cellStyle name="Link Units (1) 20" xfId="16308" xr:uid="{7C0D4A67-6DBA-4FD3-889E-AB5AD162D2DD}"/>
    <cellStyle name="Link Units (1) 20 2" xfId="17583" xr:uid="{642D9891-2D90-447E-9B8C-B045C683E35C}"/>
    <cellStyle name="Link Units (1) 21" xfId="16309" xr:uid="{115AE3EF-39D6-4E37-B9CE-1A781B4A7F63}"/>
    <cellStyle name="Link Units (1) 21 2" xfId="17584" xr:uid="{1DD32698-86C7-4F76-BF36-04CA677A0233}"/>
    <cellStyle name="Link Units (1) 22" xfId="16310" xr:uid="{147585F0-D342-44DF-8B44-3075BF213E83}"/>
    <cellStyle name="Link Units (1) 22 2" xfId="17585" xr:uid="{E39B1660-4838-47E6-A9B3-ECA1DBC941B6}"/>
    <cellStyle name="Link Units (1) 23" xfId="17000" xr:uid="{837E1BEE-C053-452E-BE5F-3DBBF7B7F17C}"/>
    <cellStyle name="Link Units (1) 3" xfId="1905" xr:uid="{0CE07FFF-880F-4725-8EA7-217CECAD6652}"/>
    <cellStyle name="Link Units (1) 3 2" xfId="3157" xr:uid="{8B3A8E88-AC44-4502-AEF3-A1D2C876BEA5}"/>
    <cellStyle name="Link Units (1) 4" xfId="3158" xr:uid="{024F7AEB-2B13-4885-B124-C320A2E18BED}"/>
    <cellStyle name="Link Units (1) 4 2" xfId="17146" xr:uid="{43431E6A-9D48-410D-B3EF-C9EFAE981B14}"/>
    <cellStyle name="Link Units (1) 5" xfId="3159" xr:uid="{2178F83A-BA54-4BE6-A190-1E4B5C423659}"/>
    <cellStyle name="Link Units (1) 5 2" xfId="17147" xr:uid="{7AB2BE7E-3D6C-4546-A2B5-0533ECB1D678}"/>
    <cellStyle name="Link Units (1) 6" xfId="3160" xr:uid="{E174EAB3-ABD2-4CCB-A276-E0A86D845279}"/>
    <cellStyle name="Link Units (1) 6 2" xfId="17148" xr:uid="{21413E66-4761-4DC4-8DEB-4933618320CD}"/>
    <cellStyle name="Link Units (1) 7" xfId="3161" xr:uid="{AC0E5FD5-A2CA-461B-A9EF-08174AF0FA02}"/>
    <cellStyle name="Link Units (1) 7 2" xfId="17145" xr:uid="{D346A3E3-727E-492F-8249-5C37A97507E0}"/>
    <cellStyle name="Link Units (1) 8" xfId="16311" xr:uid="{773810F7-B183-4797-9CBB-EAFEC9011DFA}"/>
    <cellStyle name="Link Units (1) 8 2" xfId="17586" xr:uid="{C044DB81-121B-4E9E-ACFA-D9ED244D5447}"/>
    <cellStyle name="Link Units (1) 9" xfId="16312" xr:uid="{54CC268A-FA60-4D18-8505-E77D014DFCFA}"/>
    <cellStyle name="Link Units (1) 9 2" xfId="17587" xr:uid="{E22D48F1-D42F-46CC-AF82-F0226C4F4A44}"/>
    <cellStyle name="Link Units (1)_33" xfId="16313" xr:uid="{FD994D54-A43E-4398-8307-65241550AA84}"/>
    <cellStyle name="Link Units (2)" xfId="1054" xr:uid="{55E073F1-1667-4B0C-B979-3C23D375722C}"/>
    <cellStyle name="Link Units (2) 10" xfId="16314" xr:uid="{CA068585-4219-458C-8D6F-47D498C2993E}"/>
    <cellStyle name="Link Units (2) 10 2" xfId="17588" xr:uid="{CB758161-8076-4EC5-ADF2-DB68A80F5257}"/>
    <cellStyle name="Link Units (2) 11" xfId="16315" xr:uid="{1E9E8819-7157-4864-9674-433068E5F692}"/>
    <cellStyle name="Link Units (2) 11 2" xfId="17589" xr:uid="{54B47CE5-C6A3-447A-83EF-03B02B823E98}"/>
    <cellStyle name="Link Units (2) 12" xfId="16316" xr:uid="{72AAF2F7-A278-493C-9D02-28B278A33CFF}"/>
    <cellStyle name="Link Units (2) 12 2" xfId="17590" xr:uid="{0C8FE3E9-0A22-4110-9F03-681C9F817105}"/>
    <cellStyle name="Link Units (2) 13" xfId="16317" xr:uid="{ED6A2AE6-4788-4E19-9F91-616BFA370F38}"/>
    <cellStyle name="Link Units (2) 13 2" xfId="17591" xr:uid="{63BB62AD-E284-460E-B4C1-1B3E78F422FA}"/>
    <cellStyle name="Link Units (2) 14" xfId="16318" xr:uid="{106CF3F1-B63E-44D3-B6F0-58C2746810E8}"/>
    <cellStyle name="Link Units (2) 14 2" xfId="17592" xr:uid="{346F5011-E70A-4604-8EAD-CCCDB84A7074}"/>
    <cellStyle name="Link Units (2) 15" xfId="16319" xr:uid="{01503229-B8A5-4CFE-BCDB-C10EDEFC0B1F}"/>
    <cellStyle name="Link Units (2) 15 2" xfId="17593" xr:uid="{474B10A0-64C5-42CC-AFC0-A50D84360393}"/>
    <cellStyle name="Link Units (2) 16" xfId="16320" xr:uid="{C6197DF3-405F-4785-B157-773195C493E0}"/>
    <cellStyle name="Link Units (2) 16 2" xfId="16908" xr:uid="{7BAB3E0B-382A-4FFB-AB68-252E3C6C257C}"/>
    <cellStyle name="Link Units (2) 16 2 2" xfId="17997" xr:uid="{AD1C2642-4DC7-4AF6-B457-A678450A486C}"/>
    <cellStyle name="Link Units (2) 16 3" xfId="16883" xr:uid="{F71040AA-289F-4226-98FB-E8136D9EE419}"/>
    <cellStyle name="Link Units (2) 16 3 2" xfId="17972" xr:uid="{3A1AC17D-C0CF-47D3-85BE-537432EE18B9}"/>
    <cellStyle name="Link Units (2) 16 4" xfId="17594" xr:uid="{E48A8B9F-BED1-4E77-91C0-A74EB0C9AD3E}"/>
    <cellStyle name="Link Units (2) 17" xfId="16321" xr:uid="{81519921-5857-48B3-B803-EBA821E9C9C1}"/>
    <cellStyle name="Link Units (2) 17 2" xfId="17595" xr:uid="{229733DF-D647-46BE-9578-BCA80AFD880C}"/>
    <cellStyle name="Link Units (2) 18" xfId="16322" xr:uid="{11989DA9-1B85-45BC-8C8B-08685B3BBF8B}"/>
    <cellStyle name="Link Units (2) 18 2" xfId="17596" xr:uid="{D540355D-8E53-44AC-B8D0-7BD3DE9962FE}"/>
    <cellStyle name="Link Units (2) 19" xfId="16323" xr:uid="{E2A1C12D-535C-4686-A5A9-7F6D0C787E6F}"/>
    <cellStyle name="Link Units (2) 19 2" xfId="17597" xr:uid="{8255BB02-AB68-46F6-95F0-88F0BF29076B}"/>
    <cellStyle name="Link Units (2) 2" xfId="1055" xr:uid="{B133466F-CC9D-486F-A8A5-F35358CE2467}"/>
    <cellStyle name="Link Units (2) 2 2" xfId="3162" xr:uid="{929D0E3C-899A-4BD9-92DA-ECBD464FA961}"/>
    <cellStyle name="Link Units (2) 2 3" xfId="1617" xr:uid="{301E5F32-FD61-4AA0-8753-756FE04836D1}"/>
    <cellStyle name="Link Units (2) 20" xfId="16324" xr:uid="{D4D7E930-34CC-46BC-B1B2-4DCC87C57421}"/>
    <cellStyle name="Link Units (2) 20 2" xfId="17598" xr:uid="{17331BF6-1203-43D4-BCE5-83F149A80103}"/>
    <cellStyle name="Link Units (2) 21" xfId="16325" xr:uid="{CD62AA38-7FBA-45E3-ACE1-331E35FF9D51}"/>
    <cellStyle name="Link Units (2) 21 2" xfId="17599" xr:uid="{DC748495-2EB0-4715-9D10-D3A975D8E8EB}"/>
    <cellStyle name="Link Units (2) 22" xfId="16326" xr:uid="{A05DED05-7C49-4CD4-9721-A2345BC6515C}"/>
    <cellStyle name="Link Units (2) 22 2" xfId="17600" xr:uid="{0B2E650D-6BD2-4E3F-8434-D0FA7584AF84}"/>
    <cellStyle name="Link Units (2) 23" xfId="17001" xr:uid="{40161C74-75E6-472E-AB7A-A0879F1F7D72}"/>
    <cellStyle name="Link Units (2) 3" xfId="1906" xr:uid="{D67D73E9-113C-45F9-B73C-64E0550DACB6}"/>
    <cellStyle name="Link Units (2) 3 2" xfId="3163" xr:uid="{257D7A8E-65E7-4156-8195-B8C8BC684673}"/>
    <cellStyle name="Link Units (2) 4" xfId="3164" xr:uid="{CBF63DFE-6FED-4B24-AF5C-9368DF64A4ED}"/>
    <cellStyle name="Link Units (2) 4 2" xfId="17150" xr:uid="{9AECBA2D-50A0-4EA8-A69A-01B4FCFAB89B}"/>
    <cellStyle name="Link Units (2) 5" xfId="3165" xr:uid="{24062275-AA16-4FD2-9D0A-A04ED1177B53}"/>
    <cellStyle name="Link Units (2) 5 2" xfId="17151" xr:uid="{72765321-02AE-4395-801E-8EFFAC5AE378}"/>
    <cellStyle name="Link Units (2) 6" xfId="3166" xr:uid="{94002369-33A5-4884-A42B-E86D76C5CA80}"/>
    <cellStyle name="Link Units (2) 6 2" xfId="17152" xr:uid="{BF81E979-DE2E-40B2-9B57-0E98825C5EB5}"/>
    <cellStyle name="Link Units (2) 7" xfId="3167" xr:uid="{08E781C1-7A53-4CC9-9325-5D6E87232D89}"/>
    <cellStyle name="Link Units (2) 7 2" xfId="17149" xr:uid="{31EC9BA1-C695-4C9B-AA7D-E009C29761A3}"/>
    <cellStyle name="Link Units (2) 8" xfId="16327" xr:uid="{A651CCEB-F770-4EE0-AB7A-C8EA3DF7CE82}"/>
    <cellStyle name="Link Units (2) 8 2" xfId="17601" xr:uid="{D909EC44-DFB0-421A-8101-5DAC7CCD2474}"/>
    <cellStyle name="Link Units (2) 9" xfId="16328" xr:uid="{11E15564-A126-4692-BDA0-1CE1E0F1F894}"/>
    <cellStyle name="Link Units (2) 9 2" xfId="17602" xr:uid="{E59B9463-19AA-4722-A7BF-6D6541893097}"/>
    <cellStyle name="Link Units (2)_33" xfId="16329" xr:uid="{09BC0B89-C507-4D81-B742-48F55F717271}"/>
    <cellStyle name="Linked Cell 2" xfId="3168" xr:uid="{F26B4298-2545-4832-BA90-4700A4E332EE}"/>
    <cellStyle name="Linked Cell 2 2" xfId="16331" xr:uid="{79F77F0D-5CD5-43CE-ACCD-A92CDEEB0B12}"/>
    <cellStyle name="Linked Cell 2 3" xfId="16332" xr:uid="{9DD53597-F678-47B8-B94E-98EC1E81D771}"/>
    <cellStyle name="Linked Cell 2 4" xfId="16333" xr:uid="{4C14E4F6-DE4F-4D9F-89DF-B8C73CF398E7}"/>
    <cellStyle name="Linked Cell 2 5" xfId="16330" xr:uid="{5A24D4BD-D555-4C40-9D50-FA61E899289B}"/>
    <cellStyle name="Linked Cell 3" xfId="16334" xr:uid="{AEB87FE7-26DA-497E-8AB4-21C5B2617984}"/>
    <cellStyle name="Linked Cell 4" xfId="16335" xr:uid="{841D9D3F-1EC6-4EA3-9642-79019D691716}"/>
    <cellStyle name="Linked Cell 5" xfId="1441" xr:uid="{D7F958C4-41E8-4F73-9119-EAD321401BFC}"/>
    <cellStyle name="Linked Cell 6" xfId="1056" xr:uid="{9AC99B9A-5AAB-42E0-A95A-597231868296}"/>
    <cellStyle name="Locked" xfId="16336" xr:uid="{ED080245-7094-4C04-85DD-61B2495F93C7}"/>
    <cellStyle name="main_input" xfId="16337" xr:uid="{5F359ED5-2637-42F4-A4A7-4064A6889BE0}"/>
    <cellStyle name="Milliers_4009  06 00" xfId="16338" xr:uid="{F0E38F16-5818-424C-8908-46D79A604734}"/>
    <cellStyle name="Millifyrirsögn" xfId="1057" xr:uid="{472DEE6B-5636-4D83-82D4-E5C7D94B8DF9}"/>
    <cellStyle name="millionBlue" xfId="1803" xr:uid="{CF1EC438-1D1E-4FE4-8725-0C94EB9B671B}"/>
    <cellStyle name="millionBlue 2" xfId="2052" xr:uid="{7B01B9ED-DF9A-4EF0-ABBF-A5212DE9E5A6}"/>
    <cellStyle name="millionBlue 2 2" xfId="17999" xr:uid="{AC090B2D-7794-44F2-8593-8771092E3DDF}"/>
    <cellStyle name="millionBlue 3" xfId="16881" xr:uid="{EAA21983-E9F6-4E78-B5FE-771EE8D8C899}"/>
    <cellStyle name="millionBlue 3 2" xfId="17970" xr:uid="{5FAE66C2-4BA8-4B9D-BACF-5014902CFDD3}"/>
    <cellStyle name="millionBlue 4" xfId="17603" xr:uid="{CFD3BF86-99AF-4305-B4BB-5CE4BA4EC622}"/>
    <cellStyle name="millionRed" xfId="1804" xr:uid="{3B21F850-1B1A-42B8-9B10-5887123B2F7D}"/>
    <cellStyle name="millionRed 2" xfId="2053" xr:uid="{B10BC6B9-50E9-4F1C-A867-FE862B4FF5DB}"/>
    <cellStyle name="millionRed 2 2" xfId="18000" xr:uid="{007AC23F-0347-4E56-957D-13745010EB8E}"/>
    <cellStyle name="millionRed 3" xfId="16880" xr:uid="{989EA872-7461-4DB8-B754-0622A50F0E8C}"/>
    <cellStyle name="millionRed 3 2" xfId="17969" xr:uid="{BDF6A782-9A92-4B73-AE68-3ADC2FB46082}"/>
    <cellStyle name="millionRed 4" xfId="17604" xr:uid="{912E4C2C-3CE9-478C-8AD1-07A45C2A4485}"/>
    <cellStyle name="Modifiable" xfId="16339" xr:uid="{7D139AF3-760E-47BC-9153-1000EFAD5260}"/>
    <cellStyle name="Modifiable 2" xfId="16340" xr:uid="{1F75FEEE-5616-49E3-A6D4-D7F8B32E15B6}"/>
    <cellStyle name="Modifiable 3" xfId="16341" xr:uid="{8C7EB32F-52A2-4D97-8421-7EC6056D7252}"/>
    <cellStyle name="Modifiable 4" xfId="16342" xr:uid="{9BED8204-3CF7-4237-87BC-E758A481A811}"/>
    <cellStyle name="Modifiable 5" xfId="16343" xr:uid="{284DE5D3-3869-4765-9620-89B17173030B}"/>
    <cellStyle name="Modifiable 6" xfId="16344" xr:uid="{F2AED6C2-C590-4154-9907-9DB578CE1EC8}"/>
    <cellStyle name="Modifiable 7" xfId="16345" xr:uid="{94B31545-482B-4399-A59B-9909251D6551}"/>
    <cellStyle name="Modifiable_10" xfId="16346" xr:uid="{D07763E2-5212-4CD8-8B95-62F64144A607}"/>
    <cellStyle name="Monétaire_0197" xfId="16347" xr:uid="{6C94933B-6B77-4CE2-911C-4752632AD6C6}"/>
    <cellStyle name="Neutral 2" xfId="3169" xr:uid="{0640EB3D-3823-48A5-943B-E2A1A397530F}"/>
    <cellStyle name="Neutral 2 2" xfId="16349" xr:uid="{FF914715-DC80-4CA5-8D28-FF7BC4694207}"/>
    <cellStyle name="Neutral 2 3" xfId="16350" xr:uid="{4B23C7D5-BEB7-4AA7-B98F-92F3B0FE0875}"/>
    <cellStyle name="Neutral 2 4" xfId="16351" xr:uid="{366D0F4D-68D9-472C-9503-BD184AAFB419}"/>
    <cellStyle name="Neutral 2 5" xfId="16348" xr:uid="{C22059CB-2B5B-4F7F-8468-5B9479C4D464}"/>
    <cellStyle name="Neutral 2_12 L-eignarhaldsfélag ehf. ársreikningur2008" xfId="16352" xr:uid="{DB7F7BEE-8AA2-4B1A-9393-82DB1223B763}"/>
    <cellStyle name="Neutral 3" xfId="16353" xr:uid="{A7FF62FC-CBFA-40C4-92AE-91746DEFDFBF}"/>
    <cellStyle name="Neutral 4" xfId="16354" xr:uid="{926F3B82-8806-437C-8F46-BCE164CA1E09}"/>
    <cellStyle name="Neutral 5" xfId="1437" xr:uid="{18367555-64ED-4607-8277-8C93112AE24D}"/>
    <cellStyle name="Neutral 6" xfId="1058" xr:uid="{0ACCCAC9-08CD-4E3A-83CD-06AFF5F9E3FF}"/>
    <cellStyle name="Next holiday" xfId="16355" xr:uid="{9D9812EB-AADA-499B-AFBB-DE06A8CAF550}"/>
    <cellStyle name="Normal" xfId="0" builtinId="0"/>
    <cellStyle name="Normal - Style1" xfId="1059" xr:uid="{49E935CD-022F-413A-9479-03E952ADFE72}"/>
    <cellStyle name="Normal - Style1 10" xfId="1805" xr:uid="{42C94095-2EB2-446C-ABD4-F387FAE017F0}"/>
    <cellStyle name="Normal - Style1 10 2" xfId="1806" xr:uid="{E7AA11A7-9907-4DC9-AE1B-6A1C06325AED}"/>
    <cellStyle name="Normal - Style1 10 2 2" xfId="2055" xr:uid="{683FB6E0-2334-46EB-B85F-6D4D6DE9ABE0}"/>
    <cellStyle name="Normal - Style1 10 3" xfId="2054" xr:uid="{DC7C8688-E7FF-4217-BE45-0DFDBB86552E}"/>
    <cellStyle name="Normal - Style1 11" xfId="1807" xr:uid="{B7BD5D2B-97DA-415B-AC81-326F3E3700EB}"/>
    <cellStyle name="Normal - Style1 11 2" xfId="1808" xr:uid="{A96D3726-B692-4D0C-B743-F6148569094B}"/>
    <cellStyle name="Normal - Style1 11 2 2" xfId="2057" xr:uid="{D40DC190-3485-46B0-B049-047E29C18370}"/>
    <cellStyle name="Normal - Style1 11 3" xfId="2056" xr:uid="{46CED703-0BDC-4DB2-A997-6157A64D6DDB}"/>
    <cellStyle name="Normal - Style1 12" xfId="1809" xr:uid="{90F83D91-908F-4147-A848-40737DCA3F30}"/>
    <cellStyle name="Normal - Style1 12 2" xfId="1810" xr:uid="{893C58E6-7361-4E03-9A81-EFA5A0362918}"/>
    <cellStyle name="Normal - Style1 12 2 2" xfId="2059" xr:uid="{29F79F1D-55A4-4FDE-808F-92A675941A0A}"/>
    <cellStyle name="Normal - Style1 12 3" xfId="2058" xr:uid="{1AD3554F-E67B-4837-844D-41DC972ADC9D}"/>
    <cellStyle name="Normal - Style1 13" xfId="1811" xr:uid="{EF02323B-8597-419F-9BE7-1509A95E30DA}"/>
    <cellStyle name="Normal - Style1 13 2" xfId="2060" xr:uid="{64633F62-81EE-499F-926C-34B5A3F2A908}"/>
    <cellStyle name="Normal - Style1 14" xfId="1812" xr:uid="{FD6038BF-5EB7-4701-ACD4-BEA2C49BC317}"/>
    <cellStyle name="Normal - Style1 15" xfId="1486" xr:uid="{610F8F77-0160-478C-922A-FA0EEA0E1643}"/>
    <cellStyle name="Normal - Style1 2" xfId="1813" xr:uid="{D7478FF1-1D0B-4220-80D1-394DB7C10AE4}"/>
    <cellStyle name="Normal - Style1 2 2" xfId="1814" xr:uid="{E26C3BCA-86B2-4D99-8BB0-FDECDE514E5D}"/>
    <cellStyle name="Normal - Style1 2 2 2" xfId="2062" xr:uid="{A6F5A20F-959A-4AE3-B7A3-A8226389E6B3}"/>
    <cellStyle name="Normal - Style1 2 2 3" xfId="16910" xr:uid="{CA12C672-5973-4C23-942F-6B9331881C97}"/>
    <cellStyle name="Normal - Style1 2 3" xfId="1815" xr:uid="{F84902C9-E062-4596-BB0D-148B5C1B5C09}"/>
    <cellStyle name="Normal - Style1 2 3 2" xfId="2063" xr:uid="{23EFD299-20B4-4B67-A79E-A2FBC805488E}"/>
    <cellStyle name="Normal - Style1 2 4" xfId="1816" xr:uid="{9BA1A9A4-62DC-4535-AE39-2DCDA1FA9735}"/>
    <cellStyle name="Normal - Style1 2 4 2" xfId="2064" xr:uid="{F47EDD9B-C1DB-4ED0-821C-E9EC54547D1B}"/>
    <cellStyle name="Normal - Style1 2 5" xfId="1817" xr:uid="{BF3F8989-6C41-43A0-8486-ECA497516BAB}"/>
    <cellStyle name="Normal - Style1 2 5 2" xfId="2065" xr:uid="{FF7D8630-E75A-4B8F-985F-1431006E1CD9}"/>
    <cellStyle name="Normal - Style1 2 6" xfId="1818" xr:uid="{4DE98B36-9C0C-45F0-AA08-460D81F30FE4}"/>
    <cellStyle name="Normal - Style1 2 6 2" xfId="2066" xr:uid="{C67C5576-D9D2-4CC6-AAE8-038592D0C279}"/>
    <cellStyle name="Normal - Style1 2 7" xfId="1819" xr:uid="{26C1181B-07F3-4761-B421-BE6346C47CFF}"/>
    <cellStyle name="Normal - Style1 2 7 2" xfId="2067" xr:uid="{B68CB8A2-98A6-4BD9-876E-3EB63A2BAD3B}"/>
    <cellStyle name="Normal - Style1 2 8" xfId="1820" xr:uid="{387484D7-C567-42A3-9B26-019233BA7C64}"/>
    <cellStyle name="Normal - Style1 2 8 2" xfId="2068" xr:uid="{E6927FDE-1087-4BC0-94BB-A36C03182A4A}"/>
    <cellStyle name="Normal - Style1 2 9" xfId="2061" xr:uid="{14F2E959-A96B-4A28-8E5F-C13B33FBDC04}"/>
    <cellStyle name="Normal - Style1 3" xfId="1821" xr:uid="{A0DFFEB5-AB98-4A2C-ADE9-A963FCD8A2ED}"/>
    <cellStyle name="Normal - Style1 3 2" xfId="1822" xr:uid="{2B1CC23A-FF4A-4D57-BA8E-DB91EF352353}"/>
    <cellStyle name="Normal - Style1 3 2 2" xfId="2070" xr:uid="{7639F793-F7C8-4F29-B53E-F669BF5F2EE0}"/>
    <cellStyle name="Normal - Style1 3 3" xfId="2069" xr:uid="{4570B4BE-A0BD-40C3-99A6-6380001244B1}"/>
    <cellStyle name="Normal - Style1 3 4" xfId="16878" xr:uid="{A293CF88-5792-40FA-A506-F262479FB5D2}"/>
    <cellStyle name="Normal - Style1 4" xfId="1823" xr:uid="{DF209C7B-929C-4EFA-BB0B-4821A14F83C6}"/>
    <cellStyle name="Normal - Style1 4 2" xfId="1824" xr:uid="{F79E78B6-ECB9-4566-A859-F3BB4493A7C2}"/>
    <cellStyle name="Normal - Style1 4 2 2" xfId="2072" xr:uid="{ED23C3A2-2FE4-405E-B428-3CDD1FCEA067}"/>
    <cellStyle name="Normal - Style1 4 3" xfId="2071" xr:uid="{769B0D5B-FB8F-4E1C-8E46-EE698D125D66}"/>
    <cellStyle name="Normal - Style1 4 4" xfId="17002" xr:uid="{473123F2-E066-4572-9035-4E11A41EF72D}"/>
    <cellStyle name="Normal - Style1 5" xfId="1825" xr:uid="{EC8D79DC-ADDE-4537-811D-2BF118CBED12}"/>
    <cellStyle name="Normal - Style1 5 2" xfId="1826" xr:uid="{C4FC2F3E-DE33-49DA-9AF9-9AD1D0D12DA8}"/>
    <cellStyle name="Normal - Style1 5 2 2" xfId="2074" xr:uid="{3ADF4022-F713-4437-968F-F053908AA0FC}"/>
    <cellStyle name="Normal - Style1 5 3" xfId="2073" xr:uid="{9DF37FE7-4C55-4D43-BEAB-95F005499927}"/>
    <cellStyle name="Normal - Style1 5 4" xfId="16356" xr:uid="{A6825C0E-8CD4-4E3F-B544-FB1A4BA3F010}"/>
    <cellStyle name="Normal - Style1 6" xfId="1827" xr:uid="{6CA371DF-E870-4772-A855-BCE8E90D1349}"/>
    <cellStyle name="Normal - Style1 6 2" xfId="1828" xr:uid="{181A9957-8E6F-4EB3-9A5C-82D149AB2ACD}"/>
    <cellStyle name="Normal - Style1 6 2 2" xfId="2076" xr:uid="{7038BE01-E516-4C6D-BD7F-D9EFD9177D3A}"/>
    <cellStyle name="Normal - Style1 6 3" xfId="2075" xr:uid="{79520681-5BCD-46C4-A010-6FD3E267F637}"/>
    <cellStyle name="Normal - Style1 7" xfId="1829" xr:uid="{9D799887-7287-4239-AAB4-A821B5D7F617}"/>
    <cellStyle name="Normal - Style1 7 2" xfId="1830" xr:uid="{16222CF0-723B-4BCF-A3DA-0B544AB31179}"/>
    <cellStyle name="Normal - Style1 7 2 2" xfId="2078" xr:uid="{7AC04599-CCEA-407F-B0C1-2F38FDF1F671}"/>
    <cellStyle name="Normal - Style1 7 3" xfId="2077" xr:uid="{3D962DE9-C387-4BF3-974A-6CF1483FF055}"/>
    <cellStyle name="Normal - Style1 8" xfId="1831" xr:uid="{6B807059-C458-4817-B880-CFC5F0B32BDE}"/>
    <cellStyle name="Normal - Style1 8 2" xfId="1832" xr:uid="{779FA366-FEF0-408F-A692-E7CEBCE3632F}"/>
    <cellStyle name="Normal - Style1 8 2 2" xfId="2080" xr:uid="{74ADE9B6-F038-4949-9AB1-5CC6A97EA110}"/>
    <cellStyle name="Normal - Style1 8 3" xfId="2079" xr:uid="{85785CC8-5669-4E1D-982E-9F1063554880}"/>
    <cellStyle name="Normal - Style1 9" xfId="1833" xr:uid="{99233DFF-5158-4D8C-A0E3-0852D121A502}"/>
    <cellStyle name="Normal - Style1 9 2" xfId="1834" xr:uid="{EA293CBE-C732-45E2-AA06-78370B78E8E5}"/>
    <cellStyle name="Normal - Style1 9 2 2" xfId="2082" xr:uid="{ECF3EF5B-C951-434D-BEAB-4338200EBC78}"/>
    <cellStyle name="Normal - Style1 9 3" xfId="2081" xr:uid="{4E51CF65-F491-4DC5-9D28-5034E11D58DF}"/>
    <cellStyle name="Normal 10" xfId="1060" xr:uid="{34E4C6D1-70D2-4008-887D-7D854263D71F}"/>
    <cellStyle name="Normal 10 10" xfId="9734" xr:uid="{259E9DED-ECE6-4EB2-BA64-8018839274EC}"/>
    <cellStyle name="Normal 10 10 2" xfId="17606" xr:uid="{D1A7D8F8-DC26-42FA-A0D5-8BD1BE1C2BFF}"/>
    <cellStyle name="Normal 10 10 3" xfId="16358" xr:uid="{52D766DC-0031-4FF8-9FB1-06288A8442CA}"/>
    <cellStyle name="Normal 10 10 4" xfId="23836" xr:uid="{A8B699C3-D079-424D-B2FA-7BE1A0E7220C}"/>
    <cellStyle name="Normal 10 11" xfId="16359" xr:uid="{74F72082-0708-447B-B8EB-1C34071E5F73}"/>
    <cellStyle name="Normal 10 11 2" xfId="17607" xr:uid="{6F2A85FE-E4C8-4E2F-AC6F-B90E6658E8DF}"/>
    <cellStyle name="Normal 10 12" xfId="16357" xr:uid="{477C7D1A-B0BF-40B4-BB26-B03FE5A1B898}"/>
    <cellStyle name="Normal 10 12 2" xfId="17605" xr:uid="{55F784CA-20FF-4A71-944D-1AACD7DC3910}"/>
    <cellStyle name="Normal 10 13" xfId="15480" xr:uid="{446A5A43-DB37-4203-BD47-4212A8085E38}"/>
    <cellStyle name="Normal 10 14" xfId="18164" xr:uid="{17859FC9-5A6F-43E1-84CF-A5A01F71C5B7}"/>
    <cellStyle name="Normal 10 15" xfId="29632" xr:uid="{D62017FD-4532-48AC-A2A0-3B915C6BC9BD}"/>
    <cellStyle name="Normal 10 16" xfId="1537" xr:uid="{111BC470-75E6-454A-ACEB-0195B45A2B21}"/>
    <cellStyle name="Normal 10 2" xfId="1061" xr:uid="{909FB569-7813-4543-9942-B552E16D4E23}"/>
    <cellStyle name="Normal 10 2 10" xfId="18242" xr:uid="{DF3F2DD4-0BA4-4D34-B190-588A0B86E1F3}"/>
    <cellStyle name="Normal 10 2 11" xfId="29671" xr:uid="{85A4FEFA-F25A-4A74-9FE6-D5B8E5B7181A}"/>
    <cellStyle name="Normal 10 2 12" xfId="1636" xr:uid="{C0A3DD49-2B83-4DFD-B2A0-B0E0097AA1B9}"/>
    <cellStyle name="Normal 10 2 2" xfId="1062" xr:uid="{10655961-326E-46D2-98A3-FD26B6220156}"/>
    <cellStyle name="Normal 10 2 3" xfId="3172" xr:uid="{D7DF9622-D313-4162-AAB6-D343752EE6DE}"/>
    <cellStyle name="Normal 10 2 4" xfId="3173" xr:uid="{EE7EDB6F-F7C3-4DCD-9FEE-6E776E0AD4FE}"/>
    <cellStyle name="Normal 10 2 5" xfId="3174" xr:uid="{A19D7AC3-1FBA-4485-AB6B-28468AED53A7}"/>
    <cellStyle name="Normal 10 2 6" xfId="3175" xr:uid="{14878F74-C63F-4901-86AD-14B74CE2E19E}"/>
    <cellStyle name="Normal 10 2 7" xfId="6702" xr:uid="{9C428930-1442-4AAA-9CDA-5A57E55969D2}"/>
    <cellStyle name="Normal 10 2 7 2" xfId="9589" xr:uid="{A9368B11-E94C-4DE4-B89F-56DF0EFF25D5}"/>
    <cellStyle name="Normal 10 2 7 2 2" xfId="15228" xr:uid="{DCBC166B-E1A1-4038-82D9-16758F72F34F}"/>
    <cellStyle name="Normal 10 2 7 2 2 2" xfId="29315" xr:uid="{6BE1F112-38F7-42FD-A389-4A3B2612F5C0}"/>
    <cellStyle name="Normal 10 2 7 2 3" xfId="17608" xr:uid="{64717A13-C6DA-45C6-860C-ABDC1CDBE59A}"/>
    <cellStyle name="Normal 10 2 7 2 4" xfId="23702" xr:uid="{690BD73E-E832-4C4A-A5B7-38591E6E3860}"/>
    <cellStyle name="Normal 10 2 7 3" xfId="12529" xr:uid="{ED95D008-91C8-4AD6-AFCF-6B716FA5A248}"/>
    <cellStyle name="Normal 10 2 7 3 2" xfId="26616" xr:uid="{D4748D70-136E-4296-A7CF-A6427794ACCE}"/>
    <cellStyle name="Normal 10 2 7 4" xfId="16360" xr:uid="{E8D2FCC6-C4BE-4674-B05E-370D28C9EE25}"/>
    <cellStyle name="Normal 10 2 7 5" xfId="21003" xr:uid="{78F128CD-570B-4324-BED2-B31B26C042D8}"/>
    <cellStyle name="Normal 10 2 7 6" xfId="32400" xr:uid="{70FCD76E-F261-4267-8AD0-42AFE568FA89}"/>
    <cellStyle name="Normal 10 2 8" xfId="3171" xr:uid="{8F1ED44C-BC06-46E1-836E-47AE90F58680}"/>
    <cellStyle name="Normal 10 2 9" xfId="9785" xr:uid="{64279C96-128B-4391-A27E-D61088A78389}"/>
    <cellStyle name="Normal 10 2 9 2" xfId="23887" xr:uid="{B1789658-5975-4E42-8306-630714A6461B}"/>
    <cellStyle name="Normal 10 2_Sjóvá Almennar tryggingar ársreikningur 2008" xfId="3176" xr:uid="{1CBBD3A9-B5B8-4826-A42E-F9382874C903}"/>
    <cellStyle name="Normal 10 3" xfId="1063" xr:uid="{7E8AE7C0-B034-4DC1-8279-7AAE175869D8}"/>
    <cellStyle name="Normal 10 3 2" xfId="3177" xr:uid="{3D4DE1ED-5F86-46FA-A74B-DBA4BDFC0FD6}"/>
    <cellStyle name="Normal 10 3 2 2" xfId="17609" xr:uid="{E2C384D5-2521-41B2-A489-49167D6E54E2}"/>
    <cellStyle name="Normal 10 3 2 3" xfId="16361" xr:uid="{8C67839E-23AB-4707-AA91-F17D65A67DD7}"/>
    <cellStyle name="Normal 10 3 3" xfId="9773" xr:uid="{E950F869-E417-4710-9945-B2E0CE5704C8}"/>
    <cellStyle name="Normal 10 3 3 2" xfId="23875" xr:uid="{E6B983F7-E139-477D-9112-F7740101F30E}"/>
    <cellStyle name="Normal 10 3 4" xfId="18230" xr:uid="{416A2AB8-281A-4827-8794-0EA3ADD80800}"/>
    <cellStyle name="Normal 10 3 5" xfId="29659" xr:uid="{4608E0D9-4168-43C8-8654-6238A100A8A4}"/>
    <cellStyle name="Normal 10 3 6" xfId="1586" xr:uid="{0D291814-CD23-44DB-B2CA-27594FB7CFCD}"/>
    <cellStyle name="Normal 10 4" xfId="3178" xr:uid="{CCFFC70A-B1ED-47A1-A270-D81D7B7293BF}"/>
    <cellStyle name="Normal 10 4 2" xfId="16362" xr:uid="{F882CBBA-D729-4B12-9A54-EED264C8CA11}"/>
    <cellStyle name="Normal 10 4 2 2" xfId="17610" xr:uid="{5326A4C8-4575-488C-83BB-E283C860112F}"/>
    <cellStyle name="Normal 10 5" xfId="3179" xr:uid="{2A8E148F-8B7E-4781-AABB-C9BEA8CC2805}"/>
    <cellStyle name="Normal 10 5 2" xfId="16363" xr:uid="{0F2735E2-6690-4D85-AEA4-5C3759ABDA89}"/>
    <cellStyle name="Normal 10 5 2 2" xfId="17611" xr:uid="{5637B130-60B6-44AA-91BC-63566F9589FC}"/>
    <cellStyle name="Normal 10 6" xfId="3180" xr:uid="{D9812C17-6EFF-4F89-990D-281D378613BD}"/>
    <cellStyle name="Normal 10 6 2" xfId="16364" xr:uid="{FED9A380-1D03-4D51-8CB2-2C010E088812}"/>
    <cellStyle name="Normal 10 6 2 2" xfId="17612" xr:uid="{5510768D-69F2-4A79-BBCB-D0D3AF9E604D}"/>
    <cellStyle name="Normal 10 7" xfId="3181" xr:uid="{22F3ACCA-994D-4DA5-861A-F6815186CDD8}"/>
    <cellStyle name="Normal 10 7 2" xfId="16365" xr:uid="{B0F719AC-6B38-4905-9465-129A68002FED}"/>
    <cellStyle name="Normal 10 7 2 2" xfId="17613" xr:uid="{27C206AE-1FC6-4D1D-A2BE-BB76935FE1D1}"/>
    <cellStyle name="Normal 10 8" xfId="5107" xr:uid="{DC67A610-00D0-40C3-A9C9-F321BB7BA0C7}"/>
    <cellStyle name="Normal 10 8 2" xfId="9590" xr:uid="{DED63D31-AC60-4623-9893-17C09E094560}"/>
    <cellStyle name="Normal 10 8 2 2" xfId="15229" xr:uid="{CFAF2882-EB5E-441F-8C0C-22638E8748EE}"/>
    <cellStyle name="Normal 10 8 2 2 2" xfId="29316" xr:uid="{1EA83B15-1BCE-4EC5-89EC-506570B20650}"/>
    <cellStyle name="Normal 10 8 2 3" xfId="17614" xr:uid="{032CC94C-E3C0-430B-B50E-5B7223EBF8FC}"/>
    <cellStyle name="Normal 10 8 2 4" xfId="23703" xr:uid="{A12E3F5F-2482-4E02-8A3C-E24A010AE7E4}"/>
    <cellStyle name="Normal 10 8 3" xfId="11150" xr:uid="{6BABDF51-9387-4220-9A8F-5D1982A50810}"/>
    <cellStyle name="Normal 10 8 3 2" xfId="25242" xr:uid="{DB0D2CBB-04A2-45D8-BF64-0A3192824D29}"/>
    <cellStyle name="Normal 10 8 4" xfId="16366" xr:uid="{1CF9F830-FDC9-44CE-89C0-778B2063E1A3}"/>
    <cellStyle name="Normal 10 8 5" xfId="19629" xr:uid="{67B7344C-75FE-441F-AC70-B86C90456E40}"/>
    <cellStyle name="Normal 10 8 6" xfId="31026" xr:uid="{6F043F1E-3B39-4E73-97A9-F9C1E0DD4287}"/>
    <cellStyle name="Normal 10 9" xfId="3170" xr:uid="{9121787F-7262-4335-92BC-81D6B39869B4}"/>
    <cellStyle name="Normal 10 9 2" xfId="17615" xr:uid="{07A0F4BA-2014-4BFC-9003-2D9EA8B4546B}"/>
    <cellStyle name="Normal 10 9 3" xfId="16367" xr:uid="{AEE5AFD3-27B8-4952-822D-1F8B0C1B4689}"/>
    <cellStyle name="Normal 10_Alemnn niðurfærsla" xfId="16368" xr:uid="{11254AD3-7823-4438-8829-A883DBAEA7D8}"/>
    <cellStyle name="Normal 100" xfId="15442" xr:uid="{639D84D7-1701-4A98-B467-C923685CB727}"/>
    <cellStyle name="Normal 101" xfId="15443" xr:uid="{122974E9-E3D3-4C6C-ADA6-0DC5E0D1AAF8}"/>
    <cellStyle name="Normal 102" xfId="18159" xr:uid="{DBF6D72C-3007-412A-951F-F50055767729}"/>
    <cellStyle name="Normal 103" xfId="18193" xr:uid="{19280864-8338-40B3-98DC-27E79ECA0B10}"/>
    <cellStyle name="Normal 104" xfId="18332" xr:uid="{BFEB2A48-EC60-4F84-AFAD-CF89763CABB5}"/>
    <cellStyle name="Normal 105" xfId="29534" xr:uid="{122DB7DA-2BDE-48F9-98EB-980287419988}"/>
    <cellStyle name="Normal 106" xfId="29484" xr:uid="{5BA87CE9-0CDD-4553-AA05-23D0D5B9EFDC}"/>
    <cellStyle name="Normal 107" xfId="18290" xr:uid="{AEC0D314-FD5F-4E39-884C-8DC1F0FC9B4F}"/>
    <cellStyle name="Normal 108" xfId="18296" xr:uid="{7FD3C0E2-D418-4468-8DE2-748F814D9408}"/>
    <cellStyle name="Normal 109" xfId="29557" xr:uid="{525D27D3-5A57-4DE4-AAD0-396D84D9A35E}"/>
    <cellStyle name="Normal 11" xfId="1064" xr:uid="{F00EC646-2747-4994-AF10-772C33FA14A9}"/>
    <cellStyle name="Normal 11 10" xfId="9735" xr:uid="{16727E9C-8B11-4840-922D-F05EE8B9AE7C}"/>
    <cellStyle name="Normal 11 10 2" xfId="17617" xr:uid="{D2CF92BD-F497-4EDA-A538-61491AC706F7}"/>
    <cellStyle name="Normal 11 10 3" xfId="16370" xr:uid="{71903E4C-21E2-47FD-B060-1F07316BA4E5}"/>
    <cellStyle name="Normal 11 10 4" xfId="23837" xr:uid="{14DB09EB-04C0-4009-ADB2-7C390887CB35}"/>
    <cellStyle name="Normal 11 11" xfId="16371" xr:uid="{4A9CF521-957F-4C37-A435-F67DACA8AE71}"/>
    <cellStyle name="Normal 11 11 2" xfId="17618" xr:uid="{4E805B04-C327-42E2-9EE3-B7CCE293A31E}"/>
    <cellStyle name="Normal 11 12" xfId="16369" xr:uid="{8AEA7C3D-586C-48E5-AE68-D9D71BC5DC70}"/>
    <cellStyle name="Normal 11 12 2" xfId="17616" xr:uid="{38342015-6F0D-467C-998A-FA143A8DF3DC}"/>
    <cellStyle name="Normal 11 13" xfId="15481" xr:uid="{EA65A3B8-619B-41B8-B29C-AD9B92F5E9DF}"/>
    <cellStyle name="Normal 11 14" xfId="18163" xr:uid="{142A0E56-0359-4DE6-B92F-9A84CE93DEE7}"/>
    <cellStyle name="Normal 11 15" xfId="29633" xr:uid="{94264FCE-B7A4-4578-9B1A-E8DE404E7982}"/>
    <cellStyle name="Normal 11 16" xfId="1538" xr:uid="{2EA8B81C-359F-49D6-99B6-37738C2B432D}"/>
    <cellStyle name="Normal 11 2" xfId="1065" xr:uid="{441A8910-9C96-4A2C-8F8F-A6ACCCB14949}"/>
    <cellStyle name="Normal 11 2 10" xfId="18243" xr:uid="{0EE70505-5D78-4044-BC67-E78077B34364}"/>
    <cellStyle name="Normal 11 2 11" xfId="29672" xr:uid="{3A36BD78-8068-485A-955E-36EF00750E82}"/>
    <cellStyle name="Normal 11 2 12" xfId="1637" xr:uid="{E69AE83A-04FB-4820-80DC-FCDCE091D240}"/>
    <cellStyle name="Normal 11 2 2" xfId="1066" xr:uid="{FA565E8D-B138-417B-8DA4-555C94007B06}"/>
    <cellStyle name="Normal 11 2 3" xfId="3184" xr:uid="{28609AA5-369F-40A5-B447-0BC7C29AC181}"/>
    <cellStyle name="Normal 11 2 4" xfId="3185" xr:uid="{7C7458A8-5BFA-4516-9C88-99DF05A546A5}"/>
    <cellStyle name="Normal 11 2 5" xfId="3186" xr:uid="{4CDE64B8-D161-4113-A395-67A70F98D1FE}"/>
    <cellStyle name="Normal 11 2 6" xfId="3187" xr:uid="{1FFEEEE1-EFF7-4BC0-8CF9-B404BA7239B7}"/>
    <cellStyle name="Normal 11 2 7" xfId="6703" xr:uid="{23A9F962-80C3-4E28-A612-D9D36C7A13D0}"/>
    <cellStyle name="Normal 11 2 7 2" xfId="9591" xr:uid="{F712F12B-FB8E-4A25-B759-19751034150B}"/>
    <cellStyle name="Normal 11 2 7 2 2" xfId="15230" xr:uid="{A793262C-B671-4C8A-9EC0-AC711D2E2B52}"/>
    <cellStyle name="Normal 11 2 7 2 2 2" xfId="29317" xr:uid="{9CC03704-4B62-4AE4-96B2-989B3DAF1C53}"/>
    <cellStyle name="Normal 11 2 7 2 3" xfId="17619" xr:uid="{2A4FA788-82E5-4D5E-8077-EDDD985769AB}"/>
    <cellStyle name="Normal 11 2 7 2 4" xfId="23704" xr:uid="{1CF1B673-C015-4B2D-8BBA-2474DD76D197}"/>
    <cellStyle name="Normal 11 2 7 3" xfId="12530" xr:uid="{678D674E-E7F7-4C7F-B8D0-60372D00E574}"/>
    <cellStyle name="Normal 11 2 7 3 2" xfId="26617" xr:uid="{3290A6DB-0136-44CC-9853-3C2D0747BCB4}"/>
    <cellStyle name="Normal 11 2 7 4" xfId="16372" xr:uid="{E0D10D50-4B66-40C0-8BCD-1458E3EECBF5}"/>
    <cellStyle name="Normal 11 2 7 5" xfId="21004" xr:uid="{2EEE88C1-BFD7-4B87-8AB6-7672F4AF89EB}"/>
    <cellStyle name="Normal 11 2 7 6" xfId="32401" xr:uid="{34EDB812-A9F0-41A8-B27A-02516EBD5873}"/>
    <cellStyle name="Normal 11 2 8" xfId="3183" xr:uid="{E6B4952E-0E6F-4BE0-BAF2-582E353AAB63}"/>
    <cellStyle name="Normal 11 2 9" xfId="9786" xr:uid="{12564552-1E2C-4EEA-9F72-893817A47C1A}"/>
    <cellStyle name="Normal 11 2 9 2" xfId="23888" xr:uid="{D7259EDD-9595-45B8-A7A8-DBE231796EE3}"/>
    <cellStyle name="Normal 11 2_Sjóvá Almennar tryggingar ársreikningur 2008" xfId="3188" xr:uid="{53ED33FC-7033-4E8B-93B9-28A26C53E831}"/>
    <cellStyle name="Normal 11 3" xfId="1067" xr:uid="{3E872008-D298-4FA2-80A0-B94B3A2C9C64}"/>
    <cellStyle name="Normal 11 3 2" xfId="3189" xr:uid="{B861EB3D-51FD-4BC9-9D74-06BC3DA6D1A9}"/>
    <cellStyle name="Normal 11 3 2 2" xfId="17620" xr:uid="{3329CF2F-4389-485D-BD93-ADA3EB138DED}"/>
    <cellStyle name="Normal 11 3 2 3" xfId="16373" xr:uid="{CE3B329E-D54E-45C0-B55A-4E7DFB9CF56B}"/>
    <cellStyle name="Normal 11 3 3" xfId="9774" xr:uid="{28BF3D42-B003-4F74-8B2A-1B4266CB18D4}"/>
    <cellStyle name="Normal 11 3 3 2" xfId="23876" xr:uid="{7768BD2E-E219-4CF5-9B4C-7C66F9CCE7A3}"/>
    <cellStyle name="Normal 11 3 4" xfId="18231" xr:uid="{652C38BC-54BF-4825-B45C-077D5F7343C0}"/>
    <cellStyle name="Normal 11 3 5" xfId="29660" xr:uid="{F85CFD47-FF96-4BA8-84A8-6EB93B1C3A08}"/>
    <cellStyle name="Normal 11 3 6" xfId="1587" xr:uid="{488DEA6A-DED5-4E2D-A5FC-E2AE701C8165}"/>
    <cellStyle name="Normal 11 4" xfId="3190" xr:uid="{031D357D-65AB-4449-A20C-2C9A5A522AA3}"/>
    <cellStyle name="Normal 11 4 2" xfId="16374" xr:uid="{2EE31A1E-1EA6-454C-BBFC-1C0FCCA5A086}"/>
    <cellStyle name="Normal 11 4 2 2" xfId="17621" xr:uid="{25410B5B-4584-49A5-89ED-B4FE114F3CB0}"/>
    <cellStyle name="Normal 11 5" xfId="3191" xr:uid="{BBB16E25-AF40-4411-9E9A-20E1E5C0E465}"/>
    <cellStyle name="Normal 11 5 2" xfId="16375" xr:uid="{AFCDB9EB-95F1-4CF0-9484-7CB2909E796E}"/>
    <cellStyle name="Normal 11 5 2 2" xfId="17622" xr:uid="{B4105B60-BFB1-4D72-B9C9-F9E918EBBFF2}"/>
    <cellStyle name="Normal 11 6" xfId="3192" xr:uid="{C44ABFAF-102C-48D0-B18C-CF8A7935DC2F}"/>
    <cellStyle name="Normal 11 6 2" xfId="16376" xr:uid="{D7F7ED80-0CD7-411A-821B-EA9C3CD21EFA}"/>
    <cellStyle name="Normal 11 6 2 2" xfId="17623" xr:uid="{00FEA1D6-2FCA-4C7F-A207-DEAE151857D6}"/>
    <cellStyle name="Normal 11 7" xfId="3193" xr:uid="{E5FE7317-8C39-4861-96AE-86D92BD6D5AA}"/>
    <cellStyle name="Normal 11 7 2" xfId="16377" xr:uid="{C9C00C4D-88E1-468B-88EA-8A2036716789}"/>
    <cellStyle name="Normal 11 7 2 2" xfId="17624" xr:uid="{49B3C395-90F8-4F16-A270-5F702E42E144}"/>
    <cellStyle name="Normal 11 8" xfId="5108" xr:uid="{80DA2D99-E3DB-4E3E-855A-BF9AA4277E47}"/>
    <cellStyle name="Normal 11 8 2" xfId="9592" xr:uid="{0C613489-4A88-40AC-881B-242AC3A21A91}"/>
    <cellStyle name="Normal 11 8 2 2" xfId="15231" xr:uid="{C2AB819D-9D4F-49DC-88F8-2B18201F5CA4}"/>
    <cellStyle name="Normal 11 8 2 2 2" xfId="29318" xr:uid="{F97288F7-0D36-476A-ADC4-F6A02C77F746}"/>
    <cellStyle name="Normal 11 8 2 3" xfId="17625" xr:uid="{4AD62350-D7D7-472B-B40E-858B112B7F0C}"/>
    <cellStyle name="Normal 11 8 2 4" xfId="23705" xr:uid="{280F9042-5F8E-4167-A0BA-FFE2C14FC842}"/>
    <cellStyle name="Normal 11 8 3" xfId="11151" xr:uid="{539413E1-8571-41C5-A889-EE835BE0954E}"/>
    <cellStyle name="Normal 11 8 3 2" xfId="25243" xr:uid="{BC619A9D-4B7F-4B4C-BF6E-DD0849B677D8}"/>
    <cellStyle name="Normal 11 8 4" xfId="16378" xr:uid="{3ADB157C-F52B-4B62-BAD4-93EF324903AD}"/>
    <cellStyle name="Normal 11 8 5" xfId="19630" xr:uid="{E1B9DDBA-4471-4945-9538-63EE49F65C09}"/>
    <cellStyle name="Normal 11 8 6" xfId="31027" xr:uid="{FD426AC7-E425-43D5-AA24-44C75F94A21A}"/>
    <cellStyle name="Normal 11 9" xfId="3182" xr:uid="{839AD0E5-23A7-421A-91AA-76FEB79EE870}"/>
    <cellStyle name="Normal 11 9 2" xfId="17626" xr:uid="{98556B56-C005-4744-BCD9-08C016B1B99F}"/>
    <cellStyle name="Normal 11 9 3" xfId="16379" xr:uid="{9181F5F4-3F2A-44E6-9E9F-52A22061EF1B}"/>
    <cellStyle name="Normal 11_11" xfId="16380" xr:uid="{DE95A0F3-BB1B-4D71-BC46-2B0E7A7F06F8}"/>
    <cellStyle name="Normal 110" xfId="29585" xr:uid="{B0541AAE-BE37-43C9-963C-602EE5970E6D}"/>
    <cellStyle name="Normal 111" xfId="29561" xr:uid="{6BA3DEA5-1B40-4323-9878-7BB790D9E2AD}"/>
    <cellStyle name="Normal 112" xfId="29574" xr:uid="{9D5DB4A1-51AE-452B-8511-068B92C0B145}"/>
    <cellStyle name="Normal 113" xfId="29593" xr:uid="{AAC09EBD-E24D-44C9-80C3-736056FCACDF}"/>
    <cellStyle name="Normal 114" xfId="29560" xr:uid="{74F7DC11-D517-481B-8F90-F37020D91EC6}"/>
    <cellStyle name="Normal 115" xfId="29601" xr:uid="{FD22A7CA-4D1B-4964-ACBB-F6912394909E}"/>
    <cellStyle name="Normal 116" xfId="29595" xr:uid="{D1A76F4F-93AF-492A-B069-06AD5DC39858}"/>
    <cellStyle name="Normal 117" xfId="29605" xr:uid="{32F8B6A6-EA9A-491E-98C3-3B69CCEC88E5}"/>
    <cellStyle name="Normal 118" xfId="1469" xr:uid="{EB861464-3A5B-4807-BB71-2B44F80869FD}"/>
    <cellStyle name="Normal 119" xfId="1433" xr:uid="{C50B2A85-CBF0-4F2B-9E84-C48C9EA01E34}"/>
    <cellStyle name="Normal 12" xfId="1068" xr:uid="{29049AE9-4CF1-4C9B-88D7-7E3EBD45A055}"/>
    <cellStyle name="Normal 12 10" xfId="9736" xr:uid="{E15A25C3-C19C-46F9-A4D7-A9E39740C5BF}"/>
    <cellStyle name="Normal 12 10 2" xfId="17628" xr:uid="{76BA3951-6017-429C-A0B3-D3C6EA14C915}"/>
    <cellStyle name="Normal 12 10 3" xfId="16382" xr:uid="{BE27E8D8-4E05-4531-AE67-042922F3FAF4}"/>
    <cellStyle name="Normal 12 10 4" xfId="23838" xr:uid="{F2BEC9F4-CA16-475D-AF6C-2CB8564DD27D}"/>
    <cellStyle name="Normal 12 11" xfId="16383" xr:uid="{8AD3687D-D75F-493B-BEC9-6E5141DD25ED}"/>
    <cellStyle name="Normal 12 11 2" xfId="17629" xr:uid="{A726279E-6863-4DE4-A028-004619358DCE}"/>
    <cellStyle name="Normal 12 12" xfId="16381" xr:uid="{0C07889D-ED57-40A0-8A10-71253BF5E380}"/>
    <cellStyle name="Normal 12 12 2" xfId="17627" xr:uid="{D34F82A5-204F-496C-BD9E-B3510E0ADC85}"/>
    <cellStyle name="Normal 12 13" xfId="15482" xr:uid="{B7439F7D-CBBA-4371-961A-F390D3303118}"/>
    <cellStyle name="Normal 12 14" xfId="18162" xr:uid="{0F261719-60AF-45FE-A684-921B22A492DD}"/>
    <cellStyle name="Normal 12 15" xfId="29634" xr:uid="{5C689BAE-9ED4-453B-A12A-85485DB02A3D}"/>
    <cellStyle name="Normal 12 16" xfId="1539" xr:uid="{86309AC9-BB4A-45E9-8764-1CC9F6C3F000}"/>
    <cellStyle name="Normal 12 2" xfId="1069" xr:uid="{7BB8EC39-55E4-4D9F-B36B-0CE0DE4F8595}"/>
    <cellStyle name="Normal 12 2 10" xfId="18244" xr:uid="{DAE1F97F-BB11-430A-9AE7-81CFF80B85B1}"/>
    <cellStyle name="Normal 12 2 11" xfId="29673" xr:uid="{D0A7ED98-32DF-4E1A-BEA6-F765EF9C65DD}"/>
    <cellStyle name="Normal 12 2 12" xfId="1638" xr:uid="{C22CF308-0375-4C86-A9B3-358831AD520B}"/>
    <cellStyle name="Normal 12 2 2" xfId="1070" xr:uid="{24E120AF-E9D5-4D95-B652-68C456BEF178}"/>
    <cellStyle name="Normal 12 2 3" xfId="3196" xr:uid="{5A9F4056-0DAC-48D2-BB46-917DFE3ED848}"/>
    <cellStyle name="Normal 12 2 4" xfId="3197" xr:uid="{91B78A00-58B2-4C53-A98E-8FEAFBC54F25}"/>
    <cellStyle name="Normal 12 2 5" xfId="3198" xr:uid="{7E79A62E-8ADD-4F33-8C05-E2DAD19B3C2A}"/>
    <cellStyle name="Normal 12 2 6" xfId="3199" xr:uid="{C65FF659-B421-4165-B163-80548C41A451}"/>
    <cellStyle name="Normal 12 2 7" xfId="6704" xr:uid="{00427413-AC66-41AD-B49F-8CE05738B82E}"/>
    <cellStyle name="Normal 12 2 7 2" xfId="9593" xr:uid="{90CF881C-B089-467C-AAC7-6535CBD87AEF}"/>
    <cellStyle name="Normal 12 2 7 2 2" xfId="15232" xr:uid="{CC64CA8C-5BE4-4EE5-843B-A45B651BB5AE}"/>
    <cellStyle name="Normal 12 2 7 2 2 2" xfId="29319" xr:uid="{04D0B12F-1494-4E2C-ABAF-3BAEEF4DD7F8}"/>
    <cellStyle name="Normal 12 2 7 2 3" xfId="17630" xr:uid="{E728910B-B084-4011-A4CC-40EB83CA69F7}"/>
    <cellStyle name="Normal 12 2 7 2 4" xfId="23706" xr:uid="{D1057D6D-DCC3-4765-8D54-C59E732C893A}"/>
    <cellStyle name="Normal 12 2 7 3" xfId="12531" xr:uid="{B3143CF7-022E-477B-9815-4DB921EC5943}"/>
    <cellStyle name="Normal 12 2 7 3 2" xfId="26618" xr:uid="{CB33B849-4659-403A-9EC0-E04130F8A388}"/>
    <cellStyle name="Normal 12 2 7 4" xfId="16384" xr:uid="{702FE503-DD36-4F2D-9706-42AE4939DFE3}"/>
    <cellStyle name="Normal 12 2 7 5" xfId="21005" xr:uid="{82FF7DA3-BB55-416E-AA35-5B9F0BE487AA}"/>
    <cellStyle name="Normal 12 2 7 6" xfId="32402" xr:uid="{742D2E93-318C-4289-8B60-714E4BB0C48B}"/>
    <cellStyle name="Normal 12 2 8" xfId="3195" xr:uid="{A427BB5E-06A8-4651-91E0-C010C89099C7}"/>
    <cellStyle name="Normal 12 2 9" xfId="9787" xr:uid="{C7F38600-6F23-46C3-BEDE-FF4ED5BD5637}"/>
    <cellStyle name="Normal 12 2 9 2" xfId="23889" xr:uid="{933E3FD6-1209-422B-A8F3-2A3E1696357C}"/>
    <cellStyle name="Normal 12 2_Sjóvá Almennar tryggingar ársreikningur 2008" xfId="3200" xr:uid="{D7E5EFA6-84F4-48ED-8942-BE823F1C269B}"/>
    <cellStyle name="Normal 12 3" xfId="1071" xr:uid="{0ABD5445-91E4-452D-9AD0-7725216B73DE}"/>
    <cellStyle name="Normal 12 3 2" xfId="3201" xr:uid="{2D849DF9-F9BA-4DB8-99D7-F668E11FCB98}"/>
    <cellStyle name="Normal 12 3 2 2" xfId="17631" xr:uid="{C6C0D78B-92BB-4BEC-A7FC-D336A191B1CD}"/>
    <cellStyle name="Normal 12 3 2 3" xfId="16385" xr:uid="{D7172E70-09B4-40DB-8199-64CB7E73EB54}"/>
    <cellStyle name="Normal 12 3 3" xfId="9775" xr:uid="{8FE3A6F5-02DC-4696-B65E-E3F5A92C0818}"/>
    <cellStyle name="Normal 12 3 3 2" xfId="23877" xr:uid="{92EC72B5-D725-444A-A9CB-4F61B5AF7533}"/>
    <cellStyle name="Normal 12 3 4" xfId="18232" xr:uid="{27A12350-009F-4005-9B1D-9C3D16881E53}"/>
    <cellStyle name="Normal 12 3 5" xfId="29661" xr:uid="{BA269F34-6BC6-490B-935D-524201034D4A}"/>
    <cellStyle name="Normal 12 3 6" xfId="1588" xr:uid="{4F34C7C9-DAC7-4BF5-908C-B3552AE2AAA3}"/>
    <cellStyle name="Normal 12 4" xfId="3202" xr:uid="{0AFF6CF2-B5F5-4AC5-AC07-1C40F5B5798A}"/>
    <cellStyle name="Normal 12 4 2" xfId="16386" xr:uid="{6626C0A5-1366-4DB2-A768-82EECC91FE44}"/>
    <cellStyle name="Normal 12 4 2 2" xfId="17632" xr:uid="{7C462F46-A7E6-411B-B8D5-597899947FEA}"/>
    <cellStyle name="Normal 12 5" xfId="3203" xr:uid="{EE45E8C5-213E-403F-A4CA-E28B501B4CEB}"/>
    <cellStyle name="Normal 12 5 2" xfId="16387" xr:uid="{2E9F8AEC-F5F0-4D2B-967C-5CD7C28956E6}"/>
    <cellStyle name="Normal 12 5 2 2" xfId="17633" xr:uid="{98D591F5-02EE-4EB3-BF2C-DF786C8AEDE8}"/>
    <cellStyle name="Normal 12 6" xfId="3204" xr:uid="{7F90207C-A284-406E-BE02-2E029DE4A028}"/>
    <cellStyle name="Normal 12 6 2" xfId="16388" xr:uid="{ED267B30-0198-4F2E-AC4B-87142E61BF9C}"/>
    <cellStyle name="Normal 12 6 2 2" xfId="17634" xr:uid="{1DFEE05C-4DBC-41B3-AAEF-C1AD02FD72E8}"/>
    <cellStyle name="Normal 12 7" xfId="3205" xr:uid="{F1E9743C-7AF5-43BD-8BE6-06825637427F}"/>
    <cellStyle name="Normal 12 7 2" xfId="16389" xr:uid="{D4D97180-9D27-4E3C-AB62-7178DD823EC2}"/>
    <cellStyle name="Normal 12 7 2 2" xfId="17635" xr:uid="{5A5C0370-FB98-40EE-AF4A-D10F6AAF347B}"/>
    <cellStyle name="Normal 12 8" xfId="5109" xr:uid="{4128982E-2B87-41E4-99E8-DFD06E80681B}"/>
    <cellStyle name="Normal 12 8 2" xfId="9594" xr:uid="{BD94E792-BDFC-4E60-AC17-717556672E55}"/>
    <cellStyle name="Normal 12 8 2 2" xfId="15233" xr:uid="{32183FDC-0978-4850-8D7B-52270D1865B8}"/>
    <cellStyle name="Normal 12 8 2 2 2" xfId="29320" xr:uid="{8F65B0FA-797D-4480-A291-4CE9A8532F23}"/>
    <cellStyle name="Normal 12 8 2 3" xfId="17636" xr:uid="{40F7C55D-BD6B-461C-8122-8C51FB187863}"/>
    <cellStyle name="Normal 12 8 2 4" xfId="23707" xr:uid="{3EF63BE8-3F28-4003-A5B9-9D992E211505}"/>
    <cellStyle name="Normal 12 8 3" xfId="11152" xr:uid="{C1FDD42A-7DC7-442E-968B-C0D34FC379C4}"/>
    <cellStyle name="Normal 12 8 3 2" xfId="25244" xr:uid="{2B8661E5-974F-4D7C-A511-E26C7E39B7A5}"/>
    <cellStyle name="Normal 12 8 4" xfId="16390" xr:uid="{1AFE763C-A411-4365-BB84-8C1AFB1A09ED}"/>
    <cellStyle name="Normal 12 8 5" xfId="19631" xr:uid="{2B0B8343-E68E-429C-931B-C26E40E0A494}"/>
    <cellStyle name="Normal 12 8 6" xfId="31028" xr:uid="{2E39DBD8-87B4-4670-9E47-5109321E7215}"/>
    <cellStyle name="Normal 12 9" xfId="3194" xr:uid="{DAA03308-DBF4-428C-99B4-CC17AB3C1DAF}"/>
    <cellStyle name="Normal 12 9 2" xfId="17637" xr:uid="{E30E04DF-02C0-41AD-A807-A3004711CD47}"/>
    <cellStyle name="Normal 12 9 3" xfId="16391" xr:uid="{E1930E49-2F47-46A5-A1BA-E1D695DFE40D}"/>
    <cellStyle name="Normal 12_11" xfId="16392" xr:uid="{B748EA99-CF46-448F-811A-6D0018605B98}"/>
    <cellStyle name="Normal 120" xfId="32674" xr:uid="{C6AA50A1-9C7D-4D4C-9F82-D1CF526B24DE}"/>
    <cellStyle name="Normal 124" xfId="447" xr:uid="{908D1A1B-805D-4679-9908-B3C1B293E5E6}"/>
    <cellStyle name="Normal 13" xfId="1072" xr:uid="{25EC6288-D695-4F96-9874-508A4F25A58C}"/>
    <cellStyle name="Normal 13 10" xfId="9737" xr:uid="{714D4980-A3F9-4F4D-AA0D-4ED1E02DA6F9}"/>
    <cellStyle name="Normal 13 10 2" xfId="17639" xr:uid="{8EAC63BF-3B6C-4CD8-B7AA-BF058E688C3E}"/>
    <cellStyle name="Normal 13 10 3" xfId="16394" xr:uid="{76A198FB-32B9-4DDB-A55D-647CAE9967A1}"/>
    <cellStyle name="Normal 13 10 4" xfId="23839" xr:uid="{BF5E9BD1-4FA0-40A8-85CC-1DD933A59626}"/>
    <cellStyle name="Normal 13 11" xfId="16395" xr:uid="{8CA37DEC-FA7A-43CC-8862-D3847196CF4E}"/>
    <cellStyle name="Normal 13 11 2" xfId="17640" xr:uid="{DDFB8E63-C5E7-4DB7-A7C8-057997C945BE}"/>
    <cellStyle name="Normal 13 12" xfId="16393" xr:uid="{FC9C0B05-5417-4E48-A508-0880C90E507B}"/>
    <cellStyle name="Normal 13 12 2" xfId="17638" xr:uid="{AD99BC7D-82AE-457F-BE2E-DDF77FFDE33B}"/>
    <cellStyle name="Normal 13 13" xfId="15483" xr:uid="{6BFD2501-F918-43A0-AC05-3884D4AA71C1}"/>
    <cellStyle name="Normal 13 14" xfId="18161" xr:uid="{5993CAB7-DBDA-49F7-B6E5-11C21171EADA}"/>
    <cellStyle name="Normal 13 15" xfId="29635" xr:uid="{5F454F35-B239-4D87-BA00-BA8071C0CC19}"/>
    <cellStyle name="Normal 13 16" xfId="1540" xr:uid="{6366AE14-1851-453E-84CD-947389D21B72}"/>
    <cellStyle name="Normal 13 2" xfId="1073" xr:uid="{5F3AD041-13F7-48AB-85F8-2A49302410E8}"/>
    <cellStyle name="Normal 13 2 10" xfId="18245" xr:uid="{C5B8029F-F023-4CB8-8A29-3734A0F47F61}"/>
    <cellStyle name="Normal 13 2 11" xfId="29674" xr:uid="{5DCDF96D-80B2-4537-B748-5B99F805CB51}"/>
    <cellStyle name="Normal 13 2 12" xfId="1639" xr:uid="{AFE8E80F-D1E2-4B27-AA4B-881BC34701CA}"/>
    <cellStyle name="Normal 13 2 2" xfId="1074" xr:uid="{FDFB3F7B-716A-432F-89D8-C6BB939FDB8F}"/>
    <cellStyle name="Normal 13 2 3" xfId="3208" xr:uid="{5C8AE239-5F46-4F17-8020-7FDA1B4565DD}"/>
    <cellStyle name="Normal 13 2 4" xfId="3209" xr:uid="{3505E288-2EC5-44D5-8B4F-11FAE367E41A}"/>
    <cellStyle name="Normal 13 2 5" xfId="3210" xr:uid="{B9FF23B4-9967-4FDC-B298-901C8177D22C}"/>
    <cellStyle name="Normal 13 2 6" xfId="3211" xr:uid="{CD277A40-B596-4A6F-8B59-79F928DCBD51}"/>
    <cellStyle name="Normal 13 2 7" xfId="6705" xr:uid="{2499177E-D6F4-4282-9239-1DB045F908C3}"/>
    <cellStyle name="Normal 13 2 7 2" xfId="9595" xr:uid="{360F825B-05D2-467F-8440-8C5CD085A5FF}"/>
    <cellStyle name="Normal 13 2 7 2 2" xfId="15234" xr:uid="{58DA9E45-1388-4953-AD21-154953400FFA}"/>
    <cellStyle name="Normal 13 2 7 2 2 2" xfId="29321" xr:uid="{F5F443BF-DA56-46D5-BFB4-5571AFC8B0BA}"/>
    <cellStyle name="Normal 13 2 7 2 3" xfId="17641" xr:uid="{B8170D0C-522F-4ACB-835B-2C1F7FD67DF7}"/>
    <cellStyle name="Normal 13 2 7 2 4" xfId="23708" xr:uid="{D3185DC0-E8EE-4EC4-8CD5-F18744CEE70C}"/>
    <cellStyle name="Normal 13 2 7 3" xfId="12532" xr:uid="{9C60EDF0-DED8-46AD-9ECE-025DCF78277B}"/>
    <cellStyle name="Normal 13 2 7 3 2" xfId="26619" xr:uid="{FA5D5D70-556E-422D-8A9F-E07F76323246}"/>
    <cellStyle name="Normal 13 2 7 4" xfId="16396" xr:uid="{1E613F55-E550-47A7-A73A-33D601D33064}"/>
    <cellStyle name="Normal 13 2 7 5" xfId="21006" xr:uid="{60E5C7AD-5644-4903-B389-C6ACAC84B303}"/>
    <cellStyle name="Normal 13 2 7 6" xfId="32403" xr:uid="{1148017C-3531-4827-B23E-4430926AD447}"/>
    <cellStyle name="Normal 13 2 8" xfId="3207" xr:uid="{62FFE4DB-36DF-4057-8889-0B3A1A304325}"/>
    <cellStyle name="Normal 13 2 9" xfId="9788" xr:uid="{4C3DA396-E911-489B-B231-E61203F8C47A}"/>
    <cellStyle name="Normal 13 2 9 2" xfId="23890" xr:uid="{601F6F8C-79F2-43C4-8266-3FE36CCBA8D9}"/>
    <cellStyle name="Normal 13 2_Sjóvá Almennar tryggingar ársreikningur 2008" xfId="3212" xr:uid="{CF765124-C3D8-4E0F-8848-8D6ACAF2793B}"/>
    <cellStyle name="Normal 13 3" xfId="1075" xr:uid="{51346FDD-9072-4971-AE35-BEB3340C575C}"/>
    <cellStyle name="Normal 13 3 2" xfId="3213" xr:uid="{F2DC30AF-148B-4EA9-AFFE-8AB400829CDA}"/>
    <cellStyle name="Normal 13 3 2 2" xfId="17642" xr:uid="{9EECB69F-BAA5-4F28-B7DC-EA25F01F8FBC}"/>
    <cellStyle name="Normal 13 3 2 3" xfId="16397" xr:uid="{A8960EEF-0B8E-45E0-8F99-A99B733C6C71}"/>
    <cellStyle name="Normal 13 3 3" xfId="9776" xr:uid="{64F74295-2096-41E0-B696-ED2CDC5140A7}"/>
    <cellStyle name="Normal 13 3 3 2" xfId="23878" xr:uid="{0408EC01-78F8-4CBF-B0C1-F51AF5BDDCC6}"/>
    <cellStyle name="Normal 13 3 4" xfId="18233" xr:uid="{F52005C0-C658-4A76-8B52-C33FA8A2762F}"/>
    <cellStyle name="Normal 13 3 5" xfId="29662" xr:uid="{A9492274-503B-4D7B-916C-59FC9FE3014E}"/>
    <cellStyle name="Normal 13 3 6" xfId="1589" xr:uid="{6A297E47-0B04-4A15-A9CF-28B640857198}"/>
    <cellStyle name="Normal 13 4" xfId="3214" xr:uid="{F31FED4D-FB67-43E4-94CB-2879B402C814}"/>
    <cellStyle name="Normal 13 4 2" xfId="16398" xr:uid="{E8A61FC2-AD72-4C05-A5A5-2B18011C59DA}"/>
    <cellStyle name="Normal 13 4 2 2" xfId="17643" xr:uid="{202C0BB1-674B-402C-9456-350B8696DDA6}"/>
    <cellStyle name="Normal 13 5" xfId="3215" xr:uid="{B17453CC-7191-4D9D-8B06-612828E58E72}"/>
    <cellStyle name="Normal 13 5 2" xfId="16399" xr:uid="{5CC88CC4-C779-46E2-888D-B5746972C8D6}"/>
    <cellStyle name="Normal 13 5 2 2" xfId="17644" xr:uid="{3FBE3E31-A41B-4EA5-84C1-C73333789250}"/>
    <cellStyle name="Normal 13 6" xfId="3216" xr:uid="{3D17C241-034D-4307-95D6-D0498866BCF4}"/>
    <cellStyle name="Normal 13 6 2" xfId="16400" xr:uid="{D5729188-89F8-4BDF-8191-DDD5FF37856F}"/>
    <cellStyle name="Normal 13 6 2 2" xfId="17645" xr:uid="{811CD78F-E525-4D17-983C-69657C9A7C39}"/>
    <cellStyle name="Normal 13 7" xfId="3217" xr:uid="{C15AEF23-0A1D-4A44-985C-AA9E6C5E65DC}"/>
    <cellStyle name="Normal 13 7 2" xfId="16401" xr:uid="{EEBAD1A3-0971-4D42-85BA-57C9BC3E4F0D}"/>
    <cellStyle name="Normal 13 7 2 2" xfId="17646" xr:uid="{A871F3B4-4A00-4B21-A929-0F5F6D487289}"/>
    <cellStyle name="Normal 13 8" xfId="5110" xr:uid="{DF407831-6BD9-4EC4-BF84-D620F2EABC81}"/>
    <cellStyle name="Normal 13 8 2" xfId="9596" xr:uid="{90CC7143-96E4-4C0B-AD6F-3A363FF95FB5}"/>
    <cellStyle name="Normal 13 8 2 2" xfId="15235" xr:uid="{8AB26F4D-D6FA-41C0-A8CE-1AB788E4865E}"/>
    <cellStyle name="Normal 13 8 2 2 2" xfId="29322" xr:uid="{480A835C-9DC6-432C-AEB9-1D20D22370A9}"/>
    <cellStyle name="Normal 13 8 2 3" xfId="17647" xr:uid="{F6416BEA-0D4B-4995-8388-71792F211FF8}"/>
    <cellStyle name="Normal 13 8 2 4" xfId="23709" xr:uid="{36055BD4-8E03-4431-AAC8-B83E4797DBDC}"/>
    <cellStyle name="Normal 13 8 3" xfId="11153" xr:uid="{9A301888-230B-45BA-BA5F-2F95A21C6ACE}"/>
    <cellStyle name="Normal 13 8 3 2" xfId="25245" xr:uid="{EFA3BEFA-CCDC-4ADA-BD21-81B1695312B0}"/>
    <cellStyle name="Normal 13 8 4" xfId="16402" xr:uid="{18E0C55D-FB84-451C-B911-23DB6BEBC633}"/>
    <cellStyle name="Normal 13 8 5" xfId="19632" xr:uid="{B6B78372-8BF5-4094-8EAA-D39B0127E699}"/>
    <cellStyle name="Normal 13 8 6" xfId="31029" xr:uid="{7FD9A065-212D-4FEF-9A10-86FF79A57017}"/>
    <cellStyle name="Normal 13 9" xfId="3206" xr:uid="{FB01FEA8-301B-424D-AA85-1FEFC84D32B6}"/>
    <cellStyle name="Normal 13 9 2" xfId="17648" xr:uid="{348DB027-94C5-4BE7-9DEF-D891C1064B0E}"/>
    <cellStyle name="Normal 13 9 3" xfId="16403" xr:uid="{795390A4-2080-4271-816D-13006ECE7DAC}"/>
    <cellStyle name="Normal 13_11" xfId="16404" xr:uid="{93C45ED0-301C-40ED-B1A4-7799A5163C02}"/>
    <cellStyle name="Normal 14" xfId="1076" xr:uid="{A9F690DD-4616-412B-AB69-4A00C3733606}"/>
    <cellStyle name="Normal 14 2" xfId="1077" xr:uid="{E9373CE5-C643-44AB-B082-EC1CD5C0FCD1}"/>
    <cellStyle name="Normal 14 2 2" xfId="1078" xr:uid="{CBC5ECB8-7A97-4399-81EC-DAA765182FC4}"/>
    <cellStyle name="Normal 14 2 3" xfId="3219" xr:uid="{E4A25015-C086-4991-9086-FE43D659E8BF}"/>
    <cellStyle name="Normal 14 2 4" xfId="3220" xr:uid="{C1AD72A6-5FA9-4B5B-A953-A3497D572D00}"/>
    <cellStyle name="Normal 14 2 5" xfId="3221" xr:uid="{24973C7B-015E-428C-8E4A-DAC700C84C88}"/>
    <cellStyle name="Normal 14 2 6" xfId="3222" xr:uid="{3CEF42F3-D1B1-48F5-A5A7-3C84BBF0A100}"/>
    <cellStyle name="Normal 14 2 7" xfId="6706" xr:uid="{2BF55DC7-453B-4EE5-86EA-47D10ABFBD4E}"/>
    <cellStyle name="Normal 14 2 7 2" xfId="9597" xr:uid="{9AA01618-B1BA-4F63-9918-E284E6330FD2}"/>
    <cellStyle name="Normal 14 2 7 2 2" xfId="15236" xr:uid="{1B9A1B2E-EAA7-415A-920A-FDBFD8BE817E}"/>
    <cellStyle name="Normal 14 2 7 2 2 2" xfId="29323" xr:uid="{F426F9D1-06AC-4962-BAB0-962D0E00B063}"/>
    <cellStyle name="Normal 14 2 7 2 3" xfId="17650" xr:uid="{002E78C6-8012-4C5C-82C0-F97B00E0E222}"/>
    <cellStyle name="Normal 14 2 7 2 4" xfId="23710" xr:uid="{04E9ED8F-D3AC-4764-9635-F169996D03D0}"/>
    <cellStyle name="Normal 14 2 7 3" xfId="12533" xr:uid="{C7DEB4E7-6B5C-48C5-A4A7-330A6EEC6262}"/>
    <cellStyle name="Normal 14 2 7 3 2" xfId="26620" xr:uid="{35C9BC83-34F5-40B6-97F1-2B89BEE1DA11}"/>
    <cellStyle name="Normal 14 2 7 4" xfId="16406" xr:uid="{809E8E13-5B22-4019-BFAB-AB6756929AE4}"/>
    <cellStyle name="Normal 14 2 7 5" xfId="21007" xr:uid="{3D91EEE0-EED8-4BEE-AEED-2402A8DD7251}"/>
    <cellStyle name="Normal 14 2 7 6" xfId="32404" xr:uid="{FE6B83E1-6481-4EF0-BB36-ED343ECB4E16}"/>
    <cellStyle name="Normal 14 2_Sjóvá Almennar tryggingar ársreikningur 2008" xfId="3223" xr:uid="{AA4FF76F-C098-4BB2-8D3A-CC783CC4B5DA}"/>
    <cellStyle name="Normal 14 3" xfId="1079" xr:uid="{380C5863-F0DA-4E24-A46A-24D36DCCFFBE}"/>
    <cellStyle name="Normal 14 3 2" xfId="1080" xr:uid="{C2175F78-C835-4A9B-B5BE-55F81A96DDFB}"/>
    <cellStyle name="Normal 14 3 3" xfId="3224" xr:uid="{B4BB9050-7523-4607-97FB-37F584DB7D6F}"/>
    <cellStyle name="Normal 14 3 4" xfId="3225" xr:uid="{32D19A93-6DD4-4323-AF03-7DD3184C4943}"/>
    <cellStyle name="Normal 14 3 5" xfId="3226" xr:uid="{20C3BCC7-C3F3-42A5-AC18-28F1B273CDB1}"/>
    <cellStyle name="Normal 14 3 6" xfId="3227" xr:uid="{D9F43927-A6E1-405A-A78C-838D17850519}"/>
    <cellStyle name="Normal 14 3_Sjóvá Almennar tryggingar ársreikningur 2008" xfId="3228" xr:uid="{239CF41A-7ED3-40A3-9C6A-5B8B4E91EA50}"/>
    <cellStyle name="Normal 14 4" xfId="5111" xr:uid="{8D2882C3-AC20-47F8-A788-F82D8DAB32B3}"/>
    <cellStyle name="Normal 14 4 2" xfId="9598" xr:uid="{DB96D11E-0D5D-4387-B176-5D559CBA49B9}"/>
    <cellStyle name="Normal 14 4 2 2" xfId="15237" xr:uid="{1398F705-EC57-42AC-B140-CDC62CF6D463}"/>
    <cellStyle name="Normal 14 4 2 2 2" xfId="29324" xr:uid="{876D2322-9A38-4BC9-B9CF-47486337F7B6}"/>
    <cellStyle name="Normal 14 4 2 3" xfId="17649" xr:uid="{BEE324B0-9659-4CCF-A2C9-B92D4C8B13AD}"/>
    <cellStyle name="Normal 14 4 2 4" xfId="23711" xr:uid="{691CFD97-4EAB-427F-9E0B-1146CBC4D742}"/>
    <cellStyle name="Normal 14 4 3" xfId="11154" xr:uid="{60C07D67-45A8-40B7-A3B7-4B96C5AB7E48}"/>
    <cellStyle name="Normal 14 4 3 2" xfId="25246" xr:uid="{0753ACD3-7BA3-4D85-8E31-FD2B5455CB86}"/>
    <cellStyle name="Normal 14 4 4" xfId="16405" xr:uid="{7BBAAF81-1DE6-4AA7-BF73-3954578DCDB6}"/>
    <cellStyle name="Normal 14 4 5" xfId="19633" xr:uid="{CA14E5C1-D0F2-4A1B-92DA-1A3E1F84A93E}"/>
    <cellStyle name="Normal 14 4 6" xfId="31030" xr:uid="{2E5B7569-9B35-49E7-950A-642FB7D06BD7}"/>
    <cellStyle name="Normal 14 5" xfId="3218" xr:uid="{ACCA0872-32EF-43BA-85FC-6A7BB4FC142F}"/>
    <cellStyle name="Normal 14 6" xfId="1543" xr:uid="{2A43ABF3-B216-46A0-A8E0-83B84E9D38B9}"/>
    <cellStyle name="Normal 14_11" xfId="16407" xr:uid="{F1F29FF1-90B1-423A-ABA8-EE8D14A8FE8C}"/>
    <cellStyle name="Normal 15" xfId="1081" xr:uid="{914731BD-0610-48DA-BBE4-C530EA19B0BC}"/>
    <cellStyle name="Normal 15 2" xfId="6707" xr:uid="{65D342D1-C643-4ED9-AD65-4B3CA7FD51D1}"/>
    <cellStyle name="Normal 15 2 2" xfId="9599" xr:uid="{EF8FBD26-F12C-4953-BD98-45DEDD7DA3D3}"/>
    <cellStyle name="Normal 15 2 2 2" xfId="15238" xr:uid="{F5C4AABB-F023-4395-9CE1-3D185A96E514}"/>
    <cellStyle name="Normal 15 2 2 2 2" xfId="29325" xr:uid="{16985C0E-5BF0-4A03-908C-B633C70F17BD}"/>
    <cellStyle name="Normal 15 2 2 3" xfId="17651" xr:uid="{934A2ADD-0C2B-4EE4-8E13-596D3C473729}"/>
    <cellStyle name="Normal 15 2 2 4" xfId="23712" xr:uid="{93686882-86E2-4572-BB4F-14665DB41597}"/>
    <cellStyle name="Normal 15 2 3" xfId="12534" xr:uid="{05EAAF8F-9FFA-4337-B04F-789AE38C310F}"/>
    <cellStyle name="Normal 15 2 3 2" xfId="26621" xr:uid="{CD253476-CBCB-456B-BB4D-98343FFD76AE}"/>
    <cellStyle name="Normal 15 2 4" xfId="16408" xr:uid="{1A73E1F8-1F73-4A90-AA7D-C751DD9F9FCF}"/>
    <cellStyle name="Normal 15 2 5" xfId="21008" xr:uid="{C84CCEE0-42BB-424D-981D-8F518183566B}"/>
    <cellStyle name="Normal 15 2 6" xfId="32405" xr:uid="{D7273FB6-314A-4D63-8714-93BEDB19ABCC}"/>
    <cellStyle name="Normal 15 3" xfId="5112" xr:uid="{41ECCDEF-E753-480A-AAD2-53C612BE2604}"/>
    <cellStyle name="Normal 15 3 2" xfId="9600" xr:uid="{08716858-4A62-4184-A250-BE6C8A31D446}"/>
    <cellStyle name="Normal 15 3 2 2" xfId="15239" xr:uid="{1832D2FD-E29D-43E9-83E0-D9825E8011B9}"/>
    <cellStyle name="Normal 15 3 2 2 2" xfId="29326" xr:uid="{B2218E31-75E5-424C-9D47-895577B9CD42}"/>
    <cellStyle name="Normal 15 3 2 3" xfId="23713" xr:uid="{468701F8-7E3E-44AD-88BA-0F44B2FBA114}"/>
    <cellStyle name="Normal 15 3 3" xfId="11155" xr:uid="{4FAEB313-4995-4BA3-9D18-A27E7CCD5EF3}"/>
    <cellStyle name="Normal 15 3 3 2" xfId="25247" xr:uid="{727FE32E-1866-4643-BBDA-E102220AA931}"/>
    <cellStyle name="Normal 15 3 4" xfId="19634" xr:uid="{0E1F8FE1-F16B-488C-80A8-6EEE8C21C613}"/>
    <cellStyle name="Normal 15 3 5" xfId="31031" xr:uid="{E854200A-D4BD-4219-A968-53C03F144AD4}"/>
    <cellStyle name="Normal 15 4" xfId="3229" xr:uid="{B8D232A8-575E-4888-B7C7-ABB44545DCAD}"/>
    <cellStyle name="Normal 15 5" xfId="1590" xr:uid="{22A6EBEA-BD33-460A-9BC2-5EEDF7F1DCE6}"/>
    <cellStyle name="Normal 16" xfId="1082" xr:uid="{BBA7A2FB-2C93-412A-8F77-427EA166AC97}"/>
    <cellStyle name="Normal 16 2" xfId="6708" xr:uid="{295829FF-607F-4BBC-A6F1-543C7AB72E86}"/>
    <cellStyle name="Normal 16 2 2" xfId="9601" xr:uid="{B0048305-B949-4BD8-9C7E-7FF38FDB4EEE}"/>
    <cellStyle name="Normal 16 2 2 2" xfId="15240" xr:uid="{5FB0FFF2-CD99-4BD7-AEBA-FEE0F039D8BF}"/>
    <cellStyle name="Normal 16 2 2 2 2" xfId="29327" xr:uid="{8D13FE6C-CE7A-4EBE-AB33-225BFCA0B0BE}"/>
    <cellStyle name="Normal 16 2 2 3" xfId="17652" xr:uid="{8FAB3DD4-8543-431D-B66E-9EE06ED53E5B}"/>
    <cellStyle name="Normal 16 2 2 4" xfId="23714" xr:uid="{389B1A2B-A473-4027-A504-8F940B350A80}"/>
    <cellStyle name="Normal 16 2 3" xfId="12535" xr:uid="{908E5C37-736E-436A-966B-35F8B6C1D83E}"/>
    <cellStyle name="Normal 16 2 3 2" xfId="26622" xr:uid="{65AE2573-E706-4066-8AC1-9980ECE46CD7}"/>
    <cellStyle name="Normal 16 2 4" xfId="16409" xr:uid="{6688F5CA-4315-4130-B94B-AF9B8B2A5631}"/>
    <cellStyle name="Normal 16 2 5" xfId="21009" xr:uid="{3DB15C36-B87A-4BD4-945F-51B48F7A36D9}"/>
    <cellStyle name="Normal 16 2 6" xfId="32406" xr:uid="{1D7F3716-F355-4736-9D7B-8BF5FA0DA7E9}"/>
    <cellStyle name="Normal 16 3" xfId="5113" xr:uid="{B6A4F259-8F2C-4C79-A823-88724029FE57}"/>
    <cellStyle name="Normal 16 3 2" xfId="9602" xr:uid="{1CA02C79-D946-4671-99E7-8981D4A67B3A}"/>
    <cellStyle name="Normal 16 3 2 2" xfId="15241" xr:uid="{B57C3880-DBCE-4E9A-8E94-3340B3A28B8B}"/>
    <cellStyle name="Normal 16 3 2 2 2" xfId="29328" xr:uid="{2DCF9517-E70A-46C7-BA01-F3600D8FD9F2}"/>
    <cellStyle name="Normal 16 3 2 3" xfId="23715" xr:uid="{D49C6942-C611-48B7-B6BE-7080B43660E5}"/>
    <cellStyle name="Normal 16 3 3" xfId="11156" xr:uid="{531ABFD7-3AB8-47B6-8D57-DCE632E11419}"/>
    <cellStyle name="Normal 16 3 3 2" xfId="25248" xr:uid="{7E1BB30A-C063-4959-8A2A-15F00FFF0C56}"/>
    <cellStyle name="Normal 16 3 4" xfId="19635" xr:uid="{8B677EA5-82F6-443F-BD2C-D95DC2FF7F78}"/>
    <cellStyle name="Normal 16 3 5" xfId="31032" xr:uid="{11EE3395-C1E7-4B38-A92D-DB44C3694327}"/>
    <cellStyle name="Normal 16 4" xfId="3230" xr:uid="{2CB1A4B5-8ED7-4787-9D4C-A8CF5F279EDC}"/>
    <cellStyle name="Normal 16 5" xfId="9750" xr:uid="{90A02DCC-BCE9-4482-895C-B7F09C532098}"/>
    <cellStyle name="Normal 16 5 2" xfId="23852" xr:uid="{F8A0E3EA-9E30-4FB9-B03C-EC1CA9876E4A}"/>
    <cellStyle name="Normal 16 6" xfId="18206" xr:uid="{0E31F2E4-0D26-4801-9550-C56B7D60D180}"/>
    <cellStyle name="Normal 16 7" xfId="29636" xr:uid="{13DC9620-8DCC-49DA-A769-40B2687832EF}"/>
    <cellStyle name="Normal 16 8" xfId="1542" xr:uid="{3045A9DE-4106-4D50-AE4B-F960B43CBC46}"/>
    <cellStyle name="Normal 17" xfId="1083" xr:uid="{21AC07EE-6A74-45FF-91ED-8304F6C2BD88}"/>
    <cellStyle name="Normal 17 10" xfId="29649" xr:uid="{17D1241D-EEA1-4355-B7AB-56259CA3EC3B}"/>
    <cellStyle name="Normal 17 11" xfId="1575" xr:uid="{38FA9799-F2D6-4802-BF2E-EF44C2CADF63}"/>
    <cellStyle name="Normal 17 2" xfId="1084" xr:uid="{0C6C39D4-8CAB-4C53-9DE4-03970FE6BAB7}"/>
    <cellStyle name="Normal 17 3" xfId="3232" xr:uid="{18F861C5-3AE5-4E1F-AD55-CDA92E3D476D}"/>
    <cellStyle name="Normal 17 4" xfId="3233" xr:uid="{C6CF0716-07D8-4057-90ED-787DF04D57D9}"/>
    <cellStyle name="Normal 17 5" xfId="3234" xr:uid="{B550804D-1591-458C-8F4E-9BCC3E87D66F}"/>
    <cellStyle name="Normal 17 6" xfId="3235" xr:uid="{4CC34743-1830-4492-BA4A-CFF6B2BEBB9A}"/>
    <cellStyle name="Normal 17 7" xfId="3231" xr:uid="{6238E026-C9F2-4B2C-B170-01B309FDE1E2}"/>
    <cellStyle name="Normal 17 7 2" xfId="16410" xr:uid="{59B962A1-901A-48C5-8508-DDC204C52383}"/>
    <cellStyle name="Normal 17 8" xfId="9763" xr:uid="{F2D983D1-834A-4643-B0DD-D19814EBC434}"/>
    <cellStyle name="Normal 17 8 2" xfId="23865" xr:uid="{3A57C56A-AFFB-4036-B757-BFD7F5DFC216}"/>
    <cellStyle name="Normal 17 9" xfId="18220" xr:uid="{28B8E3C5-6942-4CFA-9603-E1CD61E4D77E}"/>
    <cellStyle name="Normal 17_Sjóvá Almennar tryggingar ársreikningur 2008" xfId="3236" xr:uid="{CAA34EC5-F259-42FE-B1A8-E9EA12F26FA0}"/>
    <cellStyle name="Normal 18" xfId="1085" xr:uid="{BD1FEB29-A29F-47CA-8E7C-842DEECC2301}"/>
    <cellStyle name="Normal 18 10" xfId="18254" xr:uid="{DB5753BE-F66B-4847-9FA7-4A1AE87844BD}"/>
    <cellStyle name="Normal 18 11" xfId="29683" xr:uid="{CBA047F3-C63F-4B3D-995B-0AE2E073D19F}"/>
    <cellStyle name="Normal 18 12" xfId="1653" xr:uid="{4E3388A3-4C09-4D45-AA33-78825AB1E3AD}"/>
    <cellStyle name="Normal 18 2" xfId="1086" xr:uid="{427C279B-874B-4C79-95FC-8538B2B09F71}"/>
    <cellStyle name="Normal 18 2 2" xfId="6709" xr:uid="{2D2A11EC-2D05-4278-9C65-8A942F57F238}"/>
    <cellStyle name="Normal 18 2 2 2" xfId="9603" xr:uid="{F242BE5F-33FD-4DD8-95C2-5EC9E4E15727}"/>
    <cellStyle name="Normal 18 2 2 2 2" xfId="15242" xr:uid="{27B9A285-B160-4DD8-B739-CD9650623ED2}"/>
    <cellStyle name="Normal 18 2 2 2 2 2" xfId="29329" xr:uid="{28E80EC2-BA4F-4F87-88F2-C9899F9C510E}"/>
    <cellStyle name="Normal 18 2 2 2 3" xfId="23716" xr:uid="{654E0D92-B4DF-4E55-A137-71C95FFD698B}"/>
    <cellStyle name="Normal 18 2 2 3" xfId="12536" xr:uid="{11AA47E0-308E-4FD4-9324-ECBC812792FD}"/>
    <cellStyle name="Normal 18 2 2 3 2" xfId="26623" xr:uid="{33FCDCDE-A78F-4ADB-A937-6A720656008D}"/>
    <cellStyle name="Normal 18 2 2 4" xfId="16917" xr:uid="{A7FB2F7E-80F3-48C0-AD19-F2C443144E24}"/>
    <cellStyle name="Normal 18 2 2 5" xfId="21010" xr:uid="{947811EC-40DC-4158-8AC0-7AC39BF2D747}"/>
    <cellStyle name="Normal 18 2 2 6" xfId="32407" xr:uid="{A531876A-2B46-4B2C-9856-071454096D7B}"/>
    <cellStyle name="Normal 18 3" xfId="3238" xr:uid="{92F35E60-70B9-4C15-87D4-E51DE0D938CF}"/>
    <cellStyle name="Normal 18 3 2" xfId="16871" xr:uid="{10260CD1-9819-47F2-9F12-0E7131A21B6E}"/>
    <cellStyle name="Normal 18 4" xfId="3239" xr:uid="{BB30ECD9-4525-49C9-939D-B4DD2863221B}"/>
    <cellStyle name="Normal 18 5" xfId="3240" xr:uid="{7ACF76BB-AACA-4C67-96C7-00424ADAA2C0}"/>
    <cellStyle name="Normal 18 6" xfId="3241" xr:uid="{147D0A15-C4CA-4EDB-9612-FA5D2EC03D2C}"/>
    <cellStyle name="Normal 18 7" xfId="5114" xr:uid="{CD3B1089-9706-40D2-822A-540FE1A25251}"/>
    <cellStyle name="Normal 18 7 2" xfId="9604" xr:uid="{8E92F54F-99A3-45BB-9EDD-EDFB88C8A845}"/>
    <cellStyle name="Normal 18 7 2 2" xfId="15243" xr:uid="{1E8DD888-287F-4EAD-9E47-032A563F4D53}"/>
    <cellStyle name="Normal 18 7 2 2 2" xfId="29330" xr:uid="{BDEBC6B1-718B-4EE5-A94C-5983BC912DCE}"/>
    <cellStyle name="Normal 18 7 2 3" xfId="23717" xr:uid="{0FBE20C5-604E-4B4E-A432-CCD6032C1BA3}"/>
    <cellStyle name="Normal 18 7 3" xfId="11157" xr:uid="{FA9D735A-4803-44FD-B323-357281AF75F4}"/>
    <cellStyle name="Normal 18 7 3 2" xfId="25249" xr:uid="{371ED44B-0C6E-43D1-8C9A-0580F3C4502B}"/>
    <cellStyle name="Normal 18 7 4" xfId="16411" xr:uid="{D0DA6DDE-5D97-4460-BAE4-8A26B0EF409F}"/>
    <cellStyle name="Normal 18 7 5" xfId="19636" xr:uid="{8A20A30E-510E-45E1-A291-94C1B964141A}"/>
    <cellStyle name="Normal 18 7 6" xfId="31033" xr:uid="{D7B9C8FF-1117-4286-9D43-0E9229D7F5CC}"/>
    <cellStyle name="Normal 18 8" xfId="3237" xr:uid="{E4F6BE32-E749-45C4-B847-40BDCF0E606A}"/>
    <cellStyle name="Normal 18 9" xfId="9797" xr:uid="{A078817F-0C5F-4659-87E7-F02AD0A3B5B8}"/>
    <cellStyle name="Normal 18 9 2" xfId="23899" xr:uid="{783ECD3C-9CB6-4413-80BD-9B787AC7426B}"/>
    <cellStyle name="Normal 18_Sjóvá Almennar tryggingar ársreikningur 2008" xfId="3242" xr:uid="{7AA40A9D-C9DE-43E3-BCAB-60968ECC999F}"/>
    <cellStyle name="Normal 19" xfId="1087" xr:uid="{7B4A3EDB-B5A6-4C7F-9AEC-2945358A2F40}"/>
    <cellStyle name="Normal 19 10" xfId="18215" xr:uid="{3B869137-CF6E-4CE2-992E-ABB1F69604AD}"/>
    <cellStyle name="Normal 19 11" xfId="29645" xr:uid="{31B33C68-D1CD-43C5-B035-97D733A53CF9}"/>
    <cellStyle name="Normal 19 12" xfId="1563" xr:uid="{B4E1103F-509B-4481-8361-2336DE3DB834}"/>
    <cellStyle name="Normal 19 2" xfId="1088" xr:uid="{953FBD46-F148-4987-9515-525179C46C94}"/>
    <cellStyle name="Normal 19 2 2" xfId="6710" xr:uid="{5C6CE0C5-4DAC-4192-869D-C336F3CEF253}"/>
    <cellStyle name="Normal 19 2 2 2" xfId="9605" xr:uid="{6C2751C3-C11A-485E-AAB2-6541A22BAFF6}"/>
    <cellStyle name="Normal 19 2 2 2 2" xfId="15244" xr:uid="{4B4A1239-4727-4690-A975-9BEF0D702641}"/>
    <cellStyle name="Normal 19 2 2 2 2 2" xfId="29331" xr:uid="{1E39FAD9-C23C-42F3-815E-3E2582384B1D}"/>
    <cellStyle name="Normal 19 2 2 2 3" xfId="23718" xr:uid="{A83C144E-83FE-4FFA-8BD8-1D748EF4CEAF}"/>
    <cellStyle name="Normal 19 2 2 3" xfId="12537" xr:uid="{7C597658-EBED-44E8-A11F-FF3FE7187C9D}"/>
    <cellStyle name="Normal 19 2 2 3 2" xfId="26624" xr:uid="{B607CF8E-7DA3-4757-A327-CE7989C12A53}"/>
    <cellStyle name="Normal 19 2 2 4" xfId="21011" xr:uid="{0D1CB55E-1634-4048-9CFC-380405001713}"/>
    <cellStyle name="Normal 19 2 2 5" xfId="32408" xr:uid="{07C8F685-B9C7-4F6F-AEA6-9C6C23A4F247}"/>
    <cellStyle name="Normal 19 3" xfId="3244" xr:uid="{A671696C-3771-49C5-857D-5704EFAE6A47}"/>
    <cellStyle name="Normal 19 4" xfId="3245" xr:uid="{F4216A06-A653-4F59-A5E7-43F3A7CDEFE1}"/>
    <cellStyle name="Normal 19 5" xfId="3246" xr:uid="{D8F78E84-8027-4077-816A-19E20822B6C3}"/>
    <cellStyle name="Normal 19 6" xfId="3247" xr:uid="{A3F65CC1-440B-4126-931E-36093CBE2345}"/>
    <cellStyle name="Normal 19 7" xfId="5115" xr:uid="{93E4CC45-B208-4BA9-BC76-ADB2603514A9}"/>
    <cellStyle name="Normal 19 7 2" xfId="9606" xr:uid="{C58E6C7F-C58D-4351-985A-6C665F15786B}"/>
    <cellStyle name="Normal 19 7 2 2" xfId="15245" xr:uid="{6DD96BC5-558C-4839-BA78-061BE2EB1B27}"/>
    <cellStyle name="Normal 19 7 2 2 2" xfId="29332" xr:uid="{81427203-FC40-462D-BFB2-E837AE74B032}"/>
    <cellStyle name="Normal 19 7 2 3" xfId="23719" xr:uid="{00A06463-031C-4F6A-91E3-22ABA8994E9E}"/>
    <cellStyle name="Normal 19 7 3" xfId="11158" xr:uid="{0B7BCF33-DFA9-4634-8B3C-18726DDFB757}"/>
    <cellStyle name="Normal 19 7 3 2" xfId="25250" xr:uid="{BDF5F953-4AA4-41B4-8FCC-9AFDEC3B16F1}"/>
    <cellStyle name="Normal 19 7 4" xfId="16412" xr:uid="{9BA0CE33-FBA2-452B-B911-3F8274771881}"/>
    <cellStyle name="Normal 19 7 5" xfId="19637" xr:uid="{73E2D5E5-01DE-4F94-96EF-F44C9A1AD651}"/>
    <cellStyle name="Normal 19 7 6" xfId="31034" xr:uid="{0F9FE858-C383-4054-8A20-127F14B0E555}"/>
    <cellStyle name="Normal 19 8" xfId="3243" xr:uid="{D0602383-2E25-496E-829F-B89B0DF28467}"/>
    <cellStyle name="Normal 19 9" xfId="9759" xr:uid="{6F80B368-089A-4879-AD30-19FE652892C9}"/>
    <cellStyle name="Normal 19 9 2" xfId="23861" xr:uid="{F828CA9B-1815-4C52-9AFE-16615A14034B}"/>
    <cellStyle name="Normal 19_Sjóvá Almennar tryggingar ársreikningur 2008" xfId="3248" xr:uid="{B3C6A31D-0613-4849-AE84-D441C7DA1DA5}"/>
    <cellStyle name="Normal 2" xfId="7" xr:uid="{17AF3C74-D8BF-49CF-A745-FA4C70109ED1}"/>
    <cellStyle name="Normal 2 10" xfId="1090" xr:uid="{0D10E4D4-B8A7-4846-851D-2D4318FF4891}"/>
    <cellStyle name="Normal 2 10 2" xfId="6712" xr:uid="{AA682FAA-92BA-4AF9-AC4B-8AFC4ACA8B76}"/>
    <cellStyle name="Normal 2 10 2 2" xfId="17653" xr:uid="{F5EA7FF1-7D66-4741-976B-817D8D89318E}"/>
    <cellStyle name="Normal 2 10 3" xfId="5117" xr:uid="{BBEB6ECB-6D5D-4620-ABA8-FD64429478C2}"/>
    <cellStyle name="Normal 2 100" xfId="5118" xr:uid="{A15C3B4B-1319-43B1-8201-272A15B5EE37}"/>
    <cellStyle name="Normal 2 100 2" xfId="6713" xr:uid="{A6CE0197-E36E-4944-97B1-9B35B7EC9BD2}"/>
    <cellStyle name="Normal 2 101" xfId="5405" xr:uid="{E9FA7A78-64E0-4218-ACF1-FAA60E89EA43}"/>
    <cellStyle name="Normal 2 102" xfId="5116" xr:uid="{F35E27F6-4AF6-4E13-A986-42D2B3F0E0DB}"/>
    <cellStyle name="Normal 2 102 2" xfId="9607" xr:uid="{6E614E88-AFE1-4865-9690-046972A84992}"/>
    <cellStyle name="Normal 2 102 2 2" xfId="15246" xr:uid="{F2465D8D-8BBC-4E3F-AE51-AF0E736076B1}"/>
    <cellStyle name="Normal 2 102 2 2 2" xfId="29333" xr:uid="{3FD48D80-51D1-4E22-8F46-75C888E425E4}"/>
    <cellStyle name="Normal 2 102 2 3" xfId="23720" xr:uid="{0330B82F-2A48-4BAF-9F06-1EFDD59F718E}"/>
    <cellStyle name="Normal 2 102 3" xfId="11159" xr:uid="{10B34E77-8751-439C-A0D8-276C2CBF0B92}"/>
    <cellStyle name="Normal 2 102 3 2" xfId="25251" xr:uid="{23A4116F-9695-4F12-A6AB-DF1FCD3F26CD}"/>
    <cellStyle name="Normal 2 102 4" xfId="19638" xr:uid="{BFE17205-9A69-4362-B841-2AA91A162DC2}"/>
    <cellStyle name="Normal 2 102 5" xfId="31035" xr:uid="{AF9642E4-DC3F-4402-9E6A-8A4B1CD71129}"/>
    <cellStyle name="Normal 2 103" xfId="2148" xr:uid="{F0098FFE-3179-4BA5-A197-87293001A4A2}"/>
    <cellStyle name="Normal 2 103 2" xfId="9819" xr:uid="{0AC3F854-5134-4F09-BB38-06F985ABCE91}"/>
    <cellStyle name="Normal 2 103 2 2" xfId="23916" xr:uid="{3217AA84-D3C9-45EE-8C7F-1A3EEF775053}"/>
    <cellStyle name="Normal 2 103 3" xfId="18273" xr:uid="{7EAD0A04-CDDA-4673-AEB5-6830EC3E1037}"/>
    <cellStyle name="Normal 2 103 4" xfId="29700" xr:uid="{6864F057-7763-4CD5-8175-6484FA4A7B34}"/>
    <cellStyle name="Normal 2 104" xfId="6912" xr:uid="{B7ED1A08-7669-4EE2-8A8D-E5E7F50351CC}"/>
    <cellStyle name="Normal 2 104 2" xfId="12594" xr:uid="{CF95335A-7700-4919-8147-6405E6008BA4}"/>
    <cellStyle name="Normal 2 104 2 2" xfId="26681" xr:uid="{324882C0-E82E-4000-B305-9AD011814FEC}"/>
    <cellStyle name="Normal 2 104 3" xfId="21068" xr:uid="{1F467DE5-D060-49F3-870C-CE9C30225FDC}"/>
    <cellStyle name="Normal 2 104 4" xfId="32465" xr:uid="{959BC831-0607-456D-B89D-AAED7F192EE3}"/>
    <cellStyle name="Normal 2 105" xfId="9725" xr:uid="{2CB81750-A0BA-4645-A5B4-66BFF170287F}"/>
    <cellStyle name="Normal 2 105 2" xfId="23827" xr:uid="{5D4F6EAD-F257-4C1B-A1CF-E6DF04132B0B}"/>
    <cellStyle name="Normal 2 106" xfId="15451" xr:uid="{736CD95F-9685-4A34-8151-D4F7E4113349}"/>
    <cellStyle name="Normal 2 106 2" xfId="29441" xr:uid="{DE504A25-5499-4E2B-B69D-B2242B250BEB}"/>
    <cellStyle name="Normal 2 107" xfId="1528" xr:uid="{05E2D5B0-7BEC-4330-940C-3FAD0794D7A2}"/>
    <cellStyle name="Normal 2 107 2" xfId="29623" xr:uid="{85A50F84-6FB0-4027-B907-8C34C61F301E}"/>
    <cellStyle name="Normal 2 108" xfId="18185" xr:uid="{82CD51A1-675F-4C73-A52A-8BF7D27D0E6D}"/>
    <cellStyle name="Normal 2 109" xfId="18173" xr:uid="{B79B6773-6A3D-4A35-848E-ACC3D035AB55}"/>
    <cellStyle name="Normal 2 11" xfId="1091" xr:uid="{4CA6031F-C644-4539-8DA7-789597911C21}"/>
    <cellStyle name="Normal 2 11 2" xfId="6714" xr:uid="{EB73B3CB-21CE-4662-90B9-0046F3DE5E28}"/>
    <cellStyle name="Normal 2 11 2 2" xfId="17654" xr:uid="{B72AC869-DEB4-4DB4-9ABC-74B4D3B5AB30}"/>
    <cellStyle name="Normal 2 11 3" xfId="5119" xr:uid="{EAA77036-2364-4612-852E-B095958A0BB6}"/>
    <cellStyle name="Normal 2 110" xfId="1487" xr:uid="{3C2C2F50-29D9-421E-8691-3DD65048AF42}"/>
    <cellStyle name="Normal 2 112" xfId="1089" xr:uid="{180BD434-053D-496A-901F-891BDCA14C5A}"/>
    <cellStyle name="Normal 2 12" xfId="1092" xr:uid="{331E4E90-A08F-4868-96CC-71AAC2A88500}"/>
    <cellStyle name="Normal 2 12 2" xfId="6715" xr:uid="{E9165BF7-9E00-4264-99BC-0FF44B49FDDA}"/>
    <cellStyle name="Normal 2 12 2 2" xfId="18006" xr:uid="{EF639DA9-4DC2-4689-BFD7-5C1E7D01A7A4}"/>
    <cellStyle name="Normal 2 12 3" xfId="5120" xr:uid="{B893E0A0-432D-4077-8EF7-28DACD24D5B4}"/>
    <cellStyle name="Normal 2 12 3 2" xfId="17963" xr:uid="{53C0E230-CD31-4DA7-8B0B-B661F19A264A}"/>
    <cellStyle name="Normal 2 12 4" xfId="16415" xr:uid="{C9279654-8544-4C18-B540-54DA3B8B07FF}"/>
    <cellStyle name="Normal 2 12 4 2" xfId="17655" xr:uid="{9F96D382-08BF-43F6-903A-57F3B61EA4F4}"/>
    <cellStyle name="Normal 2 13" xfId="1093" xr:uid="{9635387A-5892-484E-9B37-D854146E6295}"/>
    <cellStyle name="Normal 2 13 2" xfId="1094" xr:uid="{E7752EC3-5396-4A7E-93DD-7C40E772FEC4}"/>
    <cellStyle name="Normal 2 13 2 2" xfId="6716" xr:uid="{3894B887-6B94-4699-B21F-CABCC87C2C5E}"/>
    <cellStyle name="Normal 2 13 2 2 2" xfId="18007" xr:uid="{BDE1AF90-3354-4178-997D-BA7D272C5B31}"/>
    <cellStyle name="Normal 2 13 3" xfId="3249" xr:uid="{B237528B-445D-4EBD-B375-F5EC78CEBEFF}"/>
    <cellStyle name="Normal 2 13 3 2" xfId="16870" xr:uid="{CEC5D54F-479B-4F7C-BF3F-6F7F4A821083}"/>
    <cellStyle name="Normal 2 13 3 2 2" xfId="17962" xr:uid="{74250F8E-7B79-4718-AD3B-DD820160501A}"/>
    <cellStyle name="Normal 2 13 4" xfId="3250" xr:uid="{A62A8827-1132-4190-86FE-31AA046C706E}"/>
    <cellStyle name="Normal 2 13 5" xfId="3251" xr:uid="{0BDD0B96-2B22-427E-8A1D-9425559BFC49}"/>
    <cellStyle name="Normal 2 13 6" xfId="3252" xr:uid="{EEAD5385-0054-4D10-9837-90862414EA9F}"/>
    <cellStyle name="Normal 2 13 7" xfId="5121" xr:uid="{10FD5227-8ABE-46AB-A5DD-30DECCB5AD0F}"/>
    <cellStyle name="Normal 2 13 7 2" xfId="17656" xr:uid="{9D180526-B008-4FEC-B260-5D4BE6A86D0C}"/>
    <cellStyle name="Normal 2 13_Sjóvá Almennar tryggingar ársreikningur 2008" xfId="3253" xr:uid="{A76C5410-88F8-44DE-A31E-5020A681CA1D}"/>
    <cellStyle name="Normal 2 14" xfId="1095" xr:uid="{9280B084-7DF4-4849-A32A-6534A199977E}"/>
    <cellStyle name="Normal 2 14 2" xfId="6717" xr:uid="{31AF217D-A868-4E79-90E9-0AC44B8198B9}"/>
    <cellStyle name="Normal 2 14 2 2" xfId="18054" xr:uid="{C790FA11-E815-4F9A-9E05-9859B833A54E}"/>
    <cellStyle name="Normal 2 14 2 2 2" xfId="29551" xr:uid="{42334EBB-89E9-45E5-9E60-188405C868F3}"/>
    <cellStyle name="Normal 2 14 2 3" xfId="17003" xr:uid="{3C55154D-B9B7-4F32-9FA8-FC63AD5D19EA}"/>
    <cellStyle name="Normal 2 14 2 3 2" xfId="29486" xr:uid="{68AF7DE8-889D-46A5-9B5E-113A6C366171}"/>
    <cellStyle name="Normal 2 14 3" xfId="5122" xr:uid="{81731C0E-DDE3-49FD-8D9C-20D480B5B37B}"/>
    <cellStyle name="Normal 2 15" xfId="1096" xr:uid="{28DC0C70-DE1B-4479-8118-666AA3494AF3}"/>
    <cellStyle name="Normal 2 15 2" xfId="6718" xr:uid="{7E1B49C5-B518-42BD-B6AD-BDA6B9EBC54D}"/>
    <cellStyle name="Normal 2 15 3" xfId="5123" xr:uid="{A4DEA308-A1BA-41DA-BA67-CC14BEE2E9FF}"/>
    <cellStyle name="Normal 2 16" xfId="1097" xr:uid="{35B1DF52-1DB5-44CD-979D-59989C22E9A6}"/>
    <cellStyle name="Normal 2 16 2" xfId="6719" xr:uid="{83E12330-17A3-46C2-BA86-25B40C5486DB}"/>
    <cellStyle name="Normal 2 16 3" xfId="5124" xr:uid="{BA878B79-33C3-4B2F-B604-E07377313C97}"/>
    <cellStyle name="Normal 2 17" xfId="1098" xr:uid="{D11A0D83-4A8D-43D5-8EBA-2E43EC5D6DE7}"/>
    <cellStyle name="Normal 2 17 2" xfId="6720" xr:uid="{C18F5DE6-A9E5-4CBE-A3AF-4AF058C06C56}"/>
    <cellStyle name="Normal 2 17 3" xfId="5125" xr:uid="{F81423FD-0193-4AD5-BDF5-2374FB43F53F}"/>
    <cellStyle name="Normal 2 18" xfId="1099" xr:uid="{A1A0FC0A-7328-4735-AA03-8369BEF5FD03}"/>
    <cellStyle name="Normal 2 18 2" xfId="1100" xr:uid="{9E4DEB21-415D-4D01-B428-A0D2BA656917}"/>
    <cellStyle name="Normal 2 18 2 2" xfId="6721" xr:uid="{5000B8C7-A6A5-4323-84D8-1C0E21C75EAB}"/>
    <cellStyle name="Normal 2 18 3" xfId="3254" xr:uid="{A5662767-F06E-4C11-8AA1-875D2ADD812C}"/>
    <cellStyle name="Normal 2 18 4" xfId="3255" xr:uid="{B362A2BA-54BC-4086-82EF-C587AB118526}"/>
    <cellStyle name="Normal 2 18 5" xfId="3256" xr:uid="{E63DC424-2BF9-4BF6-BFE4-2B20289DB673}"/>
    <cellStyle name="Normal 2 18 6" xfId="3257" xr:uid="{8B772970-1578-4BBF-A756-7D8F9A5BE5B4}"/>
    <cellStyle name="Normal 2 18 7" xfId="5126" xr:uid="{251E56B8-D0CB-4FBF-A703-675692B531C2}"/>
    <cellStyle name="Normal 2 18_Sjóvá Almennar tryggingar ársreikningur 2008" xfId="3258" xr:uid="{2765CCF8-4B39-4C04-88E7-F704B0F19937}"/>
    <cellStyle name="Normal 2 19" xfId="1101" xr:uid="{56D10F3F-6D04-408F-B2FD-393D3E28BF6C}"/>
    <cellStyle name="Normal 2 19 2" xfId="1102" xr:uid="{84628C0F-E891-4E37-9881-3B9E2800E771}"/>
    <cellStyle name="Normal 2 19 2 2" xfId="6722" xr:uid="{3D7A0DDE-1608-4E53-A0E1-102EC5DBCE20}"/>
    <cellStyle name="Normal 2 19 3" xfId="3259" xr:uid="{93A8CC19-0DC5-4EBE-B0A6-FEBF279DB7C4}"/>
    <cellStyle name="Normal 2 19 4" xfId="3260" xr:uid="{E4FBF99C-8A5D-4A69-BCCE-5BF84835F7F4}"/>
    <cellStyle name="Normal 2 19 5" xfId="3261" xr:uid="{0E7D508F-C221-4D54-B0F5-70648650C0F8}"/>
    <cellStyle name="Normal 2 19 6" xfId="3262" xr:uid="{7D1380D1-44FB-4DD7-90F1-F553B323DF27}"/>
    <cellStyle name="Normal 2 19 7" xfId="5127" xr:uid="{0BF3F9B0-86B3-4DF6-9127-469CB853F53E}"/>
    <cellStyle name="Normal 2 19_Sjóvá Almennar tryggingar ársreikningur 2008" xfId="3263" xr:uid="{A64E4E1D-05D2-4507-8E51-037682337FF7}"/>
    <cellStyle name="Normal 2 2" xfId="19" xr:uid="{A5A77D1F-7282-491F-A554-C0D751EE13AE}"/>
    <cellStyle name="Normal 2 2 10" xfId="15455" xr:uid="{04D6A328-F1F6-40FF-8A00-461168EA4DB9}"/>
    <cellStyle name="Normal 2 2 10 2" xfId="29445" xr:uid="{AC25F853-7AED-4D73-A3C9-54D5763DC45B}"/>
    <cellStyle name="Normal 2 2 11" xfId="1628" xr:uid="{B812F528-843A-4100-827F-791952235643}"/>
    <cellStyle name="Normal 2 2 11 2" xfId="29663" xr:uid="{1F47E37A-FA90-40BC-B0A5-DE1E9A8CB059}"/>
    <cellStyle name="Normal 2 2 12" xfId="18234" xr:uid="{44764EAE-6F5D-4DA0-A351-6E2A11C6EE05}"/>
    <cellStyle name="Normal 2 2 13" xfId="1501" xr:uid="{CB483051-94D9-4AB7-8338-2BBDBA201BD5}"/>
    <cellStyle name="Normal 2 2 14" xfId="1103" xr:uid="{B04EF911-6DD1-47FF-A63C-1AC577886879}"/>
    <cellStyle name="Normal 2 2 15" xfId="55" xr:uid="{857CE162-34B1-4540-972B-5400585F11F5}"/>
    <cellStyle name="Normal 2 2 2" xfId="1104" xr:uid="{1076C1B4-A89A-4DAD-AF42-7F10D7E02DDA}"/>
    <cellStyle name="Normal 2 2 2 2" xfId="6723" xr:uid="{B49E8DE0-A344-49BF-891A-34D7D20AE6C4}"/>
    <cellStyle name="Normal 2 2 2 2 2" xfId="18060" xr:uid="{5373EB1A-CE6B-43F0-9064-DC836871CC97}"/>
    <cellStyle name="Normal 2 2 2 2 2 2" xfId="29555" xr:uid="{E80BA73D-DB3E-44FF-9ED4-153665908A39}"/>
    <cellStyle name="Normal 2 2 2 2 3" xfId="17020" xr:uid="{A5ECE16D-01A1-49FF-97DC-F9B1E0FA8956}"/>
    <cellStyle name="Normal 2 2 2 2 3 2" xfId="29490" xr:uid="{0E72AFE8-EC75-4208-97CE-848F0D1586BF}"/>
    <cellStyle name="Normal 2 2 2 3" xfId="6711" xr:uid="{E18A2329-7F28-4EDA-B643-0C78C0AF5DC6}"/>
    <cellStyle name="Normal 2 2 2 3 2" xfId="9608" xr:uid="{4BD21BEE-06F7-4F44-B29B-ADE394711A8A}"/>
    <cellStyle name="Normal 2 2 2 3 2 2" xfId="15247" xr:uid="{13AD6F1C-14EF-40FE-90E4-03B3DB282ECB}"/>
    <cellStyle name="Normal 2 2 2 3 2 2 2" xfId="29334" xr:uid="{5F091F4D-B335-4A24-85F2-502ED50B34E8}"/>
    <cellStyle name="Normal 2 2 2 3 2 3" xfId="23721" xr:uid="{D8610808-94FC-4B86-BCEB-23CCE5F2E8F7}"/>
    <cellStyle name="Normal 2 2 2 3 3" xfId="12538" xr:uid="{E5C0310D-B00B-430B-8024-E701157E1B60}"/>
    <cellStyle name="Normal 2 2 2 3 3 2" xfId="26625" xr:uid="{D1A4B623-328D-4B62-B9BE-BF185D991971}"/>
    <cellStyle name="Normal 2 2 2 3 4" xfId="21012" xr:uid="{AA0B8281-3D01-4C62-BFC6-0AE0D851B3EE}"/>
    <cellStyle name="Normal 2 2 2 3 5" xfId="32409" xr:uid="{11A47F75-E074-447C-9A9E-2A82E0F3BB82}"/>
    <cellStyle name="Normal 2 2 2 4" xfId="3264" xr:uid="{13FE8A1B-52F9-4419-818A-0A44D5872BC1}"/>
    <cellStyle name="Normal 2 2 2 5" xfId="2083" xr:uid="{41E34DD2-B2A9-4799-A4D4-D7B434DD9695}"/>
    <cellStyle name="Normal 2 2 3" xfId="1105" xr:uid="{EC527289-C5B8-4B45-9579-8C57CF6A48BC}"/>
    <cellStyle name="Normal 2 2 4" xfId="1106" xr:uid="{06528D13-F14E-4115-BAC7-A726AA9CD1F1}"/>
    <cellStyle name="Normal 2 2 5" xfId="3265" xr:uid="{61DECA0B-EA50-4C4C-8DE6-493755D6749E}"/>
    <cellStyle name="Normal 2 2 6" xfId="3266" xr:uid="{EAACEBB4-0D1B-4744-8223-D29CA7A5AE5C}"/>
    <cellStyle name="Normal 2 2 6 2" xfId="6944" xr:uid="{7830AA11-6A7B-403A-AFB9-6DE958FB0AB5}"/>
    <cellStyle name="Normal 2 2 6 2 2" xfId="12616" xr:uid="{EA256768-3E6D-44D6-8F77-37E514976C12}"/>
    <cellStyle name="Normal 2 2 6 2 2 2" xfId="26703" xr:uid="{281DA77F-25FF-457C-8801-95417F260CD3}"/>
    <cellStyle name="Normal 2 2 6 2 3" xfId="17193" xr:uid="{6201938B-4781-48A7-9174-D9663D8A7CB3}"/>
    <cellStyle name="Normal 2 2 6 2 3 2" xfId="29540" xr:uid="{836CA7BC-764B-4B5F-8189-63CFD5F0EAF2}"/>
    <cellStyle name="Normal 2 2 6 2 4" xfId="21090" xr:uid="{2E3933D4-7149-4E8C-87C5-0E85DC27379B}"/>
    <cellStyle name="Normal 2 2 6 2 5" xfId="32487" xr:uid="{371DA837-A712-4745-806C-F4ABB8B9FD02}"/>
    <cellStyle name="Normal 2 2 6 3" xfId="9842" xr:uid="{3703252F-F448-482A-966C-986978667E6E}"/>
    <cellStyle name="Normal 2 2 6 3 2" xfId="23938" xr:uid="{86BA6B02-D909-4DCB-9421-439EFBB42006}"/>
    <cellStyle name="Normal 2 2 6 4" xfId="15507" xr:uid="{4EAA4746-FE1C-464F-BCEA-B220CE676FDF}"/>
    <cellStyle name="Normal 2 2 6 4 2" xfId="29464" xr:uid="{62BE6C7C-5EA6-46CA-ACBF-C5851A32498B}"/>
    <cellStyle name="Normal 2 2 6 5" xfId="18309" xr:uid="{2D4847F6-4D72-44D5-81B5-5DEDC737AE6F}"/>
    <cellStyle name="Normal 2 2 6 6" xfId="29722" xr:uid="{1051D2E7-A250-403B-9678-81BDE66C067B}"/>
    <cellStyle name="Normal 2 2 7" xfId="5128" xr:uid="{29951340-BB2B-4C81-A795-2F2E2128B01C}"/>
    <cellStyle name="Normal 2 2 7 2" xfId="17657" xr:uid="{37890EB7-8F50-451A-B318-381A31498B5B}"/>
    <cellStyle name="Normal 2 2 8" xfId="2156" xr:uid="{1468C69B-D19A-4F16-A62D-EBF86EE78F04}"/>
    <cellStyle name="Normal 2 2 8 2" xfId="17059" xr:uid="{95453EAA-219E-4C09-A2E7-9CE44E7503FB}"/>
    <cellStyle name="Normal 2 2 8 2 2" xfId="29520" xr:uid="{69437A32-F24A-4640-BA56-D5D90A203E5A}"/>
    <cellStyle name="Normal 2 2 9" xfId="9777" xr:uid="{9C44FA43-3192-4732-BB2C-79E75B54B640}"/>
    <cellStyle name="Normal 2 2 9 2" xfId="23879" xr:uid="{25518BC1-97A7-4E81-9B57-BB416C8915F4}"/>
    <cellStyle name="Normal 2 2_Notes 2" xfId="1107" xr:uid="{9DACBB4A-37AB-4635-84E5-9C1B1E74CD75}"/>
    <cellStyle name="Normal 2 20" xfId="1108" xr:uid="{44A54AB9-29D7-4338-A046-457955B09C5F}"/>
    <cellStyle name="Normal 2 20 2" xfId="6724" xr:uid="{F1C51D48-6D6C-4B7C-83FF-E487DA90DD79}"/>
    <cellStyle name="Normal 2 20 3" xfId="5129" xr:uid="{5A5B0EF2-24B2-430C-A396-F23CA428830A}"/>
    <cellStyle name="Normal 2 21" xfId="1428" xr:uid="{37F2D843-BF7D-4825-B722-61D155B1E33E}"/>
    <cellStyle name="Normal 2 21 2" xfId="6725" xr:uid="{3D4FF6CE-DE8C-442B-A1C0-BAAE655E8538}"/>
    <cellStyle name="Normal 2 21 3" xfId="5130" xr:uid="{D1CE0C6B-58EE-4332-81D8-0C27E70050BA}"/>
    <cellStyle name="Normal 2 21 4" xfId="3267" xr:uid="{56E3DA7F-C3FF-49D6-A0BB-C5DB21CC80AD}"/>
    <cellStyle name="Normal 2 22" xfId="1430" xr:uid="{CB4ABD65-9682-43A1-8729-C0B259ECDE48}"/>
    <cellStyle name="Normal 2 22 2" xfId="6726" xr:uid="{662C1A84-DBDC-4A13-9A19-084295A98FE8}"/>
    <cellStyle name="Normal 2 22 3" xfId="5131" xr:uid="{3C4208FA-C50B-4A56-BB34-4F3A73C1331C}"/>
    <cellStyle name="Normal 2 22 4" xfId="3268" xr:uid="{BCFA9218-687B-4734-ADD4-94E100CB9BA0}"/>
    <cellStyle name="Normal 2 23" xfId="1432" xr:uid="{BA1CE6B0-FF3E-45F6-B34C-0E5828D6B021}"/>
    <cellStyle name="Normal 2 23 2" xfId="6727" xr:uid="{3402209D-F1A2-43B4-BE70-C64AC786D4D3}"/>
    <cellStyle name="Normal 2 23 3" xfId="5132" xr:uid="{1DE38EF9-2705-4EA9-B863-36C1C0AA74E3}"/>
    <cellStyle name="Normal 2 23 4" xfId="3269" xr:uid="{C782B1AD-0047-4ABF-9872-843418E5661A}"/>
    <cellStyle name="Normal 2 24" xfId="3270" xr:uid="{FA3C9876-D81C-4AFB-A04D-16FBC97CD0D6}"/>
    <cellStyle name="Normal 2 24 2" xfId="6728" xr:uid="{E974DAB1-7662-49FC-AB4F-266752CF78B3}"/>
    <cellStyle name="Normal 2 24 3" xfId="5133" xr:uid="{69761ABC-5BC0-4416-AF8D-80F29E602944}"/>
    <cellStyle name="Normal 2 25" xfId="3271" xr:uid="{3EBEC1BF-C79A-48C8-9A53-5C431CAEE3D7}"/>
    <cellStyle name="Normal 2 25 2" xfId="6729" xr:uid="{F22A9454-AF7D-4F66-B1F6-77C128E13CCC}"/>
    <cellStyle name="Normal 2 25 3" xfId="5134" xr:uid="{FF7B8EEC-B381-4A35-82BC-0CD0DADF89F3}"/>
    <cellStyle name="Normal 2 26" xfId="3272" xr:uid="{8D9CD8AA-A34B-4881-81E3-07459104419F}"/>
    <cellStyle name="Normal 2 26 2" xfId="6730" xr:uid="{ABC02FB9-96C7-437D-AE28-B8373F1E591C}"/>
    <cellStyle name="Normal 2 26 2 2" xfId="17189" xr:uid="{2D88C46D-8379-44D4-884F-7C06A1B27FF0}"/>
    <cellStyle name="Normal 2 26 2 2 2" xfId="29536" xr:uid="{63654656-6450-4A0B-AE48-B7E4797C8116}"/>
    <cellStyle name="Normal 2 26 3" xfId="5135" xr:uid="{66F09CA9-BB60-44A3-A409-920B39266C4B}"/>
    <cellStyle name="Normal 2 26 4" xfId="6945" xr:uid="{8A7ED74F-DF4F-43B1-B91B-02F12210AC69}"/>
    <cellStyle name="Normal 2 26 4 2" xfId="12617" xr:uid="{A04F0E33-FFA7-446F-8B20-519955699B39}"/>
    <cellStyle name="Normal 2 26 4 2 2" xfId="26704" xr:uid="{B165BF1A-35FB-4F89-9525-04F19C73050C}"/>
    <cellStyle name="Normal 2 26 4 3" xfId="21091" xr:uid="{5D8464E2-CF02-4CA2-9362-E636E6B87BCE}"/>
    <cellStyle name="Normal 2 26 4 4" xfId="32488" xr:uid="{320914CE-9737-4366-9F70-0475520F68A4}"/>
    <cellStyle name="Normal 2 26 5" xfId="9843" xr:uid="{991DA764-E70A-4C53-AF65-E4DB11058A9A}"/>
    <cellStyle name="Normal 2 26 5 2" xfId="23939" xr:uid="{A51C5B28-A0AC-4BF1-8BC6-9423317B28EC}"/>
    <cellStyle name="Normal 2 26 6" xfId="15503" xr:uid="{A0C28B94-D971-40E8-941B-98EB7B81E5D3}"/>
    <cellStyle name="Normal 2 26 6 2" xfId="29460" xr:uid="{32072F5E-F2AD-4CAE-B29F-437D6A13BC8D}"/>
    <cellStyle name="Normal 2 26 7" xfId="18310" xr:uid="{D650B877-A99B-4955-9386-B9E7469EE8E9}"/>
    <cellStyle name="Normal 2 26 8" xfId="29723" xr:uid="{A0E385C9-F623-4651-B5F0-BFEA8B3441DA}"/>
    <cellStyle name="Normal 2 27" xfId="3273" xr:uid="{B9BE6FB7-076A-48A0-B476-831D432AB2A9}"/>
    <cellStyle name="Normal 2 27 2" xfId="6731" xr:uid="{D87B765F-038D-4FE2-8BB3-F350E6705765}"/>
    <cellStyle name="Normal 2 27 2 2" xfId="17196" xr:uid="{9035E3B7-2C63-4690-AE5E-274F5A14FADD}"/>
    <cellStyle name="Normal 2 27 2 2 2" xfId="29543" xr:uid="{A0753F38-7C26-431E-95BB-1D6A61D3B711}"/>
    <cellStyle name="Normal 2 27 3" xfId="5136" xr:uid="{DD1B235F-947C-4221-9B55-11720A3CE4EC}"/>
    <cellStyle name="Normal 2 27 4" xfId="6946" xr:uid="{45BD3A9F-BA71-43FF-A370-5ED3E4C5F922}"/>
    <cellStyle name="Normal 2 27 4 2" xfId="12618" xr:uid="{E7ABF39E-FFA7-4EA1-9CD2-27185654C759}"/>
    <cellStyle name="Normal 2 27 4 2 2" xfId="26705" xr:uid="{59859C67-8CEB-4F1A-A3C3-8E12B92B742F}"/>
    <cellStyle name="Normal 2 27 4 3" xfId="21092" xr:uid="{BB130E23-58D1-452E-B714-2397F3790334}"/>
    <cellStyle name="Normal 2 27 4 4" xfId="32489" xr:uid="{538374DD-EFAA-4CE5-B3BE-5B6117E943C5}"/>
    <cellStyle name="Normal 2 27 5" xfId="9844" xr:uid="{0FB448C6-303B-49E8-91E4-788D1BAF0045}"/>
    <cellStyle name="Normal 2 27 5 2" xfId="23940" xr:uid="{AE040EEC-EF42-4E55-9B6E-1AA89DB37332}"/>
    <cellStyle name="Normal 2 27 6" xfId="15510" xr:uid="{23E5F7EC-617D-4A94-9ACA-00A9D31897CD}"/>
    <cellStyle name="Normal 2 27 6 2" xfId="29467" xr:uid="{A6955FF3-3B2D-482A-9295-34CC92080265}"/>
    <cellStyle name="Normal 2 27 7" xfId="18311" xr:uid="{9BD1943C-C0F2-49B6-A143-516C3E3D1F6C}"/>
    <cellStyle name="Normal 2 27 8" xfId="29724" xr:uid="{7750FD0A-50FD-44C2-B5E6-D9157A75A831}"/>
    <cellStyle name="Normal 2 28" xfId="3274" xr:uid="{C8E920B3-17BE-426F-8EB8-0F91843CDEFB}"/>
    <cellStyle name="Normal 2 28 2" xfId="6732" xr:uid="{94E101D9-A6DD-4CB2-B368-92BF56A808D3}"/>
    <cellStyle name="Normal 2 28 2 2" xfId="17194" xr:uid="{3BBCB223-C355-4F44-A56B-229D987F9B27}"/>
    <cellStyle name="Normal 2 28 2 2 2" xfId="29541" xr:uid="{A08AB9BA-58BC-4DC3-BD4D-7C9300417E37}"/>
    <cellStyle name="Normal 2 28 3" xfId="5137" xr:uid="{7471886A-EDC9-41BF-8683-51CE6218CE03}"/>
    <cellStyle name="Normal 2 28 4" xfId="6947" xr:uid="{DD3412F4-5ADC-457F-9FB5-8D98CAFA798C}"/>
    <cellStyle name="Normal 2 28 4 2" xfId="12619" xr:uid="{5D3E375F-8165-4975-96A4-463ADC794356}"/>
    <cellStyle name="Normal 2 28 4 2 2" xfId="26706" xr:uid="{2DFF25B1-38A4-4735-9BCB-7E83ED1A441B}"/>
    <cellStyle name="Normal 2 28 4 3" xfId="21093" xr:uid="{DCB4708F-00E4-4225-A36A-F5AC5952EFA7}"/>
    <cellStyle name="Normal 2 28 4 4" xfId="32490" xr:uid="{A51C14E8-2B57-4AC8-A3C0-C63EB44F3C4E}"/>
    <cellStyle name="Normal 2 28 5" xfId="9845" xr:uid="{398C39F2-AF5D-4CFD-BCAB-B13245169D31}"/>
    <cellStyle name="Normal 2 28 5 2" xfId="23941" xr:uid="{0A053B0B-B117-4DC2-8346-9B14B9D09168}"/>
    <cellStyle name="Normal 2 28 6" xfId="15508" xr:uid="{BF696C14-B9C4-4BB9-AEC1-79A39F971948}"/>
    <cellStyle name="Normal 2 28 6 2" xfId="29465" xr:uid="{BF570266-E773-4B2B-B2C4-8141C4C3F2B2}"/>
    <cellStyle name="Normal 2 28 7" xfId="18312" xr:uid="{18EA3775-9D3E-4D7A-9E96-B7EE5FCA49BC}"/>
    <cellStyle name="Normal 2 28 8" xfId="29725" xr:uid="{3E87B0A6-76A6-4B49-A9CD-39271799DD3E}"/>
    <cellStyle name="Normal 2 29" xfId="3275" xr:uid="{C3D5DD2B-8A15-45CF-A0D3-E6B8450B2203}"/>
    <cellStyle name="Normal 2 29 2" xfId="6733" xr:uid="{5F3BA4F2-EAD2-47CC-88CC-3885905ABDF0}"/>
    <cellStyle name="Normal 2 29 2 2" xfId="17195" xr:uid="{6FA73C23-FC5C-4DA0-A0D9-3DAD9DA7E7C4}"/>
    <cellStyle name="Normal 2 29 2 2 2" xfId="29542" xr:uid="{C7301ACF-F6D2-47E5-872C-9E3B959B204C}"/>
    <cellStyle name="Normal 2 29 3" xfId="5138" xr:uid="{8BD30CD0-6D0C-4E19-8D8A-76E0D967B454}"/>
    <cellStyle name="Normal 2 29 4" xfId="6948" xr:uid="{AF10583B-AFE1-4F22-8511-5DAA50252DE7}"/>
    <cellStyle name="Normal 2 29 4 2" xfId="12620" xr:uid="{36CCEBEF-402C-4D04-BC19-7F746001C468}"/>
    <cellStyle name="Normal 2 29 4 2 2" xfId="26707" xr:uid="{894C599B-1F00-42E6-A592-B7829BBE57C0}"/>
    <cellStyle name="Normal 2 29 4 3" xfId="21094" xr:uid="{19EEE765-A563-4FCC-9253-7970A3F9826F}"/>
    <cellStyle name="Normal 2 29 4 4" xfId="32491" xr:uid="{B4732FA8-1B6D-407E-898C-8E1C4D2E5799}"/>
    <cellStyle name="Normal 2 29 5" xfId="9846" xr:uid="{C2039AEB-3D5F-4A28-BF2A-D53B69BC1221}"/>
    <cellStyle name="Normal 2 29 5 2" xfId="23942" xr:uid="{F30753BC-68C2-4FE5-A304-080B106131AA}"/>
    <cellStyle name="Normal 2 29 6" xfId="15509" xr:uid="{10FCA617-5E8A-4F75-8B62-7C418C29DC18}"/>
    <cellStyle name="Normal 2 29 6 2" xfId="29466" xr:uid="{0F45D446-C8F3-40AE-8282-7C79C6D845A8}"/>
    <cellStyle name="Normal 2 29 7" xfId="18313" xr:uid="{2715A4A1-292A-4621-95BD-09003DF3D277}"/>
    <cellStyle name="Normal 2 29 8" xfId="29726" xr:uid="{73E98836-F01B-4E05-BE9F-864CFE7BBACC}"/>
    <cellStyle name="Normal 2 3" xfId="134" xr:uid="{53C48797-1199-4F0D-ABF5-6518C1D48B0F}"/>
    <cellStyle name="Normal 2 3 10" xfId="18221" xr:uid="{275EBDC1-BB02-4231-8BA1-CDBFD1EFB69C}"/>
    <cellStyle name="Normal 2 3 11" xfId="1506" xr:uid="{5C4EE5AF-E2C6-4C4A-8D7B-33A0FEE08A5F}"/>
    <cellStyle name="Normal 2 3 12" xfId="1109" xr:uid="{2D0A4076-01AF-4AE2-8B14-1181E3C48520}"/>
    <cellStyle name="Normal 2 3 2" xfId="3277" xr:uid="{BC7A0C23-E44F-4FC1-9B3B-267F1F10349A}"/>
    <cellStyle name="Normal 2 3 2 2" xfId="6734" xr:uid="{FA07104A-9463-4DB3-9D50-6681C632A333}"/>
    <cellStyle name="Normal 2 3 2 2 2" xfId="18058" xr:uid="{BDF4109F-5D9D-422A-8B41-7EFC3DB03BF4}"/>
    <cellStyle name="Normal 2 3 2 2 2 2" xfId="29553" xr:uid="{73FBB900-3279-406B-9A66-E67473B48E26}"/>
    <cellStyle name="Normal 2 3 2 2 3" xfId="17018" xr:uid="{0A0BACC7-8781-4EF7-89DF-725A08BEC48E}"/>
    <cellStyle name="Normal 2 3 2 2 3 2" xfId="29488" xr:uid="{E025C0AC-C08E-42BB-8E02-94443BCC46E3}"/>
    <cellStyle name="Normal 2 3 3" xfId="3278" xr:uid="{7BC2F1BA-3AA3-444B-AE69-60687E8A92E6}"/>
    <cellStyle name="Normal 2 3 3 2" xfId="6950" xr:uid="{FAD25160-D853-4E43-8463-D604950F221B}"/>
    <cellStyle name="Normal 2 3 3 2 2" xfId="12622" xr:uid="{3108AC46-712C-4206-AE41-E57008C23621}"/>
    <cellStyle name="Normal 2 3 3 2 2 2" xfId="26709" xr:uid="{42BA0349-7529-4378-8A02-55E7B739D4D9}"/>
    <cellStyle name="Normal 2 3 3 2 3" xfId="17191" xr:uid="{B97E9DF1-035C-42A1-B060-4146C112C225}"/>
    <cellStyle name="Normal 2 3 3 2 3 2" xfId="29538" xr:uid="{5750B17E-DE8F-43DB-89FC-E1C8E043F274}"/>
    <cellStyle name="Normal 2 3 3 2 4" xfId="21096" xr:uid="{6D353797-0ED3-4587-A321-C0FD6B2639CE}"/>
    <cellStyle name="Normal 2 3 3 2 5" xfId="32493" xr:uid="{82AF807A-7E5F-413B-B415-D8D8C9ADBE50}"/>
    <cellStyle name="Normal 2 3 3 3" xfId="9848" xr:uid="{3D69B5DF-032D-4F9B-AE68-9338976E500B}"/>
    <cellStyle name="Normal 2 3 3 3 2" xfId="23944" xr:uid="{877D7E4F-FC3D-4098-9E54-56195ADC4459}"/>
    <cellStyle name="Normal 2 3 3 4" xfId="15505" xr:uid="{A379AC45-4BE0-4FE1-A275-3805F5C23444}"/>
    <cellStyle name="Normal 2 3 3 4 2" xfId="29462" xr:uid="{B3170EDB-4BF5-421E-8CB7-391277C72D5A}"/>
    <cellStyle name="Normal 2 3 3 5" xfId="18315" xr:uid="{A0D1A130-1C4B-4F0C-9A44-41513A2B2596}"/>
    <cellStyle name="Normal 2 3 3 6" xfId="29728" xr:uid="{64AAC772-7C30-4DE6-877C-9BE0312B4A11}"/>
    <cellStyle name="Normal 2 3 4" xfId="5139" xr:uid="{D34E505D-2323-4836-8538-D95A2BF7256A}"/>
    <cellStyle name="Normal 2 3 4 2" xfId="17658" xr:uid="{DD2D8BEF-278E-484D-8FED-770A7E25BDE6}"/>
    <cellStyle name="Normal 2 3 5" xfId="6949" xr:uid="{8CDE08BE-7B76-4B7C-93F8-27D87C8F3C1E}"/>
    <cellStyle name="Normal 2 3 5 2" xfId="12621" xr:uid="{D3B062ED-65D0-4531-8190-E0C2CD0FA53A}"/>
    <cellStyle name="Normal 2 3 5 2 2" xfId="26708" xr:uid="{5638F013-1278-4AC6-9153-AA68295B81CF}"/>
    <cellStyle name="Normal 2 3 5 3" xfId="17057" xr:uid="{BBD778E4-A927-43A6-8170-0D42B9046736}"/>
    <cellStyle name="Normal 2 3 5 3 2" xfId="29518" xr:uid="{E33C6E19-A41E-4D6D-93B5-0CF6DB87CE38}"/>
    <cellStyle name="Normal 2 3 5 4" xfId="21095" xr:uid="{4FFF5D45-DE77-4147-938E-9B7B822BAAA6}"/>
    <cellStyle name="Normal 2 3 5 5" xfId="32492" xr:uid="{EE38B326-81A4-4C33-9A3C-D5F758B6E33B}"/>
    <cellStyle name="Normal 2 3 6" xfId="3276" xr:uid="{1A4E4704-5D26-4C36-ABC2-A50BC766B9C9}"/>
    <cellStyle name="Normal 2 3 6 2" xfId="9847" xr:uid="{131041AA-2F44-4401-9F63-163DF3D00771}"/>
    <cellStyle name="Normal 2 3 6 2 2" xfId="23943" xr:uid="{1A17EAA5-2358-4D3A-83A6-E4DED14D4827}"/>
    <cellStyle name="Normal 2 3 6 3" xfId="18314" xr:uid="{1F599081-2260-465B-95FA-4EBB1EFB9341}"/>
    <cellStyle name="Normal 2 3 6 4" xfId="29727" xr:uid="{52BF93A5-57CD-4AA0-A262-158713E4D94E}"/>
    <cellStyle name="Normal 2 3 7" xfId="9764" xr:uid="{C92216EF-D068-4F9A-8771-D8603A6CAC40}"/>
    <cellStyle name="Normal 2 3 7 2" xfId="23866" xr:uid="{96D1CA45-5283-46DA-99BC-8DD4AAAE0DFB}"/>
    <cellStyle name="Normal 2 3 8" xfId="15453" xr:uid="{2377F448-DD56-47BF-951C-A0594B85BD55}"/>
    <cellStyle name="Normal 2 3 8 2" xfId="29443" xr:uid="{D0D2553A-A64A-45C1-A837-988A37B2A812}"/>
    <cellStyle name="Normal 2 3 9" xfId="1577" xr:uid="{58557CFA-D482-4EED-A45C-DEB7A42B5A03}"/>
    <cellStyle name="Normal 2 3 9 2" xfId="29650" xr:uid="{1C9BDD45-2131-4921-AAF3-D9AF880016E4}"/>
    <cellStyle name="Normal 2 30" xfId="3961" xr:uid="{26DFF9EF-F504-47A7-A4FE-15F794634313}"/>
    <cellStyle name="Normal 2 30 2" xfId="6735" xr:uid="{89CB2241-6961-4EAF-873B-1CC0420C2E01}"/>
    <cellStyle name="Normal 2 31" xfId="4140" xr:uid="{63645472-7822-42F7-85FD-CBEB3414A06D}"/>
    <cellStyle name="Normal 2 31 2" xfId="6736" xr:uid="{A1C51EA2-021A-4652-927F-107D10B3AAAB}"/>
    <cellStyle name="Normal 2 31 3" xfId="17053" xr:uid="{C039E067-92CD-4C62-9274-1B43AD84CAF2}"/>
    <cellStyle name="Normal 2 31 3 2" xfId="29516" xr:uid="{25FFEEB2-BAD1-463D-8911-9AC141AACA0B}"/>
    <cellStyle name="Normal 2 32" xfId="5140" xr:uid="{96CFCAFA-A0FD-4EC7-87AE-4FCDE8E70AF5}"/>
    <cellStyle name="Normal 2 32 2" xfId="6737" xr:uid="{8ED74143-4628-4F9A-9DC3-0657C7CD9687}"/>
    <cellStyle name="Normal 2 33" xfId="5141" xr:uid="{C36FCDB5-5886-4929-8F73-882276C81377}"/>
    <cellStyle name="Normal 2 33 2" xfId="6738" xr:uid="{C0B6A8FE-CEB7-42A8-B6CE-5FEBCAC56045}"/>
    <cellStyle name="Normal 2 34" xfId="5142" xr:uid="{77142B3A-6764-4ADA-BD37-427C462DF69B}"/>
    <cellStyle name="Normal 2 34 2" xfId="6739" xr:uid="{320D0E74-3929-4538-AE02-F675C33C67D3}"/>
    <cellStyle name="Normal 2 35" xfId="5143" xr:uid="{B8D7FA8D-3365-4FA3-A61C-7B5B9C4E2695}"/>
    <cellStyle name="Normal 2 35 2" xfId="6740" xr:uid="{99915E27-8965-4BE6-801F-08EA3E928E0C}"/>
    <cellStyle name="Normal 2 36" xfId="5144" xr:uid="{D65F382F-1FDB-4F88-9F7F-8A9821699BAA}"/>
    <cellStyle name="Normal 2 36 2" xfId="6741" xr:uid="{7A84DA83-5E3D-47E2-8A6F-85BF09F1B85E}"/>
    <cellStyle name="Normal 2 37" xfId="5145" xr:uid="{CAED0C28-9244-4718-A70A-39ED2050E234}"/>
    <cellStyle name="Normal 2 37 2" xfId="6742" xr:uid="{F0E8DB1B-EF4F-444A-B6E3-8FE7E3EC9145}"/>
    <cellStyle name="Normal 2 38" xfId="5146" xr:uid="{4B376946-4C45-4874-BA03-1CC37B6EED13}"/>
    <cellStyle name="Normal 2 38 2" xfId="6743" xr:uid="{636F7541-76ED-4F5C-B9C4-C350F9F0DFC3}"/>
    <cellStyle name="Normal 2 39" xfId="5147" xr:uid="{90B02F37-EFEF-4937-B405-6B1C7E249FB9}"/>
    <cellStyle name="Normal 2 39 2" xfId="6744" xr:uid="{4DEACB8E-0182-4F52-B998-7AFD39BCF415}"/>
    <cellStyle name="Normal 2 4" xfId="101" xr:uid="{ACE96C8D-55F3-464A-82C9-54684B5A15AA}"/>
    <cellStyle name="Normal 2 4 2" xfId="6745" xr:uid="{67CCC427-E062-4C20-BA06-77B7B157679F}"/>
    <cellStyle name="Normal 2 4 2 2" xfId="17659" xr:uid="{25783904-B370-49AF-AE0E-9AF87CB0BFC0}"/>
    <cellStyle name="Normal 2 4 3" xfId="5148" xr:uid="{49BD2309-101B-4A86-9A62-ED2932C57352}"/>
    <cellStyle name="Normal 2 4 4" xfId="3279" xr:uid="{694FD475-B103-49DA-87C6-0372963D66D5}"/>
    <cellStyle name="Normal 2 4 5" xfId="1505" xr:uid="{A205B3A7-0FC6-4075-A6FD-17F7732372E3}"/>
    <cellStyle name="Normal 2 4 6" xfId="1110" xr:uid="{0AE295A9-1D31-4EA9-B49D-7BF6DD4EE276}"/>
    <cellStyle name="Normal 2 40" xfId="5149" xr:uid="{2C5C9CEF-6CA9-45A7-8A3F-1C91BC3FA716}"/>
    <cellStyle name="Normal 2 40 2" xfId="6746" xr:uid="{56E5078D-7C24-4937-9489-73106D4E83ED}"/>
    <cellStyle name="Normal 2 41" xfId="5150" xr:uid="{751541E1-A704-4E45-A4BC-3C7502D75F10}"/>
    <cellStyle name="Normal 2 41 2" xfId="6747" xr:uid="{53669CD0-373C-4BE2-B4BD-528C46E8B194}"/>
    <cellStyle name="Normal 2 42" xfId="5151" xr:uid="{ED7EC11E-DA9B-45C6-B26A-3BC94ED8F3BF}"/>
    <cellStyle name="Normal 2 42 2" xfId="6748" xr:uid="{97AC49FA-B4A4-488C-8E33-C00B5DDADE44}"/>
    <cellStyle name="Normal 2 43" xfId="5152" xr:uid="{B08DFBCD-9BA2-453F-B330-9BDD79CE5AC7}"/>
    <cellStyle name="Normal 2 43 2" xfId="6749" xr:uid="{687C685C-2206-44DF-A3D6-C2CAD0812EEB}"/>
    <cellStyle name="Normal 2 44" xfId="5153" xr:uid="{DFEB23A9-3AC4-46D3-9C71-0FEF5E63D0DD}"/>
    <cellStyle name="Normal 2 44 2" xfId="6750" xr:uid="{0DD592A3-052D-44A5-9FDF-977DE854F20D}"/>
    <cellStyle name="Normal 2 45" xfId="5154" xr:uid="{E2D08CB4-3A7A-4435-BBDB-7A8330E81E40}"/>
    <cellStyle name="Normal 2 45 2" xfId="6751" xr:uid="{CAE6F9D7-A629-4FB4-AB4F-59AE3ECF1C9C}"/>
    <cellStyle name="Normal 2 46" xfId="5155" xr:uid="{EFFC430D-8E96-456B-9BBE-2E03F4930051}"/>
    <cellStyle name="Normal 2 46 2" xfId="6752" xr:uid="{6030A76E-4BBD-4197-8B79-A32A998EF880}"/>
    <cellStyle name="Normal 2 47" xfId="5156" xr:uid="{942A2F26-7380-452F-ABBE-EDDB4069C9E5}"/>
    <cellStyle name="Normal 2 47 2" xfId="6753" xr:uid="{F932BD54-456F-4158-8202-06FEBE9292BC}"/>
    <cellStyle name="Normal 2 48" xfId="5157" xr:uid="{1AC9A355-9746-4316-824E-65E5FA71ED50}"/>
    <cellStyle name="Normal 2 48 2" xfId="6754" xr:uid="{92A95AB4-0F3D-487E-B15D-E1AD4F80A3BA}"/>
    <cellStyle name="Normal 2 49" xfId="5158" xr:uid="{B7097BEC-AF8E-4387-A61E-98CD488F8F3E}"/>
    <cellStyle name="Normal 2 49 2" xfId="6755" xr:uid="{4DB335E5-649D-4C9D-AF0D-6E2AEADFE5DF}"/>
    <cellStyle name="Normal 2 5" xfId="1111" xr:uid="{88C60158-803B-4BCD-9B87-C00C07C3F826}"/>
    <cellStyle name="Normal 2 5 2" xfId="6756" xr:uid="{5A4F5B9F-0EC3-4F51-BB68-1F2E83DFFE8E}"/>
    <cellStyle name="Normal 2 5 2 2" xfId="17660" xr:uid="{26BA24A8-512B-4A20-9987-E78E753A7F4B}"/>
    <cellStyle name="Normal 2 5 3" xfId="5159" xr:uid="{39A6C0C9-EAF4-4CEF-A673-957473A4B11D}"/>
    <cellStyle name="Normal 2 50" xfId="5160" xr:uid="{6A37ED2D-7DF7-4494-8BEA-4CA387B0A5BD}"/>
    <cellStyle name="Normal 2 50 2" xfId="6757" xr:uid="{3CAA9422-08CB-4999-B8B5-BA32C55DF18D}"/>
    <cellStyle name="Normal 2 51" xfId="5161" xr:uid="{25097901-A840-4A52-A831-CEDAED992D33}"/>
    <cellStyle name="Normal 2 51 2" xfId="6758" xr:uid="{122EEC2C-BF2C-433E-9C49-B1A23BA97811}"/>
    <cellStyle name="Normal 2 52" xfId="5162" xr:uid="{3D7C5C9E-A7FE-4B8A-8F70-8EEF4B9EFC0A}"/>
    <cellStyle name="Normal 2 52 2" xfId="6759" xr:uid="{9C3C061D-C5B4-4C2C-878A-3F69BBD54ECB}"/>
    <cellStyle name="Normal 2 53" xfId="5163" xr:uid="{ADD6CCDE-F08E-4968-A55A-BBC9FD2FAB60}"/>
    <cellStyle name="Normal 2 53 2" xfId="6760" xr:uid="{931460DB-A16C-4A83-B7F7-C96F145A7108}"/>
    <cellStyle name="Normal 2 54" xfId="5164" xr:uid="{91FDE580-BB24-4356-BB6A-14F457590998}"/>
    <cellStyle name="Normal 2 54 2" xfId="6761" xr:uid="{EEF038B2-20EB-4BC2-93C9-43B01F198313}"/>
    <cellStyle name="Normal 2 55" xfId="5165" xr:uid="{A0DC58EB-9761-4460-9A20-B9BA7FE893C1}"/>
    <cellStyle name="Normal 2 55 2" xfId="6762" xr:uid="{D38CAE0D-827F-4FF6-956E-4EFA22D96CBF}"/>
    <cellStyle name="Normal 2 56" xfId="5166" xr:uid="{348AC5ED-F47E-47B4-859B-C7CC1305235A}"/>
    <cellStyle name="Normal 2 56 2" xfId="6763" xr:uid="{C3ACE901-92BB-47E5-89F1-04BAC4939DE3}"/>
    <cellStyle name="Normal 2 57" xfId="5167" xr:uid="{A361BC67-BB69-4D7E-9C04-4ED9FA27EBE2}"/>
    <cellStyle name="Normal 2 57 2" xfId="6764" xr:uid="{9DD16F06-26AF-40BD-BC3C-DCE584BA7822}"/>
    <cellStyle name="Normal 2 58" xfId="5168" xr:uid="{0FF4E955-76FA-4B50-A40F-22B3D3062A8B}"/>
    <cellStyle name="Normal 2 58 2" xfId="6765" xr:uid="{BF68F8DF-6D06-43CF-AF4F-938115AFA2BB}"/>
    <cellStyle name="Normal 2 59" xfId="5169" xr:uid="{9BC6D799-143D-4327-8B7C-EBCB0322F900}"/>
    <cellStyle name="Normal 2 59 2" xfId="6766" xr:uid="{E64E1FB8-B188-4562-A178-3980B6AF7C7C}"/>
    <cellStyle name="Normal 2 6" xfId="1112" xr:uid="{6C67BBF4-ACAD-4922-9584-901E926EA1A7}"/>
    <cellStyle name="Normal 2 6 2" xfId="6767" xr:uid="{2930E8C0-7764-40DD-AAE3-6866E7C20D6F}"/>
    <cellStyle name="Normal 2 6 2 2" xfId="17661" xr:uid="{BF73D6FD-C3D0-4E2C-9769-0D89BA6EF93A}"/>
    <cellStyle name="Normal 2 6 3" xfId="5170" xr:uid="{9E05F83F-3342-4C00-B9B4-057932A52702}"/>
    <cellStyle name="Normal 2 60" xfId="5171" xr:uid="{17BE3D31-77E9-4167-B944-EF09431483C1}"/>
    <cellStyle name="Normal 2 60 2" xfId="6768" xr:uid="{2D47351E-470D-4EC2-8AF5-B2F45198826B}"/>
    <cellStyle name="Normal 2 61" xfId="5172" xr:uid="{A882DFD2-0A1A-4A45-92A1-CBDD5D185488}"/>
    <cellStyle name="Normal 2 61 2" xfId="6769" xr:uid="{240176B0-B528-47EE-A835-C1DF0F0004C9}"/>
    <cellStyle name="Normal 2 62" xfId="5173" xr:uid="{6F1AB172-02D2-4725-A19B-0A7DF3EA5ABD}"/>
    <cellStyle name="Normal 2 62 2" xfId="6770" xr:uid="{5AF3C836-4223-4E60-9D21-DF44E6FC923C}"/>
    <cellStyle name="Normal 2 63" xfId="5174" xr:uid="{6C3DE602-D0E1-44C5-80D2-9158BC80A386}"/>
    <cellStyle name="Normal 2 63 2" xfId="6771" xr:uid="{AECE1EA9-7A3B-47A9-A230-884B4328EAB4}"/>
    <cellStyle name="Normal 2 64" xfId="5175" xr:uid="{C3D6BA22-58ED-4AE6-BE64-A667166FD710}"/>
    <cellStyle name="Normal 2 64 2" xfId="6772" xr:uid="{42C62CD7-1073-4E2F-B33C-23D4B36F2FA2}"/>
    <cellStyle name="Normal 2 65" xfId="5176" xr:uid="{0DE25122-BC90-4593-832F-609A3B45E223}"/>
    <cellStyle name="Normal 2 65 2" xfId="6773" xr:uid="{0090436C-5FD0-4F88-9BD2-4F67A7EE1873}"/>
    <cellStyle name="Normal 2 66" xfId="5177" xr:uid="{D0775D1C-51F0-4B0F-A44A-5BDC8C25D3E7}"/>
    <cellStyle name="Normal 2 66 2" xfId="6774" xr:uid="{3CEB1DA0-18A4-465F-9D55-42D5338ED0C9}"/>
    <cellStyle name="Normal 2 67" xfId="5178" xr:uid="{A95EA315-1B0D-4A24-923A-9C6D0298C899}"/>
    <cellStyle name="Normal 2 67 2" xfId="6775" xr:uid="{E771222C-E337-4A1F-9161-6552B32D1EBC}"/>
    <cellStyle name="Normal 2 68" xfId="5179" xr:uid="{52A655C1-A44A-497E-B834-CF3EBE11EDFF}"/>
    <cellStyle name="Normal 2 68 2" xfId="6776" xr:uid="{8E0784F0-308A-4B66-A0A2-699A1B0B080E}"/>
    <cellStyle name="Normal 2 69" xfId="5180" xr:uid="{2C20B933-4D76-49FE-AEE4-D8C8AEEA986B}"/>
    <cellStyle name="Normal 2 69 2" xfId="6777" xr:uid="{4A8F0E88-A274-4058-ADA7-01AE085A029B}"/>
    <cellStyle name="Normal 2 7" xfId="1113" xr:uid="{E5B81A03-9F67-4674-9EC1-5A1ABF0C1C8B}"/>
    <cellStyle name="Normal 2 7 2" xfId="6778" xr:uid="{1511FBEF-6178-4214-ABB1-9F23A96BD78F}"/>
    <cellStyle name="Normal 2 7 2 2" xfId="17662" xr:uid="{CB2D5529-1F45-41A7-8BED-087054D34B27}"/>
    <cellStyle name="Normal 2 7 3" xfId="5181" xr:uid="{13573711-FDF2-40D7-A8CF-EBF7F823956A}"/>
    <cellStyle name="Normal 2 70" xfId="5182" xr:uid="{DF357FC8-53C1-465D-8575-6D3D04D4BFE3}"/>
    <cellStyle name="Normal 2 70 2" xfId="6779" xr:uid="{4110C863-A141-4663-8800-366AA23DC66E}"/>
    <cellStyle name="Normal 2 71" xfId="5183" xr:uid="{4A1185FD-CDA4-4043-82B7-C6C999D29E73}"/>
    <cellStyle name="Normal 2 71 2" xfId="6780" xr:uid="{56F1D894-A404-49E2-95A6-3FB697030315}"/>
    <cellStyle name="Normal 2 72" xfId="5184" xr:uid="{21BF5D1C-309B-4343-94C0-CB5402CD51CB}"/>
    <cellStyle name="Normal 2 72 2" xfId="6781" xr:uid="{7DD1F62B-2BEA-4E3D-812C-BB10A98B449C}"/>
    <cellStyle name="Normal 2 73" xfId="5185" xr:uid="{7EA7D7C8-048E-43CE-B6C9-45F0359C01C6}"/>
    <cellStyle name="Normal 2 73 2" xfId="6782" xr:uid="{A2692219-D402-464E-9713-CA344CF66C3B}"/>
    <cellStyle name="Normal 2 74" xfId="5186" xr:uid="{0CF36487-48C9-4745-98ED-8AE37AD4B065}"/>
    <cellStyle name="Normal 2 74 2" xfId="6783" xr:uid="{BE29E902-C0EF-4E64-9B9F-BE5F011BD381}"/>
    <cellStyle name="Normal 2 75" xfId="5187" xr:uid="{7F49DCE9-6549-4805-985C-3A4A8F19FB24}"/>
    <cellStyle name="Normal 2 75 2" xfId="6784" xr:uid="{7624B123-2778-4410-9EF6-BE25C54C31EE}"/>
    <cellStyle name="Normal 2 76" xfId="5188" xr:uid="{65C2B4FE-B44D-477A-B0A1-BDB21DE185F9}"/>
    <cellStyle name="Normal 2 76 2" xfId="6785" xr:uid="{394AA8B3-085F-4ACB-AD6B-9EA5F9364306}"/>
    <cellStyle name="Normal 2 77" xfId="5189" xr:uid="{F0F95A24-12D0-4344-8E8C-FD901B7D2A20}"/>
    <cellStyle name="Normal 2 77 2" xfId="6786" xr:uid="{405AED08-775D-4493-98D9-4C535A91ED7E}"/>
    <cellStyle name="Normal 2 78" xfId="5190" xr:uid="{0A04B302-AAEF-4286-8DD0-EE6DC87D35F0}"/>
    <cellStyle name="Normal 2 78 2" xfId="6787" xr:uid="{30BD420F-F27C-446C-89B8-BEC85711BCE9}"/>
    <cellStyle name="Normal 2 79" xfId="5191" xr:uid="{73E3A029-826A-40A5-AE70-7C75AB59B755}"/>
    <cellStyle name="Normal 2 79 2" xfId="6788" xr:uid="{B5E69784-6DC5-4C1C-A3D2-2010995ACA89}"/>
    <cellStyle name="Normal 2 8" xfId="1114" xr:uid="{A61666AA-8318-473D-AA66-9E723469BE95}"/>
    <cellStyle name="Normal 2 8 2" xfId="6789" xr:uid="{B997D11F-32B3-4A62-89E7-885DC8C4F63D}"/>
    <cellStyle name="Normal 2 8 2 2" xfId="17663" xr:uid="{062267C0-BFB8-4597-93E3-478E9D94CDC4}"/>
    <cellStyle name="Normal 2 8 3" xfId="5192" xr:uid="{9F8E7F2D-C3DB-4392-9C02-6C0F0E8A3EE5}"/>
    <cellStyle name="Normal 2 80" xfId="5193" xr:uid="{39184D18-94E1-4D10-8FA1-2B0AE9161CBD}"/>
    <cellStyle name="Normal 2 80 2" xfId="6790" xr:uid="{664485D4-590B-483C-A1D7-20B8530A3DA2}"/>
    <cellStyle name="Normal 2 81" xfId="5194" xr:uid="{DFC75F22-0D6C-49E8-9C2E-DD30F1F7BAC9}"/>
    <cellStyle name="Normal 2 81 2" xfId="6791" xr:uid="{B965EB34-54B4-4F97-A0B7-763175087FE3}"/>
    <cellStyle name="Normal 2 82" xfId="5195" xr:uid="{7454A1A1-3191-412B-A1B0-A4F107A18E8F}"/>
    <cellStyle name="Normal 2 82 2" xfId="6792" xr:uid="{AF4322B5-1848-47D0-852D-B262A61346C4}"/>
    <cellStyle name="Normal 2 83" xfId="5196" xr:uid="{6EF04FFE-B28C-4D4B-B391-F4B2178EB566}"/>
    <cellStyle name="Normal 2 83 2" xfId="6793" xr:uid="{C5D97B04-9D2F-455D-9D23-E05C23867789}"/>
    <cellStyle name="Normal 2 84" xfId="5197" xr:uid="{0D67276A-7C08-49DF-A954-96170B5C9C07}"/>
    <cellStyle name="Normal 2 84 2" xfId="6794" xr:uid="{20C9108A-0E4B-4089-828A-611FEACCFE4D}"/>
    <cellStyle name="Normal 2 85" xfId="5198" xr:uid="{14790D3F-EFE7-4D30-A6C6-E90F49516E49}"/>
    <cellStyle name="Normal 2 85 2" xfId="6795" xr:uid="{849120FA-A303-4126-B104-37B207C80F9F}"/>
    <cellStyle name="Normal 2 86" xfId="5199" xr:uid="{1FDBE0AF-0435-40CA-ADC9-31CDA24B87A5}"/>
    <cellStyle name="Normal 2 86 2" xfId="6796" xr:uid="{D9497EA7-B388-400B-A2E3-23F1F5D61ED1}"/>
    <cellStyle name="Normal 2 87" xfId="5200" xr:uid="{98152001-B804-4C54-A7DE-73D71850F211}"/>
    <cellStyle name="Normal 2 87 2" xfId="6797" xr:uid="{5568D01A-77BD-4374-B6BB-43D3830DEA90}"/>
    <cellStyle name="Normal 2 88" xfId="5201" xr:uid="{5E196D94-2012-429E-9EFE-701E9B0C7F08}"/>
    <cellStyle name="Normal 2 88 2" xfId="6798" xr:uid="{9BCDC877-358A-44B2-84C4-30A3B2C43F52}"/>
    <cellStyle name="Normal 2 89" xfId="5202" xr:uid="{651660D2-8F3E-4768-B25E-B657B96D32D8}"/>
    <cellStyle name="Normal 2 89 2" xfId="6799" xr:uid="{833741EE-7282-4B74-8CA6-9910C9842B5C}"/>
    <cellStyle name="Normal 2 9" xfId="1115" xr:uid="{D8941C53-1AE7-47A6-AEBC-7A750C124B54}"/>
    <cellStyle name="Normal 2 9 2" xfId="6800" xr:uid="{F8C7D7A4-37E8-482F-B858-14E12471D1DD}"/>
    <cellStyle name="Normal 2 9 2 2" xfId="17664" xr:uid="{9DCC4D85-BA79-4778-98D7-079292060A96}"/>
    <cellStyle name="Normal 2 9 3" xfId="5203" xr:uid="{7DF403AF-2393-49B3-9120-39EDB6A1F50D}"/>
    <cellStyle name="Normal 2 90" xfId="5204" xr:uid="{D255EB6E-6F93-4C7E-95F6-0CB4C29B8E99}"/>
    <cellStyle name="Normal 2 90 2" xfId="6801" xr:uid="{DF9D3814-B886-4C2F-AD44-F19A1DAC4719}"/>
    <cellStyle name="Normal 2 91" xfId="5205" xr:uid="{976ADE5C-C1F2-43D4-BD90-E3E9AD70CB17}"/>
    <cellStyle name="Normal 2 91 2" xfId="6802" xr:uid="{79A8924B-D056-49AF-B675-0CD59C1343E1}"/>
    <cellStyle name="Normal 2 92" xfId="5206" xr:uid="{2F8DC836-3DD2-43E0-B317-CA1884905647}"/>
    <cellStyle name="Normal 2 92 2" xfId="6803" xr:uid="{6063F36B-0C51-4A55-9204-6A9594E0795B}"/>
    <cellStyle name="Normal 2 93" xfId="5207" xr:uid="{0BE0B8C2-D7F4-4BF3-A8A7-7C2006CC09F8}"/>
    <cellStyle name="Normal 2 93 2" xfId="6804" xr:uid="{8A06C8B5-EE0D-4E1A-A91C-C81552106FD5}"/>
    <cellStyle name="Normal 2 94" xfId="5208" xr:uid="{DBEF6D43-8F46-4D8D-B29D-F23ABD0DACD0}"/>
    <cellStyle name="Normal 2 94 2" xfId="6805" xr:uid="{BAD31E9D-3B3B-48AE-9453-432C80ED41F1}"/>
    <cellStyle name="Normal 2 95" xfId="5209" xr:uid="{B9D7F585-0E15-42A0-BB45-AC02F649BA4E}"/>
    <cellStyle name="Normal 2 95 2" xfId="6806" xr:uid="{ECBD851B-E26D-416F-A8EB-E6A62205E0CB}"/>
    <cellStyle name="Normal 2 96" xfId="5210" xr:uid="{831F4BBE-85A5-408B-B929-444D8C95C1AC}"/>
    <cellStyle name="Normal 2 96 2" xfId="6807" xr:uid="{195B423A-B119-4464-97D1-AF45DD86DA49}"/>
    <cellStyle name="Normal 2 97" xfId="5211" xr:uid="{0E582896-3B40-47E1-BEC8-42F58D1476F4}"/>
    <cellStyle name="Normal 2 97 2" xfId="6808" xr:uid="{C75D2B15-00A3-4A6A-BFF3-01E4DE35545A}"/>
    <cellStyle name="Normal 2 98" xfId="5212" xr:uid="{8B081AE8-19A2-49AF-922C-06FF97848AB6}"/>
    <cellStyle name="Normal 2 98 2" xfId="6809" xr:uid="{13CBF929-BD44-4545-BD79-C5D8F9FA00BC}"/>
    <cellStyle name="Normal 2 99" xfId="5213" xr:uid="{AD7D4BC7-CA74-4880-9600-09C7A6015768}"/>
    <cellStyle name="Normal 2 99 2" xfId="6810" xr:uid="{1E5D9BDB-E3ED-459C-A43E-5710644B1E1E}"/>
    <cellStyle name="Normal 2_03-2008" xfId="16416" xr:uid="{C9F121D5-069A-47C9-808F-F76C77DC3D44}"/>
    <cellStyle name="Normal 20" xfId="1116" xr:uid="{028B7EB2-078E-4C0B-AFCE-607666D0BA1F}"/>
    <cellStyle name="Normal 20 10" xfId="18251" xr:uid="{FF8C39D5-C7B9-4C12-AFE4-C12E28050B8E}"/>
    <cellStyle name="Normal 20 11" xfId="29680" xr:uid="{62F844B2-3CB8-4AFE-82CF-B4B1BA7D7E0F}"/>
    <cellStyle name="Normal 20 12" xfId="1648" xr:uid="{FCB54CDC-E72B-4E91-8E2A-D16F5F9F0EE6}"/>
    <cellStyle name="Normal 20 2" xfId="1117" xr:uid="{60E95BFA-CB96-4B85-8010-27FE4F86F06C}"/>
    <cellStyle name="Normal 20 2 2" xfId="6811" xr:uid="{169913E4-0D96-4D63-B640-8E09E4B78E2C}"/>
    <cellStyle name="Normal 20 2 2 2" xfId="9609" xr:uid="{C437B45E-819D-4776-83BD-0DF2C08699C1}"/>
    <cellStyle name="Normal 20 2 2 2 2" xfId="15248" xr:uid="{61239723-1D02-4CAA-8FC0-CE6515C1438F}"/>
    <cellStyle name="Normal 20 2 2 2 2 2" xfId="29335" xr:uid="{AA2A2EB4-48E4-4A51-9791-BA1BEE6FD62C}"/>
    <cellStyle name="Normal 20 2 2 2 3" xfId="23722" xr:uid="{9170ADC4-4C0A-49A0-8459-3596D5FBBC85}"/>
    <cellStyle name="Normal 20 2 2 3" xfId="12539" xr:uid="{7893DA72-CE54-455F-9AAC-C8CDB68B9BBD}"/>
    <cellStyle name="Normal 20 2 2 3 2" xfId="26626" xr:uid="{949D5C65-6487-4FFC-97A6-AB782A899DD9}"/>
    <cellStyle name="Normal 20 2 2 4" xfId="21013" xr:uid="{BB8BDEF2-1E0D-40C4-AF39-75F6EF27D22F}"/>
    <cellStyle name="Normal 20 2 2 5" xfId="32410" xr:uid="{E17EE14C-3C62-4DDE-8710-85EE63D84219}"/>
    <cellStyle name="Normal 20 3" xfId="3281" xr:uid="{60C50AB2-2FDE-4E78-82A6-CA452F608BC0}"/>
    <cellStyle name="Normal 20 4" xfId="3282" xr:uid="{D70041AE-32F8-4E90-81C6-A2E206871DCD}"/>
    <cellStyle name="Normal 20 5" xfId="3283" xr:uid="{764B3C05-5F36-44C2-A8C5-DC6AE3E4076C}"/>
    <cellStyle name="Normal 20 6" xfId="3284" xr:uid="{626AF1BF-9BF3-4A9B-B6B3-93736382896F}"/>
    <cellStyle name="Normal 20 7" xfId="5214" xr:uid="{2C819B90-A2E4-4867-A461-60DBCF3F5BA6}"/>
    <cellStyle name="Normal 20 7 2" xfId="9610" xr:uid="{282ED714-4CC3-4350-BADD-F749F9109C02}"/>
    <cellStyle name="Normal 20 7 2 2" xfId="15249" xr:uid="{95081B35-ED10-42F8-9479-4954CFA30C7D}"/>
    <cellStyle name="Normal 20 7 2 2 2" xfId="29336" xr:uid="{182744C6-7CD1-44B7-BC7A-543846DDD24A}"/>
    <cellStyle name="Normal 20 7 2 3" xfId="23723" xr:uid="{6A4B8F3B-192B-4496-A115-B868ADB68CEA}"/>
    <cellStyle name="Normal 20 7 3" xfId="11164" xr:uid="{651D0E26-33CC-4164-A338-A026C7CB80DC}"/>
    <cellStyle name="Normal 20 7 3 2" xfId="25252" xr:uid="{74D680E2-54EA-4033-9991-34D5E0A8D5CB}"/>
    <cellStyle name="Normal 20 7 4" xfId="16417" xr:uid="{321B0437-30FB-4E2B-9F17-51859DBAC914}"/>
    <cellStyle name="Normal 20 7 5" xfId="19639" xr:uid="{95DF4F08-C2B9-4E85-A14F-F435875DAB27}"/>
    <cellStyle name="Normal 20 7 6" xfId="31036" xr:uid="{BD95E608-66A0-4756-8DA5-464AE63109D3}"/>
    <cellStyle name="Normal 20 8" xfId="3280" xr:uid="{2600BA7E-CF02-4579-BCBB-F67565BF4AEF}"/>
    <cellStyle name="Normal 20 9" xfId="9794" xr:uid="{78F7C13C-8552-4D50-AF91-4D719FE52066}"/>
    <cellStyle name="Normal 20 9 2" xfId="23896" xr:uid="{571196BD-C7C7-4894-9558-69680F6415D6}"/>
    <cellStyle name="Normal 20_Sjóvá Almennar tryggingar ársreikningur 2008" xfId="3285" xr:uid="{8A8B8C0F-CEAE-418A-A7E3-23A7F7892542}"/>
    <cellStyle name="Normal 21" xfId="1118" xr:uid="{2581F5B4-CC02-407C-A34F-AE07D9FEF14C}"/>
    <cellStyle name="Normal 21 10" xfId="1560" xr:uid="{3F6D759E-425B-449F-9FF7-4352D2E5629E}"/>
    <cellStyle name="Normal 21 2" xfId="6812" xr:uid="{4E78EE53-86CF-4454-8C2E-F629219DB609}"/>
    <cellStyle name="Normal 21 2 2" xfId="9611" xr:uid="{CF4E80DB-50F6-44E4-900E-A98875163A84}"/>
    <cellStyle name="Normal 21 2 2 2" xfId="15250" xr:uid="{8C2DEE90-29A6-4ADC-B3D0-0C8225E49362}"/>
    <cellStyle name="Normal 21 2 2 2 2" xfId="29337" xr:uid="{F594BD9C-FC71-4625-8E39-9E4B36142A6A}"/>
    <cellStyle name="Normal 21 2 2 3" xfId="23724" xr:uid="{0664991C-B8A0-45D7-9B10-430150A7F3F4}"/>
    <cellStyle name="Normal 21 2 3" xfId="12540" xr:uid="{B5DBBE5D-DB96-4B0A-B8E9-B9944761726B}"/>
    <cellStyle name="Normal 21 2 3 2" xfId="26627" xr:uid="{C5E778A0-2B17-4364-9063-1DE065E44A30}"/>
    <cellStyle name="Normal 21 2 4" xfId="16418" xr:uid="{BB307DFE-BDC3-4B5E-BAE9-43EEC695114A}"/>
    <cellStyle name="Normal 21 2 5" xfId="21014" xr:uid="{FB186CE3-F5C7-4B18-8A29-A979FAB6C7C3}"/>
    <cellStyle name="Normal 21 2 6" xfId="32411" xr:uid="{A7FCCEF1-282E-484D-A9B9-2227C4D3615D}"/>
    <cellStyle name="Normal 21 3" xfId="5215" xr:uid="{B03E6A48-1633-4D93-B0F9-E3C06154847F}"/>
    <cellStyle name="Normal 21 3 2" xfId="9612" xr:uid="{28968307-E0ED-4696-8FD0-6DF56676661D}"/>
    <cellStyle name="Normal 21 3 2 2" xfId="15251" xr:uid="{7D7FBA04-FADB-4A11-BB83-957870EF9260}"/>
    <cellStyle name="Normal 21 3 2 2 2" xfId="29338" xr:uid="{6D4C1AF5-5B9F-4EEE-B86A-A2DDF2CB3FF2}"/>
    <cellStyle name="Normal 21 3 2 3" xfId="23725" xr:uid="{F1F9E461-BD25-4F6C-8FAB-B0039206BA75}"/>
    <cellStyle name="Normal 21 3 3" xfId="11165" xr:uid="{A819FC62-A6B4-436B-91E4-804382F22BC0}"/>
    <cellStyle name="Normal 21 3 3 2" xfId="25253" xr:uid="{E3CB13B0-A2A9-4A26-9593-90B8CA719347}"/>
    <cellStyle name="Normal 21 3 4" xfId="17153" xr:uid="{D458A6E7-4C46-4E2D-A883-B52F454EF911}"/>
    <cellStyle name="Normal 21 3 4 2" xfId="29535" xr:uid="{C3D5F533-8E69-4283-B136-0D492F9B8F15}"/>
    <cellStyle name="Normal 21 3 5" xfId="19640" xr:uid="{623D7059-1A14-44F4-88F2-BD3D8634EB65}"/>
    <cellStyle name="Normal 21 3 6" xfId="31037" xr:uid="{BF0D5919-FD5E-4938-A991-3C097700C5E4}"/>
    <cellStyle name="Normal 21 4" xfId="6951" xr:uid="{935DAC1A-48FC-4DA3-BC58-7274382A44BE}"/>
    <cellStyle name="Normal 21 4 2" xfId="12623" xr:uid="{67248548-1870-49AA-B5F6-DA41C8EF1EE5}"/>
    <cellStyle name="Normal 21 4 2 2" xfId="26710" xr:uid="{7BC0B3A7-7114-4E06-8306-B30FDD148B76}"/>
    <cellStyle name="Normal 21 4 3" xfId="21097" xr:uid="{41F77E64-3ACE-4A20-87CF-2AA8CF6A6DF9}"/>
    <cellStyle name="Normal 21 4 4" xfId="32494" xr:uid="{0E278F9B-AA29-4A4A-AB0E-93A0DAB6F490}"/>
    <cellStyle name="Normal 21 5" xfId="3286" xr:uid="{BF8B1F9E-763C-4366-AC9A-B4A9321D0A0E}"/>
    <cellStyle name="Normal 21 5 2" xfId="9849" xr:uid="{54BE24AE-4321-455A-9E8A-CE278BD5E14F}"/>
    <cellStyle name="Normal 21 5 2 2" xfId="23945" xr:uid="{9D88D9CF-C872-47D5-A07F-BC2648456FF0}"/>
    <cellStyle name="Normal 21 5 3" xfId="18317" xr:uid="{253CEBCE-0794-4540-B48C-6D8074CBCE22}"/>
    <cellStyle name="Normal 21 5 4" xfId="29729" xr:uid="{4E9DD051-5F0E-4BC5-81ED-EBA7FAB34F9D}"/>
    <cellStyle name="Normal 21 6" xfId="9758" xr:uid="{C4A96702-FB95-49CA-82F5-85945DA422A9}"/>
    <cellStyle name="Normal 21 6 2" xfId="23860" xr:uid="{B17EF793-B1A6-4ED3-9585-E0B1E6C36E84}"/>
    <cellStyle name="Normal 21 7" xfId="15493" xr:uid="{D813ABBE-26DE-46D8-B986-B7E4578D1C4A}"/>
    <cellStyle name="Normal 21 7 2" xfId="29459" xr:uid="{605DE011-BBC0-4B4B-AD4E-C60AF5F6A2A1}"/>
    <cellStyle name="Normal 21 8" xfId="18214" xr:uid="{F00F6A5E-32A1-4904-B909-25C95A676767}"/>
    <cellStyle name="Normal 21 9" xfId="29644" xr:uid="{7A4A6404-3040-4012-AF25-B2184C745218}"/>
    <cellStyle name="Normal 22" xfId="1119" xr:uid="{91120F83-370B-44A1-BB83-D227FD041133}"/>
    <cellStyle name="Normal 22 2" xfId="5392" xr:uid="{4E781E51-A2DA-40AC-BC53-1DF540430863}"/>
    <cellStyle name="Normal 22 2 2" xfId="6972" xr:uid="{3E7FD545-FE43-4768-BFB3-4EB70DD23172}"/>
    <cellStyle name="Normal 22 2 2 2" xfId="17665" xr:uid="{71A6DD85-CB19-4A62-B5A5-53393AC4C14E}"/>
    <cellStyle name="Normal 22 2 3" xfId="11220" xr:uid="{F23643F9-C862-4C52-8B5D-9F1316871A98}"/>
    <cellStyle name="Normal 22 2 3 2" xfId="25307" xr:uid="{43421AE2-9240-4EE7-9E19-E8F6BC77EDA4}"/>
    <cellStyle name="Normal 22 2 4" xfId="16419" xr:uid="{7129FD5C-039C-4F0B-A707-D1D115839313}"/>
    <cellStyle name="Normal 22 2 5" xfId="19694" xr:uid="{4BD046D8-F6F6-4FB7-963A-27587F744B2E}"/>
    <cellStyle name="Normal 22 2 6" xfId="31091" xr:uid="{95371107-3413-46A2-A96D-D9E56A8FF1E9}"/>
    <cellStyle name="Normal 22 3" xfId="3287" xr:uid="{375DD8F9-7333-4DA0-A68F-B68AE900E0DC}"/>
    <cellStyle name="Normal 22 4" xfId="9793" xr:uid="{0AC327A4-8E5E-4398-8CE4-2ACA240295D3}"/>
    <cellStyle name="Normal 22 4 2" xfId="23895" xr:uid="{DE21A0C8-A9F6-4BC9-BB3E-6419DF70A181}"/>
    <cellStyle name="Normal 22 5" xfId="18250" xr:uid="{AB607CC6-4C43-45CB-B917-CFD9C084F23B}"/>
    <cellStyle name="Normal 22 6" xfId="29679" xr:uid="{892BDE92-5717-4536-A316-84D8A62C0816}"/>
    <cellStyle name="Normal 22 7" xfId="1647" xr:uid="{1149E3EE-A140-4D62-A5A0-93D58868DAB1}"/>
    <cellStyle name="Normal 23" xfId="1421" xr:uid="{B88100A9-F015-4901-9C6F-24D7A65AEE24}"/>
    <cellStyle name="Normal 23 2" xfId="6813" xr:uid="{652E867C-D09A-4328-A721-1C8236CD8EAF}"/>
    <cellStyle name="Normal 23 2 2" xfId="9613" xr:uid="{05B915FE-7B5F-46E3-A6D4-C29D5E4E42DC}"/>
    <cellStyle name="Normal 23 2 2 2" xfId="15252" xr:uid="{5DA8CB71-508C-4253-96C4-D1C0C3D62531}"/>
    <cellStyle name="Normal 23 2 2 2 2" xfId="29339" xr:uid="{4BCAC018-6F91-4E38-B98D-1D671D1ACF96}"/>
    <cellStyle name="Normal 23 2 2 3" xfId="17666" xr:uid="{A078CA5A-D5DE-4B2E-B762-D946BC2BADBE}"/>
    <cellStyle name="Normal 23 2 2 4" xfId="23726" xr:uid="{4A4C08CA-1D1A-471E-B897-91C0B1F12FCB}"/>
    <cellStyle name="Normal 23 2 3" xfId="12541" xr:uid="{E441DDFA-9F23-47E1-8D08-41AB526CAE67}"/>
    <cellStyle name="Normal 23 2 3 2" xfId="26628" xr:uid="{6C0C934B-31B8-4B2F-8482-AB71D7813B82}"/>
    <cellStyle name="Normal 23 2 4" xfId="16420" xr:uid="{395D064B-17CC-4DBA-83D5-90F9D479CD6D}"/>
    <cellStyle name="Normal 23 2 5" xfId="21015" xr:uid="{FED05C18-E3EB-4BE0-B92B-060CA18CE301}"/>
    <cellStyle name="Normal 23 2 6" xfId="32412" xr:uid="{B4EDFC64-132D-42EF-8AE0-3972F2543011}"/>
    <cellStyle name="Normal 23 3" xfId="5216" xr:uid="{E86DDE68-15BC-4132-A24E-A0A6FDB2B5DC}"/>
    <cellStyle name="Normal 23 3 2" xfId="9614" xr:uid="{3EFEBC17-FE2C-4A60-B990-0FE334FBDCE6}"/>
    <cellStyle name="Normal 23 3 2 2" xfId="15253" xr:uid="{2DFC7C8C-5803-4E53-A599-9635A198039D}"/>
    <cellStyle name="Normal 23 3 2 2 2" xfId="29340" xr:uid="{9B7CEFAF-89AF-4AA9-A859-1DB367987A62}"/>
    <cellStyle name="Normal 23 3 2 3" xfId="23727" xr:uid="{3540F5EB-4153-47D5-83D1-0F0CD9F5A8D3}"/>
    <cellStyle name="Normal 23 3 3" xfId="11166" xr:uid="{52B52BB9-32A8-46C1-9BEE-A235BE95BEC1}"/>
    <cellStyle name="Normal 23 3 3 2" xfId="25254" xr:uid="{003FF287-4903-49D3-B48E-40DEF0ECF1D6}"/>
    <cellStyle name="Normal 23 3 4" xfId="19641" xr:uid="{C6F0FD71-403E-4C07-BE49-2451A50FFA1B}"/>
    <cellStyle name="Normal 23 3 5" xfId="31038" xr:uid="{C0ECAF3A-B171-4013-BF12-A930AB2FF9EE}"/>
    <cellStyle name="Normal 23 4" xfId="3288" xr:uid="{09BE6579-B274-42D6-ADE8-3A68CE29C3EF}"/>
    <cellStyle name="Normal 23 5" xfId="9762" xr:uid="{9FD6C2AA-3AE3-410D-BBC2-972E55FBB7C0}"/>
    <cellStyle name="Normal 23 5 2" xfId="23864" xr:uid="{11B61A0A-2284-4BD5-8CF8-4FB46D72799E}"/>
    <cellStyle name="Normal 23 6" xfId="18219" xr:uid="{5E742B65-A328-4E27-9568-E8B22B0BC69F}"/>
    <cellStyle name="Normal 23 7" xfId="29648" xr:uid="{73D83407-7938-4E8B-954E-A4A84C22BA58}"/>
    <cellStyle name="Normal 23 8" xfId="1571" xr:uid="{190CA573-2802-4AE6-B39C-22F9E95B9CA0}"/>
    <cellStyle name="Normal 24" xfId="1425" xr:uid="{22C8B5A7-2346-4094-AD11-3533A0F7D690}"/>
    <cellStyle name="Normal 24 2" xfId="6814" xr:uid="{E48950E5-CBC7-4C76-96A5-D719CE1A9241}"/>
    <cellStyle name="Normal 24 2 2" xfId="6983" xr:uid="{3FFCF375-4E74-424A-A4E4-C703E6D72495}"/>
    <cellStyle name="Normal 24 2 3" xfId="12542" xr:uid="{1CE8A9E2-9136-4D27-89C4-E690FD453882}"/>
    <cellStyle name="Normal 24 2 3 2" xfId="26629" xr:uid="{5B06A3CC-C682-4DFC-B780-05713B831000}"/>
    <cellStyle name="Normal 24 2 4" xfId="21016" xr:uid="{1FBA81FB-1778-4AD9-B94B-264EBED891D5}"/>
    <cellStyle name="Normal 24 2 5" xfId="32413" xr:uid="{9AF24AAC-EAAD-46ED-9C4D-CB5F1014019B}"/>
    <cellStyle name="Normal 24 3" xfId="5217" xr:uid="{2874D031-F184-441C-93C4-7A989DAB312C}"/>
    <cellStyle name="Normal 24 3 2" xfId="9615" xr:uid="{F9D16638-19CC-41AE-8CAB-0D72F4BB352D}"/>
    <cellStyle name="Normal 24 3 2 2" xfId="15254" xr:uid="{8117B5B4-AEAE-44F6-92ED-760625FA09EB}"/>
    <cellStyle name="Normal 24 3 2 2 2" xfId="29341" xr:uid="{443FD82F-919D-43A3-97A0-75DFCA07DA31}"/>
    <cellStyle name="Normal 24 3 2 3" xfId="23728" xr:uid="{E8A2ED2C-8587-48F2-B711-FFE65EF2C20D}"/>
    <cellStyle name="Normal 24 3 3" xfId="11167" xr:uid="{20B9E494-B8C9-425E-9BF0-2ADE5D0D756B}"/>
    <cellStyle name="Normal 24 3 3 2" xfId="25255" xr:uid="{B2356ADB-9710-483A-B927-E723CE97FACD}"/>
    <cellStyle name="Normal 24 3 4" xfId="19642" xr:uid="{740BC765-CFCD-479D-A03F-2CAE71FBE017}"/>
    <cellStyle name="Normal 24 3 5" xfId="31039" xr:uid="{3600E4DF-7586-4FF2-BAFA-37091839455D}"/>
    <cellStyle name="Normal 24 4" xfId="3791" xr:uid="{2B2B4ED1-338C-4463-9D98-61824AE9D649}"/>
    <cellStyle name="Normal 24 5" xfId="9753" xr:uid="{B31DD869-0FBD-4C2D-8A9B-27343FC88F48}"/>
    <cellStyle name="Normal 24 5 2" xfId="23855" xr:uid="{06BEA9C8-BA30-4679-8E0B-A3DD833D4731}"/>
    <cellStyle name="Normal 24 6" xfId="15524" xr:uid="{C66BDE87-004E-4607-95EE-4AF0AA7F6376}"/>
    <cellStyle name="Normal 24 7" xfId="18209" xr:uid="{E95ABE19-D7CF-4F9B-8F0A-4957E936B8BD}"/>
    <cellStyle name="Normal 24 8" xfId="29639" xr:uid="{9C9F96F6-DDC3-45C3-8EC7-7108DAFED36F}"/>
    <cellStyle name="Normal 24 9" xfId="1548" xr:uid="{5EAEE160-71C1-470F-8CC8-1B79B1738A6F}"/>
    <cellStyle name="Normal 25" xfId="1420" xr:uid="{3E99A3A2-2E44-447C-9AD4-055332EA5B46}"/>
    <cellStyle name="Normal 25 2" xfId="6815" xr:uid="{90F9DD12-6788-48EC-8FAA-9D4265A65B9A}"/>
    <cellStyle name="Normal 25 2 2" xfId="6984" xr:uid="{4A53A2E8-A439-4ADE-89F2-D2C064A94F7B}"/>
    <cellStyle name="Normal 25 2 3" xfId="12543" xr:uid="{B592C395-F748-43B2-BE11-8D991E0D167F}"/>
    <cellStyle name="Normal 25 2 3 2" xfId="26630" xr:uid="{6E5B3098-B6B0-48D0-9F46-6628B3B1CA12}"/>
    <cellStyle name="Normal 25 2 4" xfId="16421" xr:uid="{9E093F50-B31C-4E7D-9F6E-86643A403E3D}"/>
    <cellStyle name="Normal 25 2 5" xfId="21017" xr:uid="{1A5807F7-A4F8-4310-B10C-7BB6CCEC8D5D}"/>
    <cellStyle name="Normal 25 2 6" xfId="32414" xr:uid="{018C4539-FA87-48CC-B102-3DCC859A0195}"/>
    <cellStyle name="Normal 25 3" xfId="5218" xr:uid="{4BFA2F64-DC99-467F-931C-1BC7E0A80C70}"/>
    <cellStyle name="Normal 25 3 2" xfId="9616" xr:uid="{68C227CB-498B-47BB-8109-CF289AF8CA7C}"/>
    <cellStyle name="Normal 25 3 2 2" xfId="15255" xr:uid="{21B07F4E-0116-4C01-9491-339B9AD068A8}"/>
    <cellStyle name="Normal 25 3 2 2 2" xfId="29342" xr:uid="{26A89CA5-51DD-45DA-B3C4-2D6D0C19DD6E}"/>
    <cellStyle name="Normal 25 3 2 3" xfId="23729" xr:uid="{0A53BCD1-7A67-4AA4-8154-D9758E4CA802}"/>
    <cellStyle name="Normal 25 3 3" xfId="11168" xr:uid="{5AB115E5-B65E-494A-8A5D-7EC8507AA23E}"/>
    <cellStyle name="Normal 25 3 3 2" xfId="25256" xr:uid="{00A446B8-905E-4180-8A71-A6B0B3EF4436}"/>
    <cellStyle name="Normal 25 3 4" xfId="17199" xr:uid="{C7F896C2-6240-466E-998A-44214E719696}"/>
    <cellStyle name="Normal 25 3 4 2" xfId="29544" xr:uid="{1F85290A-F25B-47D1-BABD-B9A61A27F2DE}"/>
    <cellStyle name="Normal 25 3 5" xfId="19643" xr:uid="{1E2ADD41-6A3C-442F-ABEF-42928D9125AF}"/>
    <cellStyle name="Normal 25 3 6" xfId="31040" xr:uid="{0AA0DA37-DD77-41CC-A444-F6B92491E828}"/>
    <cellStyle name="Normal 25 4" xfId="4010" xr:uid="{0234DAA6-8D2E-4CF5-9AAB-9495970EE57C}"/>
    <cellStyle name="Normal 25 5" xfId="9751" xr:uid="{9AD897B0-386A-416E-BB43-6AA21A613D47}"/>
    <cellStyle name="Normal 25 5 2" xfId="23853" xr:uid="{58FE2113-1BC4-4100-AE73-18B4F37D6190}"/>
    <cellStyle name="Normal 25 6" xfId="15525" xr:uid="{D3D1B16E-53FB-4262-98EF-6374008E1AF8}"/>
    <cellStyle name="Normal 25 6 2" xfId="29480" xr:uid="{48136CF5-4A91-42B3-B098-94B7BDC3D715}"/>
    <cellStyle name="Normal 25 7" xfId="18207" xr:uid="{D165DB8C-448B-47FB-A3B7-EB897AB00231}"/>
    <cellStyle name="Normal 25 8" xfId="29637" xr:uid="{C6BABDB7-CD6D-4D94-938C-2B5D30441A95}"/>
    <cellStyle name="Normal 25 9" xfId="1546" xr:uid="{1C8E409D-D8DB-4F8D-AEEA-42E20A83A4BA}"/>
    <cellStyle name="Normal 26" xfId="1423" xr:uid="{854B4F9B-B212-401A-B84D-840B581A5BD4}"/>
    <cellStyle name="Normal 26 2" xfId="6816" xr:uid="{EE42F180-5766-4087-A47E-429EE22EA085}"/>
    <cellStyle name="Normal 26 2 2" xfId="9617" xr:uid="{02E68288-9EA3-4E7B-91BA-06DFB325BBA3}"/>
    <cellStyle name="Normal 26 2 2 2" xfId="15256" xr:uid="{A6714631-710D-4AC4-960D-24C4E2CFBFF4}"/>
    <cellStyle name="Normal 26 2 2 2 2" xfId="29343" xr:uid="{25B64F85-6899-4AAA-9959-70BB70711AD9}"/>
    <cellStyle name="Normal 26 2 2 3" xfId="23730" xr:uid="{CD9D46DF-A1FB-4C09-96CC-CD2B4F5D60FA}"/>
    <cellStyle name="Normal 26 2 3" xfId="12544" xr:uid="{BD664489-59C1-4CB8-93FB-A18980192CDD}"/>
    <cellStyle name="Normal 26 2 3 2" xfId="26631" xr:uid="{1701C01E-36AF-4B10-92A6-C2C57965611C}"/>
    <cellStyle name="Normal 26 2 4" xfId="21018" xr:uid="{DE1836CC-464C-4B02-AEF9-8A9559147680}"/>
    <cellStyle name="Normal 26 2 5" xfId="32415" xr:uid="{AD252CBF-5AD9-477C-8574-319DE9FEDAFF}"/>
    <cellStyle name="Normal 26 3" xfId="6982" xr:uid="{4DFEC9F0-468D-40F6-97D9-29BA57FB59C4}"/>
    <cellStyle name="Normal 26 4" xfId="5219" xr:uid="{0219F9C7-3C98-4F13-8B54-A871D5578B96}"/>
    <cellStyle name="Normal 26 4 2" xfId="11169" xr:uid="{EA42917E-E1E7-4A7C-9EDD-568532589272}"/>
    <cellStyle name="Normal 26 4 2 2" xfId="25257" xr:uid="{FE282FEC-27E3-4AB6-B492-BD30165DBE13}"/>
    <cellStyle name="Normal 26 4 3" xfId="19644" xr:uid="{4E20BA9F-8553-4535-89AE-889185BA64E9}"/>
    <cellStyle name="Normal 26 4 4" xfId="31041" xr:uid="{347F3E11-AC6A-495D-9890-83D471396D95}"/>
    <cellStyle name="Normal 26 5" xfId="9760" xr:uid="{254D9713-7C2C-4C96-8D5F-BDB8A6B75F4B}"/>
    <cellStyle name="Normal 26 5 2" xfId="23862" xr:uid="{294AE905-DBAA-4380-9DF0-F9C49A1962EF}"/>
    <cellStyle name="Normal 26 6" xfId="16422" xr:uid="{51617022-7DD4-4D44-BEDE-59D36EAFA774}"/>
    <cellStyle name="Normal 26 7" xfId="18216" xr:uid="{74492BFE-84E1-4151-BDC3-E0409F0FFB7A}"/>
    <cellStyle name="Normal 26 8" xfId="29646" xr:uid="{5D8D2FA3-B946-48F2-8A61-BEF99088B816}"/>
    <cellStyle name="Normal 26 9" xfId="1564" xr:uid="{29624139-31D1-4DF4-8C99-8797E1334A95}"/>
    <cellStyle name="Normal 27" xfId="1419" xr:uid="{D2A45566-9578-4CB6-ABBD-2800DC53ABB8}"/>
    <cellStyle name="Normal 27 2" xfId="6817" xr:uid="{E09E5FBA-EADD-4837-B831-2A4DACCD9AE3}"/>
    <cellStyle name="Normal 27 2 2" xfId="9618" xr:uid="{1FC6D4C8-A35A-4B86-8B4D-140EF1619ADC}"/>
    <cellStyle name="Normal 27 2 2 2" xfId="15257" xr:uid="{7F420693-0C3C-4E6E-AEAE-A0172EF5EC58}"/>
    <cellStyle name="Normal 27 2 2 2 2" xfId="29344" xr:uid="{AEA35FFB-6B25-4516-A447-E9B488DFD551}"/>
    <cellStyle name="Normal 27 2 2 3" xfId="23731" xr:uid="{1D0F8191-DD26-4D9C-BBBE-E1C0D472F8DA}"/>
    <cellStyle name="Normal 27 2 3" xfId="12545" xr:uid="{E4E30DBC-A774-4619-BFB0-69B8CF9E7453}"/>
    <cellStyle name="Normal 27 2 3 2" xfId="26632" xr:uid="{A0222C47-8F02-4C62-A4B0-1721B801A282}"/>
    <cellStyle name="Normal 27 2 4" xfId="17667" xr:uid="{F91A21F7-D05E-42DC-B8E4-F1549A3DE113}"/>
    <cellStyle name="Normal 27 2 5" xfId="21019" xr:uid="{AE0AD2D0-2C56-4A5F-84DB-1546BC02FA8F}"/>
    <cellStyle name="Normal 27 2 6" xfId="32416" xr:uid="{CE44B0F7-33FD-440B-B5E3-8BD458A0E878}"/>
    <cellStyle name="Normal 27 3" xfId="6971" xr:uid="{D73F04DB-4088-402D-B2FA-414BDA6C4654}"/>
    <cellStyle name="Normal 27 4" xfId="5220" xr:uid="{31D93407-44BC-49C4-A1D8-44D6DABF6DEC}"/>
    <cellStyle name="Normal 27 4 2" xfId="11170" xr:uid="{3A9E9644-D0C4-4F8E-97FB-31E0B04D0472}"/>
    <cellStyle name="Normal 27 4 2 2" xfId="25258" xr:uid="{DEC2E810-3978-4E9E-9E3E-B7AF060D6E96}"/>
    <cellStyle name="Normal 27 4 3" xfId="19645" xr:uid="{AFB176CE-B10A-4056-8BC6-A113B5F08148}"/>
    <cellStyle name="Normal 27 4 4" xfId="31042" xr:uid="{E2405F8A-4B40-4709-B4C2-D1CBCFB9D86C}"/>
    <cellStyle name="Normal 27 5" xfId="9752" xr:uid="{80417519-7108-4DE4-A5CD-A651190BAA09}"/>
    <cellStyle name="Normal 27 5 2" xfId="23854" xr:uid="{C3661DB1-13DB-4170-9560-8B9003C60B5A}"/>
    <cellStyle name="Normal 27 6" xfId="18208" xr:uid="{14604DAF-330C-477A-B20B-0FBB16F11629}"/>
    <cellStyle name="Normal 27 7" xfId="29638" xr:uid="{F060F74E-CE0E-447D-9E44-74D77BF4BA6A}"/>
    <cellStyle name="Normal 27 8" xfId="1547" xr:uid="{E664FAAC-0E0D-482E-9D54-74EE18F3E937}"/>
    <cellStyle name="Normal 28" xfId="1385" xr:uid="{A2A4D214-501E-4AE2-8A57-5057C4F3BA9C}"/>
    <cellStyle name="Normal 28 2" xfId="4219" xr:uid="{F6C7B8BC-880E-4C02-B361-5186FD189178}"/>
    <cellStyle name="Normal 28 3" xfId="9761" xr:uid="{D0575B69-74B0-42CA-BD26-A6CBC3380219}"/>
    <cellStyle name="Normal 28 3 2" xfId="23863" xr:uid="{496A3AF4-31A4-488F-A3EE-668A135E4A22}"/>
    <cellStyle name="Normal 28 4" xfId="16423" xr:uid="{E38553A0-5266-44D9-AA09-DAEDE42D062E}"/>
    <cellStyle name="Normal 28 5" xfId="18218" xr:uid="{EF79E714-2630-4EDE-BB1C-2987B3403532}"/>
    <cellStyle name="Normal 28 6" xfId="29647" xr:uid="{2E9BA80F-BC87-4D1D-AFE5-93B578475205}"/>
    <cellStyle name="Normal 28 7" xfId="1570" xr:uid="{6AF85E52-84DA-452E-9D6B-05B4B3B19524}"/>
    <cellStyle name="Normal 29" xfId="1418" xr:uid="{EAC7D000-2AF7-448D-A12C-78996B567AB2}"/>
    <cellStyle name="Normal 29 2" xfId="6818" xr:uid="{F566B5EF-33C4-4F0C-902F-7B2A79E4664B}"/>
    <cellStyle name="Normal 29 2 2" xfId="9620" xr:uid="{7EC2FCF1-B857-4F8C-8510-3AD64BDDFFBD}"/>
    <cellStyle name="Normal 29 2 2 2" xfId="15259" xr:uid="{7640A36C-A6E7-4850-98FB-A2FDFDBA58CE}"/>
    <cellStyle name="Normal 29 2 2 2 2" xfId="29346" xr:uid="{A3983252-56FC-481F-849A-12A8B39F6537}"/>
    <cellStyle name="Normal 29 2 2 3" xfId="23733" xr:uid="{D61FD085-CF14-4756-808B-B440BFA6FA42}"/>
    <cellStyle name="Normal 29 2 3" xfId="12546" xr:uid="{9FA2AC9A-363F-407C-8D8A-B3ACA86815A8}"/>
    <cellStyle name="Normal 29 2 3 2" xfId="26633" xr:uid="{3463D760-ABA3-4D96-9BB8-AC23D78AFE10}"/>
    <cellStyle name="Normal 29 2 4" xfId="21020" xr:uid="{C852FB6C-BBA2-4C77-82C5-240282200DC2}"/>
    <cellStyle name="Normal 29 2 5" xfId="32417" xr:uid="{ACB68500-1633-4261-AAE2-5966D6E45741}"/>
    <cellStyle name="Normal 29 3" xfId="9619" xr:uid="{53CD2D42-4F1C-4849-915B-9A8303915760}"/>
    <cellStyle name="Normal 29 3 2" xfId="15258" xr:uid="{A0ADCE8E-0236-4728-A990-B6E74838C091}"/>
    <cellStyle name="Normal 29 3 2 2" xfId="29345" xr:uid="{A67837A4-56A1-40EC-9153-383B3EEC675E}"/>
    <cellStyle name="Normal 29 3 3" xfId="23732" xr:uid="{C3ACE845-89A9-4CDD-B5DB-0948EA08E931}"/>
    <cellStyle name="Normal 29 4" xfId="5221" xr:uid="{8DE9C186-C1F9-45C1-B8FD-059466BDB96F}"/>
    <cellStyle name="Normal 29 4 2" xfId="11171" xr:uid="{F318F673-0D9B-470C-9882-073F7FEF8D3C}"/>
    <cellStyle name="Normal 29 4 2 2" xfId="25259" xr:uid="{DC34EAC4-3BB3-49C2-BF1A-982E8BD1E9E8}"/>
    <cellStyle name="Normal 29 4 3" xfId="19646" xr:uid="{6E931C45-26CD-4E9C-B583-BEB75DD15CE0}"/>
    <cellStyle name="Normal 29 4 4" xfId="31043" xr:uid="{A4A6E345-F427-4863-AF80-609516C0A84D}"/>
    <cellStyle name="Normal 29 5" xfId="9798" xr:uid="{89E2D3A3-0DAE-4F08-A9CA-9623C328659C}"/>
    <cellStyle name="Normal 29 5 2" xfId="23900" xr:uid="{48AE0B9D-D5E1-4C22-AE3C-C7E6D0DFFA2C}"/>
    <cellStyle name="Normal 29 6" xfId="16424" xr:uid="{33CF76D4-62B0-4FD1-BC1B-97A324BF72D8}"/>
    <cellStyle name="Normal 29 7" xfId="18255" xr:uid="{DDD92F59-814A-4A46-8A96-18E09902579C}"/>
    <cellStyle name="Normal 29 8" xfId="29684" xr:uid="{7B9316CF-AE61-41D1-9D2F-2D1A331F2C86}"/>
    <cellStyle name="Normal 29 9" xfId="1655" xr:uid="{8BE7B8F4-5714-4CCA-877B-01CAF85A69D0}"/>
    <cellStyle name="Normal 3" xfId="53" xr:uid="{64F2DF3A-FD22-43F2-ABC9-14132344AB71}"/>
    <cellStyle name="Normal 3 10" xfId="18171" xr:uid="{6472CB26-B532-4EC1-A4B0-1D8919A7F794}"/>
    <cellStyle name="Normal 3 11" xfId="29625" xr:uid="{162D182B-901F-4DCD-87AE-044475EFDC58}"/>
    <cellStyle name="Normal 3 12" xfId="1530" xr:uid="{83E674F4-A7BE-4307-8C7F-A2349055C334}"/>
    <cellStyle name="Normal 3 13" xfId="1120" xr:uid="{4BBC4876-0C08-46E1-8E16-1DBFF7C0BEA6}"/>
    <cellStyle name="Normal 3 2" xfId="164" xr:uid="{5932F787-3B0C-4CD4-8D3D-3563577095DC}"/>
    <cellStyle name="Normal 3 2 2" xfId="6819" xr:uid="{7E9A159F-986E-4059-8181-AB10B366A792}"/>
    <cellStyle name="Normal 3 2 2 2" xfId="6977" xr:uid="{3AEBEC5F-DCB1-4062-A467-E59DB54ECD71}"/>
    <cellStyle name="Normal 3 2 2 2 2" xfId="17669" xr:uid="{0E118E8C-82BD-4984-943A-0ACAB9D1DA6D}"/>
    <cellStyle name="Normal 3 2 2 3" xfId="12547" xr:uid="{ED1AE5E7-F6F7-4EB9-8249-27872471CC6C}"/>
    <cellStyle name="Normal 3 2 2 3 2" xfId="26634" xr:uid="{67699EA2-6125-419F-BAC1-1513CEE544EE}"/>
    <cellStyle name="Normal 3 2 2 4" xfId="16426" xr:uid="{5A8ED8AC-43F9-4304-8755-FD8664BE709B}"/>
    <cellStyle name="Normal 3 2 2 5" xfId="21021" xr:uid="{63748E89-D0EF-4DD6-9763-3F996290464E}"/>
    <cellStyle name="Normal 3 2 2 6" xfId="32418" xr:uid="{6CFD85FE-319C-4824-9130-7291CB902FF4}"/>
    <cellStyle name="Normal 3 2 3" xfId="2170" xr:uid="{3C33A781-3CC1-4B6C-99F9-02E7302AB51A}"/>
    <cellStyle name="Normal 3 2 4" xfId="9778" xr:uid="{FAF9C9CC-98EA-4721-9BDD-9AAC52D91653}"/>
    <cellStyle name="Normal 3 2 4 2" xfId="23880" xr:uid="{39509246-2C2D-4FE9-9DFA-D6EAB17D52AB}"/>
    <cellStyle name="Normal 3 2 5" xfId="18235" xr:uid="{15690319-70E5-4E0A-848B-76D7B095ACB7}"/>
    <cellStyle name="Normal 3 2 6" xfId="29664" xr:uid="{B7F92E6B-82BE-4D10-9F0E-FD6B97FE8457}"/>
    <cellStyle name="Normal 3 2 7" xfId="1629" xr:uid="{A00E2F92-6B42-4FED-AF80-A7E50359D240}"/>
    <cellStyle name="Normal 3 2 8" xfId="1121" xr:uid="{623879B1-FBF9-4B56-ACB2-C6220A9313A1}"/>
    <cellStyle name="Normal 3 3" xfId="272" xr:uid="{8C03C45E-E91B-4B69-B3D4-AB50200F1370}"/>
    <cellStyle name="Normal 3 3 2" xfId="3289" xr:uid="{368FE34B-9769-4FC9-8188-FD96D7E26DB5}"/>
    <cellStyle name="Normal 3 3 3" xfId="9766" xr:uid="{237CFD7E-AA92-48F0-A373-FC90D95EC63B}"/>
    <cellStyle name="Normal 3 3 3 2" xfId="23868" xr:uid="{BCDDAB6E-866C-4997-B279-63AD7F052F06}"/>
    <cellStyle name="Normal 3 3 4" xfId="18223" xr:uid="{72F0B5C0-7C9D-4A16-B85C-FDC4C3BF1FBB}"/>
    <cellStyle name="Normal 3 3 5" xfId="29652" xr:uid="{1B2E7090-F8C7-4C89-BBC3-FB13518816E4}"/>
    <cellStyle name="Normal 3 3 6" xfId="1579" xr:uid="{504347AF-F92E-40BD-A415-D8DB2B350046}"/>
    <cellStyle name="Normal 3 3 7" xfId="1122" xr:uid="{5880386F-10DD-4EDC-95F5-5BD836E765A4}"/>
    <cellStyle name="Normal 3 4" xfId="121" xr:uid="{E1721C78-8724-4F6E-A6AB-BBF658D92C06}"/>
    <cellStyle name="Normal 3 4 2" xfId="3290" xr:uid="{FAFD6096-8A66-45AE-BBBB-77D2EF83E2A5}"/>
    <cellStyle name="Normal 3 4 3" xfId="1930" xr:uid="{AE125AF4-293C-4320-9A97-4CD95669BA2C}"/>
    <cellStyle name="Normal 3 4 4" xfId="1123" xr:uid="{71C19CA8-C578-4D1B-A6D5-FA42089F0350}"/>
    <cellStyle name="Normal 3 5" xfId="5222" xr:uid="{E71A43E0-9D03-48A1-8D3E-DB62BF16376D}"/>
    <cellStyle name="Normal 3 5 2" xfId="9621" xr:uid="{ED594F28-F1F5-4D23-B069-630A8919F443}"/>
    <cellStyle name="Normal 3 5 2 2" xfId="15260" xr:uid="{33BADCF3-AB5B-4E5A-AFDA-1DB0BA13BABA}"/>
    <cellStyle name="Normal 3 5 2 2 2" xfId="29347" xr:uid="{F7A771A1-82CB-4522-BA22-28496B5A5E4C}"/>
    <cellStyle name="Normal 3 5 2 3" xfId="17668" xr:uid="{A84DA12D-C411-4803-8714-DDF074833022}"/>
    <cellStyle name="Normal 3 5 2 4" xfId="23734" xr:uid="{E98F0872-43CD-47E5-9C8D-40062E5A825F}"/>
    <cellStyle name="Normal 3 5 3" xfId="11172" xr:uid="{AC90959A-28FE-41BF-9C5D-75C626B22CCC}"/>
    <cellStyle name="Normal 3 5 3 2" xfId="25260" xr:uid="{8AD09386-2064-4347-B43A-F1370D392CAA}"/>
    <cellStyle name="Normal 3 5 4" xfId="16425" xr:uid="{62D19800-70B5-4AE0-9B26-72ABFBA60237}"/>
    <cellStyle name="Normal 3 5 5" xfId="19647" xr:uid="{247001F2-C29F-4D97-9AB8-15AC607B058B}"/>
    <cellStyle name="Normal 3 5 6" xfId="31044" xr:uid="{0944913D-55CC-47E1-A85C-7BE2D27BE1BB}"/>
    <cellStyle name="Normal 3 6" xfId="6916" xr:uid="{BC559862-FB32-40ED-BE72-BFC9F0B6824C}"/>
    <cellStyle name="Normal 3 6 2" xfId="12596" xr:uid="{04BCCF47-0C29-4A47-A010-96AFB56D54A2}"/>
    <cellStyle name="Normal 3 6 2 2" xfId="26683" xr:uid="{5C035ECB-161A-423B-8FCB-4B8578406231}"/>
    <cellStyle name="Normal 3 6 3" xfId="21070" xr:uid="{96DAA75F-854E-4D93-A19C-EFB68F8D06C4}"/>
    <cellStyle name="Normal 3 6 4" xfId="32467" xr:uid="{7C6AFFEF-5069-4E04-92CB-0296312CB69D}"/>
    <cellStyle name="Normal 3 7" xfId="2153" xr:uid="{156C29B4-11DE-4186-A551-75E5E6995D39}"/>
    <cellStyle name="Normal 3 7 2" xfId="9821" xr:uid="{7B0D5545-E490-4C57-A385-B73718C0EFB6}"/>
    <cellStyle name="Normal 3 7 2 2" xfId="23918" xr:uid="{1628EC39-502D-424F-AEF0-45DC49E27E73}"/>
    <cellStyle name="Normal 3 7 3" xfId="18275" xr:uid="{DF6E9CDF-AD94-4F34-8AD0-20EBFAAA50EA}"/>
    <cellStyle name="Normal 3 7 4" xfId="29702" xr:uid="{14CCDEDA-C48E-4EC0-942F-78FC2983CD26}"/>
    <cellStyle name="Normal 3 8" xfId="9727" xr:uid="{C7C2C84F-742A-46F3-8E61-022D6E360AC3}"/>
    <cellStyle name="Normal 3 8 2" xfId="23829" xr:uid="{44AA99E1-FB9C-4656-BC4C-139CBD79001C}"/>
    <cellStyle name="Normal 3 9" xfId="18186" xr:uid="{C3EC8226-EDA2-4BA8-8F13-4523652750A4}"/>
    <cellStyle name="Normal 3_Alemnn niðurfærsla" xfId="16427" xr:uid="{38367668-7178-4309-B4C6-A95E4AD8088B}"/>
    <cellStyle name="Normal 30" xfId="1386" xr:uid="{88447426-BFB0-4335-B3A5-10F3D4C8FF34}"/>
    <cellStyle name="Normal 30 2" xfId="6820" xr:uid="{04A7450F-F590-43C0-83F3-5634746CDC8E}"/>
    <cellStyle name="Normal 30 2 2" xfId="9623" xr:uid="{9651D97A-BB67-4718-973A-3EA8644C5E30}"/>
    <cellStyle name="Normal 30 2 2 2" xfId="15262" xr:uid="{ADFFFF86-2A49-4750-B54A-89544CFFA839}"/>
    <cellStyle name="Normal 30 2 2 2 2" xfId="29349" xr:uid="{48AF17A9-0184-459B-AA0E-4B6E5666DDBA}"/>
    <cellStyle name="Normal 30 2 2 3" xfId="23736" xr:uid="{F461C527-B1BB-46DB-A614-C0ED3D8256FD}"/>
    <cellStyle name="Normal 30 2 3" xfId="12548" xr:uid="{5968893F-7A71-48DD-BBBE-A0657C3BFAA0}"/>
    <cellStyle name="Normal 30 2 3 2" xfId="26635" xr:uid="{A5399CB3-14A7-4ACE-9C87-F945CE854E11}"/>
    <cellStyle name="Normal 30 2 4" xfId="21022" xr:uid="{6DA9CA7B-8F3A-454F-A8EC-D8D29B7F8903}"/>
    <cellStyle name="Normal 30 2 5" xfId="32419" xr:uid="{86651670-6ED2-43A4-B1F0-966C8737CAD8}"/>
    <cellStyle name="Normal 30 3" xfId="9622" xr:uid="{735EAB7D-6655-402D-926D-934E284405C0}"/>
    <cellStyle name="Normal 30 3 2" xfId="15261" xr:uid="{107BFF5F-3325-4FA4-BBF3-86195DC00CC2}"/>
    <cellStyle name="Normal 30 3 2 2" xfId="29348" xr:uid="{6D98CEF7-795E-45EA-80DC-267254E66427}"/>
    <cellStyle name="Normal 30 3 3" xfId="23735" xr:uid="{2853B827-4773-49E0-B906-5C6A57C5990B}"/>
    <cellStyle name="Normal 30 4" xfId="5223" xr:uid="{85CD8BED-51E1-429B-B4E8-AEDBFE74BD34}"/>
    <cellStyle name="Normal 30 4 2" xfId="11173" xr:uid="{3F42F606-E299-44E6-8A76-81F9C1827215}"/>
    <cellStyle name="Normal 30 4 2 2" xfId="25261" xr:uid="{0E65563A-AEE0-4307-9BE2-1EDA36C9D444}"/>
    <cellStyle name="Normal 30 4 3" xfId="19648" xr:uid="{A0A549B1-C964-460A-ABC4-AB32298C5D3A}"/>
    <cellStyle name="Normal 30 4 4" xfId="31045" xr:uid="{6647D446-343B-473D-839D-8EC2BC18B871}"/>
    <cellStyle name="Normal 30 5" xfId="9755" xr:uid="{0621D737-D666-4583-B722-D6CAA65A1C60}"/>
    <cellStyle name="Normal 30 5 2" xfId="23857" xr:uid="{44605EFB-EA06-4F79-A905-D731B9F71374}"/>
    <cellStyle name="Normal 30 6" xfId="16428" xr:uid="{2963AD0B-C64B-4A7B-BBAF-2E37CBD57769}"/>
    <cellStyle name="Normal 30 7" xfId="18211" xr:uid="{5BF5FF75-CB7C-4039-B3B5-412C296870C0}"/>
    <cellStyle name="Normal 30 8" xfId="29641" xr:uid="{004393EF-B21B-45A7-BB93-D073C83724AD}"/>
    <cellStyle name="Normal 30 9" xfId="1555" xr:uid="{B3CE383A-1542-4F4B-97D4-82DADCF4E9C0}"/>
    <cellStyle name="Normal 31" xfId="1417" xr:uid="{EDF3BABD-709A-4B30-9668-608E200DD609}"/>
    <cellStyle name="Normal 31 2" xfId="6821" xr:uid="{75B306D4-02A7-43A6-AA8C-89B1863243BA}"/>
    <cellStyle name="Normal 31 2 2" xfId="9625" xr:uid="{3715A942-34FA-4C53-979D-C7CC9B25E0CB}"/>
    <cellStyle name="Normal 31 2 2 2" xfId="15264" xr:uid="{62E431AD-419A-4AEF-A6D9-88EE217CC4EE}"/>
    <cellStyle name="Normal 31 2 2 2 2" xfId="29351" xr:uid="{4750E9B0-EE03-48D5-9DED-4F9FFE1E0557}"/>
    <cellStyle name="Normal 31 2 2 3" xfId="23738" xr:uid="{20ED88C2-AEBE-4BAD-9135-D058784D152E}"/>
    <cellStyle name="Normal 31 2 3" xfId="12549" xr:uid="{C658255D-8947-4CF0-9B87-282A05CA02EA}"/>
    <cellStyle name="Normal 31 2 3 2" xfId="26636" xr:uid="{FD45F307-C3D7-4AF0-899A-AD6C2AF1FDE0}"/>
    <cellStyle name="Normal 31 2 4" xfId="21023" xr:uid="{C76D0C17-71C1-42D5-88F9-831EBA520969}"/>
    <cellStyle name="Normal 31 2 5" xfId="32420" xr:uid="{56FAD54E-39DE-4A89-966B-390AC9F6FEF3}"/>
    <cellStyle name="Normal 31 3" xfId="9624" xr:uid="{96A8891A-F588-4D69-B8C7-CED6CBE96312}"/>
    <cellStyle name="Normal 31 3 2" xfId="15263" xr:uid="{4241415F-0FBD-4026-95B4-ACE66625F9D8}"/>
    <cellStyle name="Normal 31 3 2 2" xfId="29350" xr:uid="{6801F6CC-475B-4ED5-B8AD-32BB610D19CD}"/>
    <cellStyle name="Normal 31 3 3" xfId="23737" xr:uid="{FDDED14F-6843-4A79-9615-A5B05A1D2081}"/>
    <cellStyle name="Normal 31 4" xfId="5224" xr:uid="{1DEFA798-5D18-4325-ABED-A6DAA4D8CFD3}"/>
    <cellStyle name="Normal 31 4 2" xfId="11174" xr:uid="{57E47F0C-79F8-4F16-A560-35026E53A9F7}"/>
    <cellStyle name="Normal 31 4 2 2" xfId="25262" xr:uid="{30C4EFEE-91E6-4D8F-A186-85C52BC4F72D}"/>
    <cellStyle name="Normal 31 4 3" xfId="19649" xr:uid="{C810F160-9BD0-40C7-A944-F7ACBC590AD3}"/>
    <cellStyle name="Normal 31 4 4" xfId="31046" xr:uid="{BA67C8C1-4A09-4E74-B170-C55ADBBF2B43}"/>
    <cellStyle name="Normal 31 5" xfId="9795" xr:uid="{386E8572-64AA-4BC4-9A57-C8AC4CB6502A}"/>
    <cellStyle name="Normal 31 5 2" xfId="23897" xr:uid="{62174451-2429-461C-8D28-E6F976F8BEA8}"/>
    <cellStyle name="Normal 31 6" xfId="16429" xr:uid="{A6AC7EF0-4B84-4EB7-9E80-F528D2EE0A29}"/>
    <cellStyle name="Normal 31 7" xfId="18252" xr:uid="{59AA680F-C0C5-4A25-8946-34A2E8EC1FA3}"/>
    <cellStyle name="Normal 31 8" xfId="29681" xr:uid="{B18749BA-F14C-4A4B-A77F-8D44D9C94867}"/>
    <cellStyle name="Normal 31 9" xfId="1649" xr:uid="{A35E3E01-0EAC-4260-A6F3-32CA603E448B}"/>
    <cellStyle name="Normal 32" xfId="1387" xr:uid="{5B19D6FF-3FF1-48D6-BA66-FDEE79F7E7EA}"/>
    <cellStyle name="Normal 32 2" xfId="5391" xr:uid="{8E6E6C52-0B59-4D5D-ACC4-B88231179F9D}"/>
    <cellStyle name="Normal 32 3" xfId="9790" xr:uid="{44E7E0C6-C8E3-4075-89EA-66829D2E25DA}"/>
    <cellStyle name="Normal 32 3 2" xfId="23892" xr:uid="{EA632389-5E0B-471F-B526-E2B231E5880E}"/>
    <cellStyle name="Normal 32 4" xfId="16430" xr:uid="{8B7AA875-E946-4D9D-9412-4351F18F4EF0}"/>
    <cellStyle name="Normal 32 5" xfId="18247" xr:uid="{F16D4D4C-A7D1-48F6-B0AA-B270526D9F46}"/>
    <cellStyle name="Normal 32 6" xfId="29676" xr:uid="{E98994BA-2243-4526-916A-7EC859099FE3}"/>
    <cellStyle name="Normal 32 7" xfId="1643" xr:uid="{40A0E0C3-1BDF-47AB-AE70-49627036477C}"/>
    <cellStyle name="Normal 33" xfId="1416" xr:uid="{411DDA1A-6371-4D09-9914-E4C370A70624}"/>
    <cellStyle name="Normal 33 2" xfId="6822" xr:uid="{8B1856BB-677F-4FE7-9DF0-DD7AC8E8B796}"/>
    <cellStyle name="Normal 33 2 2" xfId="9627" xr:uid="{5A8A549D-C1A9-40C2-B212-FA947629FE27}"/>
    <cellStyle name="Normal 33 2 2 2" xfId="15266" xr:uid="{08CEA604-26E9-47CD-B7A9-FB2DAB1461C8}"/>
    <cellStyle name="Normal 33 2 2 2 2" xfId="29353" xr:uid="{48321832-4389-4A2B-89D2-8538FAE853B0}"/>
    <cellStyle name="Normal 33 2 2 3" xfId="23740" xr:uid="{409C45C0-F3FB-4D2B-B01B-B0B0BD3E37FD}"/>
    <cellStyle name="Normal 33 2 3" xfId="12550" xr:uid="{E4B53117-25D2-4254-B064-3549BD6C11E6}"/>
    <cellStyle name="Normal 33 2 3 2" xfId="26637" xr:uid="{33BB9F61-47A1-47DC-A7B2-C883572FB012}"/>
    <cellStyle name="Normal 33 2 4" xfId="17670" xr:uid="{7E00556E-576E-4F50-8E62-08DD76ED2582}"/>
    <cellStyle name="Normal 33 2 5" xfId="21024" xr:uid="{DD73DC6D-BA26-4A3C-8EB9-0716EA2961F5}"/>
    <cellStyle name="Normal 33 2 6" xfId="32421" xr:uid="{39291AE6-B6C8-4B28-AEB3-7AA4AA1F3C1D}"/>
    <cellStyle name="Normal 33 3" xfId="9626" xr:uid="{75D2B35E-A9A2-4265-A6F8-46167E4F7734}"/>
    <cellStyle name="Normal 33 3 2" xfId="15265" xr:uid="{D06AF1AC-AA79-4C2E-B361-A448081B5215}"/>
    <cellStyle name="Normal 33 3 2 2" xfId="29352" xr:uid="{A535A602-F0CE-4039-A19A-FA189FEF2F33}"/>
    <cellStyle name="Normal 33 3 3" xfId="23739" xr:uid="{13D9E35D-A457-404F-9D9B-6B0856474E46}"/>
    <cellStyle name="Normal 33 4" xfId="5225" xr:uid="{647C6AC4-B29D-420D-A989-4E850BBE2059}"/>
    <cellStyle name="Normal 33 4 2" xfId="11175" xr:uid="{CD8D081B-B864-46CA-9D7B-6BB791FA519E}"/>
    <cellStyle name="Normal 33 4 2 2" xfId="25263" xr:uid="{4F078034-B6FF-4A5F-B897-DAAFF3F9BBB6}"/>
    <cellStyle name="Normal 33 4 3" xfId="19650" xr:uid="{247FCACB-FAB3-4919-8440-CCEF86462755}"/>
    <cellStyle name="Normal 33 4 4" xfId="31047" xr:uid="{101DFA81-495C-4A3E-9EAB-DB4174B6DB6B}"/>
    <cellStyle name="Normal 33 5" xfId="9792" xr:uid="{771A0FD2-1CB0-4FBB-9531-FEA6131FCEEC}"/>
    <cellStyle name="Normal 33 5 2" xfId="23894" xr:uid="{F49E0B2D-604E-4358-99AE-7ABE23B2027C}"/>
    <cellStyle name="Normal 33 6" xfId="16431" xr:uid="{5615C640-01D8-4C5F-B60C-ADC4669839B7}"/>
    <cellStyle name="Normal 33 7" xfId="18249" xr:uid="{CB183F9A-3F4A-4C7E-AAD2-7B1096150FD0}"/>
    <cellStyle name="Normal 33 8" xfId="29678" xr:uid="{4A1C498D-8C68-428E-AC61-44A116757907}"/>
    <cellStyle name="Normal 33 9" xfId="1646" xr:uid="{BBCDB4FA-18C1-442B-BA6C-D194BAF22BA9}"/>
    <cellStyle name="Normal 34" xfId="1388" xr:uid="{AC38F01E-40F1-433C-A90C-6C52E2A91B46}"/>
    <cellStyle name="Normal 34 2" xfId="6823" xr:uid="{6A71363C-A132-4C11-9CF2-F17A204BC782}"/>
    <cellStyle name="Normal 34 2 2" xfId="9629" xr:uid="{1095C659-77BA-44B5-BBE8-4EFC270CE8A6}"/>
    <cellStyle name="Normal 34 2 2 2" xfId="15268" xr:uid="{12E8B128-0295-426C-9F52-6F101D50A8D1}"/>
    <cellStyle name="Normal 34 2 2 2 2" xfId="29355" xr:uid="{2478F124-B5FC-4792-8CC2-3BE6BC871438}"/>
    <cellStyle name="Normal 34 2 2 3" xfId="23742" xr:uid="{FE63244C-2960-4AF4-861A-DAD4E7652190}"/>
    <cellStyle name="Normal 34 2 3" xfId="12551" xr:uid="{A241FBEA-6C6F-486B-A8DF-76C648E84CBC}"/>
    <cellStyle name="Normal 34 2 3 2" xfId="26638" xr:uid="{A3BD7D34-5FC5-466D-83B5-E03591170C21}"/>
    <cellStyle name="Normal 34 2 4" xfId="17671" xr:uid="{501A72B0-6DB6-45F1-8553-422013AF8856}"/>
    <cellStyle name="Normal 34 2 5" xfId="21025" xr:uid="{1DE50600-EC8C-42DF-83E3-033FFDC88D6A}"/>
    <cellStyle name="Normal 34 2 6" xfId="32422" xr:uid="{B2C40939-B6DE-4782-8BA8-CE867831A79F}"/>
    <cellStyle name="Normal 34 3" xfId="9628" xr:uid="{608459C7-86E5-496C-A48A-95ECA51AF5DD}"/>
    <cellStyle name="Normal 34 3 2" xfId="15267" xr:uid="{5AC2F288-91FA-44F2-8A6B-B07D2B68AAEA}"/>
    <cellStyle name="Normal 34 3 2 2" xfId="29354" xr:uid="{FE93C3FC-9C8C-4662-9E62-145DBCD1AF4A}"/>
    <cellStyle name="Normal 34 3 3" xfId="23741" xr:uid="{161F12AD-575C-4BD6-BAA9-8B48E78EBE4B}"/>
    <cellStyle name="Normal 34 4" xfId="5226" xr:uid="{1D8E9CA3-D603-4797-A36E-0A421D4269D4}"/>
    <cellStyle name="Normal 34 4 2" xfId="11176" xr:uid="{0EFCF105-C6A1-46EC-BC40-41CF29036847}"/>
    <cellStyle name="Normal 34 4 2 2" xfId="25264" xr:uid="{7695CAFC-A4EA-40C1-88CD-46C84D38C0BA}"/>
    <cellStyle name="Normal 34 4 3" xfId="19651" xr:uid="{17050B45-2CD9-4C59-8B2E-2E8094427310}"/>
    <cellStyle name="Normal 34 4 4" xfId="31048" xr:uid="{BBEE1EB9-2692-4A4D-AE60-9E16D841E055}"/>
    <cellStyle name="Normal 34 5" xfId="9756" xr:uid="{7DFB3859-3AE5-4CC8-899D-669D5A3148BC}"/>
    <cellStyle name="Normal 34 5 2" xfId="23858" xr:uid="{4BE17ED8-9165-4A94-893E-2ABE973002B4}"/>
    <cellStyle name="Normal 34 6" xfId="16432" xr:uid="{74B24F29-CA70-4FCA-8C86-5FE20255494B}"/>
    <cellStyle name="Normal 34 7" xfId="18212" xr:uid="{B28844DE-26E0-44B3-B524-7DF359E0245B}"/>
    <cellStyle name="Normal 34 8" xfId="29642" xr:uid="{FDE2F5A1-EA30-468F-820A-F2F30BEB1E90}"/>
    <cellStyle name="Normal 34 9" xfId="1557" xr:uid="{B862D520-8A32-4D38-8610-95BE8A4D1A91}"/>
    <cellStyle name="Normal 35" xfId="1415" xr:uid="{D0D540F3-CA27-4077-8438-B64FB86D0912}"/>
    <cellStyle name="Normal 35 2" xfId="6876" xr:uid="{1C7EE1AF-48DE-411C-94F5-23C886D3BA99}"/>
    <cellStyle name="Normal 35 3" xfId="9791" xr:uid="{E388E5B6-E85F-448A-91E2-9436E589E9DE}"/>
    <cellStyle name="Normal 35 3 2" xfId="23893" xr:uid="{721E366D-1716-488A-824A-2CE761525762}"/>
    <cellStyle name="Normal 35 4" xfId="16433" xr:uid="{CE634F14-6812-447D-A5D3-11CB194FB873}"/>
    <cellStyle name="Normal 35 5" xfId="18248" xr:uid="{07C8EBCC-1BF5-4D04-9894-2FE4B8F6183F}"/>
    <cellStyle name="Normal 35 6" xfId="29677" xr:uid="{F6F00E62-3C4C-49A8-BD3C-24F3E57A870F}"/>
    <cellStyle name="Normal 35 7" xfId="1644" xr:uid="{77360A6D-06B0-4956-B721-9D4E996D8AD3}"/>
    <cellStyle name="Normal 36" xfId="1389" xr:uid="{9E8BC176-7D8F-407F-968C-81B8FD1778D5}"/>
    <cellStyle name="Normal 36 2" xfId="6824" xr:uid="{AD693183-B807-4D8F-AA1B-C3264D746AA1}"/>
    <cellStyle name="Normal 36 2 2" xfId="9631" xr:uid="{1AC5B7AE-5C5A-46A8-B303-F967A1438320}"/>
    <cellStyle name="Normal 36 2 2 2" xfId="15270" xr:uid="{70F63FD2-7739-4AA9-A9DC-D95C9CC2EE0F}"/>
    <cellStyle name="Normal 36 2 2 2 2" xfId="29357" xr:uid="{43FDBE7B-343B-44A8-A9B3-64DF853A4806}"/>
    <cellStyle name="Normal 36 2 2 3" xfId="23744" xr:uid="{55F68BFD-5A18-41B8-A2E0-CEA215219B41}"/>
    <cellStyle name="Normal 36 2 3" xfId="12552" xr:uid="{FF58A559-0722-4124-BF8E-98A18318B378}"/>
    <cellStyle name="Normal 36 2 3 2" xfId="26639" xr:uid="{479AF7E4-84B5-44C8-A644-CBD98BA1954C}"/>
    <cellStyle name="Normal 36 2 4" xfId="21026" xr:uid="{8ADF1E2E-2BA7-4249-A147-233698FC43F1}"/>
    <cellStyle name="Normal 36 2 5" xfId="32423" xr:uid="{8BC63B23-A8EA-43C1-8EF1-60B11076FC39}"/>
    <cellStyle name="Normal 36 3" xfId="9630" xr:uid="{4388765F-D5A3-40A4-BA1B-3DF9FEAF5AAD}"/>
    <cellStyle name="Normal 36 3 2" xfId="15269" xr:uid="{2B6C1CFF-EADD-4FA2-9B15-17D6D2545120}"/>
    <cellStyle name="Normal 36 3 2 2" xfId="29356" xr:uid="{BD3B53D4-7423-455D-9CEA-F606F8584A52}"/>
    <cellStyle name="Normal 36 3 3" xfId="23743" xr:uid="{F8928CF4-257A-49B9-ACA6-A74310C8FF60}"/>
    <cellStyle name="Normal 36 4" xfId="5227" xr:uid="{1C6E5E60-BD65-4D71-B1B9-18349B6B6DF1}"/>
    <cellStyle name="Normal 36 4 2" xfId="11177" xr:uid="{11579388-7C2D-4853-A9E0-114C6030C2DF}"/>
    <cellStyle name="Normal 36 4 2 2" xfId="25265" xr:uid="{DA2C016E-21FD-4A6A-8C77-6074FEC495AC}"/>
    <cellStyle name="Normal 36 4 3" xfId="19652" xr:uid="{23BF7448-2E92-4096-A4DE-48C7C9563EFD}"/>
    <cellStyle name="Normal 36 4 4" xfId="31049" xr:uid="{81B869C1-1F76-4EDA-94B5-38C42B8D0286}"/>
    <cellStyle name="Normal 36 5" xfId="9754" xr:uid="{C52C7C41-94E9-4025-8764-1DA11B6FC4CE}"/>
    <cellStyle name="Normal 36 5 2" xfId="23856" xr:uid="{45157946-BE1C-48D3-AA31-E9ADA151678E}"/>
    <cellStyle name="Normal 36 6" xfId="16434" xr:uid="{F527B69A-2F3D-4FE5-92F7-F7D92EF26423}"/>
    <cellStyle name="Normal 36 7" xfId="18210" xr:uid="{9F1E1245-23C4-4E80-8A45-946112B367CD}"/>
    <cellStyle name="Normal 36 8" xfId="29640" xr:uid="{0A811336-F261-4A0A-8F52-960455D0AF60}"/>
    <cellStyle name="Normal 36 9" xfId="1554" xr:uid="{83914967-3829-4160-B810-E918C7661318}"/>
    <cellStyle name="Normal 37" xfId="1414" xr:uid="{B28CA37B-596F-41F1-9E9B-F91513582986}"/>
    <cellStyle name="Normal 37 2" xfId="6825" xr:uid="{38F8F8B8-AE05-4721-931E-F10DD1683EE2}"/>
    <cellStyle name="Normal 37 2 2" xfId="9633" xr:uid="{90A33642-708D-4B62-9F2F-47474E427688}"/>
    <cellStyle name="Normal 37 2 2 2" xfId="15272" xr:uid="{AE8619FD-88DA-4622-A042-95B20CE75CA9}"/>
    <cellStyle name="Normal 37 2 2 2 2" xfId="29359" xr:uid="{1F60E372-966B-4BEC-A3DD-D40ABBB4775B}"/>
    <cellStyle name="Normal 37 2 2 3" xfId="23746" xr:uid="{F4EC34F6-F46D-4EB5-8A73-1FBCA9228A9D}"/>
    <cellStyle name="Normal 37 2 3" xfId="12553" xr:uid="{D90F31AE-54B9-4ABC-8926-030992992C43}"/>
    <cellStyle name="Normal 37 2 3 2" xfId="26640" xr:uid="{A79260B6-68F3-448C-B327-6DD43EEFBFFE}"/>
    <cellStyle name="Normal 37 2 4" xfId="17672" xr:uid="{6128432E-06F1-4E87-9CA3-DBDA2E5EDB6A}"/>
    <cellStyle name="Normal 37 2 5" xfId="21027" xr:uid="{68E8480D-A670-4704-8E6F-4C664544952A}"/>
    <cellStyle name="Normal 37 2 6" xfId="32424" xr:uid="{DCC12419-CB1D-458C-A73A-1152AD70DCE7}"/>
    <cellStyle name="Normal 37 3" xfId="9632" xr:uid="{26885532-6F68-4C96-ACAF-C3686C9DDC26}"/>
    <cellStyle name="Normal 37 3 2" xfId="15271" xr:uid="{3DE3C3DF-8C69-410D-8D91-233FDFC43BEA}"/>
    <cellStyle name="Normal 37 3 2 2" xfId="29358" xr:uid="{613B9AB5-61B7-4E02-8CD7-CF730C291C8E}"/>
    <cellStyle name="Normal 37 3 3" xfId="23745" xr:uid="{D2939BB8-E1B5-49B3-B41A-57BDC8B69C3F}"/>
    <cellStyle name="Normal 37 4" xfId="5228" xr:uid="{DEEFD9FE-1DA8-4505-ADDB-2E48B257DD1F}"/>
    <cellStyle name="Normal 37 4 2" xfId="11178" xr:uid="{F77EEB4E-6ABC-4215-8E3A-ECA0E7514823}"/>
    <cellStyle name="Normal 37 4 2 2" xfId="25266" xr:uid="{E87DB640-AD12-46BC-9063-A01E9CA5C03D}"/>
    <cellStyle name="Normal 37 4 3" xfId="19653" xr:uid="{9595FE4E-D928-4CF3-A883-28B9AD5D12F2}"/>
    <cellStyle name="Normal 37 4 4" xfId="31050" xr:uid="{D91C3DDF-7AA6-4F62-9B90-CBE3D9E82F14}"/>
    <cellStyle name="Normal 37 5" xfId="9796" xr:uid="{7272C17B-B2C9-4B82-83E8-C362A00CEAA0}"/>
    <cellStyle name="Normal 37 5 2" xfId="23898" xr:uid="{D5CCF754-4B14-4488-AE97-D017DCE918BB}"/>
    <cellStyle name="Normal 37 6" xfId="16435" xr:uid="{3F28C071-1379-44AC-ADC0-8C23CD07BD4C}"/>
    <cellStyle name="Normal 37 7" xfId="18253" xr:uid="{767C38C7-E5DB-401E-8237-90F62F715E8A}"/>
    <cellStyle name="Normal 37 8" xfId="29682" xr:uid="{C9B9667F-33EF-4A39-A5F4-DDE56DE8C067}"/>
    <cellStyle name="Normal 37 9" xfId="1652" xr:uid="{F5927D4F-6073-4925-A18D-A9E80DB167C8}"/>
    <cellStyle name="Normal 38" xfId="1390" xr:uid="{2EE23118-CD26-4FC4-BC6C-BB8F42001647}"/>
    <cellStyle name="Normal 38 2" xfId="6826" xr:uid="{7B150E02-BE21-4255-80C8-515BA1BEC85C}"/>
    <cellStyle name="Normal 38 2 2" xfId="9635" xr:uid="{49E76AE2-7737-4EA3-BE82-4919136F45D3}"/>
    <cellStyle name="Normal 38 2 2 2" xfId="15274" xr:uid="{6C58962B-704C-4A48-9C56-52DCE54CB00D}"/>
    <cellStyle name="Normal 38 2 2 2 2" xfId="29361" xr:uid="{6A2BF0A5-48C4-40AE-BF1B-3B59B1E13408}"/>
    <cellStyle name="Normal 38 2 2 3" xfId="23748" xr:uid="{574A6918-ED19-49E3-A8DA-23B39C1A560C}"/>
    <cellStyle name="Normal 38 2 3" xfId="12554" xr:uid="{46FB60CD-2F8E-4DEE-8783-6FC2CFD42814}"/>
    <cellStyle name="Normal 38 2 3 2" xfId="26641" xr:uid="{9251D9E9-5C84-4B7B-8ACA-A7EC8CE871BE}"/>
    <cellStyle name="Normal 38 2 4" xfId="17673" xr:uid="{FB8E8687-76AB-4C32-977F-BD778145C8B3}"/>
    <cellStyle name="Normal 38 2 5" xfId="21028" xr:uid="{BA533BDF-CD5F-435B-9ED7-586D38132E12}"/>
    <cellStyle name="Normal 38 2 6" xfId="32425" xr:uid="{B92592AE-914F-40B7-9059-48B92D3D62CA}"/>
    <cellStyle name="Normal 38 3" xfId="9634" xr:uid="{9ACB0902-F268-43A6-8E08-95092EAF711F}"/>
    <cellStyle name="Normal 38 3 2" xfId="15273" xr:uid="{6054DDD7-46A7-40F1-9C3F-222DA9EE5910}"/>
    <cellStyle name="Normal 38 3 2 2" xfId="29360" xr:uid="{F55F2DA0-7D44-4708-9BF6-BB5A2353B2B4}"/>
    <cellStyle name="Normal 38 3 3" xfId="23747" xr:uid="{44CA96D3-8D75-48AA-8541-52BD231C880F}"/>
    <cellStyle name="Normal 38 4" xfId="5229" xr:uid="{008C195E-1D73-492C-9665-76477649F591}"/>
    <cellStyle name="Normal 38 4 2" xfId="11179" xr:uid="{D5679725-0C17-4F24-A06C-5910D62BDE67}"/>
    <cellStyle name="Normal 38 4 2 2" xfId="25267" xr:uid="{0D217708-959A-4EE0-93DB-69AA430CB2DC}"/>
    <cellStyle name="Normal 38 4 3" xfId="19654" xr:uid="{76C4399E-1A95-4F6E-AF2D-3BB3B2F8AC25}"/>
    <cellStyle name="Normal 38 4 4" xfId="31051" xr:uid="{8402828A-E7E2-41AB-B749-C4E968323C64}"/>
    <cellStyle name="Normal 38 5" xfId="9789" xr:uid="{63FB6F13-C207-4EB6-B218-A50A0DEC5BC4}"/>
    <cellStyle name="Normal 38 5 2" xfId="23891" xr:uid="{EE5C9E30-4DDE-4276-8599-62221789FC4D}"/>
    <cellStyle name="Normal 38 6" xfId="16436" xr:uid="{C3846CF1-764A-420B-BB78-6628295E131B}"/>
    <cellStyle name="Normal 38 7" xfId="18246" xr:uid="{0ED50D4E-979F-463B-8486-004FFA6E28CF}"/>
    <cellStyle name="Normal 38 8" xfId="29675" xr:uid="{B947C08F-4577-40D2-89D5-079983B719EB}"/>
    <cellStyle name="Normal 38 9" xfId="1641" xr:uid="{95CEF738-9AD3-484F-B468-3B341CC3235C}"/>
    <cellStyle name="Normal 39" xfId="1422" xr:uid="{D2BAF395-EED2-476C-95B2-DF2CA30D8D9B}"/>
    <cellStyle name="Normal 39 2" xfId="6827" xr:uid="{36CCBFBA-2CCD-4776-A242-3B8B6EB88A7C}"/>
    <cellStyle name="Normal 39 2 2" xfId="9637" xr:uid="{741BD461-6809-4908-BE43-FC33BF8EBAE0}"/>
    <cellStyle name="Normal 39 2 2 2" xfId="15276" xr:uid="{EC4F96B0-8D25-4134-B765-FD853C66F1FB}"/>
    <cellStyle name="Normal 39 2 2 2 2" xfId="29363" xr:uid="{C9F4027F-ADE3-426A-A74E-EF615080FC9A}"/>
    <cellStyle name="Normal 39 2 2 3" xfId="23750" xr:uid="{66046BFF-6B79-4ABB-907F-1A575E2B2D5D}"/>
    <cellStyle name="Normal 39 2 3" xfId="12555" xr:uid="{1CA72AD5-904C-4F18-BD77-1081CFA15B1F}"/>
    <cellStyle name="Normal 39 2 3 2" xfId="26642" xr:uid="{C9F02923-7923-4023-8B0B-B0009C27BFA8}"/>
    <cellStyle name="Normal 39 2 4" xfId="17674" xr:uid="{717EB701-AFF2-48A9-8EA2-AAC3E6040362}"/>
    <cellStyle name="Normal 39 2 5" xfId="21029" xr:uid="{8D678687-1E42-4011-AE33-7BAE6322ACAD}"/>
    <cellStyle name="Normal 39 2 6" xfId="32426" xr:uid="{84449DEF-405E-490D-AED1-FEA421E1542F}"/>
    <cellStyle name="Normal 39 3" xfId="9636" xr:uid="{1113C0AE-9823-4376-8DAE-2AF5EB3BA81A}"/>
    <cellStyle name="Normal 39 3 2" xfId="15275" xr:uid="{5661D29B-98A7-4C51-B1D2-26218F1E5E6A}"/>
    <cellStyle name="Normal 39 3 2 2" xfId="29362" xr:uid="{1369E6C4-C101-4A86-92EA-90D39BF6B9E6}"/>
    <cellStyle name="Normal 39 3 3" xfId="23749" xr:uid="{51981E43-AF19-4477-AC61-877E3A9ABDA0}"/>
    <cellStyle name="Normal 39 4" xfId="5230" xr:uid="{9C0F8867-2907-4B12-BC9A-47B20F3679B5}"/>
    <cellStyle name="Normal 39 4 2" xfId="11180" xr:uid="{B5395E53-B5B6-445A-8716-EAC986FA5684}"/>
    <cellStyle name="Normal 39 4 2 2" xfId="25268" xr:uid="{9B5C0373-E63C-4864-8B05-974331773AD3}"/>
    <cellStyle name="Normal 39 4 3" xfId="19655" xr:uid="{C53FC7B0-BAC8-40B8-9EF5-13C434DA7241}"/>
    <cellStyle name="Normal 39 4 4" xfId="31052" xr:uid="{BD10EC5A-E56F-4021-A58B-6C1D8CC7DF00}"/>
    <cellStyle name="Normal 39 5" xfId="9799" xr:uid="{381FBFD0-B5A7-4F8A-B92F-088AD0C5315E}"/>
    <cellStyle name="Normal 39 5 2" xfId="23901" xr:uid="{8ACA4F5F-201B-4F19-B67A-6B89B5ABF0A8}"/>
    <cellStyle name="Normal 39 6" xfId="16437" xr:uid="{E6275253-C8FA-4717-B3A1-F5160460A4C0}"/>
    <cellStyle name="Normal 39 7" xfId="18256" xr:uid="{14C44E36-1046-47E5-920F-B95FEFAA838A}"/>
    <cellStyle name="Normal 39 8" xfId="29685" xr:uid="{8477C938-6669-4CC2-898D-7B26D97B7EB2}"/>
    <cellStyle name="Normal 39 9" xfId="1658" xr:uid="{2AAFC87C-6FEA-45E9-B08B-9EA1347AD43D}"/>
    <cellStyle name="Normal 4" xfId="54" xr:uid="{9C6B6095-F7F8-44F6-AFDD-2593E3D617C0}"/>
    <cellStyle name="Normal 4 10" xfId="16439" xr:uid="{DE3494BE-0943-465E-B345-D110F287DE36}"/>
    <cellStyle name="Normal 4 10 2" xfId="17676" xr:uid="{B8F100CA-8CCF-4789-A778-9252D4556F7D}"/>
    <cellStyle name="Normal 4 11" xfId="16440" xr:uid="{F84D0EF7-A712-4B6D-A532-03127D5331B0}"/>
    <cellStyle name="Normal 4 11 2" xfId="17677" xr:uid="{503C8A48-E06A-4542-8CB5-5173FBBD3780}"/>
    <cellStyle name="Normal 4 12" xfId="16438" xr:uid="{0D9FEB3B-C82A-43D7-B42A-449FF4B3DB5E}"/>
    <cellStyle name="Normal 4 12 2" xfId="17675" xr:uid="{2EE7F1CE-4578-4399-98C1-5ABE9202B639}"/>
    <cellStyle name="Normal 4 13" xfId="18170" xr:uid="{4F8BFDDF-E314-4010-90D0-E6CD4C1FCD26}"/>
    <cellStyle name="Normal 4 14" xfId="29626" xr:uid="{6DA7525D-8D3E-47D2-8B2F-B6394CE116DD}"/>
    <cellStyle name="Normal 4 15" xfId="1531" xr:uid="{3D1E9993-4499-466D-9FAB-E8F04A3D2CDE}"/>
    <cellStyle name="Normal 4 16" xfId="1124" xr:uid="{85F15366-037B-42B4-BF28-4B8B22817139}"/>
    <cellStyle name="Normal 4 2" xfId="1125" xr:uid="{5A2D08F5-42F0-4134-8BA4-B44681AF2891}"/>
    <cellStyle name="Normal 4 2 2" xfId="6828" xr:uid="{60EE1923-968A-457A-9172-E011A6B1F216}"/>
    <cellStyle name="Normal 4 2 2 2" xfId="9638" xr:uid="{1607DFDC-9BE2-4DB2-96D7-6D35BE47B2F7}"/>
    <cellStyle name="Normal 4 2 2 2 2" xfId="15277" xr:uid="{55430CCF-3A2F-4015-B195-0AB9420B282F}"/>
    <cellStyle name="Normal 4 2 2 2 2 2" xfId="29364" xr:uid="{E35C67D3-77E4-4DD0-B45C-810B2B3F925B}"/>
    <cellStyle name="Normal 4 2 2 2 3" xfId="17678" xr:uid="{FB03949D-C17B-49BD-8C92-520B17A77133}"/>
    <cellStyle name="Normal 4 2 2 2 4" xfId="23751" xr:uid="{3D3F12CB-13DF-4E24-9D8E-9F86E8D31439}"/>
    <cellStyle name="Normal 4 2 2 3" xfId="12556" xr:uid="{B71CB207-BBC9-462E-80BD-3E5E5CCC0621}"/>
    <cellStyle name="Normal 4 2 2 3 2" xfId="26643" xr:uid="{22E0DC36-BEBF-474C-8FF3-3CB9291D0C62}"/>
    <cellStyle name="Normal 4 2 2 4" xfId="16441" xr:uid="{94E66AA3-DA32-487C-9B3A-35EEE3A8AA90}"/>
    <cellStyle name="Normal 4 2 2 5" xfId="21030" xr:uid="{73459BB9-979B-4C2F-9C90-57D44DA928EF}"/>
    <cellStyle name="Normal 4 2 2 6" xfId="32427" xr:uid="{C5F8EA25-A3D1-4422-B977-2DF57F2A318B}"/>
    <cellStyle name="Normal 4 2 3" xfId="3292" xr:uid="{464776F2-72BB-475A-8C53-DE5A110CAFEB}"/>
    <cellStyle name="Normal 4 2 4" xfId="9779" xr:uid="{1FF1DE8C-645D-4A04-A62D-87F59B1C377F}"/>
    <cellStyle name="Normal 4 2 4 2" xfId="23881" xr:uid="{ACCDBB09-D06A-4429-BFBA-2EB6FEBD1BD2}"/>
    <cellStyle name="Normal 4 2 5" xfId="18236" xr:uid="{770A6987-FCB9-4F71-BF0C-2DA592C831E3}"/>
    <cellStyle name="Normal 4 2 6" xfId="29665" xr:uid="{229B0000-F8F1-44E3-A8BA-12B3889FBF97}"/>
    <cellStyle name="Normal 4 2 7" xfId="1630" xr:uid="{A69FA175-4C6E-41BA-BDF4-8A6BB88F065A}"/>
    <cellStyle name="Normal 4 3" xfId="1126" xr:uid="{28F42CA2-DFC7-4347-A359-BB0F2950A91A}"/>
    <cellStyle name="Normal 4 3 2" xfId="3293" xr:uid="{0E8F1F64-8FC4-4019-96E5-49BAB4CD4BCA}"/>
    <cellStyle name="Normal 4 3 2 2" xfId="17679" xr:uid="{BB314BC2-00E0-498B-89C4-9E115624D5F9}"/>
    <cellStyle name="Normal 4 3 2 3" xfId="16442" xr:uid="{8447507D-32E5-47DE-BC92-FEA5FC7FAD1F}"/>
    <cellStyle name="Normal 4 3 3" xfId="9767" xr:uid="{BBD9A505-4F63-48A3-B092-BF6ADA3C72E0}"/>
    <cellStyle name="Normal 4 3 3 2" xfId="23869" xr:uid="{3E530024-E4AA-4928-9686-5879494E332E}"/>
    <cellStyle name="Normal 4 3 4" xfId="18224" xr:uid="{35CADE1B-6992-4683-97FC-F8EF7BC4FC31}"/>
    <cellStyle name="Normal 4 3 5" xfId="29653" xr:uid="{894F9902-3287-4FF4-95C7-1AA3692D4D69}"/>
    <cellStyle name="Normal 4 3 6" xfId="1580" xr:uid="{6C3ECA14-1A1A-407B-85CE-68DFBE30D954}"/>
    <cellStyle name="Normal 4 4" xfId="1127" xr:uid="{A028B73C-419B-4CCB-881B-4CC51CC9A101}"/>
    <cellStyle name="Normal 4 4 2" xfId="3294" xr:uid="{9AD0262D-665B-4FF3-BF4F-C9DC4F75519B}"/>
    <cellStyle name="Normal 4 4 2 2" xfId="17680" xr:uid="{F65A751A-29E6-4CD3-A181-9EDB804DDBEE}"/>
    <cellStyle name="Normal 4 4 2 3" xfId="16443" xr:uid="{FC8722F0-524D-432A-AAC9-8EA4AA9F388F}"/>
    <cellStyle name="Normal 4 4 3" xfId="1932" xr:uid="{4A51AF3E-40A6-4121-8BF7-BC40ECCCDF42}"/>
    <cellStyle name="Normal 4 5" xfId="5231" xr:uid="{855CC587-41E7-46C9-83B9-C4C3CCEADD9C}"/>
    <cellStyle name="Normal 4 5 2" xfId="9639" xr:uid="{62627AE6-7D3A-4773-BD0F-4F06A6E569EF}"/>
    <cellStyle name="Normal 4 5 2 2" xfId="15278" xr:uid="{7E7207E5-A5F3-4187-BADC-D373A8142AB9}"/>
    <cellStyle name="Normal 4 5 2 2 2" xfId="29365" xr:uid="{8D764E68-9F4A-4C7F-B13C-EC6E7B66E969}"/>
    <cellStyle name="Normal 4 5 2 3" xfId="17681" xr:uid="{BD3FF3F3-105D-44D3-A110-CFA9A9C81DF4}"/>
    <cellStyle name="Normal 4 5 2 4" xfId="23752" xr:uid="{F4066DD1-7181-4331-A3F0-5B7CF825B43C}"/>
    <cellStyle name="Normal 4 5 3" xfId="11181" xr:uid="{0B965D30-1C98-4B84-90D3-25CD9CCF7DC0}"/>
    <cellStyle name="Normal 4 5 3 2" xfId="25269" xr:uid="{B712A9D8-6FE5-4666-8AC4-405D3704EA4B}"/>
    <cellStyle name="Normal 4 5 4" xfId="16444" xr:uid="{65161F1A-E85E-4212-A2A8-AE94FB00DA68}"/>
    <cellStyle name="Normal 4 5 5" xfId="19656" xr:uid="{BCCEA201-9425-4564-A625-5B46D1C796A2}"/>
    <cellStyle name="Normal 4 5 6" xfId="31053" xr:uid="{357B7D20-045F-46A2-9F3F-8A6023915278}"/>
    <cellStyle name="Normal 4 6" xfId="6893" xr:uid="{3A094B83-4974-4EC2-8BE4-FB1C58DB0B5A}"/>
    <cellStyle name="Normal 4 6 2" xfId="17682" xr:uid="{C7538D58-846C-4D79-9D26-7617E8DAE7AC}"/>
    <cellStyle name="Normal 4 7" xfId="6914" xr:uid="{3C258ABC-978C-4B7F-BC93-E39C24D9C82A}"/>
    <cellStyle name="Normal 4 7 2" xfId="17683" xr:uid="{CBA2B59E-CFD9-47B2-9104-644829093A50}"/>
    <cellStyle name="Normal 4 7 3" xfId="16445" xr:uid="{B2B5A6CE-1B02-4BD5-9F46-0FF787DE5CB9}"/>
    <cellStyle name="Normal 4 8" xfId="3291" xr:uid="{11174170-EFC3-45DE-A538-6653B226734F}"/>
    <cellStyle name="Normal 4 8 2" xfId="17684" xr:uid="{94BB5A7E-7343-4378-9FEB-575F34155387}"/>
    <cellStyle name="Normal 4 8 3" xfId="16446" xr:uid="{AFF80692-BE9C-45D8-A213-9743C82D9583}"/>
    <cellStyle name="Normal 4 9" xfId="9728" xr:uid="{7E92728F-D0DF-467D-A618-95B02CD47890}"/>
    <cellStyle name="Normal 4 9 2" xfId="17685" xr:uid="{65701FA4-28E3-4E77-B274-16640B210284}"/>
    <cellStyle name="Normal 4 9 3" xfId="16447" xr:uid="{2F3A8ED0-8518-422F-AA3E-385C128B52BF}"/>
    <cellStyle name="Normal 4 9 4" xfId="23830" xr:uid="{95A138CE-7301-48B3-9E4F-61B15B250572}"/>
    <cellStyle name="Normal 4_Alemnn niðurfærsla" xfId="16448" xr:uid="{67CE15C6-2125-447A-BA58-67070E4B6359}"/>
    <cellStyle name="Normal 40" xfId="1391" xr:uid="{A98690CE-4382-482E-9CFF-A115F424E5EA}"/>
    <cellStyle name="Normal 40 2" xfId="6829" xr:uid="{B2555704-07D8-492A-8603-499C5AD1001E}"/>
    <cellStyle name="Normal 40 2 2" xfId="9641" xr:uid="{4DAA826E-47A5-4E2C-812E-A91DA4AEBB64}"/>
    <cellStyle name="Normal 40 2 2 2" xfId="15280" xr:uid="{85C5E79C-38AB-47F6-A378-72622CDABE3D}"/>
    <cellStyle name="Normal 40 2 2 2 2" xfId="29367" xr:uid="{9A760511-6E45-4062-9C45-16ADACDFF7B6}"/>
    <cellStyle name="Normal 40 2 2 3" xfId="23754" xr:uid="{A6ED08A5-E03D-4821-B674-82B6FD02081D}"/>
    <cellStyle name="Normal 40 2 3" xfId="12557" xr:uid="{C3EB8E07-8497-456B-ADB6-7913B6AE9F46}"/>
    <cellStyle name="Normal 40 2 3 2" xfId="26644" xr:uid="{A8A53424-AD67-450C-BC19-7F5126F7BB24}"/>
    <cellStyle name="Normal 40 2 4" xfId="17686" xr:uid="{A2505612-D55F-4175-92AC-D7F63EB52890}"/>
    <cellStyle name="Normal 40 2 5" xfId="21031" xr:uid="{65D58629-10CE-4179-85CE-74D60B8315F6}"/>
    <cellStyle name="Normal 40 2 6" xfId="32428" xr:uid="{70077808-5B90-4209-9263-68896AC9E1FC}"/>
    <cellStyle name="Normal 40 3" xfId="9640" xr:uid="{4C495777-BA36-4552-823C-2CDDD6EEA6A2}"/>
    <cellStyle name="Normal 40 3 2" xfId="15279" xr:uid="{FCBFE773-1661-4CC3-9F8A-2F416DDAE9D9}"/>
    <cellStyle name="Normal 40 3 2 2" xfId="29366" xr:uid="{A1A97F45-9BCB-4413-A75C-5972B79E6A70}"/>
    <cellStyle name="Normal 40 3 3" xfId="23753" xr:uid="{695E64D2-25E1-484E-A2FD-EE6FAE81E57C}"/>
    <cellStyle name="Normal 40 4" xfId="5232" xr:uid="{316047B2-ACE5-494B-8F07-5F1B566AB540}"/>
    <cellStyle name="Normal 40 4 2" xfId="11182" xr:uid="{BFF275DD-CBFE-476C-BDCC-E30FE33678E0}"/>
    <cellStyle name="Normal 40 4 2 2" xfId="25270" xr:uid="{9F6BF301-268A-41FE-AA07-CB9CB58ABAA6}"/>
    <cellStyle name="Normal 40 4 3" xfId="19657" xr:uid="{F4A46798-5F16-4E9B-8993-8BC84D814C57}"/>
    <cellStyle name="Normal 40 4 4" xfId="31054" xr:uid="{E7AB669D-1890-46EE-A0C6-F207F26D6BE3}"/>
    <cellStyle name="Normal 40 5" xfId="9800" xr:uid="{73EE9D99-1532-4348-8570-5D9A81303F4B}"/>
    <cellStyle name="Normal 40 5 2" xfId="23902" xr:uid="{9E5907FD-5B67-411A-BCEE-7CDE6AA21BDB}"/>
    <cellStyle name="Normal 40 6" xfId="16449" xr:uid="{DF3E7FDC-BAFE-4994-902A-19E5A2069FF1}"/>
    <cellStyle name="Normal 40 7" xfId="18257" xr:uid="{D646BFFC-1A74-4324-AE0C-F6F18CD2A207}"/>
    <cellStyle name="Normal 40 8" xfId="29686" xr:uid="{25BFB889-E216-4426-B9CB-D7B855BB940E}"/>
    <cellStyle name="Normal 40 9" xfId="1660" xr:uid="{E0CA8F3E-3280-4537-9FB6-C72FA18C1EBD}"/>
    <cellStyle name="Normal 41" xfId="1413" xr:uid="{8872BB0E-8BBD-48C7-BECD-EAC8CD71E284}"/>
    <cellStyle name="Normal 41 2" xfId="6830" xr:uid="{A9956D36-A0A5-49C1-9824-9AD09B1AFD03}"/>
    <cellStyle name="Normal 41 2 2" xfId="9643" xr:uid="{B8D10DF1-4502-45EF-957E-B0D1B45BE452}"/>
    <cellStyle name="Normal 41 2 2 2" xfId="15282" xr:uid="{05D735B7-BD8D-4248-B263-2B3DF591BEC3}"/>
    <cellStyle name="Normal 41 2 2 2 2" xfId="29369" xr:uid="{43D61E20-1EDC-4BB2-9D1C-392A1D25E844}"/>
    <cellStyle name="Normal 41 2 2 3" xfId="23756" xr:uid="{049476F8-ACC3-46B2-A926-FD15900E27AA}"/>
    <cellStyle name="Normal 41 2 3" xfId="12558" xr:uid="{79B5837D-CDDE-42E3-A1C6-7442B2221600}"/>
    <cellStyle name="Normal 41 2 3 2" xfId="26645" xr:uid="{31D14861-B038-42AB-8868-24FB82C185D4}"/>
    <cellStyle name="Normal 41 2 4" xfId="17687" xr:uid="{242BE3B0-BAD2-4A64-8D72-7A703363C6CA}"/>
    <cellStyle name="Normal 41 2 5" xfId="21032" xr:uid="{B15C1045-FEA2-4172-AC01-09C67E3A0B51}"/>
    <cellStyle name="Normal 41 2 6" xfId="32429" xr:uid="{1EE38FD8-32BF-4B48-8633-4B201E53BD77}"/>
    <cellStyle name="Normal 41 3" xfId="9642" xr:uid="{E8F37801-1BF3-4C05-9745-0D4529B38EF8}"/>
    <cellStyle name="Normal 41 3 2" xfId="15281" xr:uid="{A4F25872-F323-4B34-95C3-CDA259E02480}"/>
    <cellStyle name="Normal 41 3 2 2" xfId="29368" xr:uid="{A3F61938-54F5-4A27-95FF-30F9E6FCF1BB}"/>
    <cellStyle name="Normal 41 3 3" xfId="23755" xr:uid="{CC362783-83DF-4A83-88D2-F611A10238AA}"/>
    <cellStyle name="Normal 41 4" xfId="5233" xr:uid="{BCD85A7E-0C6D-488A-A835-F188B2976EED}"/>
    <cellStyle name="Normal 41 4 2" xfId="11183" xr:uid="{DC14F3B6-09C3-4F07-AC44-284993BC80D8}"/>
    <cellStyle name="Normal 41 4 2 2" xfId="25271" xr:uid="{D86482E1-3989-4A03-A4F6-DCA47B66224A}"/>
    <cellStyle name="Normal 41 4 3" xfId="19658" xr:uid="{F421C938-0D06-4F44-8509-A0C7FD44C088}"/>
    <cellStyle name="Normal 41 4 4" xfId="31055" xr:uid="{87393291-EEBB-46A6-8D66-7FAFF91170AF}"/>
    <cellStyle name="Normal 41 5" xfId="9801" xr:uid="{13CD9AE9-05EE-4B73-9506-9B217D4FA6EC}"/>
    <cellStyle name="Normal 41 5 2" xfId="23903" xr:uid="{AC32B9AA-0CA6-4972-A3C4-744F123756F6}"/>
    <cellStyle name="Normal 41 6" xfId="16450" xr:uid="{A33E8526-74A8-4162-9B92-A1BC41B4A45C}"/>
    <cellStyle name="Normal 41 7" xfId="18258" xr:uid="{BE48B170-5897-468E-9E7A-DA8069DF9339}"/>
    <cellStyle name="Normal 41 8" xfId="29687" xr:uid="{7A6B450C-97FE-44F4-B14D-63E611D853DF}"/>
    <cellStyle name="Normal 41 9" xfId="1662" xr:uid="{07167084-BA71-4F8B-AA2A-56663C4880ED}"/>
    <cellStyle name="Normal 42" xfId="1424" xr:uid="{E882A0D4-4CAD-4A5C-A275-D4D88B1DDEB6}"/>
    <cellStyle name="Normal 42 2" xfId="6831" xr:uid="{AEB83B58-0867-4684-8D96-8F45ABC2E47F}"/>
    <cellStyle name="Normal 42 2 2" xfId="9645" xr:uid="{46A82785-46B7-4F2F-84E9-E0AFD718B807}"/>
    <cellStyle name="Normal 42 2 2 2" xfId="15284" xr:uid="{2EDF7303-FA7C-4B5E-81B4-712F0B266D85}"/>
    <cellStyle name="Normal 42 2 2 2 2" xfId="29371" xr:uid="{7ABE9832-8DFE-434E-A8F3-00C7F9D99A1A}"/>
    <cellStyle name="Normal 42 2 2 3" xfId="23758" xr:uid="{E27AC869-03AD-478B-93DF-0C23A3607AC0}"/>
    <cellStyle name="Normal 42 2 3" xfId="12559" xr:uid="{55AC0BB9-FB58-4DD9-B438-3D0F5C972C45}"/>
    <cellStyle name="Normal 42 2 3 2" xfId="26646" xr:uid="{5580DC61-7052-485A-A7EF-C753931F6DB5}"/>
    <cellStyle name="Normal 42 2 4" xfId="17688" xr:uid="{F6B743E1-C9E0-4B05-B10F-83AB380B6017}"/>
    <cellStyle name="Normal 42 2 5" xfId="21033" xr:uid="{4383CE38-0449-4145-AE25-4EE466E8C7FE}"/>
    <cellStyle name="Normal 42 2 6" xfId="32430" xr:uid="{464DFA51-3B03-4216-9619-AB0C572CFB99}"/>
    <cellStyle name="Normal 42 3" xfId="9644" xr:uid="{EFACC5B8-1E09-4337-B550-ADB6C8B2755B}"/>
    <cellStyle name="Normal 42 3 2" xfId="15283" xr:uid="{C95AAA8E-7C06-4C37-A615-4FFFA81CB8DD}"/>
    <cellStyle name="Normal 42 3 2 2" xfId="29370" xr:uid="{B9D53854-00D6-49BF-8D4D-C680B23BA713}"/>
    <cellStyle name="Normal 42 3 3" xfId="23757" xr:uid="{CD13F560-D1ED-4D26-B37A-3522A2F0FC7D}"/>
    <cellStyle name="Normal 42 4" xfId="5234" xr:uid="{A78ACF4E-F23B-4636-A95A-EF585ACEAD40}"/>
    <cellStyle name="Normal 42 4 2" xfId="11184" xr:uid="{1AA640EA-F37F-45E3-A456-CED7215B6D3F}"/>
    <cellStyle name="Normal 42 4 2 2" xfId="25272" xr:uid="{9A960E1F-A7F8-4D3E-9A41-5DD6F76BBF61}"/>
    <cellStyle name="Normal 42 4 3" xfId="19659" xr:uid="{E845E3FA-09FB-47FE-B5DD-A2D79F6A6BDA}"/>
    <cellStyle name="Normal 42 4 4" xfId="31056" xr:uid="{B9FEA525-24E6-4E7E-AF36-A28584007A84}"/>
    <cellStyle name="Normal 42 5" xfId="1877" xr:uid="{EF68A5A1-50DB-4D2F-A317-5375704E163B}"/>
    <cellStyle name="Normal 43" xfId="1426" xr:uid="{AE3250C9-37AE-438D-96EC-F44084998B21}"/>
    <cellStyle name="Normal 43 2" xfId="6832" xr:uid="{A7301A71-6D9A-463A-8540-655FFCB5B725}"/>
    <cellStyle name="Normal 43 2 2" xfId="9647" xr:uid="{2B5A9A7D-6B5D-4B1D-B3CE-08C2896043B3}"/>
    <cellStyle name="Normal 43 2 2 2" xfId="15286" xr:uid="{3EA0D685-5C7D-4A30-867B-0364801726D4}"/>
    <cellStyle name="Normal 43 2 2 2 2" xfId="29373" xr:uid="{3C1D79F3-3E5D-4C66-B2A3-FB222D9713E6}"/>
    <cellStyle name="Normal 43 2 2 3" xfId="23760" xr:uid="{B804960F-CE78-4E55-91CE-EE8E5225E41E}"/>
    <cellStyle name="Normal 43 2 3" xfId="12560" xr:uid="{0E5AF16C-EED8-4BE2-A67F-BE36C6FF9A5A}"/>
    <cellStyle name="Normal 43 2 3 2" xfId="26647" xr:uid="{F3E45F4F-2928-4921-AACE-A8C42B87164B}"/>
    <cellStyle name="Normal 43 2 4" xfId="17689" xr:uid="{D2545624-8FDF-46A8-85C8-781AF81BDC03}"/>
    <cellStyle name="Normal 43 2 5" xfId="21034" xr:uid="{F6E10A7A-BA79-492A-8A56-09FC05337C16}"/>
    <cellStyle name="Normal 43 2 6" xfId="32431" xr:uid="{D0023FE5-81CC-4820-B0E3-0852A4183779}"/>
    <cellStyle name="Normal 43 3" xfId="9646" xr:uid="{B28A0F83-AD59-4048-B50A-BE9D9329CC97}"/>
    <cellStyle name="Normal 43 3 2" xfId="15285" xr:uid="{5F42503A-C788-4F52-82D6-E61B73550AFF}"/>
    <cellStyle name="Normal 43 3 2 2" xfId="29372" xr:uid="{D399EB8B-FB78-40C4-A659-2B49E15F2E62}"/>
    <cellStyle name="Normal 43 3 3" xfId="23759" xr:uid="{18C31E0E-5239-4A4C-825A-E623410A77BD}"/>
    <cellStyle name="Normal 43 4" xfId="5235" xr:uid="{297410B5-BA80-43B7-BD8B-9726E94A6154}"/>
    <cellStyle name="Normal 43 4 2" xfId="11185" xr:uid="{D4A2C034-0502-438F-B05B-0944AF3D17EC}"/>
    <cellStyle name="Normal 43 4 2 2" xfId="25273" xr:uid="{F2D4C70F-D788-4865-8DF4-29944EC08E20}"/>
    <cellStyle name="Normal 43 4 3" xfId="19660" xr:uid="{AA93D6B5-4FA6-468F-A90E-1714DD1C6CB8}"/>
    <cellStyle name="Normal 43 4 4" xfId="31057" xr:uid="{A102C91A-2946-4E1E-B89C-123C7B3E6840}"/>
    <cellStyle name="Normal 43 5" xfId="1907" xr:uid="{1186368A-D33C-4A95-9CA1-47ED52FD59A8}"/>
    <cellStyle name="Normal 44" xfId="1429" xr:uid="{10FC81DE-438E-4C8C-B315-BBEE60CE6918}"/>
    <cellStyle name="Normal 44 2" xfId="6833" xr:uid="{65014DD9-44A0-48C9-9206-2ADA72CA434A}"/>
    <cellStyle name="Normal 44 2 2" xfId="9649" xr:uid="{284038C7-3837-4F44-865D-EF1C01147345}"/>
    <cellStyle name="Normal 44 2 2 2" xfId="15288" xr:uid="{A2922290-2F1F-48A8-9729-E8151EDD43E8}"/>
    <cellStyle name="Normal 44 2 2 2 2" xfId="29375" xr:uid="{6E89AC80-DA38-48F7-B902-1338970B0564}"/>
    <cellStyle name="Normal 44 2 2 3" xfId="23762" xr:uid="{405053A0-9DBF-4CC4-91E1-12107DA3A8A0}"/>
    <cellStyle name="Normal 44 2 3" xfId="12561" xr:uid="{2BB2937B-42A0-40DF-BE0A-186759EAC4DD}"/>
    <cellStyle name="Normal 44 2 3 2" xfId="26648" xr:uid="{22921B17-86DB-4ABF-8ED0-E2A9341DAE2A}"/>
    <cellStyle name="Normal 44 2 4" xfId="17690" xr:uid="{D232F626-EDB7-4308-8480-3A5CD036CAAA}"/>
    <cellStyle name="Normal 44 2 5" xfId="21035" xr:uid="{FEDF4062-13D0-409E-A782-570B660B8EA6}"/>
    <cellStyle name="Normal 44 2 6" xfId="32432" xr:uid="{96451F98-EFA8-44EB-A998-283691AB1D72}"/>
    <cellStyle name="Normal 44 3" xfId="9648" xr:uid="{73A70EAA-5369-405A-B8DE-DE428232ED07}"/>
    <cellStyle name="Normal 44 3 2" xfId="15287" xr:uid="{57FE04D7-6F41-4AAE-A933-E5045A9ED1A8}"/>
    <cellStyle name="Normal 44 3 2 2" xfId="29374" xr:uid="{8505284E-FF21-4114-9DBB-EB9D2D4F08D2}"/>
    <cellStyle name="Normal 44 3 3" xfId="23761" xr:uid="{E6D3E350-D2E1-497A-B8D5-7448774D0871}"/>
    <cellStyle name="Normal 44 4" xfId="5236" xr:uid="{536F216C-61D8-4F30-8A8C-5D9394228749}"/>
    <cellStyle name="Normal 44 4 2" xfId="11186" xr:uid="{46E65D8A-9E52-4163-BAA9-AD221EC2BD22}"/>
    <cellStyle name="Normal 44 4 2 2" xfId="25274" xr:uid="{7B84286B-216A-4BD3-838A-2A16F56DCE18}"/>
    <cellStyle name="Normal 44 4 3" xfId="19661" xr:uid="{825E843D-E22D-457C-B3EE-5B708E9F1232}"/>
    <cellStyle name="Normal 44 4 4" xfId="31058" xr:uid="{4B0D37D1-9445-45BE-84EE-870D0EA73A64}"/>
    <cellStyle name="Normal 44 5" xfId="1910" xr:uid="{28FEFE82-718B-4C53-8A6C-4007F6560DC9}"/>
    <cellStyle name="Normal 45" xfId="1431" xr:uid="{E553DA94-A6BD-4405-97E0-0F90A3890B50}"/>
    <cellStyle name="Normal 45 2" xfId="6834" xr:uid="{3146E0DD-CD49-49DC-9F07-3E58AC588E96}"/>
    <cellStyle name="Normal 45 2 2" xfId="9651" xr:uid="{E319431B-DD39-4085-BE14-850D3610021D}"/>
    <cellStyle name="Normal 45 2 2 2" xfId="15290" xr:uid="{4A6DBABB-9AA1-42E8-A42F-7F73502101D4}"/>
    <cellStyle name="Normal 45 2 2 2 2" xfId="29377" xr:uid="{4EC02619-F3A9-4F5B-A47E-16BBFB4CEDD1}"/>
    <cellStyle name="Normal 45 2 2 3" xfId="23764" xr:uid="{6A188871-382A-4731-ADAA-A7DB005CA11E}"/>
    <cellStyle name="Normal 45 2 3" xfId="12562" xr:uid="{CD8CC784-96C7-43B4-BC3F-B626AE2A02A9}"/>
    <cellStyle name="Normal 45 2 3 2" xfId="26649" xr:uid="{BFCDEA7D-0652-4622-AB1D-94931DCAB6FB}"/>
    <cellStyle name="Normal 45 2 4" xfId="17691" xr:uid="{3BD9B3E1-9BD8-482F-BBBF-ED3D6D9F00CD}"/>
    <cellStyle name="Normal 45 2 5" xfId="21036" xr:uid="{A5F2490A-AB71-4746-B7E1-234A7B41CFC1}"/>
    <cellStyle name="Normal 45 2 6" xfId="32433" xr:uid="{F4415B31-D799-4C8F-B193-CB208F10A81A}"/>
    <cellStyle name="Normal 45 3" xfId="9650" xr:uid="{205E7A51-5F7B-44B8-B740-F4F8A89BFA4C}"/>
    <cellStyle name="Normal 45 3 2" xfId="15289" xr:uid="{472421B8-37EC-4F97-AA56-6D456F80F6A8}"/>
    <cellStyle name="Normal 45 3 2 2" xfId="29376" xr:uid="{E20DFDC4-4029-48E0-84F8-BC29B242DBFD}"/>
    <cellStyle name="Normal 45 3 3" xfId="23763" xr:uid="{47244B8A-1E1B-4082-B6FF-B79286FFF459}"/>
    <cellStyle name="Normal 45 4" xfId="5237" xr:uid="{64F1B598-35E8-4576-964A-24D9CCE240C8}"/>
    <cellStyle name="Normal 45 4 2" xfId="11187" xr:uid="{F1011D27-C0B2-4493-A30A-950852EBDA33}"/>
    <cellStyle name="Normal 45 4 2 2" xfId="25275" xr:uid="{15D70D5A-62A6-4C21-943A-87D9CE6695D7}"/>
    <cellStyle name="Normal 45 4 3" xfId="19662" xr:uid="{CEB8877C-9708-4AEF-86D9-2C9F7D8EC7EF}"/>
    <cellStyle name="Normal 45 4 4" xfId="31059" xr:uid="{DB858ABB-E582-40EE-8488-7FA25775961A}"/>
    <cellStyle name="Normal 45 5" xfId="1920" xr:uid="{70962FA7-48A4-4331-A55B-16AB0D24D70F}"/>
    <cellStyle name="Normal 46" xfId="1921" xr:uid="{5401D1FF-971F-4FFC-B6C7-1ABB5474E331}"/>
    <cellStyle name="Normal 46 2" xfId="6835" xr:uid="{E760F323-80C9-465B-88B8-DBD6AB814C9E}"/>
    <cellStyle name="Normal 46 2 2" xfId="9653" xr:uid="{FC3C3A73-36F6-4378-B68A-4354422AC889}"/>
    <cellStyle name="Normal 46 2 2 2" xfId="15292" xr:uid="{0632F117-E3CF-4877-B82D-BC8D791DAE03}"/>
    <cellStyle name="Normal 46 2 2 2 2" xfId="29379" xr:uid="{310DFBBC-103C-49D9-99F6-25244F68EB7D}"/>
    <cellStyle name="Normal 46 2 2 3" xfId="23766" xr:uid="{EAABB175-936F-4C3D-A56C-905B59E2531C}"/>
    <cellStyle name="Normal 46 2 3" xfId="12563" xr:uid="{F7EAC06D-E508-411E-91FB-9A808CE474A1}"/>
    <cellStyle name="Normal 46 2 3 2" xfId="26650" xr:uid="{AF429C99-7115-4E72-BA12-6372AE3C2C97}"/>
    <cellStyle name="Normal 46 2 4" xfId="17692" xr:uid="{8E0EEDA7-B419-4194-AF52-129A3920A2C4}"/>
    <cellStyle name="Normal 46 2 5" xfId="21037" xr:uid="{E1E5B5B7-A0FB-4383-B3CD-29ACE2010CAD}"/>
    <cellStyle name="Normal 46 2 6" xfId="32434" xr:uid="{0E5CC468-006A-4BF0-A93C-C907A8137550}"/>
    <cellStyle name="Normal 46 3" xfId="9652" xr:uid="{3655AB0B-8588-425E-98D7-768C4A1AA09A}"/>
    <cellStyle name="Normal 46 3 2" xfId="15291" xr:uid="{8A7C79B0-FD99-4AAE-AC29-BB3B31227F40}"/>
    <cellStyle name="Normal 46 3 2 2" xfId="29378" xr:uid="{3099142F-0A0A-46F0-9BA3-4F0E829A5F68}"/>
    <cellStyle name="Normal 46 3 3" xfId="23765" xr:uid="{0A9DC089-5F92-4F8A-A8BF-3493A7860970}"/>
    <cellStyle name="Normal 46 4" xfId="5238" xr:uid="{3B88B1DD-E371-4897-9D4D-E7707315419D}"/>
    <cellStyle name="Normal 46 4 2" xfId="11188" xr:uid="{C2F6C4CF-9EF6-42A8-8404-FA9DA3A8D4BA}"/>
    <cellStyle name="Normal 46 4 2 2" xfId="25276" xr:uid="{9BBA24FC-B900-489D-9891-58D88C7121FB}"/>
    <cellStyle name="Normal 46 4 3" xfId="19663" xr:uid="{574F65A5-D0F8-4533-B06C-C10EA295DE82}"/>
    <cellStyle name="Normal 46 4 4" xfId="31060" xr:uid="{DDA8A96A-2392-46A1-B887-6DD6B151FE8D}"/>
    <cellStyle name="Normal 47" xfId="1928" xr:uid="{A7B4BFD4-4896-4F05-99A9-C3954409464A}"/>
    <cellStyle name="Normal 47 2" xfId="6836" xr:uid="{454CF93C-7E5B-4392-A6A0-CE74553AE3D1}"/>
    <cellStyle name="Normal 47 2 2" xfId="9655" xr:uid="{9D3FA8DC-93AC-47C9-A8AB-E06DC3FD853F}"/>
    <cellStyle name="Normal 47 2 2 2" xfId="15294" xr:uid="{BDB2EDFD-3565-48E4-B390-897A37FAED65}"/>
    <cellStyle name="Normal 47 2 2 2 2" xfId="29381" xr:uid="{4701FA3B-205B-4726-ABE9-8B513478B130}"/>
    <cellStyle name="Normal 47 2 2 3" xfId="23768" xr:uid="{A4FB202B-9F08-43E9-B537-305C1801233C}"/>
    <cellStyle name="Normal 47 2 3" xfId="12564" xr:uid="{41F1E5AE-C014-440D-B24B-966BAA7ED834}"/>
    <cellStyle name="Normal 47 2 3 2" xfId="26651" xr:uid="{65D27C9B-C6CF-4351-A2FC-EB07081E7918}"/>
    <cellStyle name="Normal 47 2 4" xfId="21038" xr:uid="{3D75FB87-E60A-4FFC-811D-456E9A36291E}"/>
    <cellStyle name="Normal 47 2 5" xfId="32435" xr:uid="{C54F441B-150F-4964-AF4F-CBB8F6FD88BE}"/>
    <cellStyle name="Normal 47 3" xfId="9654" xr:uid="{50A44D0F-AB1F-44E4-A727-DE9AB3C0D731}"/>
    <cellStyle name="Normal 47 3 2" xfId="15293" xr:uid="{F3A152CC-7B16-44A3-980D-01E110DCC1F9}"/>
    <cellStyle name="Normal 47 3 2 2" xfId="29380" xr:uid="{42C20F8D-B439-4F8F-91AB-9379DD8C8792}"/>
    <cellStyle name="Normal 47 3 3" xfId="23767" xr:uid="{4F717E64-866B-42A1-A0FE-0B50ABD62C98}"/>
    <cellStyle name="Normal 47 4" xfId="5239" xr:uid="{597257F7-B156-41D2-AD0C-A2709D0EC99E}"/>
    <cellStyle name="Normal 47 4 2" xfId="11189" xr:uid="{1E097A65-1B8C-426E-B4D9-5143504F7707}"/>
    <cellStyle name="Normal 47 4 2 2" xfId="25277" xr:uid="{BD923A63-3E44-4803-A262-9140E53C402E}"/>
    <cellStyle name="Normal 47 4 3" xfId="19664" xr:uid="{850736B9-34E4-4341-B03B-13B3D04DA992}"/>
    <cellStyle name="Normal 47 4 4" xfId="31061" xr:uid="{9FD69F66-33D9-4F2A-A024-DA625E59009E}"/>
    <cellStyle name="Normal 47 5" xfId="16451" xr:uid="{495CCCA2-6F07-4F22-BDBE-E05282EE304E}"/>
    <cellStyle name="Normal 48" xfId="5240" xr:uid="{3E8945C1-2540-462A-898E-1100695A5DDF}"/>
    <cellStyle name="Normal 48 2" xfId="6837" xr:uid="{8BBB815E-A552-40F6-9C7A-B07C9EB95658}"/>
    <cellStyle name="Normal 48 2 2" xfId="9657" xr:uid="{B9E5D5F9-725D-400A-B4EF-5CF34536F2C9}"/>
    <cellStyle name="Normal 48 2 2 2" xfId="15296" xr:uid="{5FA541E2-B489-4DB2-9789-A1D0ED42F52D}"/>
    <cellStyle name="Normal 48 2 2 2 2" xfId="29383" xr:uid="{57241E81-01A5-4671-A3D2-A624354A213A}"/>
    <cellStyle name="Normal 48 2 2 3" xfId="23770" xr:uid="{F98D3C72-E058-4807-8BCE-CB448F001674}"/>
    <cellStyle name="Normal 48 2 3" xfId="12565" xr:uid="{18D2AF05-2D76-4E1B-854D-375C584C273F}"/>
    <cellStyle name="Normal 48 2 3 2" xfId="26652" xr:uid="{E6CE343A-13A4-46A8-A576-6CD978E41ECB}"/>
    <cellStyle name="Normal 48 2 4" xfId="21039" xr:uid="{2E72266E-3580-404E-9350-308EC09775BF}"/>
    <cellStyle name="Normal 48 2 5" xfId="32436" xr:uid="{CFE80E93-5088-48F6-9BA4-C34C1A8DAA84}"/>
    <cellStyle name="Normal 48 3" xfId="9656" xr:uid="{9367DC21-3306-490C-8624-3059595B45A6}"/>
    <cellStyle name="Normal 48 3 2" xfId="15295" xr:uid="{2F8F5C59-1830-4334-9C6E-8B71CEE35B1E}"/>
    <cellStyle name="Normal 48 3 2 2" xfId="29382" xr:uid="{87171B82-BBFD-4C1B-98CC-21DAEBDB5247}"/>
    <cellStyle name="Normal 48 3 3" xfId="23769" xr:uid="{C5C9E39D-1024-470A-BB28-354762D7331B}"/>
    <cellStyle name="Normal 48 4" xfId="11190" xr:uid="{5C1618E9-33BE-4E7F-BBAF-151F0F3A6E79}"/>
    <cellStyle name="Normal 48 4 2" xfId="25278" xr:uid="{246DCFBF-CB8C-49B9-B41E-B6E6878AC49F}"/>
    <cellStyle name="Normal 48 5" xfId="16452" xr:uid="{5C89F48C-E032-4C5D-A041-D6320DB0B09D}"/>
    <cellStyle name="Normal 48 6" xfId="19665" xr:uid="{24F3E75B-4D8F-4EDC-B0A7-8685F9CD324E}"/>
    <cellStyle name="Normal 48 7" xfId="31062" xr:uid="{51EFC5CE-1632-40CC-A947-E7330D71157C}"/>
    <cellStyle name="Normal 49" xfId="2135" xr:uid="{00CEC62F-E3BF-4663-AB79-7CCA53DBBE36}"/>
    <cellStyle name="Normal 49 2" xfId="16453" xr:uid="{5B693617-E580-43A0-8601-89765936D6BA}"/>
    <cellStyle name="Normal 5" xfId="26" xr:uid="{0CD007AB-0241-4E1B-A06E-A58120719BED}"/>
    <cellStyle name="Normal 5 10" xfId="5241" xr:uid="{469FA786-CCC2-466E-9AB4-BC2F21F12B69}"/>
    <cellStyle name="Normal 5 10 2" xfId="9658" xr:uid="{47B4415C-0842-4B70-9E8F-2CFF615E1152}"/>
    <cellStyle name="Normal 5 10 2 2" xfId="15297" xr:uid="{44F131AC-1B6E-4363-8908-1CCA86DD7854}"/>
    <cellStyle name="Normal 5 10 2 2 2" xfId="29384" xr:uid="{1C9128AE-823F-465C-82A7-8DDE1076778B}"/>
    <cellStyle name="Normal 5 10 2 3" xfId="17694" xr:uid="{DA98EE37-C8E2-4638-8D80-42BE2B4E447B}"/>
    <cellStyle name="Normal 5 10 2 4" xfId="23771" xr:uid="{997EFA36-7AE0-45AB-B836-23EFCFE1D1D9}"/>
    <cellStyle name="Normal 5 10 3" xfId="11191" xr:uid="{668A6717-CE26-4C43-B508-5C792F15497C}"/>
    <cellStyle name="Normal 5 10 3 2" xfId="25279" xr:uid="{EFB378B3-7367-4234-B0C6-B12C97AF47FC}"/>
    <cellStyle name="Normal 5 10 4" xfId="16455" xr:uid="{00D07B18-2F2D-438E-A7A1-37E42AF2D102}"/>
    <cellStyle name="Normal 5 10 5" xfId="19666" xr:uid="{D51981A4-FCF9-4C23-A4BF-651632D5E0D6}"/>
    <cellStyle name="Normal 5 10 6" xfId="31063" xr:uid="{F5E3D536-12FB-4EDA-B4D8-DB9764ABCBC7}"/>
    <cellStyle name="Normal 5 11" xfId="6894" xr:uid="{430E2939-2586-413A-94F0-B8D2EC0E9530}"/>
    <cellStyle name="Normal 5 11 2" xfId="17695" xr:uid="{5A93DE95-CAC6-4016-B1CE-229D67E62506}"/>
    <cellStyle name="Normal 5 12" xfId="3295" xr:uid="{89B0774A-EF6C-4E8B-9DDB-6B648971657A}"/>
    <cellStyle name="Normal 5 12 2" xfId="17693" xr:uid="{0350C6BA-EB14-4439-80B4-DBDAA9BAE013}"/>
    <cellStyle name="Normal 5 12 3" xfId="16454" xr:uid="{7E873AED-240E-4FEE-BFF4-E2867D6349FE}"/>
    <cellStyle name="Normal 5 13" xfId="9729" xr:uid="{0A5CB546-E78E-4716-BD10-983667461F04}"/>
    <cellStyle name="Normal 5 13 2" xfId="23831" xr:uid="{39711440-7195-45BE-80EE-0CD56A16EF94}"/>
    <cellStyle name="Normal 5 14" xfId="18169" xr:uid="{BF16BA4F-C089-4756-A1AB-6D02DCB164EE}"/>
    <cellStyle name="Normal 5 15" xfId="29627" xr:uid="{3B670D00-FCF6-41E8-8E9E-3ADE273702AF}"/>
    <cellStyle name="Normal 5 16" xfId="1532" xr:uid="{F0F6381D-3432-4977-8275-6FDC23F98DC8}"/>
    <cellStyle name="Normal 5 17" xfId="1128" xr:uid="{8A691A5B-DF6A-414C-A83B-F98D4257C7FC}"/>
    <cellStyle name="Normal 5 2" xfId="1129" xr:uid="{2A6A33B0-18F9-4AB6-856F-45E9A456A13C}"/>
    <cellStyle name="Normal 5 2 10" xfId="18237" xr:uid="{504177F7-4255-4A0D-9FB4-CB517CD7FD08}"/>
    <cellStyle name="Normal 5 2 11" xfId="29666" xr:uid="{83AC6B1A-1D11-40E0-85B0-6B25533C6A52}"/>
    <cellStyle name="Normal 5 2 12" xfId="1631" xr:uid="{43F15377-6610-483D-9EF5-8E9125EA3F8E}"/>
    <cellStyle name="Normal 5 2 2" xfId="1130" xr:uid="{3FE0C3AC-C1E9-4588-9AED-D8DAE88D6A2B}"/>
    <cellStyle name="Normal 5 2 3" xfId="3297" xr:uid="{0116A1B8-4BA8-4C0E-975F-EB94467229C1}"/>
    <cellStyle name="Normal 5 2 4" xfId="3298" xr:uid="{51EA6CF3-8F01-4576-B0F7-78DE71885924}"/>
    <cellStyle name="Normal 5 2 5" xfId="3299" xr:uid="{BCB052DC-5D93-4F49-9745-1DADF588B87D}"/>
    <cellStyle name="Normal 5 2 6" xfId="3300" xr:uid="{875AF8D8-1EBF-405E-A7BA-1FFD996729CA}"/>
    <cellStyle name="Normal 5 2 7" xfId="6838" xr:uid="{AC1CDCB0-7E2E-4035-B5E4-0676C5733170}"/>
    <cellStyle name="Normal 5 2 7 2" xfId="9659" xr:uid="{DE0B4DEA-C0B1-40ED-B175-FFFFF376DF29}"/>
    <cellStyle name="Normal 5 2 7 2 2" xfId="15298" xr:uid="{5FA94C32-6514-430C-987A-8169029A6346}"/>
    <cellStyle name="Normal 5 2 7 2 2 2" xfId="29385" xr:uid="{B2EB741F-4AE1-4C7E-837E-DFD39AE23931}"/>
    <cellStyle name="Normal 5 2 7 2 3" xfId="17696" xr:uid="{741BE002-236C-42B6-8065-968D108B46D8}"/>
    <cellStyle name="Normal 5 2 7 2 4" xfId="23772" xr:uid="{7CEBEDFA-6C16-4B2A-A3EF-839BF4677BF6}"/>
    <cellStyle name="Normal 5 2 7 3" xfId="12566" xr:uid="{C1746068-22B7-4595-B0A7-1491C20BF695}"/>
    <cellStyle name="Normal 5 2 7 3 2" xfId="26653" xr:uid="{4E6A2271-6C8E-4CB5-8488-7629667BB02A}"/>
    <cellStyle name="Normal 5 2 7 4" xfId="16456" xr:uid="{150D517B-451A-471B-885A-5E304B8A5164}"/>
    <cellStyle name="Normal 5 2 7 5" xfId="21040" xr:uid="{B3E2DAC3-6622-415F-8796-BF331148D62E}"/>
    <cellStyle name="Normal 5 2 7 6" xfId="32437" xr:uid="{8E6EE89E-639A-4A87-912E-53C1EC1DF462}"/>
    <cellStyle name="Normal 5 2 8" xfId="3296" xr:uid="{A335058A-A1D4-4069-B215-F2A8449E393B}"/>
    <cellStyle name="Normal 5 2 9" xfId="9780" xr:uid="{54D24AE6-E176-41E6-94C8-26763D942460}"/>
    <cellStyle name="Normal 5 2 9 2" xfId="23882" xr:uid="{7A49B6B1-B356-4632-A84A-3FAE0349D7B7}"/>
    <cellStyle name="Normal 5 2_Sjóvá Almennar tryggingar ársreikningur 2008" xfId="3301" xr:uid="{D19365A9-FF6D-4E70-845D-4A43390162D2}"/>
    <cellStyle name="Normal 5 3" xfId="1131" xr:uid="{92ECE495-ACFD-439D-ABF1-89AB5C21EC7C}"/>
    <cellStyle name="Normal 5 3 10" xfId="29654" xr:uid="{5095CE30-57FC-44B2-A83B-50C9D81F481F}"/>
    <cellStyle name="Normal 5 3 11" xfId="1581" xr:uid="{9D9F3B1F-3E23-41E8-AAE2-20CE948EB860}"/>
    <cellStyle name="Normal 5 3 2" xfId="1132" xr:uid="{6B090775-AA3A-4C49-89D5-88621F197009}"/>
    <cellStyle name="Normal 5 3 3" xfId="3303" xr:uid="{8BBB6F27-6655-4992-A328-3748F2805C99}"/>
    <cellStyle name="Normal 5 3 4" xfId="3304" xr:uid="{207651B6-25DB-4294-A44D-9783C278F019}"/>
    <cellStyle name="Normal 5 3 5" xfId="3305" xr:uid="{01FD19EF-1631-4D44-81D3-32B34B3801CC}"/>
    <cellStyle name="Normal 5 3 6" xfId="3306" xr:uid="{FF5BFBCE-EC04-4040-A65A-478B5D865270}"/>
    <cellStyle name="Normal 5 3 7" xfId="3302" xr:uid="{47662B1B-B70B-4954-B398-782DBDB07F85}"/>
    <cellStyle name="Normal 5 3 7 2" xfId="17697" xr:uid="{BB8F0D8F-02FC-4457-8DDC-7BD6CBC9FF31}"/>
    <cellStyle name="Normal 5 3 7 3" xfId="16457" xr:uid="{9A1E2478-57F0-4E0C-BEEF-EDA98654064E}"/>
    <cellStyle name="Normal 5 3 8" xfId="9768" xr:uid="{8DCE3B85-E0B1-47F7-99CA-B532087750C9}"/>
    <cellStyle name="Normal 5 3 8 2" xfId="23870" xr:uid="{A3DDC228-B77E-42A2-AAB6-714BBA4DDDB9}"/>
    <cellStyle name="Normal 5 3 9" xfId="18225" xr:uid="{4A7C1963-F4FF-479E-902C-F6E6381933EA}"/>
    <cellStyle name="Normal 5 3_Sjóvá Almennar tryggingar ársreikningur 2008" xfId="3307" xr:uid="{69AADF7E-BF80-4C21-ADF1-9C44AA811056}"/>
    <cellStyle name="Normal 5 4" xfId="1133" xr:uid="{D2D2193D-6FEA-4D09-A3E8-57B4F7F6CB7B}"/>
    <cellStyle name="Normal 5 4 2" xfId="1134" xr:uid="{32275093-EB53-41E3-ABB5-5CA36582766B}"/>
    <cellStyle name="Normal 5 4 3" xfId="3309" xr:uid="{3441DF03-2AA5-415E-8F58-F0F078505B70}"/>
    <cellStyle name="Normal 5 4 4" xfId="3310" xr:uid="{367BB1B7-09F4-4B21-AE2F-1C7F1C95AAD8}"/>
    <cellStyle name="Normal 5 4 5" xfId="3311" xr:uid="{0B9C329B-5B10-4935-AF20-E1061626BB2A}"/>
    <cellStyle name="Normal 5 4 6" xfId="3312" xr:uid="{151B58D3-A127-4B36-991C-500D0AA7F77D}"/>
    <cellStyle name="Normal 5 4 7" xfId="3308" xr:uid="{C1B0AD7A-123A-4EA1-A368-52DDDAD63522}"/>
    <cellStyle name="Normal 5 4 7 2" xfId="17698" xr:uid="{F3C84594-4405-4282-B9F0-209BE7EAE335}"/>
    <cellStyle name="Normal 5 4 7 3" xfId="16458" xr:uid="{CE3EAADF-2548-4C24-B8D7-A146743E7B21}"/>
    <cellStyle name="Normal 5 4 8" xfId="1933" xr:uid="{3D4A9C8E-4045-4857-9148-50016970D164}"/>
    <cellStyle name="Normal 5 4_Sjóvá Almennar tryggingar ársreikningur 2008" xfId="3313" xr:uid="{16E08953-BA20-42B2-9872-9ECCDBDCB9DB}"/>
    <cellStyle name="Normal 5 5" xfId="1135" xr:uid="{44AC5A32-0F28-4EE4-89EF-0278E9CFE9CE}"/>
    <cellStyle name="Normal 5 5 2" xfId="16459" xr:uid="{F3B5153D-E016-488A-A3C3-93BD6C94F56D}"/>
    <cellStyle name="Normal 5 5 2 2" xfId="17699" xr:uid="{BC8C12C4-B994-4E0A-B173-9169406F8146}"/>
    <cellStyle name="Normal 5 6" xfId="3314" xr:uid="{CF57E8B5-7BAB-4E78-BA36-05BEAB23F875}"/>
    <cellStyle name="Normal 5 6 2" xfId="16460" xr:uid="{9736392C-578F-4A6A-A06C-042D038F2E8C}"/>
    <cellStyle name="Normal 5 6 2 2" xfId="17700" xr:uid="{C5029EF7-41A4-472B-A376-001ECC239CF1}"/>
    <cellStyle name="Normal 5 7" xfId="3315" xr:uid="{3EF3988D-2ED5-4F99-A4E1-4F934AF1D4FD}"/>
    <cellStyle name="Normal 5 7 2" xfId="16461" xr:uid="{9AD8A56E-AC72-45E1-8DC5-BD59AD8A174B}"/>
    <cellStyle name="Normal 5 7 2 2" xfId="17701" xr:uid="{E622B2B7-3C4D-4882-99FB-C055E8D5BB9B}"/>
    <cellStyle name="Normal 5 8" xfId="3316" xr:uid="{966FEBA6-DEF9-4435-B67F-799C3D2ECA49}"/>
    <cellStyle name="Normal 5 8 2" xfId="16462" xr:uid="{B8FBF18B-0553-4A33-950C-C2F984DD3A10}"/>
    <cellStyle name="Normal 5 8 2 2" xfId="17702" xr:uid="{34A36933-599C-4EFE-9485-113C23850E41}"/>
    <cellStyle name="Normal 5 9" xfId="3317" xr:uid="{86552517-3696-4002-BEFC-ED5054D44F23}"/>
    <cellStyle name="Normal 5 9 2" xfId="16463" xr:uid="{4709333B-6626-45F4-8143-A55D51677B15}"/>
    <cellStyle name="Normal 5 9 2 2" xfId="17703" xr:uid="{83D85717-B0F1-44D2-8F74-95467CFAB3AB}"/>
    <cellStyle name="Normal 5_Alemnn niðurfærsla" xfId="16464" xr:uid="{4F01AAA1-5ABD-4AFE-A894-BCE00AB93CB2}"/>
    <cellStyle name="Normal 50" xfId="3695" xr:uid="{8DC99B1C-605B-415D-BA83-2F5DD2358CDF}"/>
    <cellStyle name="Normal 50 2" xfId="16465" xr:uid="{D4C09724-85B1-453C-8F01-9C5AC1887434}"/>
    <cellStyle name="Normal 51" xfId="6905" xr:uid="{4AB4F6CF-3093-4217-9085-CB6FF1F93CFC}"/>
    <cellStyle name="Normal 51 2" xfId="16466" xr:uid="{E62CE5F6-289F-4A9C-9B2A-E46021DE6206}"/>
    <cellStyle name="Normal 52" xfId="6880" xr:uid="{A910FD5F-14C6-4120-830F-1266D445137D}"/>
    <cellStyle name="Normal 52 2" xfId="16467" xr:uid="{B89198BD-9FB6-4DF0-85AB-F0AEE473908C}"/>
    <cellStyle name="Normal 53" xfId="6890" xr:uid="{B3886F9E-D46A-443D-AA48-C2F4F6007363}"/>
    <cellStyle name="Normal 53 2" xfId="16468" xr:uid="{9146E731-CE31-4C6A-8AC5-C79AB9BCEFA9}"/>
    <cellStyle name="Normal 54" xfId="6910" xr:uid="{79773A06-A5C4-440A-8341-DE1EA7491D61}"/>
    <cellStyle name="Normal 54 2" xfId="16469" xr:uid="{354BD0B0-C0B4-4D7A-8D86-F6027C70DB86}"/>
    <cellStyle name="Normal 55" xfId="9715" xr:uid="{C7BE1084-4B21-47AC-AE99-12F41FE8E282}"/>
    <cellStyle name="Normal 55 2" xfId="16470" xr:uid="{9D6771EC-9CDE-4728-A354-C0729B48D2C2}"/>
    <cellStyle name="Normal 56" xfId="2117" xr:uid="{0CD063E7-707B-49CE-A4EB-E78FB060ED56}"/>
    <cellStyle name="Normal 56 2" xfId="16471" xr:uid="{8872FAD2-7205-4244-A20C-106F397D0DEC}"/>
    <cellStyle name="Normal 57" xfId="9721" xr:uid="{1673B6B7-5B5C-4B3A-B414-3D48F4032C4D}"/>
    <cellStyle name="Normal 57 2" xfId="16472" xr:uid="{F0F51A8B-5709-479A-B246-1243EACB0F1E}"/>
    <cellStyle name="Normal 58" xfId="9853" xr:uid="{E0197D39-B3FB-4510-AA98-43BDBE63350F}"/>
    <cellStyle name="Normal 58 2" xfId="16473" xr:uid="{429556CD-A359-4734-8E8E-E2484DBD3CC4}"/>
    <cellStyle name="Normal 59" xfId="5242" xr:uid="{22FFFD79-160F-4A45-858D-AD7070EBBF9C}"/>
    <cellStyle name="Normal 59 2" xfId="6839" xr:uid="{98508460-539B-4553-8388-E96F2C907C1A}"/>
    <cellStyle name="Normal 59 2 2" xfId="9661" xr:uid="{21CF073E-3B68-4A3B-B1D9-E9E11B2970CE}"/>
    <cellStyle name="Normal 59 2 2 2" xfId="15300" xr:uid="{28010FA0-EF4C-49AD-8CD4-B01FD7A536C0}"/>
    <cellStyle name="Normal 59 2 2 2 2" xfId="29387" xr:uid="{87FF463C-1D5F-4524-AC26-136DC29E44F7}"/>
    <cellStyle name="Normal 59 2 2 3" xfId="23774" xr:uid="{3855516E-222E-4657-8AD2-840713B8FF8A}"/>
    <cellStyle name="Normal 59 2 3" xfId="12567" xr:uid="{D8277349-C601-4955-A217-36BB2BC13BDD}"/>
    <cellStyle name="Normal 59 2 3 2" xfId="26654" xr:uid="{A6E1C36F-724C-4F70-8FEF-AF6B13F9392B}"/>
    <cellStyle name="Normal 59 2 4" xfId="21041" xr:uid="{DD4A0267-FAEA-40DD-95F4-1CE13F617FFB}"/>
    <cellStyle name="Normal 59 2 5" xfId="32438" xr:uid="{21343F14-1F68-46F0-822D-33D299E4BD03}"/>
    <cellStyle name="Normal 59 3" xfId="9660" xr:uid="{7C845EF3-6BD6-416F-A881-A4C7C96911CE}"/>
    <cellStyle name="Normal 59 3 2" xfId="15299" xr:uid="{2CA272CD-01CD-4BC0-8C01-2F4494EBE1CC}"/>
    <cellStyle name="Normal 59 3 2 2" xfId="29386" xr:uid="{FA1040C7-FBC4-4A8C-8194-CBB21FE89650}"/>
    <cellStyle name="Normal 59 3 3" xfId="23773" xr:uid="{276F7600-387A-4DAB-865A-352DE140CB6A}"/>
    <cellStyle name="Normal 59 4" xfId="11192" xr:uid="{9E01E1C9-5C9D-471F-8CF5-192328A99705}"/>
    <cellStyle name="Normal 59 4 2" xfId="25280" xr:uid="{6C836701-98B1-4818-8535-E3834AA2CCD9}"/>
    <cellStyle name="Normal 59 5" xfId="16474" xr:uid="{E27CCC10-BBF4-4492-837B-54E4577C7969}"/>
    <cellStyle name="Normal 59 6" xfId="19667" xr:uid="{86FE0B85-0978-47D4-B991-42410B5C06EC}"/>
    <cellStyle name="Normal 59 7" xfId="31064" xr:uid="{3A1F301E-AC4A-4263-8330-1D3DE75DFB4F}"/>
    <cellStyle name="Normal 6" xfId="25" xr:uid="{497D2FB6-7820-4236-938C-AA86350FE2E3}"/>
    <cellStyle name="Normal 6 10" xfId="9730" xr:uid="{5827109A-3602-4EB1-9B53-9B5B642BEA1A}"/>
    <cellStyle name="Normal 6 10 2" xfId="23832" xr:uid="{4E26C7EB-A42B-4BE0-9B48-6A0739870042}"/>
    <cellStyle name="Normal 6 11" xfId="18168" xr:uid="{FB652448-ECF2-4534-B1FD-30A51AB41B6F}"/>
    <cellStyle name="Normal 6 12" xfId="29628" xr:uid="{63442776-DC89-45BB-86BA-24DE3254E907}"/>
    <cellStyle name="Normal 6 13" xfId="1533" xr:uid="{DE0C2B94-1143-4687-8CFE-7C6FEB2D57F2}"/>
    <cellStyle name="Normal 6 14" xfId="1136" xr:uid="{376127F8-BE0E-41BC-BDBD-24E031C857F8}"/>
    <cellStyle name="Normal 6 2" xfId="195" xr:uid="{3F57588F-A37A-4EF0-96E3-4151F8F5755C}"/>
    <cellStyle name="Normal 6 2 2" xfId="354" xr:uid="{7580FD19-711B-41CC-9F2E-DEA366D591B4}"/>
    <cellStyle name="Normal 6 2 2 2" xfId="9662" xr:uid="{867FDD7C-CCE7-4EC6-A883-488281090393}"/>
    <cellStyle name="Normal 6 2 2 2 2" xfId="15301" xr:uid="{28638821-1686-4BF9-98A4-85FD9501B89E}"/>
    <cellStyle name="Normal 6 2 2 2 2 2" xfId="29388" xr:uid="{9D448828-DB6F-4E3F-8D7D-7453245D5779}"/>
    <cellStyle name="Normal 6 2 2 2 3" xfId="23775" xr:uid="{462221D8-EC33-4E8A-87B0-0664EF4DA02F}"/>
    <cellStyle name="Normal 6 2 2 3" xfId="12568" xr:uid="{CD6547B9-F0F2-4A8B-AC54-7BC7B4C0AA45}"/>
    <cellStyle name="Normal 6 2 2 3 2" xfId="26655" xr:uid="{7E80043C-1936-4229-9F73-8F34EF8FF044}"/>
    <cellStyle name="Normal 6 2 2 4" xfId="16923" xr:uid="{3B1D6988-5F3B-471C-8746-621A59B5C588}"/>
    <cellStyle name="Normal 6 2 2 5" xfId="21042" xr:uid="{A46A2D3F-7EBB-4688-ADAD-6512CA695492}"/>
    <cellStyle name="Normal 6 2 2 6" xfId="32439" xr:uid="{36CF7FE3-EDC6-4AA1-97D9-DE99A06BF711}"/>
    <cellStyle name="Normal 6 2 2 7" xfId="6840" xr:uid="{0DC9FED7-08B5-4A6C-BA4B-FF0644AB47C3}"/>
    <cellStyle name="Normal 6 2 3" xfId="541" xr:uid="{6C6DF07A-5468-49B8-A41C-8FF26B626268}"/>
    <cellStyle name="Normal 6 2 3 2" xfId="16865" xr:uid="{AF5E43B8-146C-4C40-93E4-0F72F9FCD2A2}"/>
    <cellStyle name="Normal 6 2 3 3" xfId="3319" xr:uid="{8041EEAB-3A1A-4753-8C7D-66069B0AE37E}"/>
    <cellStyle name="Normal 6 2 4" xfId="9781" xr:uid="{5D0F9A6D-E139-41A3-B0CE-21B746800BBA}"/>
    <cellStyle name="Normal 6 2 4 2" xfId="16476" xr:uid="{5511DE4E-6ED5-4150-B620-479437944EDB}"/>
    <cellStyle name="Normal 6 2 4 3" xfId="23883" xr:uid="{C212B575-E862-4D76-8CCF-B49C2D42C27B}"/>
    <cellStyle name="Normal 6 2 5" xfId="18238" xr:uid="{B0801ABE-6FA4-44DA-8C2C-663BC0DEC44C}"/>
    <cellStyle name="Normal 6 2 6" xfId="29667" xr:uid="{53A022B5-A835-4CD1-96AC-9F1AF3220035}"/>
    <cellStyle name="Normal 6 2 7" xfId="1632" xr:uid="{2CFEA91C-C25A-4AE2-8918-EFE495AF87A5}"/>
    <cellStyle name="Normal 6 2 8" xfId="1137" xr:uid="{B9940361-B250-4DCC-91FE-184A42FA409D}"/>
    <cellStyle name="Normal 6 3" xfId="129" xr:uid="{66C10B87-7124-4846-9202-EF9977914858}"/>
    <cellStyle name="Normal 6 3 2" xfId="3320" xr:uid="{61DD1798-CA37-471C-B3A9-AEC3E2F320FD}"/>
    <cellStyle name="Normal 6 3 2 2" xfId="18010" xr:uid="{762228C6-206E-4C1A-B411-393A169C3146}"/>
    <cellStyle name="Normal 6 3 2 3" xfId="16924" xr:uid="{1D0B5672-D8E2-41A3-B48B-D1AADC96A738}"/>
    <cellStyle name="Normal 6 3 3" xfId="9769" xr:uid="{FCCC1A6C-65B4-4389-B429-2932BF8A2477}"/>
    <cellStyle name="Normal 6 3 3 2" xfId="17957" xr:uid="{826EBE31-E2FF-4378-A1E7-13630B8B394D}"/>
    <cellStyle name="Normal 6 3 3 3" xfId="16863" xr:uid="{1E35F59D-CC7C-4F2E-9BDC-D77DDC1085A9}"/>
    <cellStyle name="Normal 6 3 3 4" xfId="23871" xr:uid="{A4198E1D-C474-40E6-B056-17B4ECBB9759}"/>
    <cellStyle name="Normal 6 3 4" xfId="16477" xr:uid="{B00666A2-FC03-41A8-9571-CBD4D5DCF27D}"/>
    <cellStyle name="Normal 6 3 4 2" xfId="17704" xr:uid="{0B2FF21F-3887-4D01-BBAA-36AAF48F17AB}"/>
    <cellStyle name="Normal 6 3 5" xfId="18226" xr:uid="{F4E07EC7-628E-4AF1-B25C-D4B49FA4EAE1}"/>
    <cellStyle name="Normal 6 3 6" xfId="29655" xr:uid="{AFE0182A-823A-4637-9ABA-87927101A368}"/>
    <cellStyle name="Normal 6 3 7" xfId="1582" xr:uid="{DF5130A1-A360-4C90-8E9B-C17C95402E79}"/>
    <cellStyle name="Normal 6 4" xfId="305" xr:uid="{75682AFC-350A-4956-8887-3701CB71B6F9}"/>
    <cellStyle name="Normal 6 4 2" xfId="3321" xr:uid="{97AF5A2C-EC58-4678-BC48-4FACB360E8D9}"/>
    <cellStyle name="Normal 6 4 2 2" xfId="16925" xr:uid="{0319D6D5-9242-44E4-80EE-FE0C714521DF}"/>
    <cellStyle name="Normal 6 4 3" xfId="16862" xr:uid="{BFAA5946-B80D-45B3-B1FB-024624485AE3}"/>
    <cellStyle name="Normal 6 4 4" xfId="16478" xr:uid="{970541B3-D0C0-4FCD-A79D-1773E3D50BF9}"/>
    <cellStyle name="Normal 6 4 5" xfId="1934" xr:uid="{368F5791-86C5-4BCD-8305-F5C4B486E425}"/>
    <cellStyle name="Normal 6 5" xfId="453" xr:uid="{06CF2F6F-746F-4753-9527-8A7A8F1E8A17}"/>
    <cellStyle name="Normal 6 5 2" xfId="16926" xr:uid="{5051BB1E-A98A-4D8B-8609-6464663E6847}"/>
    <cellStyle name="Normal 6 5 3" xfId="16861" xr:uid="{D0BE2392-F83E-4D3F-B692-4BDAA647B389}"/>
    <cellStyle name="Normal 6 5 4" xfId="16479" xr:uid="{DFEF7303-DB2B-4DC8-A93F-5F48CF447B97}"/>
    <cellStyle name="Normal 6 5 5" xfId="3322" xr:uid="{2E1560C7-504A-4786-A822-B819F76E5E88}"/>
    <cellStyle name="Normal 6 6" xfId="3323" xr:uid="{1234A3A9-5762-4262-B720-70D9D6ED1E18}"/>
    <cellStyle name="Normal 6 6 2" xfId="16922" xr:uid="{BD930228-4090-4DBD-803D-541BFE3B0680}"/>
    <cellStyle name="Normal 6 7" xfId="5243" xr:uid="{77F46492-1CE4-48CC-9A92-73E5442A68BA}"/>
    <cellStyle name="Normal 6 7 2" xfId="9663" xr:uid="{63AE4F44-45BB-4A68-AD56-5D2AAD6BEC4D}"/>
    <cellStyle name="Normal 6 7 2 2" xfId="15302" xr:uid="{56AB9820-A77C-4F22-883C-5383CEFB99FF}"/>
    <cellStyle name="Normal 6 7 2 2 2" xfId="29389" xr:uid="{F7BF6E6A-52BA-4963-B047-BF56C8D415F1}"/>
    <cellStyle name="Normal 6 7 2 3" xfId="23776" xr:uid="{A38CC4DD-ACE9-4986-9D67-4D3831A9E774}"/>
    <cellStyle name="Normal 6 7 3" xfId="11193" xr:uid="{B6878C1B-8D0B-4BFB-9492-43A429D2538A}"/>
    <cellStyle name="Normal 6 7 3 2" xfId="25281" xr:uid="{793A55E1-6BFE-4701-876C-43A7052F612C}"/>
    <cellStyle name="Normal 6 7 4" xfId="16866" xr:uid="{7D0BE9B8-C2AD-4D3E-BE7B-217200051BE1}"/>
    <cellStyle name="Normal 6 7 5" xfId="19668" xr:uid="{98C9EE4C-DE96-492B-984D-87FCFB2585C9}"/>
    <cellStyle name="Normal 6 7 6" xfId="31065" xr:uid="{F97E7B37-010D-4C6D-A45E-5153F945C3E5}"/>
    <cellStyle name="Normal 6 8" xfId="6896" xr:uid="{CAD840C3-FC94-401D-AEFC-EA3E66E1F61D}"/>
    <cellStyle name="Normal 6 8 2" xfId="16475" xr:uid="{A028B7F3-4E64-4F3A-A902-8323459D17B2}"/>
    <cellStyle name="Normal 6 9" xfId="3318" xr:uid="{D32CDFA3-DB35-4FF1-BA67-DE0D04C00224}"/>
    <cellStyle name="Normal 6_12 L-eignarhaldsfélag ehf. ársreikningur2008" xfId="16480" xr:uid="{93EEAFAC-9CA8-48B8-9128-A20E0E7151E4}"/>
    <cellStyle name="Normal 60" xfId="5244" xr:uid="{E418574A-0B1F-40BA-8D64-67252259FFA0}"/>
    <cellStyle name="Normal 60 2" xfId="6841" xr:uid="{154B919E-E270-487F-89BA-9A1429504121}"/>
    <cellStyle name="Normal 60 2 2" xfId="9665" xr:uid="{43129200-9615-4467-BD84-2D2C9E47823C}"/>
    <cellStyle name="Normal 60 2 2 2" xfId="15304" xr:uid="{2B3CBC7E-FB37-4C19-A5A5-C211BE6D6738}"/>
    <cellStyle name="Normal 60 2 2 2 2" xfId="29391" xr:uid="{93B8C55E-91CF-429E-97DC-99379B8F28B8}"/>
    <cellStyle name="Normal 60 2 2 3" xfId="23778" xr:uid="{06E23B11-B57F-494E-A33D-9484C5FA2B5F}"/>
    <cellStyle name="Normal 60 2 3" xfId="12569" xr:uid="{8CFA0CF1-A0F6-4FD0-856D-E52704FB0ADC}"/>
    <cellStyle name="Normal 60 2 3 2" xfId="26656" xr:uid="{6E50C187-0D61-4593-98BF-AF3A655BB0C8}"/>
    <cellStyle name="Normal 60 2 4" xfId="21043" xr:uid="{87BF37E5-0A45-418C-99E5-556E1173D269}"/>
    <cellStyle name="Normal 60 2 5" xfId="32440" xr:uid="{0B296476-0FEA-4CCC-9C94-0BEBB97B8EF2}"/>
    <cellStyle name="Normal 60 3" xfId="9664" xr:uid="{C01799C1-25D6-4ACE-8D36-DEF0761459C6}"/>
    <cellStyle name="Normal 60 3 2" xfId="15303" xr:uid="{6CBDA6E5-D643-4F1A-AC18-BF87B25B73EC}"/>
    <cellStyle name="Normal 60 3 2 2" xfId="29390" xr:uid="{232BB1AD-4605-4793-B49B-0BAF53F56503}"/>
    <cellStyle name="Normal 60 3 3" xfId="23777" xr:uid="{EAD9D8EC-B337-4DC8-8384-40FDDC45C9CE}"/>
    <cellStyle name="Normal 60 4" xfId="11194" xr:uid="{8AB22423-B58B-40A6-98A7-7B4255CABEF8}"/>
    <cellStyle name="Normal 60 4 2" xfId="25282" xr:uid="{A8EC7489-205E-40F0-8B08-D8B14479C480}"/>
    <cellStyle name="Normal 60 5" xfId="16481" xr:uid="{36672D17-5E7C-4A8C-B0CE-0FA7CD994FEC}"/>
    <cellStyle name="Normal 60 6" xfId="19669" xr:uid="{6ADED6D7-3909-4A5D-A2F5-FECAFFE01E47}"/>
    <cellStyle name="Normal 60 7" xfId="31066" xr:uid="{B70897AA-B5CD-486B-A82B-FE298B2DDC62}"/>
    <cellStyle name="Normal 61" xfId="5245" xr:uid="{455B8039-96DA-4AF2-925B-A68F075DA4A4}"/>
    <cellStyle name="Normal 61 2" xfId="6842" xr:uid="{6A5C9141-727C-49C3-8E85-2AD74198BE2C}"/>
    <cellStyle name="Normal 61 2 2" xfId="9667" xr:uid="{2CEBEA5F-4E1A-4072-BC97-5EAAE3A93DBA}"/>
    <cellStyle name="Normal 61 2 2 2" xfId="15306" xr:uid="{B144B8AF-D3E3-46BB-A516-6EC0F022DB07}"/>
    <cellStyle name="Normal 61 2 2 2 2" xfId="29393" xr:uid="{1161B976-F3AA-4A64-A39D-479A01E621EB}"/>
    <cellStyle name="Normal 61 2 2 3" xfId="23780" xr:uid="{B55CAFA5-E478-420D-BA50-8308C4CE1EA5}"/>
    <cellStyle name="Normal 61 2 3" xfId="12570" xr:uid="{DD3D45A7-D04B-4F8A-BD29-7FFB291730EC}"/>
    <cellStyle name="Normal 61 2 3 2" xfId="26657" xr:uid="{17A0E56A-A179-44BA-B7AE-6317365ABDBC}"/>
    <cellStyle name="Normal 61 2 4" xfId="21044" xr:uid="{4E99468C-D485-481F-90F5-791EF96D9471}"/>
    <cellStyle name="Normal 61 2 5" xfId="32441" xr:uid="{E66ED343-F709-44CF-BEFE-2B9C600B0F31}"/>
    <cellStyle name="Normal 61 3" xfId="9666" xr:uid="{1D741A55-9C56-4B69-8AEE-F1657E6E187D}"/>
    <cellStyle name="Normal 61 3 2" xfId="15305" xr:uid="{132B022C-2E4A-4925-8F63-07E3F0271293}"/>
    <cellStyle name="Normal 61 3 2 2" xfId="29392" xr:uid="{CF3CF096-B384-410B-ADE8-EA893E135093}"/>
    <cellStyle name="Normal 61 3 3" xfId="23779" xr:uid="{A24977E1-A83F-4AD2-8C31-604259EC60F4}"/>
    <cellStyle name="Normal 61 4" xfId="11195" xr:uid="{7BFC12BA-210F-4D37-90FE-A8A1B56D76CA}"/>
    <cellStyle name="Normal 61 4 2" xfId="25283" xr:uid="{EC9B0495-BC5F-4FED-A62E-6B2A4CED1F09}"/>
    <cellStyle name="Normal 61 5" xfId="16482" xr:uid="{2FFFD0A5-AF5A-47E3-83B9-5AAED1469239}"/>
    <cellStyle name="Normal 61 6" xfId="19670" xr:uid="{EE02417C-FD8E-4B2E-A129-486640FA4053}"/>
    <cellStyle name="Normal 61 7" xfId="31067" xr:uid="{4B43AA25-B7AC-49D1-BBE0-B92A30F60613}"/>
    <cellStyle name="Normal 62" xfId="5246" xr:uid="{3641A904-3D42-4121-B854-8B4862AC97F3}"/>
    <cellStyle name="Normal 62 2" xfId="6843" xr:uid="{E3900DBD-533B-4A9F-A6C8-71CF009F0C76}"/>
    <cellStyle name="Normal 62 2 2" xfId="9669" xr:uid="{8504C3C6-12ED-41A3-9010-4A221CBA31CF}"/>
    <cellStyle name="Normal 62 2 2 2" xfId="15308" xr:uid="{826A24D8-83FB-4B1F-A31C-F2C66026E5A8}"/>
    <cellStyle name="Normal 62 2 2 2 2" xfId="29395" xr:uid="{92EB760A-6CDA-4F33-8C1A-2F6EA6792B72}"/>
    <cellStyle name="Normal 62 2 2 3" xfId="23782" xr:uid="{EA6CA68E-D199-4ABC-BF09-5D80F2400828}"/>
    <cellStyle name="Normal 62 2 3" xfId="12571" xr:uid="{D113ADBC-36FF-4EAB-BAE0-4E0FB220D913}"/>
    <cellStyle name="Normal 62 2 3 2" xfId="26658" xr:uid="{384DD5A2-F96D-4165-BEC3-3C92A74CD66C}"/>
    <cellStyle name="Normal 62 2 4" xfId="21045" xr:uid="{B10CFB44-319C-47B8-8365-52C8B94DDC98}"/>
    <cellStyle name="Normal 62 2 5" xfId="32442" xr:uid="{4401CDB9-F161-4957-B123-C6C3F7B30A18}"/>
    <cellStyle name="Normal 62 3" xfId="9668" xr:uid="{AABB62A4-6174-4E61-9C53-C9847ADD9109}"/>
    <cellStyle name="Normal 62 3 2" xfId="15307" xr:uid="{010E4F85-A43E-4368-BAC4-2CB5DFC29078}"/>
    <cellStyle name="Normal 62 3 2 2" xfId="29394" xr:uid="{336DB73F-2786-4949-B504-CF653C5ADF35}"/>
    <cellStyle name="Normal 62 3 3" xfId="23781" xr:uid="{14A321E9-A7A1-476B-8AD4-95E513315382}"/>
    <cellStyle name="Normal 62 4" xfId="11196" xr:uid="{E5C5CBDB-8F2A-440E-A21C-1695D2E01E93}"/>
    <cellStyle name="Normal 62 4 2" xfId="25284" xr:uid="{BF332AA2-DB2C-4846-9256-A676FDC0963E}"/>
    <cellStyle name="Normal 62 5" xfId="16483" xr:uid="{377D7213-E4CE-4263-A1DA-310AA74C8915}"/>
    <cellStyle name="Normal 62 6" xfId="19671" xr:uid="{66A1B128-88D1-4E68-98F6-658560DEEF46}"/>
    <cellStyle name="Normal 62 7" xfId="31068" xr:uid="{2E4B4460-5D98-4900-B219-C123E05E1E06}"/>
    <cellStyle name="Normal 63" xfId="5247" xr:uid="{E261248D-BC85-4555-8A69-2DA19C6994FD}"/>
    <cellStyle name="Normal 63 2" xfId="6844" xr:uid="{3EB975D6-590E-473A-AEC5-5EE4160F7DC7}"/>
    <cellStyle name="Normal 63 2 2" xfId="9671" xr:uid="{82165B8D-40B7-424B-8D53-2FC044487CB6}"/>
    <cellStyle name="Normal 63 2 2 2" xfId="15310" xr:uid="{84C57328-5A77-4CEB-9D39-B72E907CB3B7}"/>
    <cellStyle name="Normal 63 2 2 2 2" xfId="29397" xr:uid="{01E035A8-19E2-48B1-AAE2-BC962FDA0ACF}"/>
    <cellStyle name="Normal 63 2 2 3" xfId="23784" xr:uid="{C66153B4-F20E-404A-A4CF-4D37B462D214}"/>
    <cellStyle name="Normal 63 2 3" xfId="12572" xr:uid="{D5028173-EB92-4F70-A11E-ECAFECE2696D}"/>
    <cellStyle name="Normal 63 2 3 2" xfId="26659" xr:uid="{8A5F3F1B-21EE-4FD9-9A5D-332D0CEB1F0C}"/>
    <cellStyle name="Normal 63 2 4" xfId="21046" xr:uid="{8B64AADA-E292-42FF-A4B0-7DC6DF609708}"/>
    <cellStyle name="Normal 63 2 5" xfId="32443" xr:uid="{F2E57E98-DE3C-47AA-A3AA-2A28A351E017}"/>
    <cellStyle name="Normal 63 3" xfId="9670" xr:uid="{488A4F79-DC1B-4268-B6D7-6D8AFF3AC61C}"/>
    <cellStyle name="Normal 63 3 2" xfId="15309" xr:uid="{836C3A9A-DE71-4D1B-9C6D-C04F1331AFDE}"/>
    <cellStyle name="Normal 63 3 2 2" xfId="29396" xr:uid="{229C6D7F-E3C3-47F8-B7AC-529A1A2FBDC1}"/>
    <cellStyle name="Normal 63 3 3" xfId="23783" xr:uid="{E624E849-E07E-49D4-AE17-91C1AF1F9E37}"/>
    <cellStyle name="Normal 63 4" xfId="11197" xr:uid="{CF7FA526-4250-4732-AB19-685BCCA993EA}"/>
    <cellStyle name="Normal 63 4 2" xfId="25285" xr:uid="{D238B45B-793E-4FE3-AEB5-A0528191247C}"/>
    <cellStyle name="Normal 63 5" xfId="16484" xr:uid="{91DFD65D-C884-439D-82B5-63D2B57663FC}"/>
    <cellStyle name="Normal 63 6" xfId="19672" xr:uid="{945447D9-72B2-4AD7-A09B-BD003C26E541}"/>
    <cellStyle name="Normal 63 7" xfId="31069" xr:uid="{E4CC26A4-9DC1-4195-9081-EAFD3AD8A4C6}"/>
    <cellStyle name="Normal 64" xfId="5248" xr:uid="{B1F58222-B0A8-4E32-B31E-0A975DB5706B}"/>
    <cellStyle name="Normal 64 2" xfId="6845" xr:uid="{E69C5240-84C4-4A65-B6F6-18D6E73906CB}"/>
    <cellStyle name="Normal 64 2 2" xfId="9673" xr:uid="{072B9822-68FD-47BB-B4AE-7BFAA9016A68}"/>
    <cellStyle name="Normal 64 2 2 2" xfId="15312" xr:uid="{FC0817B8-4D22-4CA8-91B8-DFD7BC2A17C6}"/>
    <cellStyle name="Normal 64 2 2 2 2" xfId="29399" xr:uid="{D93D7272-1D57-4D36-997D-695DC0E4ADD6}"/>
    <cellStyle name="Normal 64 2 2 3" xfId="23786" xr:uid="{C18DFCC3-5000-4CAB-94BE-059119E3B614}"/>
    <cellStyle name="Normal 64 2 3" xfId="12573" xr:uid="{ADC21961-7C50-4755-8386-B72D2F2C2BEF}"/>
    <cellStyle name="Normal 64 2 3 2" xfId="26660" xr:uid="{1F625C4B-5295-497B-B014-D6800C7A6285}"/>
    <cellStyle name="Normal 64 2 4" xfId="21047" xr:uid="{B5E2E09A-EB49-4E5A-AFE3-E8D50A0CF347}"/>
    <cellStyle name="Normal 64 2 5" xfId="32444" xr:uid="{C21A6EDC-0BD8-4876-B0D9-EA9CBEC32F36}"/>
    <cellStyle name="Normal 64 3" xfId="9672" xr:uid="{4200896C-7922-4A73-95F4-DE11099A2FB2}"/>
    <cellStyle name="Normal 64 3 2" xfId="15311" xr:uid="{4C43CC2B-D2A9-4F57-B9B6-43361EC9CF29}"/>
    <cellStyle name="Normal 64 3 2 2" xfId="29398" xr:uid="{00A8D501-0712-4396-8A58-6FDB1AD420E7}"/>
    <cellStyle name="Normal 64 3 3" xfId="23785" xr:uid="{6C6CC087-A94E-440F-A0E1-A8C03C09EBA9}"/>
    <cellStyle name="Normal 64 4" xfId="11198" xr:uid="{8641D321-5354-465E-BEB9-277AC3CDA649}"/>
    <cellStyle name="Normal 64 4 2" xfId="25286" xr:uid="{F14AF3D5-9554-47B7-B133-12F076D7C13D}"/>
    <cellStyle name="Normal 64 5" xfId="16485" xr:uid="{9FE312D6-7D30-4BCC-9EB2-D5446E49AD0E}"/>
    <cellStyle name="Normal 64 6" xfId="19673" xr:uid="{6D172EF1-2A11-4C67-A725-72F8F317BC2C}"/>
    <cellStyle name="Normal 64 7" xfId="31070" xr:uid="{8FD7A8DE-4309-4B32-A5FC-B6AA2CDAFF77}"/>
    <cellStyle name="Normal 65" xfId="5249" xr:uid="{FBD28643-85EF-4054-A1F0-2B76E64EA3DD}"/>
    <cellStyle name="Normal 65 2" xfId="6846" xr:uid="{43E59889-6AC8-4657-900E-AA0331CBC3EA}"/>
    <cellStyle name="Normal 65 2 2" xfId="9675" xr:uid="{401EA526-13F7-4029-97B1-F7C854674CDA}"/>
    <cellStyle name="Normal 65 2 2 2" xfId="15314" xr:uid="{206F4A7B-7FE6-457F-A301-90D3BAF790F1}"/>
    <cellStyle name="Normal 65 2 2 2 2" xfId="29401" xr:uid="{0E6339F7-9FA0-4BF3-A7AC-2EDB2BE0806A}"/>
    <cellStyle name="Normal 65 2 2 3" xfId="23788" xr:uid="{98584686-84E2-4A83-84FB-09B5FA654DF5}"/>
    <cellStyle name="Normal 65 2 3" xfId="12574" xr:uid="{FC21E6A0-A647-48BB-8677-A77DCBF1F227}"/>
    <cellStyle name="Normal 65 2 3 2" xfId="26661" xr:uid="{4DD88506-2FA4-48E5-B970-774F210A9F23}"/>
    <cellStyle name="Normal 65 2 4" xfId="21048" xr:uid="{728A95DE-7ED5-4754-83F7-10014FA821B8}"/>
    <cellStyle name="Normal 65 2 5" xfId="32445" xr:uid="{F800A968-4A48-4FF5-A365-BBB6549B54D9}"/>
    <cellStyle name="Normal 65 3" xfId="9674" xr:uid="{9012F167-690F-44D3-9F83-B330C5B3D2D4}"/>
    <cellStyle name="Normal 65 3 2" xfId="15313" xr:uid="{0569CC0C-8902-4715-9A1D-67D678D097F7}"/>
    <cellStyle name="Normal 65 3 2 2" xfId="29400" xr:uid="{6101BBF0-47D7-40C6-8A03-80F3C5779970}"/>
    <cellStyle name="Normal 65 3 3" xfId="23787" xr:uid="{7E22A6FE-7863-4CD4-86D5-C05C5A482C34}"/>
    <cellStyle name="Normal 65 4" xfId="11199" xr:uid="{A8CCF34E-36BB-4277-9BC7-1C6D23428DDB}"/>
    <cellStyle name="Normal 65 4 2" xfId="25287" xr:uid="{ACBD1D1C-A6B7-4EEB-AE52-3B0A32385161}"/>
    <cellStyle name="Normal 65 5" xfId="16486" xr:uid="{83DAFCD6-F4CF-4CED-96FA-59EA43CC0F16}"/>
    <cellStyle name="Normal 65 6" xfId="19674" xr:uid="{3CE4BE1D-2789-4B22-9BD0-E0E3FCB068A7}"/>
    <cellStyle name="Normal 65 7" xfId="31071" xr:uid="{C6D3BE01-09A1-496B-9A5D-B25A3344D4AB}"/>
    <cellStyle name="Normal 66" xfId="5250" xr:uid="{EF6C1489-8C21-466F-BBE6-BC13CBFA4510}"/>
    <cellStyle name="Normal 66 2" xfId="6847" xr:uid="{61D2C0E5-FF62-4056-984E-BF19F8A0D7C1}"/>
    <cellStyle name="Normal 66 2 2" xfId="9677" xr:uid="{793F741C-2149-496C-9CF7-162E807A2852}"/>
    <cellStyle name="Normal 66 2 2 2" xfId="15316" xr:uid="{8DC322DB-58AC-4196-89C2-A71196DE045F}"/>
    <cellStyle name="Normal 66 2 2 2 2" xfId="29403" xr:uid="{DD94AE22-F185-4A61-85FA-3D0D1278E8D6}"/>
    <cellStyle name="Normal 66 2 2 3" xfId="23790" xr:uid="{FF54562D-888F-45C4-8416-6C3C92B806DB}"/>
    <cellStyle name="Normal 66 2 3" xfId="12575" xr:uid="{FCBD7244-52C4-4537-9EA3-AF4A74388AD6}"/>
    <cellStyle name="Normal 66 2 3 2" xfId="26662" xr:uid="{ED843EA9-CCB5-426F-84F0-F303119B0974}"/>
    <cellStyle name="Normal 66 2 4" xfId="21049" xr:uid="{89827D47-B2F0-4C7A-95A6-75BCF4C71F3B}"/>
    <cellStyle name="Normal 66 2 5" xfId="32446" xr:uid="{C0A58FB2-3677-424F-BB61-F2136CA37600}"/>
    <cellStyle name="Normal 66 3" xfId="9676" xr:uid="{AD194D05-E7DF-4767-B760-DB90443C267F}"/>
    <cellStyle name="Normal 66 3 2" xfId="15315" xr:uid="{69B40D51-C77A-4536-A912-88B232991155}"/>
    <cellStyle name="Normal 66 3 2 2" xfId="29402" xr:uid="{8E70EE17-D575-4DB6-8723-E56DB47C4C81}"/>
    <cellStyle name="Normal 66 3 3" xfId="23789" xr:uid="{7397FBCB-BECA-4316-85CB-C710CBBABE40}"/>
    <cellStyle name="Normal 66 4" xfId="11200" xr:uid="{3C7689BA-B278-484E-AF12-3A14765AF5C7}"/>
    <cellStyle name="Normal 66 4 2" xfId="25288" xr:uid="{FFC66B8D-A214-489E-A1AA-647DEC0A49F9}"/>
    <cellStyle name="Normal 66 5" xfId="16487" xr:uid="{86DC5F07-CC14-4235-A804-EE0A080B76C5}"/>
    <cellStyle name="Normal 66 6" xfId="19675" xr:uid="{A7A5FD50-656D-4197-B61A-6AB398C103B8}"/>
    <cellStyle name="Normal 66 7" xfId="31072" xr:uid="{219A8CD9-4FE2-40FA-83F3-B4165900E771}"/>
    <cellStyle name="Normal 67" xfId="5251" xr:uid="{ED89D693-087E-49D1-925E-E779DED06900}"/>
    <cellStyle name="Normal 67 2" xfId="6848" xr:uid="{6AC25260-EEA8-477F-BB61-0A37271411D7}"/>
    <cellStyle name="Normal 67 2 2" xfId="9679" xr:uid="{E9745CEA-75E5-4BC8-8375-B973F7B56F8C}"/>
    <cellStyle name="Normal 67 2 2 2" xfId="15318" xr:uid="{D726AB96-F59A-444B-8031-6DCAB077BB8D}"/>
    <cellStyle name="Normal 67 2 2 2 2" xfId="29405" xr:uid="{5B8D155D-3CD9-4B54-924D-D440EE8BC66C}"/>
    <cellStyle name="Normal 67 2 2 3" xfId="23792" xr:uid="{4D07CCE2-40E0-4532-9DA4-2F1CD9662981}"/>
    <cellStyle name="Normal 67 2 3" xfId="12576" xr:uid="{01D005E9-86E5-48E5-8BC7-9407CFBD07DA}"/>
    <cellStyle name="Normal 67 2 3 2" xfId="26663" xr:uid="{B5152042-2E41-4271-B8C3-806E53060B1D}"/>
    <cellStyle name="Normal 67 2 4" xfId="21050" xr:uid="{9CBA4791-D9BE-4ECA-8BF9-9A3747B7DFDF}"/>
    <cellStyle name="Normal 67 2 5" xfId="32447" xr:uid="{F99CE0A6-3CEC-451C-8F9C-2C7732C250FF}"/>
    <cellStyle name="Normal 67 3" xfId="9678" xr:uid="{FFE949BE-BDBF-4E2A-9B82-858D552B4C42}"/>
    <cellStyle name="Normal 67 3 2" xfId="15317" xr:uid="{C35D5B0A-1273-45E9-8BDB-D69EF44789DC}"/>
    <cellStyle name="Normal 67 3 2 2" xfId="29404" xr:uid="{167A5DCC-379D-4694-A5C5-E663EA3FB72E}"/>
    <cellStyle name="Normal 67 3 3" xfId="23791" xr:uid="{A286DECC-0A3C-4E9B-B9AB-287D9C39A215}"/>
    <cellStyle name="Normal 67 4" xfId="11201" xr:uid="{ECD91078-C095-4D33-8A5A-8ECE82C34456}"/>
    <cellStyle name="Normal 67 4 2" xfId="25289" xr:uid="{2C3BDDB7-D380-49BA-B225-3AB7E57F95EA}"/>
    <cellStyle name="Normal 67 5" xfId="16488" xr:uid="{7201AFF8-E32F-4BF9-896B-FE8103FE191E}"/>
    <cellStyle name="Normal 67 6" xfId="19676" xr:uid="{C0F5FE12-A37C-4BB9-A415-85E92D9E7C58}"/>
    <cellStyle name="Normal 67 7" xfId="31073" xr:uid="{9C728D18-8B6B-4F24-B9F5-26E41ABE74E9}"/>
    <cellStyle name="Normal 68" xfId="9802" xr:uid="{B785A056-1102-4EF2-ACB3-58277B4A659E}"/>
    <cellStyle name="Normal 68 2" xfId="16489" xr:uid="{FD744C19-0413-4EC4-9D33-C99E1728EA9C}"/>
    <cellStyle name="Normal 69" xfId="11163" xr:uid="{27B85112-E245-463B-835C-CE1021293510}"/>
    <cellStyle name="Normal 69 2" xfId="17705" xr:uid="{8EC76B30-0DBB-4887-98AE-1B7BD604B1C8}"/>
    <cellStyle name="Normal 7" xfId="56" xr:uid="{D4AD3828-E81E-4297-8627-4D5A13539D23}"/>
    <cellStyle name="Normal 7 10" xfId="9731" xr:uid="{B44E5F0B-E1B5-4CE8-81B1-920F956C92EE}"/>
    <cellStyle name="Normal 7 10 2" xfId="23833" xr:uid="{B68CBFC3-2EA8-40DE-856F-4D105E99A513}"/>
    <cellStyle name="Normal 7 11" xfId="18167" xr:uid="{A64C17E6-3E44-4FD0-A04F-3686079720AC}"/>
    <cellStyle name="Normal 7 12" xfId="29629" xr:uid="{0BFF6C29-AE55-4695-8F8B-D98AF02AECF0}"/>
    <cellStyle name="Normal 7 13" xfId="1534" xr:uid="{DD9F9BF8-5135-46AD-9A41-D5C7DA7886A7}"/>
    <cellStyle name="Normal 7 14" xfId="1138" xr:uid="{07E6D04B-E102-40FA-B6FB-8838E88FE1CF}"/>
    <cellStyle name="Normal 7 2" xfId="234" xr:uid="{472A5BD0-C67B-47F7-9366-2A69160F7336}"/>
    <cellStyle name="Normal 7 2 2" xfId="378" xr:uid="{01753F88-0DCD-4E97-9DF4-A72DD83F70CB}"/>
    <cellStyle name="Normal 7 2 2 2" xfId="9680" xr:uid="{C55EF765-C66F-4AF5-B436-BA3994016DBE}"/>
    <cellStyle name="Normal 7 2 2 2 2" xfId="15319" xr:uid="{E9A89C6F-5590-435D-A869-304001C40E2B}"/>
    <cellStyle name="Normal 7 2 2 2 2 2" xfId="29406" xr:uid="{0A2B694D-880F-443E-8BA3-CD4BC59DC0E8}"/>
    <cellStyle name="Normal 7 2 2 2 3" xfId="23793" xr:uid="{EF014611-17C0-4354-B050-B869934F6DEF}"/>
    <cellStyle name="Normal 7 2 2 3" xfId="12577" xr:uid="{84C67A14-2CDB-4559-9ED5-B025B4865700}"/>
    <cellStyle name="Normal 7 2 2 3 2" xfId="26664" xr:uid="{B39E86B1-E05E-4632-80AF-C2957A2A4AB5}"/>
    <cellStyle name="Normal 7 2 2 4" xfId="21051" xr:uid="{59919CAD-3CF1-448E-8E86-C1D564D24569}"/>
    <cellStyle name="Normal 7 2 2 5" xfId="32448" xr:uid="{AA463543-63EC-4CD3-8E1E-71D1CA72EA33}"/>
    <cellStyle name="Normal 7 2 2 6" xfId="6849" xr:uid="{5111BBFB-2D54-431B-BA8F-E92CF79265C4}"/>
    <cellStyle name="Normal 7 2 3" xfId="580" xr:uid="{98C959CF-DDF4-46D4-A1FA-D414050F1E65}"/>
    <cellStyle name="Normal 7 2 3 2" xfId="3325" xr:uid="{B7A75F5A-8D77-420B-B594-15C25F067B00}"/>
    <cellStyle name="Normal 7 2 4" xfId="9782" xr:uid="{6DA83FDE-6408-46B8-B6ED-33728D610FBF}"/>
    <cellStyle name="Normal 7 2 4 2" xfId="23884" xr:uid="{1D50998F-EF63-4E60-8BFD-00765880A14C}"/>
    <cellStyle name="Normal 7 2 5" xfId="18239" xr:uid="{B4188605-4D35-4129-A93B-41FED104D348}"/>
    <cellStyle name="Normal 7 2 6" xfId="29668" xr:uid="{BB780E8F-35E5-464A-ABA6-7F41DDA14F4F}"/>
    <cellStyle name="Normal 7 2 7" xfId="1633" xr:uid="{2B309D95-3DC8-4AC3-A0FD-ACCFCFD8FA5B}"/>
    <cellStyle name="Normal 7 2 8" xfId="1139" xr:uid="{0C49E59B-1B57-472E-A5DA-172C6363D44C}"/>
    <cellStyle name="Normal 7 3" xfId="165" xr:uid="{D53065F4-5F4D-45F7-BB16-D33CD856AAA6}"/>
    <cellStyle name="Normal 7 3 2" xfId="3326" xr:uid="{3813CBCE-8E68-460A-BCD8-BA7DB349002A}"/>
    <cellStyle name="Normal 7 3 3" xfId="9770" xr:uid="{CE38841C-E303-459C-816F-9A6AC0C1AF96}"/>
    <cellStyle name="Normal 7 3 3 2" xfId="23872" xr:uid="{DA60B1B0-C6E2-495C-AAAD-92C773795AD4}"/>
    <cellStyle name="Normal 7 3 4" xfId="18227" xr:uid="{E2BB22FD-DDAE-4B11-81E7-87DAEE854C23}"/>
    <cellStyle name="Normal 7 3 5" xfId="29656" xr:uid="{344A0660-84E9-489A-85FE-1A2FB9551A22}"/>
    <cellStyle name="Normal 7 3 6" xfId="1583" xr:uid="{2F5FCB30-07B0-47D3-B7E3-282767F5DBA8}"/>
    <cellStyle name="Normal 7 4" xfId="327" xr:uid="{CE20105B-8E1B-4981-A0F6-66BA458DA6C6}"/>
    <cellStyle name="Normal 7 4 2" xfId="3327" xr:uid="{341D4690-A016-4DD1-9BB8-2CCE216412C3}"/>
    <cellStyle name="Normal 7 4 3" xfId="1935" xr:uid="{E600217B-D89F-4D24-845A-B10B1688688D}"/>
    <cellStyle name="Normal 7 5" xfId="495" xr:uid="{9B3E0E21-0FD3-4B9F-A69E-BE0709EA690F}"/>
    <cellStyle name="Normal 7 5 2" xfId="3328" xr:uid="{3E93AA28-0A13-4874-AA9B-2DAF763C45ED}"/>
    <cellStyle name="Normal 7 6" xfId="3329" xr:uid="{2F3CF0BF-E31A-46C1-B429-0CA3E4CF628F}"/>
    <cellStyle name="Normal 7 7" xfId="5252" xr:uid="{A137D405-45D3-4A1A-AE9D-831B59F273B0}"/>
    <cellStyle name="Normal 7 7 2" xfId="9681" xr:uid="{D105919B-6A83-4B6A-8444-4DBAFFB066DC}"/>
    <cellStyle name="Normal 7 7 2 2" xfId="15320" xr:uid="{8EF4C3F4-2D1C-4632-AEAA-471580650D08}"/>
    <cellStyle name="Normal 7 7 2 2 2" xfId="29407" xr:uid="{7FF6AEDB-573F-4103-B624-82074E1915BF}"/>
    <cellStyle name="Normal 7 7 2 3" xfId="17706" xr:uid="{2B94F901-AE04-4B6A-9DA2-D8232726A853}"/>
    <cellStyle name="Normal 7 7 2 4" xfId="23794" xr:uid="{EE3C6924-BBDF-4443-AF16-9C6F9A1A6B64}"/>
    <cellStyle name="Normal 7 7 3" xfId="11202" xr:uid="{2ECFF5B6-A0B1-420F-8AC4-D5EBDA09AAC4}"/>
    <cellStyle name="Normal 7 7 3 2" xfId="25290" xr:uid="{6DEAFDF0-B6B0-497C-B4C8-94C9B3D47EE0}"/>
    <cellStyle name="Normal 7 7 4" xfId="16490" xr:uid="{B3E0D495-214A-4586-85CE-82058EDF8E47}"/>
    <cellStyle name="Normal 7 7 5" xfId="19677" xr:uid="{79CCB4F8-E5FF-47C7-A429-871C2699D834}"/>
    <cellStyle name="Normal 7 7 6" xfId="31074" xr:uid="{784A3374-E106-4930-B1DC-E9EF29004FBE}"/>
    <cellStyle name="Normal 7 8" xfId="6898" xr:uid="{FCBB646C-D430-448F-8C37-EBD1486D31BA}"/>
    <cellStyle name="Normal 7 9" xfId="3324" xr:uid="{755D8AED-C750-47AB-94E5-811A2F37EEA1}"/>
    <cellStyle name="Normal 7_Sjóvá Almennar tryggingar ársreikningur 2008" xfId="3330" xr:uid="{F6FD012C-55E6-4736-ACC8-A267B6A7097A}"/>
    <cellStyle name="Normal 70" xfId="5253" xr:uid="{6B9AFAFB-8CD4-487E-9DE3-69CB96940633}"/>
    <cellStyle name="Normal 70 2" xfId="6850" xr:uid="{5857275B-B7AE-431B-88D0-FC5CE81481E9}"/>
    <cellStyle name="Normal 70 2 2" xfId="9683" xr:uid="{A7A796D1-65A1-4EE1-945F-0C371D29CC99}"/>
    <cellStyle name="Normal 70 2 2 2" xfId="15322" xr:uid="{D735F3F4-4855-4111-9613-E6B72851A375}"/>
    <cellStyle name="Normal 70 2 2 2 2" xfId="29409" xr:uid="{167E0075-C079-4B9A-9060-B32A2A4128BC}"/>
    <cellStyle name="Normal 70 2 2 3" xfId="23796" xr:uid="{1F906B5D-0FE4-4CEB-96E8-8B3721C79BD4}"/>
    <cellStyle name="Normal 70 2 3" xfId="12578" xr:uid="{81729AA8-24BD-47BD-B370-777E0D285D44}"/>
    <cellStyle name="Normal 70 2 3 2" xfId="26665" xr:uid="{473D1769-93DA-4C78-B8E2-297AD2847405}"/>
    <cellStyle name="Normal 70 2 4" xfId="17707" xr:uid="{E54AAF1A-F775-4B12-AB8E-6A7871BEA47B}"/>
    <cellStyle name="Normal 70 2 5" xfId="21052" xr:uid="{0EFFC5DB-676F-478F-BA90-753022C57BFD}"/>
    <cellStyle name="Normal 70 2 6" xfId="32449" xr:uid="{2784C1C2-EC71-4B33-8C6C-13663F6581AF}"/>
    <cellStyle name="Normal 70 3" xfId="9682" xr:uid="{E52A3F59-8F1A-401C-AC8B-542FA4243C7B}"/>
    <cellStyle name="Normal 70 3 2" xfId="15321" xr:uid="{F2220912-EE3D-4808-B992-32FECEE10641}"/>
    <cellStyle name="Normal 70 3 2 2" xfId="29408" xr:uid="{8792DAE0-CB4F-48AC-A868-499B5D77498F}"/>
    <cellStyle name="Normal 70 3 3" xfId="23795" xr:uid="{3D275A89-8F57-472F-BD21-F81E5D9B5A36}"/>
    <cellStyle name="Normal 70 4" xfId="11203" xr:uid="{A034FC7C-8B8C-4B36-8225-32E43E300E7C}"/>
    <cellStyle name="Normal 70 4 2" xfId="25291" xr:uid="{D28FBF30-C762-428E-B19E-B3303D1D8237}"/>
    <cellStyle name="Normal 70 5" xfId="16491" xr:uid="{E69DBAC5-5D41-494D-AD2A-049CD1D2E930}"/>
    <cellStyle name="Normal 70 6" xfId="19678" xr:uid="{42625999-6199-42D4-9B9C-E3FDF1AA3664}"/>
    <cellStyle name="Normal 70 7" xfId="31075" xr:uid="{4B2F6902-EAD6-4735-99C1-3C407E5A2516}"/>
    <cellStyle name="Normal 71" xfId="5254" xr:uid="{31F60A83-D4F5-4E29-914F-3A081FB6C483}"/>
    <cellStyle name="Normal 71 2" xfId="6851" xr:uid="{EFFB757D-A413-463B-BA40-EB389171156A}"/>
    <cellStyle name="Normal 71 2 2" xfId="9685" xr:uid="{9FBE862E-2441-495D-9983-ECA1BB3BE6F8}"/>
    <cellStyle name="Normal 71 2 2 2" xfId="15324" xr:uid="{CDACE711-870A-4BAB-8120-659B38968017}"/>
    <cellStyle name="Normal 71 2 2 2 2" xfId="29411" xr:uid="{2E21E496-41EA-42B7-8793-C0BFE8DF124A}"/>
    <cellStyle name="Normal 71 2 2 3" xfId="23798" xr:uid="{CC38A544-047B-4C90-B145-BCB5416AAFBC}"/>
    <cellStyle name="Normal 71 2 3" xfId="12579" xr:uid="{B7D4CEC0-FCFB-4A53-99DA-6CC9318B6F20}"/>
    <cellStyle name="Normal 71 2 3 2" xfId="26666" xr:uid="{67DA13F4-4E0E-4086-AD15-0A1D5E6A9ED2}"/>
    <cellStyle name="Normal 71 2 4" xfId="17708" xr:uid="{A1D98475-4228-4E5E-A257-F824328D28C3}"/>
    <cellStyle name="Normal 71 2 5" xfId="21053" xr:uid="{44CAC809-10CD-4C37-9780-36F34067CF94}"/>
    <cellStyle name="Normal 71 2 6" xfId="32450" xr:uid="{756DA0E7-A8DC-4F1D-BEF9-E3554F9B0D09}"/>
    <cellStyle name="Normal 71 3" xfId="9684" xr:uid="{0FB3BE92-D17A-4B51-9AEE-540F9B6E13EC}"/>
    <cellStyle name="Normal 71 3 2" xfId="15323" xr:uid="{9DC3CE76-821C-4F20-8AB5-E7F286684039}"/>
    <cellStyle name="Normal 71 3 2 2" xfId="29410" xr:uid="{64CCD343-B259-417F-A97D-04D1D0DA422F}"/>
    <cellStyle name="Normal 71 3 3" xfId="23797" xr:uid="{5CD3E2D5-AFFC-4374-B18C-89E2C8AA1204}"/>
    <cellStyle name="Normal 71 4" xfId="11204" xr:uid="{B71B89C0-E80E-47F5-AC30-4CF677796346}"/>
    <cellStyle name="Normal 71 4 2" xfId="25292" xr:uid="{1C94464F-2271-47D2-8BCF-4098550305F0}"/>
    <cellStyle name="Normal 71 5" xfId="16492" xr:uid="{1DF92402-BEE2-4598-BDA3-08F8ACA53C34}"/>
    <cellStyle name="Normal 71 6" xfId="19679" xr:uid="{C86EFEE6-CB9B-4CBE-B8DD-68ECEEE42805}"/>
    <cellStyle name="Normal 71 7" xfId="31076" xr:uid="{3F9A4C56-43BC-4E85-9FB9-3DBE707379EE}"/>
    <cellStyle name="Normal 72" xfId="5255" xr:uid="{3228DD8B-5BBD-4EF0-B526-5156EC636432}"/>
    <cellStyle name="Normal 72 2" xfId="6852" xr:uid="{878C1749-A414-4982-9A7C-28A260CF22A3}"/>
    <cellStyle name="Normal 72 2 2" xfId="9687" xr:uid="{2F852820-9BB1-48B2-83A7-A7E7ACEFC729}"/>
    <cellStyle name="Normal 72 2 2 2" xfId="15326" xr:uid="{D82E838F-DC2C-4CCC-9823-41DCA75B3171}"/>
    <cellStyle name="Normal 72 2 2 2 2" xfId="29413" xr:uid="{739FD5E3-7B86-4124-8E8A-ABE72C195BDF}"/>
    <cellStyle name="Normal 72 2 2 3" xfId="23800" xr:uid="{21EDE168-1B20-410F-AF47-F04451C1CE75}"/>
    <cellStyle name="Normal 72 2 3" xfId="12580" xr:uid="{01DF9CC5-148B-4A46-8B02-179D03FB1708}"/>
    <cellStyle name="Normal 72 2 3 2" xfId="26667" xr:uid="{B7873612-7429-4661-BF49-E695EB905C02}"/>
    <cellStyle name="Normal 72 2 4" xfId="17709" xr:uid="{94D42976-38C4-44DA-B423-DB040C4BD538}"/>
    <cellStyle name="Normal 72 2 5" xfId="21054" xr:uid="{01CCF26A-7CDE-40FB-8E29-1DC23FCA74EB}"/>
    <cellStyle name="Normal 72 2 6" xfId="32451" xr:uid="{1F3825F4-E199-471C-BF16-1AC6F69BCFAF}"/>
    <cellStyle name="Normal 72 3" xfId="9686" xr:uid="{E273BFF7-E8E8-446B-B753-9F7866CA6D25}"/>
    <cellStyle name="Normal 72 3 2" xfId="15325" xr:uid="{E2CAAA47-C5DE-41B1-B7FA-54F8DF53DCE0}"/>
    <cellStyle name="Normal 72 3 2 2" xfId="29412" xr:uid="{893C852D-10B5-41DD-875D-CB2B720AE91F}"/>
    <cellStyle name="Normal 72 3 3" xfId="23799" xr:uid="{0CBEA753-690B-4D4C-BB6E-5A702C0A328D}"/>
    <cellStyle name="Normal 72 4" xfId="11205" xr:uid="{618DA02F-B47F-40D2-BFBF-D506123DCF5A}"/>
    <cellStyle name="Normal 72 4 2" xfId="25293" xr:uid="{57E54CC7-6D57-41EF-AF07-0C40939A3B31}"/>
    <cellStyle name="Normal 72 5" xfId="16493" xr:uid="{721CDAEB-8696-4638-BCE7-82408F9FC934}"/>
    <cellStyle name="Normal 72 6" xfId="19680" xr:uid="{F8BA4FD6-F3A2-413F-95D3-EEAD035564E9}"/>
    <cellStyle name="Normal 72 7" xfId="31077" xr:uid="{B4C69B41-D880-4DFF-A81C-CC2F8B178859}"/>
    <cellStyle name="Normal 73" xfId="15361" xr:uid="{5A217EC6-48DC-4636-BD55-21ABD3EFC29A}"/>
    <cellStyle name="Normal 73 2" xfId="17710" xr:uid="{67AB19EF-1FF5-48EE-8D3E-3B155C5F8BE9}"/>
    <cellStyle name="Normal 74" xfId="9841" xr:uid="{85B099CF-3EBD-4B01-848E-60CCF317FBDC}"/>
    <cellStyle name="Normal 74 2" xfId="17711" xr:uid="{5CE3F632-18E7-4F2E-8E15-FD3A2C1A9CAA}"/>
    <cellStyle name="Normal 75" xfId="5256" xr:uid="{305EC4B7-3C69-411C-9DF0-5196E1816257}"/>
    <cellStyle name="Normal 75 2" xfId="6853" xr:uid="{9B41E294-F50F-41F4-897D-EA317C650B10}"/>
    <cellStyle name="Normal 75 2 2" xfId="9689" xr:uid="{9957DB41-290D-4870-9DBA-B890D1DDC091}"/>
    <cellStyle name="Normal 75 2 2 2" xfId="15328" xr:uid="{244F7A57-4B8B-4127-9881-86CA1AA2B020}"/>
    <cellStyle name="Normal 75 2 2 2 2" xfId="29415" xr:uid="{B45DEC25-12FE-473D-BCDA-6511E6BF5AB6}"/>
    <cellStyle name="Normal 75 2 2 3" xfId="23802" xr:uid="{86283E91-F550-481F-BEC7-00329D7F6019}"/>
    <cellStyle name="Normal 75 2 3" xfId="12581" xr:uid="{AE67F128-B8D8-42D8-8115-B160B5375569}"/>
    <cellStyle name="Normal 75 2 3 2" xfId="26668" xr:uid="{7EB799D0-955B-4007-B012-F5049871EA0D}"/>
    <cellStyle name="Normal 75 2 4" xfId="21055" xr:uid="{2EE79A85-A657-412C-B852-59410FD303B7}"/>
    <cellStyle name="Normal 75 2 5" xfId="32452" xr:uid="{3C9152A1-288C-442C-8352-F4BC2C5CC777}"/>
    <cellStyle name="Normal 75 3" xfId="9688" xr:uid="{7D6974B9-2EB8-4124-B034-82ACEBD0A4B6}"/>
    <cellStyle name="Normal 75 3 2" xfId="15327" xr:uid="{1C06AEF8-7BDE-4D3E-8A12-56164D8C9BBF}"/>
    <cellStyle name="Normal 75 3 2 2" xfId="29414" xr:uid="{4167E961-C795-452C-BD99-9DE687A9780E}"/>
    <cellStyle name="Normal 75 3 3" xfId="23801" xr:uid="{61E3F179-6955-4B01-A61B-277848F98A81}"/>
    <cellStyle name="Normal 75 4" xfId="11206" xr:uid="{30A18260-8BC8-45C6-BE36-64231E638B0B}"/>
    <cellStyle name="Normal 75 4 2" xfId="25294" xr:uid="{5BF51359-BD34-4EE8-BF47-3C183E9BB2EC}"/>
    <cellStyle name="Normal 75 5" xfId="16830" xr:uid="{0462B4F0-9DA1-4597-9166-DE7C47363643}"/>
    <cellStyle name="Normal 75 6" xfId="19681" xr:uid="{D191C303-21FC-4632-B639-37777083102E}"/>
    <cellStyle name="Normal 75 7" xfId="31078" xr:uid="{4BFAFB4C-7D82-4DBC-9BD3-2DF65C6C849B}"/>
    <cellStyle name="Normal 76" xfId="5257" xr:uid="{7D66C663-9C71-422B-ABFC-0EA43E28ABAE}"/>
    <cellStyle name="Normal 76 2" xfId="6854" xr:uid="{64381675-02B7-416E-86B6-4A5ADFBD32BD}"/>
    <cellStyle name="Normal 76 2 2" xfId="9691" xr:uid="{9CE64E03-688B-4883-ACDA-DC579F68B611}"/>
    <cellStyle name="Normal 76 2 2 2" xfId="15330" xr:uid="{50EAAABD-4431-4602-99B0-189F14F5135D}"/>
    <cellStyle name="Normal 76 2 2 2 2" xfId="29417" xr:uid="{26740E5B-F42B-43B0-B34A-31999D5BBF69}"/>
    <cellStyle name="Normal 76 2 2 3" xfId="23804" xr:uid="{BA2136E5-2D93-4A3C-ADF3-CE454F6B5AD9}"/>
    <cellStyle name="Normal 76 2 3" xfId="12582" xr:uid="{776F2DDA-C787-4892-AE31-6AA81AD6ECE0}"/>
    <cellStyle name="Normal 76 2 3 2" xfId="26669" xr:uid="{67C2C535-1301-476C-A3F8-36D393E36CE2}"/>
    <cellStyle name="Normal 76 2 4" xfId="21056" xr:uid="{3B945C1F-3502-4F46-A7F2-E304CA966671}"/>
    <cellStyle name="Normal 76 2 5" xfId="32453" xr:uid="{B8137265-1DCD-4788-AADE-1563ADC23A23}"/>
    <cellStyle name="Normal 76 3" xfId="9690" xr:uid="{048CCFF3-F564-411C-BB98-D64206B35673}"/>
    <cellStyle name="Normal 76 3 2" xfId="15329" xr:uid="{E45C9B80-616E-442A-83E2-436524ECB92E}"/>
    <cellStyle name="Normal 76 3 2 2" xfId="29416" xr:uid="{41EB3CDA-B2C0-449C-8A90-D92D67EFE85B}"/>
    <cellStyle name="Normal 76 3 3" xfId="23803" xr:uid="{F3011FAB-5D7F-473E-96C8-52223D92FB68}"/>
    <cellStyle name="Normal 76 4" xfId="11207" xr:uid="{30CB2C55-DB55-4FE7-94DD-07F030AB122E}"/>
    <cellStyle name="Normal 76 4 2" xfId="25295" xr:uid="{64764284-BBD3-4C98-B390-14837E3A8D97}"/>
    <cellStyle name="Normal 76 5" xfId="16963" xr:uid="{4070419F-63AA-4997-AC59-9E7AA6916CDE}"/>
    <cellStyle name="Normal 76 6" xfId="19682" xr:uid="{4B293DEE-F260-45F1-9C42-2EB7E2F5FA5C}"/>
    <cellStyle name="Normal 76 7" xfId="31079" xr:uid="{2B84E8B9-034C-4E6A-A375-1B65BA20774B}"/>
    <cellStyle name="Normal 77" xfId="5258" xr:uid="{4850DE3F-A638-4A6A-B994-F52F932CEE9A}"/>
    <cellStyle name="Normal 77 2" xfId="6855" xr:uid="{4588C73D-B13F-433F-9677-38E63621F0D7}"/>
    <cellStyle name="Normal 77 2 2" xfId="9693" xr:uid="{29C35A43-2C64-4E3D-9B77-778634891462}"/>
    <cellStyle name="Normal 77 2 2 2" xfId="15332" xr:uid="{E94C83C6-2A5E-45D2-BB09-50D19DB88B2D}"/>
    <cellStyle name="Normal 77 2 2 2 2" xfId="29419" xr:uid="{3DA1B52A-8F55-4504-8B0D-6053A7DF5084}"/>
    <cellStyle name="Normal 77 2 2 3" xfId="23806" xr:uid="{91E081A1-4ABC-4C2B-9229-12D44462D668}"/>
    <cellStyle name="Normal 77 2 3" xfId="12583" xr:uid="{0A69624F-BC05-478A-B244-116BF709ADEE}"/>
    <cellStyle name="Normal 77 2 3 2" xfId="26670" xr:uid="{23934013-7C19-4EBA-B39C-11C359AE7F80}"/>
    <cellStyle name="Normal 77 2 4" xfId="18061" xr:uid="{2F55C79B-50E5-4784-B8D5-3EE5F2F2D012}"/>
    <cellStyle name="Normal 77 2 5" xfId="21057" xr:uid="{B38E5ADF-713F-4EE4-971C-1E3B633A22DF}"/>
    <cellStyle name="Normal 77 2 6" xfId="32454" xr:uid="{3C52DFC9-1302-4704-9782-F1DA351655FE}"/>
    <cellStyle name="Normal 77 3" xfId="9692" xr:uid="{766F8600-929E-401D-9831-70DA33B176BC}"/>
    <cellStyle name="Normal 77 3 2" xfId="15331" xr:uid="{AD73AD5A-AC23-4374-BD07-A8D447AEEB03}"/>
    <cellStyle name="Normal 77 3 2 2" xfId="29418" xr:uid="{E5F97E35-4888-418F-89F0-83829D3FADF8}"/>
    <cellStyle name="Normal 77 3 3" xfId="23805" xr:uid="{C68B93A0-24D0-4317-81F9-E44A6E8391BC}"/>
    <cellStyle name="Normal 77 4" xfId="11208" xr:uid="{A1D8011D-93CC-430F-8A97-FC5529B76447}"/>
    <cellStyle name="Normal 77 4 2" xfId="25296" xr:uid="{0495A312-8FE3-4552-93AE-66B1D0805F6D}"/>
    <cellStyle name="Normal 77 5" xfId="17021" xr:uid="{9C3CF509-5019-41CD-B994-7360F65335F4}"/>
    <cellStyle name="Normal 77 6" xfId="19683" xr:uid="{58A501D3-854E-4F64-9183-2782518BE811}"/>
    <cellStyle name="Normal 77 7" xfId="31080" xr:uid="{2AB775ED-744E-4CC8-8C4A-91F51E3800EA}"/>
    <cellStyle name="Normal 78" xfId="15364" xr:uid="{4D102F8B-AF81-4798-8E3F-634ECB942BC5}"/>
    <cellStyle name="Normal 78 2" xfId="17016" xr:uid="{FDC71798-E908-4552-8EDB-52312B5EA6A1}"/>
    <cellStyle name="Normal 79" xfId="15424" xr:uid="{F9CD55C4-A6D7-471A-9963-88972A20566C}"/>
    <cellStyle name="Normal 79 2" xfId="17205" xr:uid="{5EB42934-2B8E-4A8A-9CAE-A5F8879E1B1F}"/>
    <cellStyle name="Normal 8" xfId="122" xr:uid="{1276F337-A508-4B50-AAE7-8BF837D35E84}"/>
    <cellStyle name="Normal 8 10" xfId="18166" xr:uid="{D2CD7873-4D02-4837-8F1B-E17B3E5749F5}"/>
    <cellStyle name="Normal 8 11" xfId="29630" xr:uid="{69BAA1DA-C869-4DDF-BC3A-90EB6A3C4829}"/>
    <cellStyle name="Normal 8 12" xfId="1535" xr:uid="{D55CDFEB-E203-45DB-96E0-FEF6A71D2574}"/>
    <cellStyle name="Normal 8 13" xfId="1140" xr:uid="{43A5AC65-F33E-4AC1-A025-68744EA0B111}"/>
    <cellStyle name="Normal 8 2" xfId="1141" xr:uid="{EAEA6E8F-B527-432A-BCE1-CC543C4FB912}"/>
    <cellStyle name="Normal 8 2 2" xfId="6856" xr:uid="{54563E1F-865C-47F4-B954-DEB76F17ECE5}"/>
    <cellStyle name="Normal 8 2 2 2" xfId="9694" xr:uid="{54EF6787-26BB-448E-AD2C-87EDC1A2E619}"/>
    <cellStyle name="Normal 8 2 2 2 2" xfId="15333" xr:uid="{52B21A5F-8AE0-4BE6-A533-EA418C3609E8}"/>
    <cellStyle name="Normal 8 2 2 2 2 2" xfId="29420" xr:uid="{35FCE8FF-877F-422A-A051-EF16A85D8664}"/>
    <cellStyle name="Normal 8 2 2 2 3" xfId="23807" xr:uid="{39843A8E-BE01-4177-B862-EE140438FD2B}"/>
    <cellStyle name="Normal 8 2 2 3" xfId="12584" xr:uid="{DB0451F7-BA80-4265-A212-8D1DAA2CED7C}"/>
    <cellStyle name="Normal 8 2 2 3 2" xfId="26671" xr:uid="{24CB66D2-8385-40A2-84DC-F76E7F1AE087}"/>
    <cellStyle name="Normal 8 2 2 4" xfId="21058" xr:uid="{7B67D962-36DC-4EE3-8D92-DA12F0702141}"/>
    <cellStyle name="Normal 8 2 2 5" xfId="32455" xr:uid="{2DA226E3-E954-42A2-BDE8-FB4D8BFA8C3E}"/>
    <cellStyle name="Normal 8 2 3" xfId="3332" xr:uid="{778957F9-20E9-44F4-AB67-EE4B792C8963}"/>
    <cellStyle name="Normal 8 2 4" xfId="9783" xr:uid="{F40A9849-2FFC-434E-9987-1FD4D725F5F4}"/>
    <cellStyle name="Normal 8 2 4 2" xfId="23885" xr:uid="{1CA90803-30E1-4107-9467-D0CD70168A5B}"/>
    <cellStyle name="Normal 8 2 5" xfId="18240" xr:uid="{EE1CC2E6-12F3-43A0-BF69-17CE3AB73E47}"/>
    <cellStyle name="Normal 8 2 6" xfId="29669" xr:uid="{7B05A5B5-85FC-4AF5-86DE-D530CD3B434A}"/>
    <cellStyle name="Normal 8 2 7" xfId="1634" xr:uid="{F6BACF3E-7E44-4587-A907-71C96AB970D1}"/>
    <cellStyle name="Normal 8 3" xfId="1584" xr:uid="{95280DAE-0FF3-4E76-A04B-E247331FC405}"/>
    <cellStyle name="Normal 8 3 2" xfId="3333" xr:uid="{75DD7711-AD92-4757-8906-25D5683812CF}"/>
    <cellStyle name="Normal 8 3 3" xfId="9771" xr:uid="{B8DF4AB3-24FE-41F2-B2CA-423268E0B585}"/>
    <cellStyle name="Normal 8 3 3 2" xfId="23873" xr:uid="{7D783FB7-0773-4BE8-B464-BC6E948F6C72}"/>
    <cellStyle name="Normal 8 3 4" xfId="18228" xr:uid="{A509FE52-5CB8-402B-9778-0A4CDDF52D61}"/>
    <cellStyle name="Normal 8 3 5" xfId="29657" xr:uid="{41B08083-319D-4E3C-B2AE-243DE369DE92}"/>
    <cellStyle name="Normal 8 4" xfId="3334" xr:uid="{383DB722-ED62-41C2-8F4D-C74A34304855}"/>
    <cellStyle name="Normal 8 5" xfId="3335" xr:uid="{DAB841C1-B37D-4FEB-AE6B-D0C49FE2EF7F}"/>
    <cellStyle name="Normal 8 6" xfId="3336" xr:uid="{E9A4D590-47F0-460D-B995-2D59870224B9}"/>
    <cellStyle name="Normal 8 7" xfId="5259" xr:uid="{CF28CE11-93E9-497B-BED4-9CC2058B6F8D}"/>
    <cellStyle name="Normal 8 7 2" xfId="9695" xr:uid="{51099973-F0BA-446C-B942-8590DD862E27}"/>
    <cellStyle name="Normal 8 7 2 2" xfId="15334" xr:uid="{E3B38876-EBD4-4184-B825-42D1F81F7F58}"/>
    <cellStyle name="Normal 8 7 2 2 2" xfId="29421" xr:uid="{704D8E4C-BB34-4415-9C5F-FD6F21158CF1}"/>
    <cellStyle name="Normal 8 7 2 3" xfId="17712" xr:uid="{B34D5FE3-4176-4B42-B820-055406E85FFE}"/>
    <cellStyle name="Normal 8 7 2 4" xfId="23808" xr:uid="{480FE0C1-619C-4395-A4CB-C7D6C6B7FBF4}"/>
    <cellStyle name="Normal 8 7 3" xfId="11209" xr:uid="{1E594390-7D0F-42D2-83C7-8433C8BACE16}"/>
    <cellStyle name="Normal 8 7 3 2" xfId="25297" xr:uid="{98EA8879-031A-444F-91F1-E8AE2B254D9A}"/>
    <cellStyle name="Normal 8 7 4" xfId="16494" xr:uid="{E875561D-742F-438A-A3F3-BCF3AA355102}"/>
    <cellStyle name="Normal 8 7 5" xfId="19684" xr:uid="{9A92417E-4621-41AF-B0EF-C3A0EC479C60}"/>
    <cellStyle name="Normal 8 7 6" xfId="31081" xr:uid="{586630B7-0124-4E95-94EE-EF83562F241E}"/>
    <cellStyle name="Normal 8 8" xfId="3331" xr:uid="{1156BECA-5C9D-4538-BEDC-DFCD29512A8A}"/>
    <cellStyle name="Normal 8 9" xfId="9732" xr:uid="{BFC4F658-C1E9-4BED-887D-9552C307BB8B}"/>
    <cellStyle name="Normal 8 9 2" xfId="23834" xr:uid="{A6ED73FC-B0D0-4D1F-A12A-099045E09F66}"/>
    <cellStyle name="Normal 8_Sjóvá Almennar tryggingar ársreikningur 2008" xfId="3337" xr:uid="{7D913C80-9B64-42D8-BAE0-420A139D14F4}"/>
    <cellStyle name="Normal 80" xfId="5260" xr:uid="{CEBB39E6-A91F-443D-9194-E42385503A74}"/>
    <cellStyle name="Normal 80 2" xfId="6857" xr:uid="{CA4C7653-AD36-45B6-9E32-62CB1C817FA7}"/>
    <cellStyle name="Normal 80 2 2" xfId="9697" xr:uid="{E28B9F32-733E-40E4-BA8C-355A2DA62BED}"/>
    <cellStyle name="Normal 80 2 2 2" xfId="15336" xr:uid="{13ACC2FD-5493-443B-B2D6-E3C9EFC15D0D}"/>
    <cellStyle name="Normal 80 2 2 2 2" xfId="29423" xr:uid="{4A14EE5F-B195-4B67-AD03-F8E5CB08128D}"/>
    <cellStyle name="Normal 80 2 2 3" xfId="23810" xr:uid="{F9A8A03C-8818-45A8-8173-78C9E7044E90}"/>
    <cellStyle name="Normal 80 2 3" xfId="12585" xr:uid="{B16B9B6F-0BF8-4A7C-9252-B5635E89B432}"/>
    <cellStyle name="Normal 80 2 3 2" xfId="26672" xr:uid="{F1294A5F-051E-42BE-BE25-3B9710939140}"/>
    <cellStyle name="Normal 80 2 4" xfId="21059" xr:uid="{B157CFE7-8583-497C-94B6-D64612434153}"/>
    <cellStyle name="Normal 80 2 5" xfId="32456" xr:uid="{F42CF25D-7015-41C5-BAB8-D3EBA676DBB7}"/>
    <cellStyle name="Normal 80 3" xfId="9696" xr:uid="{FB02493D-F0FF-4D04-A687-80C86DC6157E}"/>
    <cellStyle name="Normal 80 3 2" xfId="15335" xr:uid="{8DAC824D-526C-488D-913E-BDD8BE0B9770}"/>
    <cellStyle name="Normal 80 3 2 2" xfId="29422" xr:uid="{FA118E07-CEA7-46FA-A930-CC8E822F5879}"/>
    <cellStyle name="Normal 80 3 3" xfId="23809" xr:uid="{6A64C6B4-AAE6-46EB-94F0-ADF18019CD23}"/>
    <cellStyle name="Normal 80 4" xfId="11210" xr:uid="{10FCC286-ACAE-4CE0-AECE-BD180A5EFD75}"/>
    <cellStyle name="Normal 80 4 2" xfId="25298" xr:uid="{45851897-5482-4858-9ECE-20349457F70B}"/>
    <cellStyle name="Normal 80 5" xfId="17023" xr:uid="{798307AD-0CA4-4909-998A-7B6D36D1D6F7}"/>
    <cellStyle name="Normal 80 5 2" xfId="29491" xr:uid="{D776F685-A0A3-4E3E-B45B-5A349561DC15}"/>
    <cellStyle name="Normal 80 6" xfId="19685" xr:uid="{56803983-12CA-441C-BF25-8C4112F368A6}"/>
    <cellStyle name="Normal 80 7" xfId="31082" xr:uid="{571BCDDD-C981-4C57-BA3C-4F62C2D13491}"/>
    <cellStyle name="Normal 81" xfId="5261" xr:uid="{173085B1-5F54-420B-BEF9-4CDC55BEE072}"/>
    <cellStyle name="Normal 81 2" xfId="6858" xr:uid="{CA1A6230-139D-447E-B8F6-7601C187ACEC}"/>
    <cellStyle name="Normal 81 2 2" xfId="9699" xr:uid="{B1759D48-3741-4B37-A1EA-BB8027FE9059}"/>
    <cellStyle name="Normal 81 2 2 2" xfId="15338" xr:uid="{5E51395B-EF39-46A3-ADB2-A29FD49EC233}"/>
    <cellStyle name="Normal 81 2 2 2 2" xfId="29425" xr:uid="{5825015B-77D3-42B0-8AC0-2E96CEE1498B}"/>
    <cellStyle name="Normal 81 2 2 3" xfId="23812" xr:uid="{50CAB785-3233-4E03-BF2C-AC43FBAFD960}"/>
    <cellStyle name="Normal 81 2 3" xfId="12586" xr:uid="{85E4CFF8-F241-4CBE-BDDF-61492FF72C77}"/>
    <cellStyle name="Normal 81 2 3 2" xfId="26673" xr:uid="{0BF065EF-EF3C-4341-AB3E-85580994817A}"/>
    <cellStyle name="Normal 81 2 4" xfId="21060" xr:uid="{C2BE00A0-54ED-43C0-A509-AF994C7DF4E2}"/>
    <cellStyle name="Normal 81 2 5" xfId="32457" xr:uid="{2DFE53EE-3D5B-4A78-A115-E3567AEF2FE5}"/>
    <cellStyle name="Normal 81 3" xfId="9698" xr:uid="{F5472332-C8FF-4E5A-9652-2E7A91159313}"/>
    <cellStyle name="Normal 81 3 2" xfId="15337" xr:uid="{FA2B2825-A5CA-4B49-A6FA-9CC3F913C803}"/>
    <cellStyle name="Normal 81 3 2 2" xfId="29424" xr:uid="{331CB031-CC30-4FE0-A376-EA0457B887C2}"/>
    <cellStyle name="Normal 81 3 3" xfId="23811" xr:uid="{F27AA2C2-25BE-4A42-B83B-8DF9F13EC9F8}"/>
    <cellStyle name="Normal 81 4" xfId="11211" xr:uid="{677C3208-5CE2-4A85-883E-DCAE006F833D}"/>
    <cellStyle name="Normal 81 4 2" xfId="25299" xr:uid="{3DA5ADF8-D7D4-48D1-90C1-D54D189F8CF4}"/>
    <cellStyle name="Normal 81 5" xfId="17029" xr:uid="{E36D6146-F5DC-4340-8467-DC3377878FC3}"/>
    <cellStyle name="Normal 81 5 2" xfId="29497" xr:uid="{E9B2DDB2-B295-407C-A741-E45203C04D65}"/>
    <cellStyle name="Normal 81 6" xfId="19686" xr:uid="{99A7046F-71D9-4725-8E3E-F631D3033FB3}"/>
    <cellStyle name="Normal 81 7" xfId="31083" xr:uid="{EE9889FC-D782-4E01-8A77-0EF735EC37BE}"/>
    <cellStyle name="Normal 82" xfId="5262" xr:uid="{86A70334-9CA3-4826-AA60-8E7723053EAD}"/>
    <cellStyle name="Normal 82 2" xfId="6859" xr:uid="{1321A916-CC9B-4846-8F56-E6346A0190DD}"/>
    <cellStyle name="Normal 82 2 2" xfId="9701" xr:uid="{EE3284DD-1DBE-4E90-B5AC-5DBC34B25BB5}"/>
    <cellStyle name="Normal 82 2 2 2" xfId="15340" xr:uid="{8DBA4653-C105-4F52-AE24-F177EB84DFAE}"/>
    <cellStyle name="Normal 82 2 2 2 2" xfId="29427" xr:uid="{2D820D87-369E-4722-B075-55FDC7F49991}"/>
    <cellStyle name="Normal 82 2 2 3" xfId="23814" xr:uid="{78568736-EDC1-4378-8663-9C220788B53F}"/>
    <cellStyle name="Normal 82 2 3" xfId="12587" xr:uid="{82FE770C-B00F-4AC6-9CA6-7E359E428C5C}"/>
    <cellStyle name="Normal 82 2 3 2" xfId="26674" xr:uid="{F644E064-8FBB-4B6C-B6DE-5650B333ADB5}"/>
    <cellStyle name="Normal 82 2 4" xfId="21061" xr:uid="{03B601BD-83BB-463F-8F84-4744475EC459}"/>
    <cellStyle name="Normal 82 2 5" xfId="32458" xr:uid="{B6578948-3593-45F7-A803-147779047A9D}"/>
    <cellStyle name="Normal 82 3" xfId="9700" xr:uid="{0DE8120F-B3DB-49E7-9210-AD8EBE1E6A4C}"/>
    <cellStyle name="Normal 82 3 2" xfId="15339" xr:uid="{A25F79A0-7DAA-4251-89B9-8A3EF9BC770D}"/>
    <cellStyle name="Normal 82 3 2 2" xfId="29426" xr:uid="{31350707-6D8B-441A-A094-4737AC9ED21E}"/>
    <cellStyle name="Normal 82 3 3" xfId="23813" xr:uid="{FDF52C6D-109E-410B-9B22-78930AE74E29}"/>
    <cellStyle name="Normal 82 4" xfId="11212" xr:uid="{B6BDB397-83CD-4238-8ED6-0C0FF9CCDD89}"/>
    <cellStyle name="Normal 82 4 2" xfId="25300" xr:uid="{D4CAE9B0-F824-422B-B535-5C1160555597}"/>
    <cellStyle name="Normal 82 5" xfId="17047" xr:uid="{7DE061CE-96EF-423C-92A9-9DE6C44A460F}"/>
    <cellStyle name="Normal 82 6" xfId="19687" xr:uid="{B8562EBA-4BC1-45B6-845F-0BF0003D37C6}"/>
    <cellStyle name="Normal 82 7" xfId="31084" xr:uid="{DD51DBAA-12BC-494A-9C2A-47DCB07A548A}"/>
    <cellStyle name="Normal 83" xfId="5263" xr:uid="{3EF52BEE-9C0E-40D2-818D-BD418124872E}"/>
    <cellStyle name="Normal 83 2" xfId="6860" xr:uid="{B6A14F74-8B84-4C01-9958-5EF78ED2F812}"/>
    <cellStyle name="Normal 83 2 2" xfId="9703" xr:uid="{3762700A-E966-43B5-A064-A35DF6D8F073}"/>
    <cellStyle name="Normal 83 2 2 2" xfId="15342" xr:uid="{85658B9E-A07C-4917-BA93-A6084E3D7750}"/>
    <cellStyle name="Normal 83 2 2 2 2" xfId="29429" xr:uid="{BA5A4C35-7196-48F3-BA65-A8CD2E9733D7}"/>
    <cellStyle name="Normal 83 2 2 3" xfId="23816" xr:uid="{3A1EE6B1-0B84-413F-A12F-D0F8CDF897CD}"/>
    <cellStyle name="Normal 83 2 3" xfId="12588" xr:uid="{4C3E0B3A-CC66-4D91-A238-28E937A2E79D}"/>
    <cellStyle name="Normal 83 2 3 2" xfId="26675" xr:uid="{6DBB3F32-C70A-4A97-B46D-F955C8609539}"/>
    <cellStyle name="Normal 83 2 4" xfId="21062" xr:uid="{A982F6F9-BE5A-4971-9EEA-C426280730BD}"/>
    <cellStyle name="Normal 83 2 5" xfId="32459" xr:uid="{C6E7A53A-7B09-4858-8B80-F78D751F2A67}"/>
    <cellStyle name="Normal 83 3" xfId="9702" xr:uid="{81FC548D-7DB0-409C-B8FB-CDEB9A3A6CEF}"/>
    <cellStyle name="Normal 83 3 2" xfId="15341" xr:uid="{9A688C78-FF12-4812-A1D8-13355FD2B9F1}"/>
    <cellStyle name="Normal 83 3 2 2" xfId="29428" xr:uid="{E76671B0-ACEC-4551-BA51-AB6DCED04DCD}"/>
    <cellStyle name="Normal 83 3 3" xfId="23815" xr:uid="{2188DDCC-F734-439F-B4D8-099872812FD7}"/>
    <cellStyle name="Normal 83 4" xfId="11213" xr:uid="{8B02670E-6ACE-4EBA-80F9-AF52A791C06C}"/>
    <cellStyle name="Normal 83 4 2" xfId="25301" xr:uid="{D52C20BB-531C-41FF-A025-1717018463B8}"/>
    <cellStyle name="Normal 83 5" xfId="17197" xr:uid="{C554CB9D-0E09-4B86-B6A1-42CB97667741}"/>
    <cellStyle name="Normal 83 6" xfId="19688" xr:uid="{8AE272BF-D783-4F4A-A930-010500056C37}"/>
    <cellStyle name="Normal 83 7" xfId="31085" xr:uid="{5A6229FB-8EFE-497D-A406-86B73B1E5E16}"/>
    <cellStyle name="Normal 84" xfId="5264" xr:uid="{27A99B96-1E1F-49D0-8538-2F9E067F5703}"/>
    <cellStyle name="Normal 84 2" xfId="6861" xr:uid="{33B9F6AA-811F-4BF0-B3E7-2A38A5933558}"/>
    <cellStyle name="Normal 84 2 2" xfId="9705" xr:uid="{D728DC4E-AD03-4729-88B2-D47A66DA8206}"/>
    <cellStyle name="Normal 84 2 2 2" xfId="15344" xr:uid="{F9F150C8-B618-4505-ADED-0ADE4401843C}"/>
    <cellStyle name="Normal 84 2 2 2 2" xfId="29431" xr:uid="{F48A0951-5048-4F4D-9D2D-668A4BFD8B6D}"/>
    <cellStyle name="Normal 84 2 2 3" xfId="23818" xr:uid="{61ECCC04-2202-4307-B8C3-39C6342C620B}"/>
    <cellStyle name="Normal 84 2 3" xfId="12589" xr:uid="{2E70DE6C-89C9-41B7-99A3-2F7BEED54ED8}"/>
    <cellStyle name="Normal 84 2 3 2" xfId="26676" xr:uid="{19875C7C-45DC-4B00-B35D-4C059FAD2AD3}"/>
    <cellStyle name="Normal 84 2 4" xfId="21063" xr:uid="{4BEC0A92-D90F-4F4D-9FA4-D1D2EEE0E6C6}"/>
    <cellStyle name="Normal 84 2 5" xfId="32460" xr:uid="{61E639DD-3134-40EA-8D98-868852527BC6}"/>
    <cellStyle name="Normal 84 3" xfId="9704" xr:uid="{CEB77829-E578-410B-903F-1DD34ECFE3CF}"/>
    <cellStyle name="Normal 84 3 2" xfId="15343" xr:uid="{3ABA534F-5BD8-41EE-A32F-D320EF45704D}"/>
    <cellStyle name="Normal 84 3 2 2" xfId="29430" xr:uid="{0F87D866-E39B-47E7-A309-74AD44700188}"/>
    <cellStyle name="Normal 84 3 3" xfId="23817" xr:uid="{0C35DF63-2329-48CD-8E99-959C681E08A7}"/>
    <cellStyle name="Normal 84 4" xfId="11214" xr:uid="{FA9B1789-AD0C-408E-8D82-4700D0EA5C2D}"/>
    <cellStyle name="Normal 84 4 2" xfId="25302" xr:uid="{D5928D2C-3026-4043-8CB1-98FCFC7ECB7F}"/>
    <cellStyle name="Normal 84 5" xfId="18070" xr:uid="{4E2CA8CE-4486-49E6-8439-F5A501F75C3A}"/>
    <cellStyle name="Normal 84 6" xfId="19689" xr:uid="{66DDB1B0-43F7-4FAF-9E4D-90449BBF93B2}"/>
    <cellStyle name="Normal 84 7" xfId="31086" xr:uid="{5E1059FC-7355-4948-A89F-1C159D83FEB2}"/>
    <cellStyle name="Normal 85" xfId="5265" xr:uid="{934100A4-C9DC-43E9-8550-27FC72D3B202}"/>
    <cellStyle name="Normal 85 2" xfId="6862" xr:uid="{A70DB7B6-7989-4CF1-9B4B-4D6F84649CA9}"/>
    <cellStyle name="Normal 85 2 2" xfId="9707" xr:uid="{94D94ECD-6C10-48A7-9E78-E6D6CD22C136}"/>
    <cellStyle name="Normal 85 2 2 2" xfId="15346" xr:uid="{7B912652-FC77-46A2-A24C-027CB8AAEDB2}"/>
    <cellStyle name="Normal 85 2 2 2 2" xfId="29433" xr:uid="{209AE9F4-0C03-42AD-AFDA-6F39FA7128FC}"/>
    <cellStyle name="Normal 85 2 2 3" xfId="23820" xr:uid="{A8C5E7DC-41A9-430C-A96C-E220BEE69A37}"/>
    <cellStyle name="Normal 85 2 3" xfId="12590" xr:uid="{551F9C54-B8DD-44CC-ADB9-F0A8F183F771}"/>
    <cellStyle name="Normal 85 2 3 2" xfId="26677" xr:uid="{1B209E65-57C5-4394-B7A6-E04874B19AD9}"/>
    <cellStyle name="Normal 85 2 4" xfId="21064" xr:uid="{B4EAF856-05FA-4DED-9FE2-7F44BB13455C}"/>
    <cellStyle name="Normal 85 2 5" xfId="32461" xr:uid="{355E7991-BC13-4D68-A35B-799CD1EFFEF0}"/>
    <cellStyle name="Normal 85 3" xfId="9706" xr:uid="{340268E0-9E38-4057-AEE2-E0E49A843DDB}"/>
    <cellStyle name="Normal 85 3 2" xfId="15345" xr:uid="{A2A1ADD2-033A-4536-BD00-5EDD34F8A4CA}"/>
    <cellStyle name="Normal 85 3 2 2" xfId="29432" xr:uid="{323D9DE7-8C9B-45EC-BA44-C33BEBED5482}"/>
    <cellStyle name="Normal 85 3 3" xfId="23819" xr:uid="{8FDD48B9-82E6-4F7A-9574-0A605E424EB6}"/>
    <cellStyle name="Normal 85 4" xfId="11215" xr:uid="{6E541B41-7533-44A8-BE84-13A4025DCF97}"/>
    <cellStyle name="Normal 85 4 2" xfId="25303" xr:uid="{1A4FAE96-1280-42BB-A336-F0B48C644F71}"/>
    <cellStyle name="Normal 85 5" xfId="18069" xr:uid="{AA4D0693-989E-40B6-BD3C-3597F74712ED}"/>
    <cellStyle name="Normal 85 6" xfId="19690" xr:uid="{55D51909-CC05-4DA0-A85B-E878BF985DA0}"/>
    <cellStyle name="Normal 85 7" xfId="31087" xr:uid="{C027F301-B3FC-462B-9BCD-FE795C968A82}"/>
    <cellStyle name="Normal 86" xfId="5266" xr:uid="{C4C026B3-F029-4E81-AF6F-06EFAE31EFFA}"/>
    <cellStyle name="Normal 86 2" xfId="6863" xr:uid="{C1C7A946-4D16-4423-BC95-A9D5EDE25A2A}"/>
    <cellStyle name="Normal 86 2 2" xfId="9709" xr:uid="{09B31791-CCE7-40FB-A379-4EC34BCF7801}"/>
    <cellStyle name="Normal 86 2 2 2" xfId="15348" xr:uid="{10A68238-2F1C-40A8-BFA7-BDC397A51EEF}"/>
    <cellStyle name="Normal 86 2 2 2 2" xfId="29435" xr:uid="{F9EC82BD-3EC4-4FF5-BCD3-981DBD560290}"/>
    <cellStyle name="Normal 86 2 2 3" xfId="23822" xr:uid="{0E8ABE09-B184-47F9-B771-C3D097997061}"/>
    <cellStyle name="Normal 86 2 3" xfId="12591" xr:uid="{6EA3EAC8-55AB-4C95-B2ED-986FC7C5B32E}"/>
    <cellStyle name="Normal 86 2 3 2" xfId="26678" xr:uid="{235018A2-FE35-4CC9-8C99-BDDDA0B183CB}"/>
    <cellStyle name="Normal 86 2 4" xfId="21065" xr:uid="{BE71D35F-5465-4ACE-A15A-A6C6C773C137}"/>
    <cellStyle name="Normal 86 2 5" xfId="32462" xr:uid="{3CD2A6FD-2A39-40C3-B78D-9A5BB1C5D932}"/>
    <cellStyle name="Normal 86 3" xfId="9708" xr:uid="{EC8F6353-4C35-4A22-961E-97C086C67F40}"/>
    <cellStyle name="Normal 86 3 2" xfId="15347" xr:uid="{D65CA0D2-9C4D-4D53-984E-A31F7BC8E120}"/>
    <cellStyle name="Normal 86 3 2 2" xfId="29434" xr:uid="{A9A0108C-8633-4CCF-BB85-BAB7FA2FBE29}"/>
    <cellStyle name="Normal 86 3 3" xfId="23821" xr:uid="{57A5F4EB-B0E1-45F1-8654-8FBB711D5CBD}"/>
    <cellStyle name="Normal 86 4" xfId="11216" xr:uid="{446564E1-8243-4C6F-BC10-B99CC0C6317C}"/>
    <cellStyle name="Normal 86 4 2" xfId="25304" xr:uid="{73586952-4C04-42B0-963E-984724673AAB}"/>
    <cellStyle name="Normal 86 5" xfId="17028" xr:uid="{7229F9DA-D85B-4356-BE96-6B7A1DA09AC1}"/>
    <cellStyle name="Normal 86 5 2" xfId="29496" xr:uid="{6BF6543F-55E3-4E5A-AE2E-7158F6921871}"/>
    <cellStyle name="Normal 86 6" xfId="19691" xr:uid="{2A083F93-261B-46AC-BB49-3E769791D840}"/>
    <cellStyle name="Normal 86 7" xfId="31088" xr:uid="{B08CA57F-044D-48DA-A016-ED8267FC9690}"/>
    <cellStyle name="Normal 87" xfId="5267" xr:uid="{7EA93DC4-E419-4920-9955-6132C13D0514}"/>
    <cellStyle name="Normal 87 2" xfId="6864" xr:uid="{F6F1D213-304E-4D66-9502-365E62C2FA3B}"/>
    <cellStyle name="Normal 87 2 2" xfId="9711" xr:uid="{6FE71025-7594-4415-9135-C0D0FE35AA33}"/>
    <cellStyle name="Normal 87 2 2 2" xfId="15350" xr:uid="{DF567A65-F21B-46BD-AB43-D74E42CFD4D1}"/>
    <cellStyle name="Normal 87 2 2 2 2" xfId="29437" xr:uid="{09807EB2-EF01-4C5A-B731-D65C2B8F1607}"/>
    <cellStyle name="Normal 87 2 2 3" xfId="23824" xr:uid="{6B5F7BEC-64A7-48CC-B5CD-8507C02737B9}"/>
    <cellStyle name="Normal 87 2 3" xfId="12592" xr:uid="{AE7BB237-A8F9-428D-8770-71F7A953B6B3}"/>
    <cellStyle name="Normal 87 2 3 2" xfId="26679" xr:uid="{68BC0FCF-5EDA-4261-869C-03B52EAF10AF}"/>
    <cellStyle name="Normal 87 2 4" xfId="21066" xr:uid="{07C84BAA-373E-436F-9F3D-8936B4C19CBD}"/>
    <cellStyle name="Normal 87 2 5" xfId="32463" xr:uid="{65EEF79C-58A3-467F-9E3A-9593EB224FEF}"/>
    <cellStyle name="Normal 87 3" xfId="9710" xr:uid="{A4039B3E-36E0-49CD-A893-427B3CE85C0B}"/>
    <cellStyle name="Normal 87 3 2" xfId="15349" xr:uid="{462AC7AF-B0BC-4AE3-B5D5-D0AE81043818}"/>
    <cellStyle name="Normal 87 3 2 2" xfId="29436" xr:uid="{CA500697-A1E5-41A6-BAB3-A23F87130DED}"/>
    <cellStyle name="Normal 87 3 3" xfId="23823" xr:uid="{7C4065A7-D1DF-4B52-B16D-CE6C1506593F}"/>
    <cellStyle name="Normal 87 4" xfId="11217" xr:uid="{C14F5624-8531-4E3E-89E0-3CF9243EB610}"/>
    <cellStyle name="Normal 87 4 2" xfId="25305" xr:uid="{BB675C9E-9A71-428B-9AB3-0F74FCB7CD8E}"/>
    <cellStyle name="Normal 87 5" xfId="19692" xr:uid="{AE506AB2-BEE7-45EB-B62E-C17C67BB578D}"/>
    <cellStyle name="Normal 87 6" xfId="31089" xr:uid="{60F6C649-09D9-4870-9336-73B7E1F2D4D1}"/>
    <cellStyle name="Normal 88" xfId="15427" xr:uid="{A333F5C6-C8E5-4431-B400-6418B0A883C0}"/>
    <cellStyle name="Normal 89" xfId="15428" xr:uid="{BB0915FA-F192-403C-82FF-9997EB001C15}"/>
    <cellStyle name="Normal 9" xfId="1142" xr:uid="{85160F71-275D-4045-B2F4-2A20929BBF64}"/>
    <cellStyle name="Normal 9 10" xfId="9733" xr:uid="{05019939-D9EF-4BA9-9BC1-966DC5772804}"/>
    <cellStyle name="Normal 9 10 2" xfId="23835" xr:uid="{76C0BD50-A56B-495E-8031-861BC763B433}"/>
    <cellStyle name="Normal 9 11" xfId="15494" xr:uid="{E58B413A-28A6-4F0C-BB0F-5CA01CC1686F}"/>
    <cellStyle name="Normal 9 12" xfId="18165" xr:uid="{CCF5859C-6734-405E-B9EB-C9002D399F8E}"/>
    <cellStyle name="Normal 9 13" xfId="29631" xr:uid="{BDD54885-9A3A-4180-AF63-4E20CB0A072D}"/>
    <cellStyle name="Normal 9 14" xfId="1536" xr:uid="{E3F559CE-2F33-4D1C-9BAE-19EC0A47E641}"/>
    <cellStyle name="Normal 9 2" xfId="1143" xr:uid="{08E49426-7850-4DCD-8797-5CD58ECE2D0E}"/>
    <cellStyle name="Normal 9 2 10" xfId="18241" xr:uid="{918A1473-8508-4997-B0ED-B09BE5FB7D75}"/>
    <cellStyle name="Normal 9 2 11" xfId="29670" xr:uid="{5D2EA6EA-C7C5-44E6-B4F2-608CCC018748}"/>
    <cellStyle name="Normal 9 2 12" xfId="1635" xr:uid="{89F16528-061C-4380-A2AC-0163012E28D1}"/>
    <cellStyle name="Normal 9 2 2" xfId="1144" xr:uid="{E5929CEB-63F3-4E62-9C33-5FAE567D8C52}"/>
    <cellStyle name="Normal 9 2 3" xfId="3340" xr:uid="{F38E3E37-17BD-4099-9216-5BAFCCA443BB}"/>
    <cellStyle name="Normal 9 2 4" xfId="3341" xr:uid="{E2960696-921C-4CCD-897E-9DB17C80519C}"/>
    <cellStyle name="Normal 9 2 5" xfId="3342" xr:uid="{DC6DFFEE-F32D-4E7E-99BA-F12FD6F48280}"/>
    <cellStyle name="Normal 9 2 6" xfId="3343" xr:uid="{F6D5234D-EBE8-48F7-85BA-370EEB325D23}"/>
    <cellStyle name="Normal 9 2 7" xfId="6865" xr:uid="{2343F3C4-7B2B-4EC3-AFEB-C7FAFF32D88A}"/>
    <cellStyle name="Normal 9 2 7 2" xfId="9712" xr:uid="{CF95C438-2A57-4A0E-AACD-0FFC885E47FC}"/>
    <cellStyle name="Normal 9 2 7 2 2" xfId="15351" xr:uid="{50E62ED4-264E-47E3-9896-CB8D194FA0C8}"/>
    <cellStyle name="Normal 9 2 7 2 2 2" xfId="29438" xr:uid="{1482941D-0A55-4D8E-8EF1-C6F2684683DF}"/>
    <cellStyle name="Normal 9 2 7 2 3" xfId="17714" xr:uid="{22377151-BE33-496D-AED0-59E4241B6A5C}"/>
    <cellStyle name="Normal 9 2 7 2 4" xfId="23825" xr:uid="{1ED4D65B-F972-40A5-B35E-C19831C8DF28}"/>
    <cellStyle name="Normal 9 2 7 3" xfId="12593" xr:uid="{588D077A-A4E1-4657-B5E2-62085E25A2B5}"/>
    <cellStyle name="Normal 9 2 7 3 2" xfId="26680" xr:uid="{3C2654BB-BA9E-4C1C-9230-4829836A0F9D}"/>
    <cellStyle name="Normal 9 2 7 4" xfId="16496" xr:uid="{28C2A37E-084B-4C3B-BBDF-F18E2A99C483}"/>
    <cellStyle name="Normal 9 2 7 5" xfId="21067" xr:uid="{A2E5B49A-3A5D-4591-9D28-911F8E1EBE4E}"/>
    <cellStyle name="Normal 9 2 7 6" xfId="32464" xr:uid="{1EED0351-9D8D-4C93-8465-584EE23697E7}"/>
    <cellStyle name="Normal 9 2 8" xfId="3339" xr:uid="{7249FA73-83F9-421A-AB05-60C3688181F8}"/>
    <cellStyle name="Normal 9 2 9" xfId="9784" xr:uid="{3E8EFC83-8AF8-446C-B31A-08C0E34C85BB}"/>
    <cellStyle name="Normal 9 2 9 2" xfId="23886" xr:uid="{8816D400-F5DC-40E3-9AF5-6DB1DC75275E}"/>
    <cellStyle name="Normal 9 2_Sjóvá Almennar tryggingar ársreikningur 2008" xfId="3344" xr:uid="{D96E2E80-20A5-450D-8B9C-663AD06119CD}"/>
    <cellStyle name="Normal 9 3" xfId="1145" xr:uid="{6871F43C-4E24-4207-8C8F-812DC2E11FB3}"/>
    <cellStyle name="Normal 9 3 2" xfId="3345" xr:uid="{AF737584-FC4A-403B-891C-89C034B6845E}"/>
    <cellStyle name="Normal 9 3 3" xfId="9772" xr:uid="{F23C4E9B-CB9B-4C5C-A372-3D9CC73BFB7F}"/>
    <cellStyle name="Normal 9 3 3 2" xfId="23874" xr:uid="{C0AF897E-1699-4831-B299-99EBD222804C}"/>
    <cellStyle name="Normal 9 3 4" xfId="18229" xr:uid="{F368E443-4EB2-41D9-9F59-9C144BCD180C}"/>
    <cellStyle name="Normal 9 3 5" xfId="29658" xr:uid="{77382B7C-B6FC-4E6F-AE6D-9040D1314C75}"/>
    <cellStyle name="Normal 9 3 6" xfId="1585" xr:uid="{77C65592-7F1F-46D5-A27D-53D2454530BC}"/>
    <cellStyle name="Normal 9 4" xfId="3346" xr:uid="{3CD6A741-7D86-4CE0-A3EB-5A413386A97D}"/>
    <cellStyle name="Normal 9 5" xfId="3347" xr:uid="{21715889-AC02-48E3-BDFD-AAF73F67E3D8}"/>
    <cellStyle name="Normal 9 6" xfId="3348" xr:uid="{230C686B-093C-4674-A979-1A72A84659C9}"/>
    <cellStyle name="Normal 9 7" xfId="3349" xr:uid="{57DD9572-617C-4690-AE94-A2F0FFAE7441}"/>
    <cellStyle name="Normal 9 8" xfId="5268" xr:uid="{4A327E0A-6DD6-4281-B456-99C4E72A51A2}"/>
    <cellStyle name="Normal 9 8 2" xfId="9713" xr:uid="{A9B15268-A90D-4749-984B-39CFD07D2AFB}"/>
    <cellStyle name="Normal 9 8 2 2" xfId="15352" xr:uid="{B7764D28-7520-498B-BE07-6F51265F7F1F}"/>
    <cellStyle name="Normal 9 8 2 2 2" xfId="29439" xr:uid="{5E8B92E8-9112-405A-AB50-9477411C38E8}"/>
    <cellStyle name="Normal 9 8 2 3" xfId="17713" xr:uid="{D5309118-8A0F-4CB4-BC95-AC99A47EE7E3}"/>
    <cellStyle name="Normal 9 8 2 4" xfId="23826" xr:uid="{86202DC5-A342-4BC2-9BF2-5FD53A175BE7}"/>
    <cellStyle name="Normal 9 8 3" xfId="11218" xr:uid="{4E632BD5-5692-4162-8442-1E60B34FE62F}"/>
    <cellStyle name="Normal 9 8 3 2" xfId="25306" xr:uid="{ECD20B48-E74B-4565-AC6E-D915F13434DB}"/>
    <cellStyle name="Normal 9 8 4" xfId="16495" xr:uid="{8486252E-5A70-4626-94FF-9BDCB7AF8F45}"/>
    <cellStyle name="Normal 9 8 5" xfId="19693" xr:uid="{700A2E1B-BB6A-49E6-87A8-CC7934207B61}"/>
    <cellStyle name="Normal 9 8 6" xfId="31090" xr:uid="{1980266A-7F00-4DBD-A7BE-29C1B836ACB2}"/>
    <cellStyle name="Normal 9 9" xfId="3338" xr:uid="{FE60836D-77EA-4058-AE93-9D3E359EED75}"/>
    <cellStyle name="Normal 9_Alemnn niðurfærsla" xfId="16497" xr:uid="{370BAD3C-0C44-4206-AACA-164BD3097DF2}"/>
    <cellStyle name="Normal 90" xfId="15429" xr:uid="{0DB47DA1-05C5-4A28-A6FE-1CFE02DC8721}"/>
    <cellStyle name="Normal 91" xfId="15430" xr:uid="{534A083E-4BA8-40FD-8BCB-C6966DEF9534}"/>
    <cellStyle name="Normal 92" xfId="15431" xr:uid="{71DDCE66-6FBE-4A65-98F8-6D74CA18F7E2}"/>
    <cellStyle name="Normal 93" xfId="15420" xr:uid="{5FF385EF-D4B2-4224-A715-AE84CDEB6287}"/>
    <cellStyle name="Normal 94" xfId="15436" xr:uid="{EB46C536-6B07-48F5-B139-6E8A9453687A}"/>
    <cellStyle name="Normal 95" xfId="15437" xr:uid="{E83FC428-0467-4E3C-A53C-F68D237D48EC}"/>
    <cellStyle name="Normal 96" xfId="15438" xr:uid="{A5BFE3F7-EA00-42AA-9611-604FB71769B4}"/>
    <cellStyle name="Normal 97" xfId="15439" xr:uid="{BDFD6CAD-00CB-4473-82E1-4A47BB48CEDA}"/>
    <cellStyle name="Normal 98" xfId="15440" xr:uid="{FD1307D8-9491-4465-92A9-2FC8BDA4F547}"/>
    <cellStyle name="Normal 99" xfId="15441" xr:uid="{8E86FADC-F245-438F-A325-77386321999C}"/>
    <cellStyle name="Normal." xfId="1146" xr:uid="{F3CBCD97-DD24-464D-B8A0-23B5EA445D43}"/>
    <cellStyle name="Normalny 13" xfId="5" xr:uid="{00000000-0005-0000-0000-00000A000000}"/>
    <cellStyle name="Normalny 2" xfId="4" xr:uid="{00000000-0005-0000-0000-000009000000}"/>
    <cellStyle name="Normalny 2 10" xfId="194" xr:uid="{066B056E-5682-4967-A12F-702D5D74BAFC}"/>
    <cellStyle name="Normalny 2 10 2" xfId="353" xr:uid="{9F84BC2A-D35D-4880-9CCF-6AF0C736AE37}"/>
    <cellStyle name="Normalny 2 10 3" xfId="540" xr:uid="{B33A0F7D-69BB-4C15-8977-1A39F79B7C32}"/>
    <cellStyle name="Normalny 2 11" xfId="100" xr:uid="{DA8DF563-7883-4657-8EE5-335E24D100C8}"/>
    <cellStyle name="Normalny 2 12" xfId="285" xr:uid="{70B5427E-9365-4F55-9689-22E642B8BCE0}"/>
    <cellStyle name="Normalny 2 13" xfId="414" xr:uid="{764AAA0E-1CD3-41BB-AD26-16B714969EEC}"/>
    <cellStyle name="Normalny 2 2" xfId="18" xr:uid="{7ED46387-4A39-4B71-9D61-12914BD304B8}"/>
    <cellStyle name="Normalny 2 2 2" xfId="67" xr:uid="{6E3DE3BE-E711-47D8-9E75-E6399A315DD1}"/>
    <cellStyle name="Normalny 2 2 2 2" xfId="245" xr:uid="{BECEC23B-98A0-4445-85CC-42A14ACC316E}"/>
    <cellStyle name="Normalny 2 2 2 2 2" xfId="384" xr:uid="{87BBE505-255D-412A-8154-24CE6CD7A38E}"/>
    <cellStyle name="Normalny 2 2 2 2 3" xfId="591" xr:uid="{D9812EA2-2B33-489F-A77E-764866258E21}"/>
    <cellStyle name="Normalny 2 2 2 3" xfId="171" xr:uid="{45D5C004-E720-4EAD-97B4-E1B8CDE0E6FC}"/>
    <cellStyle name="Normalny 2 2 2 4" xfId="333" xr:uid="{2CDD014F-1649-4A18-8F80-AC77EEFCA3E1}"/>
    <cellStyle name="Normalny 2 2 2 5" xfId="506" xr:uid="{53F52713-DA07-4DBC-8C23-DA44E07062E7}"/>
    <cellStyle name="Normalny 2 2 3" xfId="140" xr:uid="{102B128D-A9E8-4AB8-84EA-E636045F353E}"/>
    <cellStyle name="Normalny 2 2 3 2" xfId="311" xr:uid="{3E2AC270-6ADB-438D-ABC8-EF90C8578BC5}"/>
    <cellStyle name="Normalny 2 2 3 3" xfId="467" xr:uid="{BDA7BFAF-7260-45A6-AE11-B82DEB8F0D3B}"/>
    <cellStyle name="Normalny 2 2 4" xfId="207" xr:uid="{450A81BD-D70E-40B3-BB9F-93EBCD910F84}"/>
    <cellStyle name="Normalny 2 2 4 2" xfId="360" xr:uid="{2E1D7D3F-3E25-404C-A153-12870F577B13}"/>
    <cellStyle name="Normalny 2 2 4 3" xfId="553" xr:uid="{AA71E6FF-8E90-4626-98A3-6990A4F6233E}"/>
    <cellStyle name="Normalny 2 2 5" xfId="107" xr:uid="{38F14CAD-D9F9-4510-96DD-13F80C564AF9}"/>
    <cellStyle name="Normalny 2 2 6" xfId="288" xr:uid="{671AF372-882A-41C6-97B6-F15C50B777BF}"/>
    <cellStyle name="Normalny 2 2 7" xfId="421" xr:uid="{0BE0B5D2-3F2A-4EE5-BBA6-151CD9F19A26}"/>
    <cellStyle name="Normalny 2 3" xfId="39" xr:uid="{95813982-CA5A-48D8-9131-A39CA958F3B5}"/>
    <cellStyle name="Normalny 2 3 2" xfId="78" xr:uid="{4F37224A-3CA5-425C-8A35-6500846BE33F}"/>
    <cellStyle name="Normalny 2 3 2 2" xfId="256" xr:uid="{8FE20A05-8BEC-4FEB-AD55-1427B9A38FB6}"/>
    <cellStyle name="Normalny 2 3 2 2 2" xfId="390" xr:uid="{DD1F9490-D600-4C25-896C-20021EE9CC3C}"/>
    <cellStyle name="Normalny 2 3 2 2 3" xfId="602" xr:uid="{69ED756E-0ECE-4BBC-95CA-74D39464A1BC}"/>
    <cellStyle name="Normalny 2 3 2 3" xfId="177" xr:uid="{1B532832-CECA-4187-9551-7DF8C49540D8}"/>
    <cellStyle name="Normalny 2 3 2 4" xfId="339" xr:uid="{BDEFAB11-40F6-41E7-9C30-E382D5429985}"/>
    <cellStyle name="Normalny 2 3 2 5" xfId="517" xr:uid="{F95AA64F-E575-44B4-A9F4-FA13B3BD5395}"/>
    <cellStyle name="Normalny 2 3 3" xfId="151" xr:uid="{12D20AAB-E244-4A0D-AC97-5D8B80A391FB}"/>
    <cellStyle name="Normalny 2 3 3 2" xfId="317" xr:uid="{FF5AA7F0-95C5-4249-97F7-92BF4C5029C5}"/>
    <cellStyle name="Normalny 2 3 3 3" xfId="478" xr:uid="{704BD59F-C7BC-4C5D-97C1-6B363FB412F1}"/>
    <cellStyle name="Normalny 2 3 4" xfId="218" xr:uid="{1AB310E3-FDB2-4775-A38D-7E5533D535BF}"/>
    <cellStyle name="Normalny 2 3 4 2" xfId="366" xr:uid="{CB7C6644-593B-49A7-AB7B-AF6F54FDB500}"/>
    <cellStyle name="Normalny 2 3 4 3" xfId="564" xr:uid="{1DB6723E-FA8B-4E42-B369-DFB6B33E4F34}"/>
    <cellStyle name="Normalny 2 3 5" xfId="112" xr:uid="{E32B4DEA-8F1F-402E-922A-C307F7613957}"/>
    <cellStyle name="Normalny 2 3 6" xfId="292" xr:uid="{9D232D58-D96A-4E2F-9001-9ABC7D9AF493}"/>
    <cellStyle name="Normalny 2 3 7" xfId="430" xr:uid="{F7AC40FA-9F03-41C7-987C-65169BDCD0B8}"/>
    <cellStyle name="Normalny 2 4" xfId="45" xr:uid="{67B225AB-083C-4EF9-AB31-F2916433D42C}"/>
    <cellStyle name="Normalny 2 4 2" xfId="84" xr:uid="{7F7794F2-A106-45E3-AE38-06F4A585E437}"/>
    <cellStyle name="Normalny 2 4 2 2" xfId="262" xr:uid="{6816043D-69BB-4019-ADC1-BB28FA55C6D6}"/>
    <cellStyle name="Normalny 2 4 2 2 2" xfId="394" xr:uid="{3FFE6E3B-1E4B-426C-A58F-E0A769258AC0}"/>
    <cellStyle name="Normalny 2 4 2 2 3" xfId="608" xr:uid="{E7E717E8-49C9-4E41-84BB-12F181C9D79B}"/>
    <cellStyle name="Normalny 2 4 2 3" xfId="181" xr:uid="{0C68A649-5949-43A1-ABA3-4AB3C311CF26}"/>
    <cellStyle name="Normalny 2 4 2 4" xfId="343" xr:uid="{E23661F6-6340-4297-B740-89002EC17880}"/>
    <cellStyle name="Normalny 2 4 2 5" xfId="523" xr:uid="{114E9F22-8EA0-4AC8-BE5C-BF75EFBC8B9F}"/>
    <cellStyle name="Normalny 2 4 3" xfId="157" xr:uid="{423A603A-9DCB-4ECD-9B96-AA50AFEAA303}"/>
    <cellStyle name="Normalny 2 4 3 2" xfId="321" xr:uid="{DA097482-1BEC-45A9-A181-0EF0BF158CDB}"/>
    <cellStyle name="Normalny 2 4 3 3" xfId="484" xr:uid="{2A5C3031-8464-481C-9D3B-3872A33F5FC3}"/>
    <cellStyle name="Normalny 2 4 4" xfId="224" xr:uid="{A2D73B1E-6007-411B-9FA1-837673E13721}"/>
    <cellStyle name="Normalny 2 4 4 2" xfId="370" xr:uid="{2B6A28F2-2B51-42E3-87E4-6B3F3CFFC606}"/>
    <cellStyle name="Normalny 2 4 4 3" xfId="570" xr:uid="{5BA400D1-4623-4F18-BF6F-2067463DCAAC}"/>
    <cellStyle name="Normalny 2 4 5" xfId="120" xr:uid="{2D9B91D4-5B7F-40FB-A071-9271628698CF}"/>
    <cellStyle name="Normalny 2 4 6" xfId="300" xr:uid="{B7E13DBD-0406-4CB0-ABD8-85D7697484AE}"/>
    <cellStyle name="Normalny 2 4 7" xfId="444" xr:uid="{39B80A95-B0A7-41D1-AFB5-04EB9089214F}"/>
    <cellStyle name="Normalny 2 5" xfId="51" xr:uid="{1EE28EF9-6064-418B-8228-90F7B5278A57}"/>
    <cellStyle name="Normalny 2 5 2" xfId="90" xr:uid="{96F3F296-14FB-4779-B2E7-4DE26CC88F7A}"/>
    <cellStyle name="Normalny 2 5 2 2" xfId="268" xr:uid="{EEE3D205-9E26-4C7F-8F32-02FD99F79EF7}"/>
    <cellStyle name="Normalny 2 5 2 2 2" xfId="397" xr:uid="{D075AC83-AF9E-45ED-BBAD-4DAB40A6DD82}"/>
    <cellStyle name="Normalny 2 5 2 2 3" xfId="614" xr:uid="{D42A404D-94AA-4D7E-9EF6-7CFD93449467}"/>
    <cellStyle name="Normalny 2 5 2 3" xfId="184" xr:uid="{1E71A4C3-617A-4BE0-B383-D0BA4C022469}"/>
    <cellStyle name="Normalny 2 5 2 4" xfId="346" xr:uid="{CFA5F0C7-DE2A-45D8-9D22-38211BC13B99}"/>
    <cellStyle name="Normalny 2 5 2 5" xfId="529" xr:uid="{887A61AE-553C-432A-A93E-A5BA91DAED70}"/>
    <cellStyle name="Normalny 2 5 3" xfId="230" xr:uid="{8CA6BA18-D1A0-4DE0-A1A8-588EEA46AF8F}"/>
    <cellStyle name="Normalny 2 5 3 2" xfId="374" xr:uid="{BAF2E918-B588-4980-A36E-C21E632EB22A}"/>
    <cellStyle name="Normalny 2 5 3 3" xfId="576" xr:uid="{E286F937-7C25-4A4F-B316-DC1933A573FC}"/>
    <cellStyle name="Normalny 2 5 4" xfId="162" xr:uid="{FF30274A-1146-4FF8-9E1D-6C7ADBA934C6}"/>
    <cellStyle name="Normalny 2 5 5" xfId="324" xr:uid="{CC31CAF9-F27D-4414-AC3C-D708C4D565C0}"/>
    <cellStyle name="Normalny 2 5 6" xfId="490" xr:uid="{CE8F1A18-DEE9-40AE-9E97-93939374FF4A}"/>
    <cellStyle name="Normalny 2 6" xfId="31" xr:uid="{052073B3-BA4E-45C7-B697-5BC8EDB48E47}"/>
    <cellStyle name="Normalny 2 6 2" xfId="201" xr:uid="{C68B0D89-69A1-4B4B-B8B1-E8CCB3940833}"/>
    <cellStyle name="Normalny 2 6 2 2" xfId="357" xr:uid="{B247A798-36B4-414C-ADA8-E719747116A1}"/>
    <cellStyle name="Normalny 2 6 2 3" xfId="547" xr:uid="{DEF178C9-59DB-4E0C-A60E-E99032845C3A}"/>
    <cellStyle name="Normalny 2 6 3" xfId="133" xr:uid="{82FA6927-0CDF-41DE-AFCB-385A48779EA6}"/>
    <cellStyle name="Normalny 2 6 4" xfId="308" xr:uid="{D742D725-BA02-4DA9-8735-B55FC267C60A}"/>
    <cellStyle name="Normalny 2 6 5" xfId="460" xr:uid="{3C9E2E18-567C-4899-ABFB-D273222569F5}"/>
    <cellStyle name="Normalny 2 7" xfId="61" xr:uid="{D6362306-FB6E-446D-9234-CB8961B466F8}"/>
    <cellStyle name="Normalny 2 7 2" xfId="239" xr:uid="{09669F48-C3FC-4DB0-93EB-97973CF2236E}"/>
    <cellStyle name="Normalny 2 7 2 2" xfId="381" xr:uid="{4A661F99-32F3-4188-A851-546548C68AE1}"/>
    <cellStyle name="Normalny 2 7 2 3" xfId="585" xr:uid="{62BA8655-9E67-4F03-A28A-AACCE4F3265D}"/>
    <cellStyle name="Normalny 2 7 3" xfId="168" xr:uid="{46E261F3-334D-466B-848B-40030CB2294C}"/>
    <cellStyle name="Normalny 2 7 4" xfId="330" xr:uid="{852736B8-5255-46E7-B57D-AA3CE70C84FE}"/>
    <cellStyle name="Normalny 2 7 5" xfId="500" xr:uid="{F36170E6-AAB7-4840-9822-3113E23A1C47}"/>
    <cellStyle name="Normalny 2 8" xfId="128" xr:uid="{A0C55477-4185-439C-A240-4371AA6BD199}"/>
    <cellStyle name="Normalny 2 8 2" xfId="304" xr:uid="{8AD695CC-3727-49AE-935C-4BF3F8B3BB81}"/>
    <cellStyle name="Normalny 2 8 3" xfId="452" xr:uid="{8FD5E005-A969-4675-85F7-7F13A8E1E1E8}"/>
    <cellStyle name="Normalny 2 9" xfId="191" xr:uid="{8E75135B-8969-4401-B354-1644C1817DBE}"/>
    <cellStyle name="Normalny 2 9 2" xfId="351" xr:uid="{F0C5854D-F8AB-4640-8D8B-E872DAB7C438}"/>
    <cellStyle name="Normalny 2 9 3" xfId="537" xr:uid="{F856D527-5A41-4FD9-AD80-77D2C8DA430C}"/>
    <cellStyle name="Note 10" xfId="5269" xr:uid="{788953EB-71D1-4E65-90CE-3A3B2A53125D}"/>
    <cellStyle name="Note 100" xfId="5270" xr:uid="{616AA132-1459-43E9-94D0-987B406C5B14}"/>
    <cellStyle name="Note 101" xfId="5271" xr:uid="{D89731FE-78DB-4F88-9DD9-A8633140CD1F}"/>
    <cellStyle name="Note 102" xfId="5272" xr:uid="{4CB0F4BD-A123-468D-82EB-218620A14274}"/>
    <cellStyle name="Note 103" xfId="5273" xr:uid="{1D347BF4-ACCF-4448-9FF9-DB6B8DB7CA1C}"/>
    <cellStyle name="Note 104" xfId="5274" xr:uid="{C583E2B4-863C-442A-BAC4-03C61C20DC59}"/>
    <cellStyle name="Note 105" xfId="5275" xr:uid="{E397E7DD-F7D2-4BC7-BE96-E277AC740DED}"/>
    <cellStyle name="Note 106" xfId="5276" xr:uid="{1D133EA8-A731-4965-B269-2D9E8905901D}"/>
    <cellStyle name="Note 107" xfId="5277" xr:uid="{4C1552FD-2AFE-4795-BFC7-6AE733057848}"/>
    <cellStyle name="Note 108" xfId="5278" xr:uid="{58845185-F497-49B8-A936-04DBF2FD1771}"/>
    <cellStyle name="Note 109" xfId="5279" xr:uid="{5893A6B4-B058-427D-AD98-D988A45E5385}"/>
    <cellStyle name="Note 11" xfId="5280" xr:uid="{7EED322C-B258-4C16-88EF-0353396746B3}"/>
    <cellStyle name="Note 110" xfId="5281" xr:uid="{D9A167BE-5D3A-4599-A716-8790F68739FA}"/>
    <cellStyle name="Note 111" xfId="5282" xr:uid="{B5608819-F70F-41EB-BD03-891D5DB7E048}"/>
    <cellStyle name="Note 112" xfId="5283" xr:uid="{C4E7E6AA-DB49-4996-BFC6-DB6E26EE37A5}"/>
    <cellStyle name="Note 113" xfId="5284" xr:uid="{41A3F296-1478-4426-8775-B8F080834D96}"/>
    <cellStyle name="Note 114" xfId="5285" xr:uid="{88FD0559-17A0-44AC-A4B2-54E9377F06CC}"/>
    <cellStyle name="Note 115" xfId="1147" xr:uid="{E63AAE5C-7AE3-4AE2-B8AE-0B4DEF64A0AC}"/>
    <cellStyle name="Note 12" xfId="5286" xr:uid="{59AA7CEF-6E63-4F96-B232-C49DFC7C6783}"/>
    <cellStyle name="Note 13" xfId="5287" xr:uid="{D1E07452-5046-4918-9E10-EB8DBB61CAE6}"/>
    <cellStyle name="Note 14" xfId="5288" xr:uid="{23BE01C0-A554-49F2-9A93-24BD1434277E}"/>
    <cellStyle name="Note 15" xfId="5289" xr:uid="{36DEA8B3-E761-45B9-B625-83C6E6E8AE1A}"/>
    <cellStyle name="Note 16" xfId="5290" xr:uid="{C2545916-912D-440B-8278-1E693B017FB4}"/>
    <cellStyle name="Note 17" xfId="5291" xr:uid="{C4BEC3BA-FE11-4A8A-8FE4-693916D0E37E}"/>
    <cellStyle name="Note 18" xfId="5292" xr:uid="{6F35F8C6-F883-4476-9AFA-48C79B067297}"/>
    <cellStyle name="Note 19" xfId="5293" xr:uid="{C0BE9787-C7AD-46B8-9E9F-8C138BBA1E0E}"/>
    <cellStyle name="Note 2" xfId="1559" xr:uid="{BC61C33C-6333-4D47-B988-8A7DE92CECAD}"/>
    <cellStyle name="Note 2 2" xfId="6866" xr:uid="{EBCA81A5-FBF7-4103-BABF-0EE810906A24}"/>
    <cellStyle name="Note 2 2 2" xfId="16928" xr:uid="{EFE2722D-1A01-4ED9-A946-1EA4117D7906}"/>
    <cellStyle name="Note 2 2 2 2" xfId="18012" xr:uid="{E4959136-AC48-4ECE-8395-BD1DE9443870}"/>
    <cellStyle name="Note 2 2 3" xfId="16859" xr:uid="{51D431A7-BE62-429A-8039-D5D3B63A59D3}"/>
    <cellStyle name="Note 2 2 3 2" xfId="17955" xr:uid="{B063D4D0-0915-4A12-86C9-0A7508228059}"/>
    <cellStyle name="Note 2 2 4" xfId="17716" xr:uid="{5B4991B3-B455-4564-B3C5-954061706466}"/>
    <cellStyle name="Note 2 2 5" xfId="16499" xr:uid="{799F5454-BECF-4136-A4A0-C127DF6C14ED}"/>
    <cellStyle name="Note 2 3" xfId="3350" xr:uid="{1FBAEE2E-3C8B-4E78-8E77-62E0038E257F}"/>
    <cellStyle name="Note 2 3 2" xfId="16929" xr:uid="{0BCD01CD-A698-43F2-BC2E-960D5BC8CF82}"/>
    <cellStyle name="Note 2 3 2 2" xfId="18013" xr:uid="{45C4D513-374E-4DE4-93CB-91CD80E0F1E8}"/>
    <cellStyle name="Note 2 3 3" xfId="16858" xr:uid="{88AA29EF-1216-482C-8DB8-72018B7E0EF8}"/>
    <cellStyle name="Note 2 3 3 2" xfId="17954" xr:uid="{FC6758E3-BC58-4EFB-99D8-696F8E1C34A9}"/>
    <cellStyle name="Note 2 3 4" xfId="17717" xr:uid="{5C7894C0-73C4-4554-AB4A-63C605CB33C8}"/>
    <cellStyle name="Note 2 3 5" xfId="16500" xr:uid="{9EBD0B82-5E33-419F-95F1-F382DC270DEF}"/>
    <cellStyle name="Note 2 4" xfId="9757" xr:uid="{E0098B52-8DA3-4B6D-B249-5CD1332B9D93}"/>
    <cellStyle name="Note 2 4 2" xfId="16930" xr:uid="{0C7C8E58-B369-4F93-AB1D-BA1FA1E06F56}"/>
    <cellStyle name="Note 2 4 2 2" xfId="18014" xr:uid="{78EE70D5-40D7-4FB3-9AE3-35D4E6F2E648}"/>
    <cellStyle name="Note 2 4 3" xfId="16857" xr:uid="{CD8C15F6-E4F6-4AFA-AEE5-35F0B8DAEE75}"/>
    <cellStyle name="Note 2 4 3 2" xfId="17953" xr:uid="{2A5AA032-3F3C-4F00-854E-B47CA5F7C8FF}"/>
    <cellStyle name="Note 2 4 4" xfId="17718" xr:uid="{FF3614CE-4D20-494D-B22F-C11907279B09}"/>
    <cellStyle name="Note 2 4 5" xfId="16501" xr:uid="{34D13B58-7005-4939-86CC-CBE1A50108DF}"/>
    <cellStyle name="Note 2 4 6" xfId="23859" xr:uid="{43791A98-6800-48A0-BA72-4EF058E4D688}"/>
    <cellStyle name="Note 2 5" xfId="16498" xr:uid="{BDBB407B-8AC1-45EB-B980-5A998199781A}"/>
    <cellStyle name="Note 2 5 2" xfId="17715" xr:uid="{70C3F179-05B8-4BAA-8E88-376993D65E44}"/>
    <cellStyle name="Note 2 6" xfId="18213" xr:uid="{4BB2C197-4EF8-49FA-88E8-708C4FDA01EB}"/>
    <cellStyle name="Note 2 7" xfId="29643" xr:uid="{D3062079-9DCC-430B-B20D-B77A2ABB1D02}"/>
    <cellStyle name="Note 2_AFV" xfId="16502" xr:uid="{A01FFB83-3595-4CB4-A80B-7C737363F221}"/>
    <cellStyle name="Note 20" xfId="5294" xr:uid="{61BFF0EA-7EB7-460A-A844-1BAE71FDD94D}"/>
    <cellStyle name="Note 21" xfId="5295" xr:uid="{3E7D9612-D561-4AC8-9019-A27E7EEA7A9A}"/>
    <cellStyle name="Note 22" xfId="5296" xr:uid="{1A23A69B-1678-4B70-95C2-D93C6C5196C1}"/>
    <cellStyle name="Note 23" xfId="5297" xr:uid="{61D46292-308F-447D-AFF0-C1EC2B864A8F}"/>
    <cellStyle name="Note 24" xfId="5298" xr:uid="{D74A5FF9-63DA-4118-821C-8E5EF7875BD5}"/>
    <cellStyle name="Note 25" xfId="5299" xr:uid="{1691D070-1DFD-4A9E-84FD-69F36FC182E8}"/>
    <cellStyle name="Note 26" xfId="5300" xr:uid="{9A2407FE-5A67-4B15-9736-2F2AAD3551E5}"/>
    <cellStyle name="Note 27" xfId="5301" xr:uid="{78B8B82B-A5A8-47B2-A7D1-5D346B3AA4F8}"/>
    <cellStyle name="Note 28" xfId="5302" xr:uid="{417786EB-00E6-49FC-8C2B-CDE5E6C19233}"/>
    <cellStyle name="Note 29" xfId="5303" xr:uid="{8AD1A93B-FBAD-4E5D-8520-D87B76EA8203}"/>
    <cellStyle name="Note 3" xfId="5304" xr:uid="{F8F00411-E2D0-4F11-B14F-D89322002C3E}"/>
    <cellStyle name="Note 3 2" xfId="6867" xr:uid="{AB222237-D246-4BAF-BF14-2B891A0824A2}"/>
    <cellStyle name="Note 3 2 2" xfId="18015" xr:uid="{A1035698-6C9F-419B-B61B-3CCE1BC21EC4}"/>
    <cellStyle name="Note 3 2 3" xfId="16931" xr:uid="{72F5782F-A964-4804-AABB-D663BE79BFD5}"/>
    <cellStyle name="Note 3 3" xfId="16856" xr:uid="{EEAAB0C8-B128-4FD4-BE1E-EE0FFFDF6602}"/>
    <cellStyle name="Note 3 3 2" xfId="17952" xr:uid="{FCBC1EF6-75A9-4B0E-941D-0E3901F61D8C}"/>
    <cellStyle name="Note 3 4" xfId="16503" xr:uid="{E122E0AA-8A30-48AF-A7AF-8D82C276742D}"/>
    <cellStyle name="Note 3 4 2" xfId="17719" xr:uid="{E174A939-187F-485B-99AB-FD034E894350}"/>
    <cellStyle name="Note 3 5" xfId="17206" xr:uid="{60EBCBD3-A1E7-4E85-AF44-FBE662C8BCF9}"/>
    <cellStyle name="Note 3 5 2" xfId="29547" xr:uid="{1832767E-DB79-49B2-A0F9-2EE8C13D7B99}"/>
    <cellStyle name="Note 3 6" xfId="15539" xr:uid="{188D8B46-CCB7-4B55-930C-B185AA86BB0A}"/>
    <cellStyle name="Note 3 6 2" xfId="29483" xr:uid="{F37E73A9-E8BE-4717-B252-6724C7A6D37D}"/>
    <cellStyle name="Note 30" xfId="5305" xr:uid="{F1026652-39BD-40AB-B2CD-EA6487492BE4}"/>
    <cellStyle name="Note 31" xfId="5306" xr:uid="{BF110DFD-D8BE-4EFE-AB3A-1165879DB7FD}"/>
    <cellStyle name="Note 32" xfId="5307" xr:uid="{6F7AB7D3-F558-449D-B2DF-25D8B3B75DCC}"/>
    <cellStyle name="Note 33" xfId="5308" xr:uid="{F09904FE-B7CB-40CD-9B4A-CE6B3F1A7C77}"/>
    <cellStyle name="Note 34" xfId="5309" xr:uid="{D66E8D17-BA38-4C37-B211-EB854731A4D7}"/>
    <cellStyle name="Note 35" xfId="5310" xr:uid="{4A9DCA85-8531-4854-A083-B39405C54A80}"/>
    <cellStyle name="Note 36" xfId="5311" xr:uid="{9FB36B8D-03EA-41E7-9EE0-3394E7BF8E22}"/>
    <cellStyle name="Note 37" xfId="5312" xr:uid="{9E1A6019-5422-4C88-993B-A1961616DAD5}"/>
    <cellStyle name="Note 38" xfId="5313" xr:uid="{26D26464-5C5E-4E13-809E-A74B85E86E81}"/>
    <cellStyle name="Note 39" xfId="5314" xr:uid="{350A8C55-E797-4D31-B5BE-9480BECC9113}"/>
    <cellStyle name="Note 4" xfId="5315" xr:uid="{F3F8DAA3-719F-49BA-85A5-62EF122B4925}"/>
    <cellStyle name="Note 4 2" xfId="6868" xr:uid="{0FB5CB56-648F-4EEF-B812-45F60C7CFC71}"/>
    <cellStyle name="Note 4 2 2" xfId="18016" xr:uid="{5309B7A7-EB7B-4C92-91B8-3FFECD9C3FC7}"/>
    <cellStyle name="Note 4 2 3" xfId="16932" xr:uid="{57A62A54-F50A-424A-B856-3EB348455B27}"/>
    <cellStyle name="Note 4 3" xfId="16855" xr:uid="{4AD076DD-8879-47D4-8AE9-45EF7967527E}"/>
    <cellStyle name="Note 4 3 2" xfId="17951" xr:uid="{933D5CE5-5C30-471B-9E91-111994972D8F}"/>
    <cellStyle name="Note 4 4" xfId="17720" xr:uid="{F618AF7D-0A0B-4EF7-BF8F-6DE3500CB8BF}"/>
    <cellStyle name="Note 4 5" xfId="16504" xr:uid="{ECCE1E28-B823-403C-AB70-2D0C7CAB31D1}"/>
    <cellStyle name="Note 40" xfId="5316" xr:uid="{2230C6FA-ED72-4D6F-83FD-B3C5DDBAED3E}"/>
    <cellStyle name="Note 41" xfId="5317" xr:uid="{45D185BE-CE66-4DC7-BBC5-D2D9A82C02F0}"/>
    <cellStyle name="Note 42" xfId="5318" xr:uid="{BC2676BB-9F4A-4025-A42A-003C39C9601C}"/>
    <cellStyle name="Note 43" xfId="5319" xr:uid="{756D1BF3-88A6-4DFD-83E0-FB1BE6D151DB}"/>
    <cellStyle name="Note 44" xfId="5320" xr:uid="{CE2F5833-95F3-487E-8E53-A09768B3EA61}"/>
    <cellStyle name="Note 45" xfId="5321" xr:uid="{2CE5BA9B-4DB2-41EE-BF70-01957019A986}"/>
    <cellStyle name="Note 46" xfId="5322" xr:uid="{245DB7CF-9E21-4766-BE02-7F034D054EBE}"/>
    <cellStyle name="Note 47" xfId="5323" xr:uid="{5AF1DDA6-D7D7-49AF-A8BB-1EBE3408B162}"/>
    <cellStyle name="Note 48" xfId="5324" xr:uid="{3850E99F-CC20-46C8-94A8-9FBD54D1129A}"/>
    <cellStyle name="Note 49" xfId="5325" xr:uid="{C2F5EECD-EFC9-4238-95E7-5110EA97C2FF}"/>
    <cellStyle name="Note 5" xfId="5326" xr:uid="{43E8B0E1-8A9F-4F94-82A7-2C2030B90955}"/>
    <cellStyle name="Note 5 2" xfId="6869" xr:uid="{CCEEBAE0-97E6-4A4B-A84E-42521A80BBA5}"/>
    <cellStyle name="Note 5 3" xfId="17030" xr:uid="{4261EB4E-7280-47CB-B415-BF550D5BC394}"/>
    <cellStyle name="Note 5 3 2" xfId="29498" xr:uid="{0343558E-6066-4160-ADD8-61D8EAF6804D}"/>
    <cellStyle name="Note 50" xfId="5327" xr:uid="{54413A5A-5E31-48DC-B99D-9CE46A083CB4}"/>
    <cellStyle name="Note 51" xfId="5328" xr:uid="{647B4F2C-A935-41F4-A0C3-CFE79C33402F}"/>
    <cellStyle name="Note 52" xfId="5329" xr:uid="{5EA152D3-B03C-4C98-A6A6-D927B6A6DC8B}"/>
    <cellStyle name="Note 53" xfId="5330" xr:uid="{6DE3FF20-BDC3-496D-B442-181DDD7B4612}"/>
    <cellStyle name="Note 54" xfId="5331" xr:uid="{4B72C739-D41B-4ACD-9A40-978DD3F89875}"/>
    <cellStyle name="Note 55" xfId="5332" xr:uid="{B8943ECF-2F13-4846-A8A4-F38144151CB3}"/>
    <cellStyle name="Note 56" xfId="5333" xr:uid="{A49BBFD6-32A1-41C1-A95F-A3485A27868D}"/>
    <cellStyle name="Note 57" xfId="5334" xr:uid="{BE245343-8A4B-4307-A641-DFE73E147586}"/>
    <cellStyle name="Note 58" xfId="5335" xr:uid="{C276AD97-23C5-483F-BA5E-189E6D3B7097}"/>
    <cellStyle name="Note 59" xfId="5336" xr:uid="{7A2BBA98-9F8A-4309-8A31-B9FDAE28C6A3}"/>
    <cellStyle name="Note 6" xfId="5337" xr:uid="{C36CC5E5-C1C6-4186-88F5-FC647BCEBC90}"/>
    <cellStyle name="Note 6 2" xfId="6870" xr:uid="{69C06A7F-05B4-49FB-A7E4-450F0D9C118C}"/>
    <cellStyle name="Note 6 3" xfId="17041" xr:uid="{65ADA26E-D12D-42D2-93B3-B2EE9E564A7C}"/>
    <cellStyle name="Note 6 3 2" xfId="29509" xr:uid="{82D6FA89-C0EA-4CEF-AC7C-486D55350C93}"/>
    <cellStyle name="Note 60" xfId="5338" xr:uid="{A3F71BE6-EC6C-4321-8BAD-CDB52E3EF07F}"/>
    <cellStyle name="Note 61" xfId="5339" xr:uid="{8C88FCAE-9A27-43A6-95BE-FF4B1575F6EE}"/>
    <cellStyle name="Note 62" xfId="5340" xr:uid="{1080DDAE-CBBF-46A5-AB49-49BDFF1BBA06}"/>
    <cellStyle name="Note 63" xfId="5341" xr:uid="{D2F0B3B7-939E-4B41-A5A0-EE5B8F7B9F55}"/>
    <cellStyle name="Note 64" xfId="5342" xr:uid="{783449E2-2D80-4F17-9B91-F4AD3C415265}"/>
    <cellStyle name="Note 65" xfId="5343" xr:uid="{4BC66F8C-9B6C-4CA4-91E5-3F7CD5173E29}"/>
    <cellStyle name="Note 66" xfId="5344" xr:uid="{9E926103-0393-456D-AE92-57215C6B72E0}"/>
    <cellStyle name="Note 67" xfId="5345" xr:uid="{E70E1C7E-B2CE-4238-AC74-0A7489256B98}"/>
    <cellStyle name="Note 68" xfId="5346" xr:uid="{87BADD57-FD4B-473A-A6C0-4E4F8BC0BBF6}"/>
    <cellStyle name="Note 69" xfId="5347" xr:uid="{2F004821-EA1D-476E-9B1A-4AE3A85E203D}"/>
    <cellStyle name="Note 7" xfId="5348" xr:uid="{FF0C4F3C-58FA-419E-A35B-4383F73A6878}"/>
    <cellStyle name="Note 7 2" xfId="17046" xr:uid="{569978F2-98AE-4B7C-AE8B-98F59BD62716}"/>
    <cellStyle name="Note 7 2 2" xfId="29514" xr:uid="{DB7A5341-44DA-4252-8CCA-09213A19CE8B}"/>
    <cellStyle name="Note 70" xfId="5349" xr:uid="{BD0D685C-4947-40A3-82C6-4444E0F9292D}"/>
    <cellStyle name="Note 71" xfId="5350" xr:uid="{44FE9D78-2BD1-4CD8-8130-48C25D02BA3E}"/>
    <cellStyle name="Note 72" xfId="5351" xr:uid="{8741028A-2071-4704-8B43-5689326CE144}"/>
    <cellStyle name="Note 73" xfId="5352" xr:uid="{1CA96072-BAF9-4153-9EC2-9118F7130B1E}"/>
    <cellStyle name="Note 74" xfId="5353" xr:uid="{B674D54F-4708-4F22-BF47-03B6D3D6BECE}"/>
    <cellStyle name="Note 75" xfId="5354" xr:uid="{D138F6B8-F237-4677-88A6-CDC9EF57CE12}"/>
    <cellStyle name="Note 76" xfId="5355" xr:uid="{8AFF6E9E-AC6E-44B0-985B-4C327BC6AA48}"/>
    <cellStyle name="Note 77" xfId="5356" xr:uid="{97B5AA2C-0DEF-4209-A129-D7878BFD2D8E}"/>
    <cellStyle name="Note 78" xfId="5357" xr:uid="{30259DFB-7809-4393-99D1-3A1C9BBA05C2}"/>
    <cellStyle name="Note 79" xfId="5358" xr:uid="{3A572C40-922E-4750-9068-1265315CB718}"/>
    <cellStyle name="Note 8" xfId="5359" xr:uid="{F87ADC95-00AD-4E34-8433-B625EEAD5C84}"/>
    <cellStyle name="Note 80" xfId="5360" xr:uid="{2D0EAF17-3104-4FCA-956F-D636EB814E1A}"/>
    <cellStyle name="Note 81" xfId="5361" xr:uid="{8F8CC1D9-C5D1-4CA3-8230-96E21F455605}"/>
    <cellStyle name="Note 82" xfId="5362" xr:uid="{F0584768-12AB-4B30-8CE5-12DD14EC16AA}"/>
    <cellStyle name="Note 83" xfId="5363" xr:uid="{99B3640D-CD95-4D24-BED0-61D2F76CF553}"/>
    <cellStyle name="Note 84" xfId="5364" xr:uid="{ED1C4CA5-E8FE-4E22-A596-B72C7EB3C00A}"/>
    <cellStyle name="Note 85" xfId="5365" xr:uid="{0609BA52-F31F-4FCB-A58A-D66F6F53728E}"/>
    <cellStyle name="Note 86" xfId="5366" xr:uid="{797FEE94-A57D-4F57-8971-D928DDE268D7}"/>
    <cellStyle name="Note 87" xfId="5367" xr:uid="{581BBAC9-86BC-4D8B-B321-B0A9116B5F68}"/>
    <cellStyle name="Note 88" xfId="5368" xr:uid="{FB1A0527-68C4-41F9-98D6-4AA60508A4BB}"/>
    <cellStyle name="Note 89" xfId="5369" xr:uid="{70CF9B7C-4AD8-4148-9D6E-439C7F6AF772}"/>
    <cellStyle name="Note 9" xfId="5370" xr:uid="{D8C448C5-F661-4820-A4CF-4548DD494032}"/>
    <cellStyle name="Note 90" xfId="5371" xr:uid="{EA236FD4-6286-4D7B-950E-4B96F18DAEE3}"/>
    <cellStyle name="Note 91" xfId="5372" xr:uid="{0574C76B-8250-402A-8BC1-299DC97BB050}"/>
    <cellStyle name="Note 92" xfId="5373" xr:uid="{6A9BF482-4B63-4A34-AD4D-455E21730E89}"/>
    <cellStyle name="Note 93" xfId="5374" xr:uid="{E51D640E-3D34-4FB6-A0D6-6255C939F139}"/>
    <cellStyle name="Note 94" xfId="5375" xr:uid="{4065D39A-CAE3-40E9-9935-0D55F45D38C2}"/>
    <cellStyle name="Note 95" xfId="5376" xr:uid="{590ABB7F-0A86-41C5-A6B5-3626B00C8693}"/>
    <cellStyle name="Note 96" xfId="5377" xr:uid="{76FEBB1D-1895-402B-BE61-2B9D4CC250D4}"/>
    <cellStyle name="Note 97" xfId="5378" xr:uid="{BC6CC674-0CB1-4C13-A87F-DAD1CC2D34FA}"/>
    <cellStyle name="Note 98" xfId="5379" xr:uid="{5A77B5C6-F17A-44FE-ACA0-E2D3F2477312}"/>
    <cellStyle name="Note 99" xfId="5380" xr:uid="{53BF7260-F85F-4C73-81CA-D28A6AC4D531}"/>
    <cellStyle name="Nr 0 dec" xfId="16505" xr:uid="{5AB974F0-C18D-4B75-99D6-6495B7707940}"/>
    <cellStyle name="nullunterdrückung" xfId="16506" xr:uid="{66BBB3F6-3B57-471F-950F-BD22AFCECECD}"/>
    <cellStyle name="nullunterdrückung 2" xfId="16507" xr:uid="{3B593920-3855-456B-B920-6F09864C0C16}"/>
    <cellStyle name="nullunterdrückung 3" xfId="16508" xr:uid="{31349B73-3D4C-437A-936F-49C15DA7A157}"/>
    <cellStyle name="nullunterdrückung 4" xfId="16509" xr:uid="{D41CE017-7B62-44A0-A744-0095226CAB38}"/>
    <cellStyle name="nullunterdrückung 5" xfId="16510" xr:uid="{65979664-0B74-49B4-A5B6-ADDD9CA489AB}"/>
    <cellStyle name="nullunterdrückung 6" xfId="16511" xr:uid="{E418EFDA-072F-4164-81BD-C95688858F0F}"/>
    <cellStyle name="nullunterdrückung 7" xfId="16512" xr:uid="{58F3EDE7-CE03-4CB0-BE6D-49DD6234BB01}"/>
    <cellStyle name="Output 2" xfId="3351" xr:uid="{878CD9BD-4E12-43DA-BB55-1ACEFE0F21F9}"/>
    <cellStyle name="Output 2 2" xfId="16514" xr:uid="{EB84820E-9F31-4045-A041-2D9B461ECD8E}"/>
    <cellStyle name="Output 2 3" xfId="16515" xr:uid="{A189F499-7E3B-4278-9D3E-18AC0CA27558}"/>
    <cellStyle name="Output 2 4" xfId="16516" xr:uid="{56376C7B-20DB-4F95-98BC-3D648EF18EDA}"/>
    <cellStyle name="Output 2 5" xfId="16513" xr:uid="{7D548774-D641-4AAD-BBC2-B6CE32A8EFA9}"/>
    <cellStyle name="Output 2_AFV" xfId="16517" xr:uid="{9BC528B8-5614-4526-9B50-D7CD87362087}"/>
    <cellStyle name="Output 3" xfId="16518" xr:uid="{02240C5D-6EAC-449F-9B6E-35DA6E21E1F5}"/>
    <cellStyle name="Output 4" xfId="16519" xr:uid="{CEBB3F9E-476E-4B97-8322-60B09A5D33B1}"/>
    <cellStyle name="Output 5" xfId="1439" xr:uid="{87476E30-345A-452D-A266-39AB96DB9169}"/>
    <cellStyle name="Output 6" xfId="1148" xr:uid="{7EDD097B-DDA2-48F9-B501-249FB082681B}"/>
    <cellStyle name="Output Line Items" xfId="16520" xr:uid="{B9B66F6E-3CB2-418C-A953-7FD18CF6A1BF}"/>
    <cellStyle name="Overskrift" xfId="1149" xr:uid="{5D9EF2E0-287F-44D1-9020-C40A09553D6B}"/>
    <cellStyle name="Percent %" xfId="1151" xr:uid="{966E06C8-A060-4804-9640-55B2A3F1352A}"/>
    <cellStyle name="Percent % 2" xfId="16522" xr:uid="{79F06794-49FF-41F6-AE68-905AFB1CD6A5}"/>
    <cellStyle name="Percent % 3" xfId="1489" xr:uid="{C9A1EB95-AE4E-4AEE-A602-38216B49A819}"/>
    <cellStyle name="Percent [0]" xfId="1152" xr:uid="{4E056764-3C51-4E55-970A-BB7282936586}"/>
    <cellStyle name="Percent [0] 10" xfId="16523" xr:uid="{985FC61C-1642-4C20-B53D-E103598B5CE8}"/>
    <cellStyle name="Percent [0] 10 2" xfId="17722" xr:uid="{B2C2194C-1C9E-4A39-A95A-B5746BC5FDB0}"/>
    <cellStyle name="Percent [0] 11" xfId="16524" xr:uid="{E46CC737-1508-453F-AAAF-7D5A435C44F4}"/>
    <cellStyle name="Percent [0] 11 2" xfId="17723" xr:uid="{52F2E3A7-BB7F-48E8-82C6-6790F2AE484D}"/>
    <cellStyle name="Percent [0] 12" xfId="16525" xr:uid="{AB250F95-E20A-460F-B954-7A6616E2E110}"/>
    <cellStyle name="Percent [0] 12 2" xfId="17724" xr:uid="{87920E86-01F3-44F8-9AE5-5747965F38EC}"/>
    <cellStyle name="Percent [0] 13" xfId="16526" xr:uid="{4F496152-00B4-4792-AF2A-2532F217C043}"/>
    <cellStyle name="Percent [0] 13 2" xfId="17725" xr:uid="{F0248E87-B168-46EA-BD7C-E3AADB8A14C0}"/>
    <cellStyle name="Percent [0] 14" xfId="16527" xr:uid="{85DD23BB-C01F-4E1F-BC8D-AD3F0A225674}"/>
    <cellStyle name="Percent [0] 14 2" xfId="17726" xr:uid="{184FFCA4-C772-4698-8058-117AA070211B}"/>
    <cellStyle name="Percent [0] 15" xfId="16528" xr:uid="{227A211B-4C02-4DD1-803A-C4C4529CEF24}"/>
    <cellStyle name="Percent [0] 15 2" xfId="17727" xr:uid="{CB6E5F66-57A0-492F-AD3E-CED744F63AC4}"/>
    <cellStyle name="Percent [0] 16" xfId="16529" xr:uid="{8FAADF4B-B7F9-4E9F-AAFF-75B28BB0066C}"/>
    <cellStyle name="Percent [0] 16 2" xfId="16934" xr:uid="{EB9355E2-031F-41D4-9ACF-BB5990B32CA2}"/>
    <cellStyle name="Percent [0] 16 2 2" xfId="18018" xr:uid="{71E9B78C-1352-44B0-A6CA-868C7F6A4923}"/>
    <cellStyle name="Percent [0] 16 3" xfId="16853" xr:uid="{5E30B394-6F1E-4EDC-BEE1-C475DF355151}"/>
    <cellStyle name="Percent [0] 16 3 2" xfId="17949" xr:uid="{A879A2E0-F5D5-4A48-AAA0-577BCFB71436}"/>
    <cellStyle name="Percent [0] 16 4" xfId="17728" xr:uid="{CB324AFD-205E-4179-9934-170007A7C657}"/>
    <cellStyle name="Percent [0] 17" xfId="16530" xr:uid="{B88DC17B-AEC4-4FD4-B6BD-CCF6B3449855}"/>
    <cellStyle name="Percent [0] 17 2" xfId="17729" xr:uid="{F36F06D1-7D4B-41C3-8B47-10D8AD409AB3}"/>
    <cellStyle name="Percent [0] 18" xfId="16531" xr:uid="{0BFC0DE8-5524-4C2D-B771-5D2C2D7836CA}"/>
    <cellStyle name="Percent [0] 18 2" xfId="17730" xr:uid="{D29BB5B6-4408-439E-985F-5B03504AE51D}"/>
    <cellStyle name="Percent [0] 19" xfId="16532" xr:uid="{90B6A946-928D-4504-A840-653538BC65FA}"/>
    <cellStyle name="Percent [0] 19 2" xfId="17731" xr:uid="{B0AE0EE7-DEAD-4D39-8466-8CA122232E4B}"/>
    <cellStyle name="Percent [0] 2" xfId="1153" xr:uid="{2A9AC6C0-00CA-4AA8-9765-8B5FFF06B480}"/>
    <cellStyle name="Percent [0] 2 2" xfId="3966" xr:uid="{36398BFF-D191-4BE8-A1E0-44D95FCCA025}"/>
    <cellStyle name="Percent [0] 2 2 2" xfId="17154" xr:uid="{0672CEA8-B99E-4436-A646-767B552AB8FE}"/>
    <cellStyle name="Percent [0] 2 3" xfId="3353" xr:uid="{C5844C18-D610-4591-B2B9-00F6C23CBEE0}"/>
    <cellStyle name="Percent [0] 2 4" xfId="1835" xr:uid="{FB8E6541-6756-42EC-8554-EF2A53BE4EF2}"/>
    <cellStyle name="Percent [0] 20" xfId="16533" xr:uid="{F4150E6F-379F-48E4-A055-7DE310A89393}"/>
    <cellStyle name="Percent [0] 20 2" xfId="17732" xr:uid="{1ADFFA9A-BF78-462A-BBEB-05A882C2DA91}"/>
    <cellStyle name="Percent [0] 21" xfId="16534" xr:uid="{1BF2D521-74FC-44E4-841A-E72152EDEA6B}"/>
    <cellStyle name="Percent [0] 21 2" xfId="17733" xr:uid="{91824292-61AB-478F-A24B-8DDB9B3E8D11}"/>
    <cellStyle name="Percent [0] 22" xfId="16535" xr:uid="{4CB34755-0392-4D40-BE67-4C094C2F3C52}"/>
    <cellStyle name="Percent [0] 22 2" xfId="17734" xr:uid="{472219F2-056C-40C4-9340-424F565CB397}"/>
    <cellStyle name="Percent [0] 23" xfId="17004" xr:uid="{F8B07C65-E64A-44BE-8733-5C0157109E08}"/>
    <cellStyle name="Percent [0] 24" xfId="1523" xr:uid="{9EAF8576-8B9D-47E5-A87E-63A6B4CCE8FA}"/>
    <cellStyle name="Percent [0] 25" xfId="1490" xr:uid="{79D147D7-FE35-4404-B36E-31CD9DED4A27}"/>
    <cellStyle name="Percent [0] 3" xfId="1901" xr:uid="{3EC0E030-CDE7-49D4-B7D9-1D5C44C59D3F}"/>
    <cellStyle name="Percent [0] 3 2" xfId="3354" xr:uid="{AE3AC2C4-124E-41CB-BD2D-5B4A38B3F6D8}"/>
    <cellStyle name="Percent [0] 4" xfId="3355" xr:uid="{73181C61-A027-4F1A-8E6C-5D56E7C029C5}"/>
    <cellStyle name="Percent [0] 4 2" xfId="17155" xr:uid="{56C19951-2B36-4EEB-A1E0-886ABC3FA27E}"/>
    <cellStyle name="Percent [0] 5" xfId="3356" xr:uid="{4C0FFD92-20A8-46C2-A3E1-013163016785}"/>
    <cellStyle name="Percent [0] 5 2" xfId="17156" xr:uid="{7A94FEC8-15EF-4FF0-AA8F-1C9F5E52899B}"/>
    <cellStyle name="Percent [0] 6" xfId="3357" xr:uid="{EC722710-B6BB-4015-A566-E2D7985E213C}"/>
    <cellStyle name="Percent [0] 6 2" xfId="17157" xr:uid="{19DAC1B0-FCF9-4014-8410-01828C04BCA2}"/>
    <cellStyle name="Percent [0] 7" xfId="3358" xr:uid="{E1835C98-76D5-4E27-9A29-B2E92AAB9FC1}"/>
    <cellStyle name="Percent [0] 7 2" xfId="16536" xr:uid="{2547BE49-614B-4A94-8B73-5D686B5777EB}"/>
    <cellStyle name="Percent [0] 7 2 2" xfId="17735" xr:uid="{E7BD9B80-37DD-44D4-BFE9-EE7899627E98}"/>
    <cellStyle name="Percent [0] 8" xfId="3965" xr:uid="{593AECCE-E491-471A-93AF-EA457EC5F8A3}"/>
    <cellStyle name="Percent [0] 8 2" xfId="17736" xr:uid="{2E27A943-E3FF-403D-9A3C-174EC1F74A04}"/>
    <cellStyle name="Percent [0] 8 3" xfId="16537" xr:uid="{9BD72DFD-86D0-4550-A1EC-A469DFF9194F}"/>
    <cellStyle name="Percent [0] 9" xfId="3352" xr:uid="{5D0ED991-5ABF-4FCC-A562-384F5760AFDA}"/>
    <cellStyle name="Percent [0] 9 2" xfId="17737" xr:uid="{A65BD914-3EA9-4043-88BB-D599CF7CD8A9}"/>
    <cellStyle name="Percent [0] 9 3" xfId="16538" xr:uid="{6E47E81A-CF4A-4769-90F5-C19873297D55}"/>
    <cellStyle name="Percent [0]_Annað" xfId="16539" xr:uid="{0A3404F6-FE9D-47FB-B59F-C9F4887C2070}"/>
    <cellStyle name="Percent [00]" xfId="1154" xr:uid="{0C145C83-135F-4537-8C43-D4AF8E787BEB}"/>
    <cellStyle name="Percent [00] 2" xfId="1155" xr:uid="{5B976975-CD1E-4B14-951D-D9F56FEFE5B0}"/>
    <cellStyle name="Percent [00] 2 2" xfId="17159" xr:uid="{79F18F07-12D6-4AED-AE8D-32D712DEC725}"/>
    <cellStyle name="Percent [00] 3" xfId="1507" xr:uid="{5A1C1D07-A948-40B5-8A29-D8C661A91367}"/>
    <cellStyle name="Percent [00] 3 2" xfId="3359" xr:uid="{01BB4908-835E-42AC-8E9D-D228CB8B6751}"/>
    <cellStyle name="Percent [00] 3 3" xfId="1912" xr:uid="{E477DD2E-A693-4361-BB57-718073B57868}"/>
    <cellStyle name="Percent [00] 4" xfId="1504" xr:uid="{9E30D1A4-00DF-438D-8FC0-471827F02139}"/>
    <cellStyle name="Percent [00] 4 2" xfId="17005" xr:uid="{41239D48-F65A-42F2-934B-FA7DB41C5779}"/>
    <cellStyle name="Percent [00] 4 3" xfId="17160" xr:uid="{C6B969E2-1DA6-4EDA-8C13-EE5D8DA619E3}"/>
    <cellStyle name="Percent [00] 5" xfId="3360" xr:uid="{91AC4F58-FAC3-4DE7-B144-4DB138AD2D87}"/>
    <cellStyle name="Percent [00] 5 2" xfId="17161" xr:uid="{A8982D9C-0BC1-47E7-A56D-AB362A753D72}"/>
    <cellStyle name="Percent [00] 6" xfId="3361" xr:uid="{45FEC7FF-0550-4ABB-88CB-53B544D0D8E6}"/>
    <cellStyle name="Percent [00] 6 2" xfId="17162" xr:uid="{A88C2396-9B02-47C1-9637-5DBE5EF8C3B0}"/>
    <cellStyle name="Percent [00] 7" xfId="3362" xr:uid="{1B09DEAD-E43F-43B8-A20C-C21D33A400D1}"/>
    <cellStyle name="Percent [00] 7 2" xfId="17158" xr:uid="{DABA75AA-1B26-45AF-94B1-7513E429B8C0}"/>
    <cellStyle name="Percent [2]" xfId="1156" xr:uid="{C99A0D47-379E-4062-A3E5-B6270EEC8A13}"/>
    <cellStyle name="Percent [2] 2" xfId="2084" xr:uid="{7CD5D81D-7B2B-4113-A2EA-758EDD09A370}"/>
    <cellStyle name="Percent [2] 2 2" xfId="18020" xr:uid="{72C72063-8AD6-4461-86E2-D12DD5356585}"/>
    <cellStyle name="Percent [2] 3" xfId="16851" xr:uid="{3CA45812-F02C-4491-B42B-F5D8507FB946}"/>
    <cellStyle name="Percent [2] 3 2" xfId="17947" xr:uid="{A8761A36-009C-48B8-BDE3-963FA48653BD}"/>
    <cellStyle name="Percent [2] 4" xfId="17006" xr:uid="{49D27DD1-5C78-42B8-9AF8-AE1EEC0E03FB}"/>
    <cellStyle name="Percent [2] 4 2" xfId="18056" xr:uid="{FB197C7A-4054-48B6-B585-80CAF5C5EBB6}"/>
    <cellStyle name="Percent [2] 5" xfId="16540" xr:uid="{4158B382-B893-4763-B1A5-A3C06EE60303}"/>
    <cellStyle name="Percent [2] 5 2" xfId="17738" xr:uid="{ECBD5B61-7F40-4DE4-A26E-833B239E1B5A}"/>
    <cellStyle name="Percent [2] 6" xfId="18082" xr:uid="{2F30CDEE-7314-4E7D-82FC-776B9557C5E4}"/>
    <cellStyle name="Percent 10" xfId="1157" xr:uid="{1FE99474-9247-4DFE-8CD7-9AC168B657A0}"/>
    <cellStyle name="Percent 10 2" xfId="1158" xr:uid="{AF772F99-63F3-4DB6-B6E8-F9BDE8447701}"/>
    <cellStyle name="Percent 10 2 2" xfId="16542" xr:uid="{F6A55C39-8091-4C1D-87C8-501DBF5D3333}"/>
    <cellStyle name="Percent 10 2 2 2" xfId="17740" xr:uid="{DBDE6FE9-6AB4-4117-8D38-506C4215C743}"/>
    <cellStyle name="Percent 10 3" xfId="3363" xr:uid="{8532B166-BE52-4905-A11C-7DA80EABF43D}"/>
    <cellStyle name="Percent 10 3 2" xfId="16543" xr:uid="{6D15A3F7-132E-4416-A5C7-E75CEB0C4D95}"/>
    <cellStyle name="Percent 10 3 2 2" xfId="17741" xr:uid="{AED3FD25-E504-4E56-AA01-A1B8706523EE}"/>
    <cellStyle name="Percent 10 4" xfId="3364" xr:uid="{28739D1C-9372-4B92-85A6-7987A7096C66}"/>
    <cellStyle name="Percent 10 4 2" xfId="16544" xr:uid="{E3910280-05A5-453E-8ACF-6CE2321B98B2}"/>
    <cellStyle name="Percent 10 4 2 2" xfId="17742" xr:uid="{6D9CE327-84AA-4BD9-81B8-E39D781E4E44}"/>
    <cellStyle name="Percent 10 5" xfId="3365" xr:uid="{03A09C54-DBF4-4D0C-A97B-F3E527732D44}"/>
    <cellStyle name="Percent 10 6" xfId="3366" xr:uid="{3C98DBAA-44AC-4FBB-907B-35F2892534A2}"/>
    <cellStyle name="Percent 10 7" xfId="16541" xr:uid="{3FE5D703-7356-4346-9838-81194F363F74}"/>
    <cellStyle name="Percent 10 7 2" xfId="17739" xr:uid="{29339CD3-F00D-49AE-8D80-FE830C2EF090}"/>
    <cellStyle name="Percent 11" xfId="1159" xr:uid="{19292156-36F2-4E66-B00D-3709343338D0}"/>
    <cellStyle name="Percent 11 2" xfId="1160" xr:uid="{79A86872-568C-419F-9A15-EB890504FC2C}"/>
    <cellStyle name="Percent 11 2 2" xfId="16546" xr:uid="{7C52FE51-37FF-4ABF-8C11-B58B7E3085F2}"/>
    <cellStyle name="Percent 11 2 2 2" xfId="17744" xr:uid="{F1E20723-936D-4104-A851-2F8290415765}"/>
    <cellStyle name="Percent 11 3" xfId="3367" xr:uid="{A4922674-A3A8-4DFC-95C2-21B38514681F}"/>
    <cellStyle name="Percent 11 4" xfId="3368" xr:uid="{1E6CE558-BCE2-4880-83F2-11CB49F03F4A}"/>
    <cellStyle name="Percent 11 5" xfId="3369" xr:uid="{D5349913-E9E7-43FB-9411-D152B8979D81}"/>
    <cellStyle name="Percent 11 6" xfId="3370" xr:uid="{C4849739-DE4F-46C3-ACEE-7270DF777FD3}"/>
    <cellStyle name="Percent 11 7" xfId="16545" xr:uid="{175D902E-E43B-451E-8415-DD47545BAD5A}"/>
    <cellStyle name="Percent 11 7 2" xfId="17743" xr:uid="{8EF9EB49-7473-4E97-908A-DFCB19A41B45}"/>
    <cellStyle name="Percent 12" xfId="1161" xr:uid="{5F3820C6-B456-4FEF-BD08-39DCACE9B74A}"/>
    <cellStyle name="Percent 12 2" xfId="1162" xr:uid="{96D7D606-9561-4DF4-A0F4-EAD9F04F1BEB}"/>
    <cellStyle name="Percent 12 2 2" xfId="16548" xr:uid="{ED45E2A5-0E8B-428B-9822-CE938B04C326}"/>
    <cellStyle name="Percent 12 2 2 2" xfId="17746" xr:uid="{FE77C111-C8CA-4F9C-9E32-49ED73228A29}"/>
    <cellStyle name="Percent 12 3" xfId="3371" xr:uid="{3E49B23A-91D1-4774-965E-30176BC58857}"/>
    <cellStyle name="Percent 12 4" xfId="3372" xr:uid="{EEA0B16A-5E14-47CD-B64D-03E8FC18A3A0}"/>
    <cellStyle name="Percent 12 5" xfId="3373" xr:uid="{CAEA4C96-9EB9-4293-B37A-3A897FB0E840}"/>
    <cellStyle name="Percent 12 6" xfId="3374" xr:uid="{ACB68B62-2470-47BB-8B59-48959D5DE390}"/>
    <cellStyle name="Percent 12 7" xfId="16547" xr:uid="{D9EC2F20-D0B4-46A8-9DD4-A35A7BA854A6}"/>
    <cellStyle name="Percent 12 7 2" xfId="17745" xr:uid="{DE8E6365-D02B-47A0-AC09-5E082D2128D4}"/>
    <cellStyle name="Percent 13" xfId="1163" xr:uid="{86F282B3-9212-49F1-B6E9-A0834AD9E4F7}"/>
    <cellStyle name="Percent 13 2" xfId="1164" xr:uid="{F7D69E25-3AB7-4D52-AB51-82F1C71DC219}"/>
    <cellStyle name="Percent 13 3" xfId="3375" xr:uid="{E952F548-5C62-4EF0-B50E-3AB1619605AF}"/>
    <cellStyle name="Percent 13 4" xfId="3376" xr:uid="{629D505B-1561-4153-A3FD-DC137E374937}"/>
    <cellStyle name="Percent 13 5" xfId="3377" xr:uid="{7433BC09-7140-40DC-9BCC-A77391F79F41}"/>
    <cellStyle name="Percent 13 6" xfId="3378" xr:uid="{5FEEBB12-7F1F-49C6-9E28-A64B3141E306}"/>
    <cellStyle name="Percent 13 7" xfId="16549" xr:uid="{D6007F08-26F7-4CD0-8C75-0F19243F848F}"/>
    <cellStyle name="Percent 13 7 2" xfId="17747" xr:uid="{9F411190-6729-4744-8542-CF37655EEB58}"/>
    <cellStyle name="Percent 14" xfId="1165" xr:uid="{2039DBA5-DA7F-4C23-A9FA-97CE26742592}"/>
    <cellStyle name="Percent 14 2" xfId="16936" xr:uid="{0AA1A456-991E-4DE5-B819-512C4F572117}"/>
    <cellStyle name="Percent 14 3" xfId="16850" xr:uid="{5E889B3D-7632-471D-8DE1-39A398D88BAD}"/>
    <cellStyle name="Percent 15" xfId="1166" xr:uid="{248BF523-57EF-4FF6-9D3F-1D1BA8800690}"/>
    <cellStyle name="Percent 15 10" xfId="16551" xr:uid="{C25ED060-C46E-41D6-BD81-382AB9BF6A45}"/>
    <cellStyle name="Percent 15 10 2" xfId="17749" xr:uid="{AA11FAEF-A40F-4C16-BEAC-51091C0B7EF1}"/>
    <cellStyle name="Percent 15 11" xfId="16552" xr:uid="{3637D22E-B8D7-4FE0-9B1D-C56503597467}"/>
    <cellStyle name="Percent 15 11 2" xfId="17750" xr:uid="{5C94A682-1A1D-485A-B35D-C6477D6A9F0F}"/>
    <cellStyle name="Percent 15 12" xfId="16550" xr:uid="{3E7CDFDB-2557-4EF3-BF6E-5FC16A24D24B}"/>
    <cellStyle name="Percent 15 12 2" xfId="17748" xr:uid="{9EABCC9A-5CEB-4C11-A61D-B39948450F68}"/>
    <cellStyle name="Percent 15 2" xfId="1167" xr:uid="{6047748E-B6F6-41BC-AD6D-7C6A70B580A9}"/>
    <cellStyle name="Percent 15 2 2" xfId="16553" xr:uid="{2C9B416B-54FF-4C2F-9C3D-FE1C3C94843A}"/>
    <cellStyle name="Percent 15 2 2 2" xfId="17751" xr:uid="{CAF21D1E-4A6B-416E-9C1E-0AECC8F6F3D1}"/>
    <cellStyle name="Percent 15 3" xfId="3379" xr:uid="{6ACF3D41-AE8E-4A66-B10B-470DDC71D903}"/>
    <cellStyle name="Percent 15 3 2" xfId="16554" xr:uid="{AAB3D426-D9DB-4861-926E-70DCB9B88ABE}"/>
    <cellStyle name="Percent 15 3 2 2" xfId="17752" xr:uid="{F6A4E184-4982-437C-AADD-078501FA40CB}"/>
    <cellStyle name="Percent 15 4" xfId="3380" xr:uid="{D806F682-20D1-471B-80B1-7ED8A0A657F6}"/>
    <cellStyle name="Percent 15 4 2" xfId="16555" xr:uid="{3925588C-1709-4A95-B4C9-C6BCE98BDDC2}"/>
    <cellStyle name="Percent 15 4 2 2" xfId="17753" xr:uid="{EA20C6E7-592B-4F87-A50F-7BA217F5F27A}"/>
    <cellStyle name="Percent 15 5" xfId="3381" xr:uid="{3BA8DFBD-B78C-4F3A-99EF-382FDCEECE72}"/>
    <cellStyle name="Percent 15 5 2" xfId="16556" xr:uid="{7C86DD82-3AFE-48E6-A3B0-4A4FDEF0D09B}"/>
    <cellStyle name="Percent 15 5 2 2" xfId="17754" xr:uid="{E29F73A9-B4BA-453E-9388-A9283DB866B7}"/>
    <cellStyle name="Percent 15 6" xfId="3382" xr:uid="{3185C38D-5500-4E1B-A77C-B0DD4D7AEEE0}"/>
    <cellStyle name="Percent 15 6 2" xfId="16557" xr:uid="{6D7A5391-55F3-4CA3-9A56-4D33640F59C6}"/>
    <cellStyle name="Percent 15 6 2 2" xfId="17755" xr:uid="{55365E08-D167-4081-8339-B323BBAFD8B7}"/>
    <cellStyle name="Percent 15 7" xfId="16558" xr:uid="{62E4926F-B77E-4E49-ABEB-C75F4A4D4F8C}"/>
    <cellStyle name="Percent 15 7 2" xfId="17756" xr:uid="{FD999771-307D-4959-8C9C-51AA981BB2F8}"/>
    <cellStyle name="Percent 15 8" xfId="16559" xr:uid="{53DE0EBE-5546-43C0-8F2F-1AC49794CEAC}"/>
    <cellStyle name="Percent 15 8 2" xfId="17757" xr:uid="{7EEA7557-DEFD-411D-9C2E-4C333535E44C}"/>
    <cellStyle name="Percent 15 9" xfId="16560" xr:uid="{AF8B684A-DCF7-4747-950E-F38C0472C04F}"/>
    <cellStyle name="Percent 15 9 2" xfId="17758" xr:uid="{66595C0B-2B7B-486C-B523-2046A57445E9}"/>
    <cellStyle name="Percent 16" xfId="1168" xr:uid="{624DD96E-91EC-4656-AFC6-BDF74909A228}"/>
    <cellStyle name="Percent 16 10" xfId="16562" xr:uid="{DAA2A478-6A5B-439A-8C87-E2655F0FB7D6}"/>
    <cellStyle name="Percent 16 10 2" xfId="17760" xr:uid="{FF4CE0FD-DECD-4121-BB6A-760B63A156EB}"/>
    <cellStyle name="Percent 16 11" xfId="16563" xr:uid="{4E6C9C04-A0EE-4847-8595-E30B79AC5CAB}"/>
    <cellStyle name="Percent 16 11 2" xfId="17761" xr:uid="{95B5056A-B235-4823-944A-6D08CF722DFD}"/>
    <cellStyle name="Percent 16 12" xfId="16561" xr:uid="{F56121FD-E5AF-4088-8F8D-EC57739FDD48}"/>
    <cellStyle name="Percent 16 12 2" xfId="17759" xr:uid="{5553EED5-F0D5-4B89-9101-02D8F378162A}"/>
    <cellStyle name="Percent 16 2" xfId="1169" xr:uid="{D061EF4D-5970-4F62-AB23-10069148B034}"/>
    <cellStyle name="Percent 16 2 2" xfId="16564" xr:uid="{F9B13C02-AEC2-4E7E-83F4-1D8BD66F9547}"/>
    <cellStyle name="Percent 16 2 2 2" xfId="17762" xr:uid="{5F964173-1EFF-41BA-A548-07C48E928DD7}"/>
    <cellStyle name="Percent 16 3" xfId="3383" xr:uid="{F7F15DB8-D0AE-40B4-ADD4-A4CFB74E1CF4}"/>
    <cellStyle name="Percent 16 3 2" xfId="16565" xr:uid="{26FDCF9B-5D80-4854-BF45-F6DB5D4EB467}"/>
    <cellStyle name="Percent 16 3 2 2" xfId="17763" xr:uid="{CE143175-2D95-4C3B-A241-D5AEABEDA22A}"/>
    <cellStyle name="Percent 16 4" xfId="3384" xr:uid="{1ED4181E-6105-48AE-86A1-22917B48045B}"/>
    <cellStyle name="Percent 16 4 2" xfId="16566" xr:uid="{8F4A0E16-FE54-440F-86D2-B36C6A2DC571}"/>
    <cellStyle name="Percent 16 4 2 2" xfId="17764" xr:uid="{BA32AE79-1406-473F-AD0C-31CECFE3DF94}"/>
    <cellStyle name="Percent 16 5" xfId="3385" xr:uid="{C9333BED-38F7-4528-B04D-0B1BD43D6572}"/>
    <cellStyle name="Percent 16 5 2" xfId="16567" xr:uid="{051089D1-5348-4D02-91BA-D219D46498B5}"/>
    <cellStyle name="Percent 16 5 2 2" xfId="17765" xr:uid="{65F80200-F843-4D49-9185-C1A753F821A1}"/>
    <cellStyle name="Percent 16 6" xfId="3386" xr:uid="{5F901610-434F-4835-BEA2-AB0A99DC2106}"/>
    <cellStyle name="Percent 16 6 2" xfId="16568" xr:uid="{BB61EF95-28EE-4493-AC21-C1D8E5373FA7}"/>
    <cellStyle name="Percent 16 6 2 2" xfId="17766" xr:uid="{6AF76AA0-1812-4F18-8932-D74004AAD348}"/>
    <cellStyle name="Percent 16 7" xfId="16569" xr:uid="{14C6E82F-99D8-445F-8D62-F04989C3EEB6}"/>
    <cellStyle name="Percent 16 7 2" xfId="17767" xr:uid="{14BA848D-ACD0-4227-83E7-7877A6A6E737}"/>
    <cellStyle name="Percent 16 8" xfId="16570" xr:uid="{AC67BCE4-2F9A-49BD-8AA5-9AFFF55D192A}"/>
    <cellStyle name="Percent 16 8 2" xfId="17768" xr:uid="{E557831B-20E6-47B1-B356-93F4B566E99D}"/>
    <cellStyle name="Percent 16 9" xfId="16571" xr:uid="{97D55824-7493-48F8-9142-ECD8F971A1C0}"/>
    <cellStyle name="Percent 16 9 2" xfId="17769" xr:uid="{AFC56012-8DBD-44B9-BDE5-C7267D0E40A2}"/>
    <cellStyle name="Percent 16_11" xfId="16572" xr:uid="{00F6E795-72C9-43CE-99B7-8448BD1AB317}"/>
    <cellStyle name="Percent 17" xfId="1170" xr:uid="{334ECB75-E6D7-406E-ACC4-F2A1A20B9028}"/>
    <cellStyle name="Percent 17 2" xfId="1171" xr:uid="{6379F953-73BC-4981-9209-B01D036A41AC}"/>
    <cellStyle name="Percent 17 3" xfId="3387" xr:uid="{DEB5AF20-BE37-438E-852C-11AF39570D3F}"/>
    <cellStyle name="Percent 17 4" xfId="3388" xr:uid="{33EADE65-F315-4EE3-8F6F-DD5882D5892C}"/>
    <cellStyle name="Percent 17 5" xfId="3389" xr:uid="{41955FBB-E5F1-4963-90C4-CE8BB8BA55C3}"/>
    <cellStyle name="Percent 17 6" xfId="3390" xr:uid="{A2CC1D22-CEEA-432D-A5D6-1232398E1858}"/>
    <cellStyle name="Percent 17 7" xfId="16573" xr:uid="{E632DA15-FFB0-432E-8B85-DD3768A2AEB5}"/>
    <cellStyle name="Percent 17 7 2" xfId="17770" xr:uid="{9CEFF67C-4E16-49DD-8259-FA714FF1A11B}"/>
    <cellStyle name="Percent 18" xfId="1172" xr:uid="{D84FC9D2-10E3-4B7C-B25F-975BF47453E0}"/>
    <cellStyle name="Percent 18 2" xfId="1173" xr:uid="{A2B6CCF2-9F44-44F6-A7F1-CAFBC486E911}"/>
    <cellStyle name="Percent 18 3" xfId="3391" xr:uid="{8EE07F69-B5B6-496A-80A2-3AD45C216D04}"/>
    <cellStyle name="Percent 18 4" xfId="3392" xr:uid="{C6F5E4B5-DCA9-4B21-AB22-C74F706B379B}"/>
    <cellStyle name="Percent 18 5" xfId="3393" xr:uid="{9EB46233-627D-4BBB-B5DB-8D6C3F9DF470}"/>
    <cellStyle name="Percent 18 6" xfId="3394" xr:uid="{FD942960-5B9B-424E-8C13-708F8A45D970}"/>
    <cellStyle name="Percent 18 7" xfId="16574" xr:uid="{60F1D401-E32A-4B69-B6B4-35CA868D0FD5}"/>
    <cellStyle name="Percent 18 7 2" xfId="17771" xr:uid="{B6CE33F7-0746-4FD2-BE2B-44D223140163}"/>
    <cellStyle name="Percent 19" xfId="3395" xr:uid="{A3CD6D94-23AF-401F-81B4-C88055809D6C}"/>
    <cellStyle name="Percent 19 2" xfId="16575" xr:uid="{18D977BA-B96B-4CCC-8F29-DF2C325BDA7A}"/>
    <cellStyle name="Percent 19 2 2" xfId="17772" xr:uid="{6B879162-6EF9-46A5-A8C5-8E3E54CECE61}"/>
    <cellStyle name="Percent 2" xfId="8" xr:uid="{AFED7958-E47C-4D09-AB78-A653680D5BCE}"/>
    <cellStyle name="Percent 2 10" xfId="2155" xr:uid="{BA8F3A21-4D8A-4CAD-A5BA-72365B8213C7}"/>
    <cellStyle name="Percent 2 10 2" xfId="9823" xr:uid="{47C09E79-2E98-407A-A123-B88E69E23CAB}"/>
    <cellStyle name="Percent 2 10 2 2" xfId="17773" xr:uid="{849279E3-F3D1-4D98-AC29-218F73DCF22C}"/>
    <cellStyle name="Percent 2 10 2 3" xfId="23920" xr:uid="{C2C4439B-B410-4C43-9E8C-05CAB9BF7BE9}"/>
    <cellStyle name="Percent 2 10 3" xfId="16577" xr:uid="{60F49F71-484A-415B-AA26-27EDAF965734}"/>
    <cellStyle name="Percent 2 10 4" xfId="18277" xr:uid="{B0F1190D-9F01-4B80-8AFA-E7A782248650}"/>
    <cellStyle name="Percent 2 10 5" xfId="29704" xr:uid="{CC246108-2D1C-4479-9641-D2AEE5673F1C}"/>
    <cellStyle name="Percent 2 11" xfId="16578" xr:uid="{FA54A0B3-1BF2-4F4E-B3DE-5A72A373109E}"/>
    <cellStyle name="Percent 2 11 2" xfId="17774" xr:uid="{96DE25A8-477F-4E70-B96D-DAB66E525352}"/>
    <cellStyle name="Percent 2 12" xfId="16579" xr:uid="{17D7C664-2579-4D1F-BA1A-F2340D42FC45}"/>
    <cellStyle name="Percent 2 12 2" xfId="16939" xr:uid="{FECAA844-010D-45A9-B53C-7309209CF041}"/>
    <cellStyle name="Percent 2 12 2 2" xfId="18022" xr:uid="{39FE40BA-F388-4F9E-A130-54D8E0A39291}"/>
    <cellStyle name="Percent 2 12 3" xfId="16843" xr:uid="{27B94AA8-A9C1-4CB1-B053-766D83F90DDA}"/>
    <cellStyle name="Percent 2 12 3 2" xfId="17941" xr:uid="{E48BEA62-A824-416D-BFCA-BD3EC0C11E86}"/>
    <cellStyle name="Percent 2 12 4" xfId="17775" xr:uid="{F544FAC3-6F2B-49A0-B228-8280EA318455}"/>
    <cellStyle name="Percent 2 13" xfId="16580" xr:uid="{4D7CA907-377C-4DC4-BF9C-E562EA3B2868}"/>
    <cellStyle name="Percent 2 14" xfId="16581" xr:uid="{FA2CD0E4-C040-4D5B-9DD5-888C12885258}"/>
    <cellStyle name="Percent 2 15" xfId="16576" xr:uid="{3BFCB030-2C0D-4DA9-B05A-AB9259D8B783}"/>
    <cellStyle name="Percent 2 16" xfId="15478" xr:uid="{7968D840-518D-4AFC-8024-D21E4D1D0652}"/>
    <cellStyle name="Percent 2 17" xfId="18187" xr:uid="{66E522CA-1151-46F6-9DB6-D7791D8C2991}"/>
    <cellStyle name="Percent 2 18" xfId="1569" xr:uid="{F2A17A46-4590-40DF-A5FE-28F9D0CE6CD9}"/>
    <cellStyle name="Percent 2 19" xfId="1174" xr:uid="{4975C28A-0554-44B6-B7AC-2D4A0F6C439E}"/>
    <cellStyle name="Percent 2 2" xfId="130" xr:uid="{A3986786-7FAF-49ED-A437-22D6627B6C10}"/>
    <cellStyle name="Percent 2 2 2" xfId="1176" xr:uid="{2C9E4FE8-F5C4-4249-9A7A-D5AEEAFCBF46}"/>
    <cellStyle name="Percent 2 2 2 2" xfId="16940" xr:uid="{B9B40D64-14A9-4ACB-AF10-45A977139397}"/>
    <cellStyle name="Percent 2 2 2 2 2" xfId="18023" xr:uid="{8006A863-6209-4915-8AA7-DD50D316A269}"/>
    <cellStyle name="Percent 2 2 2 3" xfId="16842" xr:uid="{64CB9682-2EE3-43F9-A136-908CC574256E}"/>
    <cellStyle name="Percent 2 2 2 3 2" xfId="17940" xr:uid="{7AB6498D-416E-411A-B871-B5C91A4C5F90}"/>
    <cellStyle name="Percent 2 2 2 4" xfId="16583" xr:uid="{672CCB8F-86B1-48A7-AFEA-0294685A7800}"/>
    <cellStyle name="Percent 2 2 2 4 2" xfId="17777" xr:uid="{68CB9281-2561-4089-9694-668E4B7FC8C9}"/>
    <cellStyle name="Percent 2 2 3" xfId="3396" xr:uid="{E2850B8E-FBEF-43D5-BE88-1FFD266938E2}"/>
    <cellStyle name="Percent 2 2 3 2" xfId="16941" xr:uid="{E84375CE-2F6F-4B32-9E76-0F08725FB09A}"/>
    <cellStyle name="Percent 2 2 3 2 2" xfId="18024" xr:uid="{CBBED2D2-DAA6-484D-A2E8-EBFB76326776}"/>
    <cellStyle name="Percent 2 2 3 3" xfId="16841" xr:uid="{33011C99-C2BA-4B47-A41F-EAF14B9B96D1}"/>
    <cellStyle name="Percent 2 2 3 3 2" xfId="17939" xr:uid="{52957500-D068-4B33-A3AB-089DB6C92F08}"/>
    <cellStyle name="Percent 2 2 3 4" xfId="16584" xr:uid="{1CB948D8-830E-4E23-9494-7B636BAACB4E}"/>
    <cellStyle name="Percent 2 2 3 4 2" xfId="17778" xr:uid="{572FA184-ECC4-44C0-9AD4-D976CF8FDFD8}"/>
    <cellStyle name="Percent 2 2 4" xfId="3397" xr:uid="{76B38158-83DE-47FF-90BB-5C68AA330DD0}"/>
    <cellStyle name="Percent 2 2 4 2" xfId="16942" xr:uid="{65E0F58F-F026-40B2-AB68-01E08AEA8DA1}"/>
    <cellStyle name="Percent 2 2 4 2 2" xfId="18025" xr:uid="{F548E08C-2C0F-4134-A8B5-DF1B24B0524C}"/>
    <cellStyle name="Percent 2 2 4 3" xfId="16840" xr:uid="{2C176FAF-DFE2-4CD4-B9E2-99C54299A615}"/>
    <cellStyle name="Percent 2 2 4 3 2" xfId="17938" xr:uid="{D7A7F076-2BA4-4C53-AC42-0E38E7C1E99A}"/>
    <cellStyle name="Percent 2 2 4 4" xfId="16585" xr:uid="{B42199DD-BDCE-4F99-B60A-5A4787A07BA6}"/>
    <cellStyle name="Percent 2 2 4 4 2" xfId="17779" xr:uid="{12C0ABBB-B263-462A-AA5D-DB020E819408}"/>
    <cellStyle name="Percent 2 2 5" xfId="3398" xr:uid="{060F8CE5-DB36-4401-9560-D8B4F1C636A6}"/>
    <cellStyle name="Percent 2 2 5 2" xfId="16938" xr:uid="{35F71583-27D9-420A-ABBD-684C2D00B203}"/>
    <cellStyle name="Percent 2 2 6" xfId="3399" xr:uid="{36596CDC-F173-4361-A6BD-AE9BE30DEB29}"/>
    <cellStyle name="Percent 2 2 6 2" xfId="16846" xr:uid="{0833E404-8B78-4753-97DF-62F9754649EC}"/>
    <cellStyle name="Percent 2 2 7" xfId="16582" xr:uid="{848B17A9-54EC-477F-A84D-9AF45ECBBE81}"/>
    <cellStyle name="Percent 2 2 7 2" xfId="17776" xr:uid="{A4B73734-5E98-4482-BDEF-DC09BFDDA0F7}"/>
    <cellStyle name="Percent 2 2 8" xfId="1175" xr:uid="{C1C78B80-0409-44FC-A81E-D75FA281F366}"/>
    <cellStyle name="Percent 2 2_AFV" xfId="16586" xr:uid="{171E09EF-2CBD-446B-A1F8-25BED32FB04A}"/>
    <cellStyle name="Percent 2 3" xfId="102" xr:uid="{09D73BED-8733-4D9B-905D-4694324F89C6}"/>
    <cellStyle name="Percent 2 3 2" xfId="16587" xr:uid="{199F9102-C6EB-483B-AAAA-DF1A264C04B8}"/>
    <cellStyle name="Percent 2 3 2 2" xfId="17780" xr:uid="{88915767-673E-49AF-A2F2-0C9295CE797A}"/>
    <cellStyle name="Percent 2 3 3" xfId="1177" xr:uid="{A2DB0940-62B4-4B58-96F9-3C79218A1BBD}"/>
    <cellStyle name="Percent 2 4" xfId="3400" xr:uid="{596AADE8-C35E-4349-B59F-6CCE1C1F200C}"/>
    <cellStyle name="Percent 2 4 2" xfId="16588" xr:uid="{637C6409-58E7-4617-9681-9029C8A8039E}"/>
    <cellStyle name="Percent 2 4 2 2" xfId="17781" xr:uid="{78102065-242B-4044-AF3B-9E7E8C076035}"/>
    <cellStyle name="Percent 2 5" xfId="3401" xr:uid="{AF84A8FD-9D98-4115-BF54-8F7BAA15B375}"/>
    <cellStyle name="Percent 2 5 2" xfId="16589" xr:uid="{6F6466E3-1260-4ED1-A484-D8BC03305734}"/>
    <cellStyle name="Percent 2 5 2 2" xfId="17782" xr:uid="{CBCA70E4-BD28-49E4-B404-FFCF210A18B4}"/>
    <cellStyle name="Percent 2 6" xfId="3402" xr:uid="{2607D807-E2CC-4608-97F0-755501DCDF78}"/>
    <cellStyle name="Percent 2 6 2" xfId="16590" xr:uid="{EB19475D-42BD-4FE1-B949-C040616AA137}"/>
    <cellStyle name="Percent 2 6 2 2" xfId="17783" xr:uid="{7F6D023B-A038-467D-A667-223829749146}"/>
    <cellStyle name="Percent 2 7" xfId="3403" xr:uid="{2FE478EA-A0E2-4CDF-B07B-56DD8504C9F7}"/>
    <cellStyle name="Percent 2 7 2" xfId="16591" xr:uid="{FF4A74DB-E3B6-4072-82AE-B8162EA87B38}"/>
    <cellStyle name="Percent 2 7 2 2" xfId="17784" xr:uid="{9B5A27E4-B849-4B0A-9A38-87B2A3124FCA}"/>
    <cellStyle name="Percent 2 8" xfId="6892" xr:uid="{E413576B-3620-4378-AB4C-9CDD806CAA14}"/>
    <cellStyle name="Percent 2 8 2" xfId="17785" xr:uid="{6059E1AC-E2B3-4B87-9EFD-DC46ECAB9F4F}"/>
    <cellStyle name="Percent 2 9" xfId="6919" xr:uid="{398663CD-E285-4A73-B2A2-65E6788E71C4}"/>
    <cellStyle name="Percent 2 9 2" xfId="12598" xr:uid="{5EB7C4B9-674B-47A0-85FF-FF97E4BF48EB}"/>
    <cellStyle name="Percent 2 9 2 2" xfId="17786" xr:uid="{F72E78F7-2973-4480-BCD4-A8CFAC84A869}"/>
    <cellStyle name="Percent 2 9 2 3" xfId="26685" xr:uid="{5DE31AA8-52EB-4A82-8EA2-D20E10264A2C}"/>
    <cellStyle name="Percent 2 9 3" xfId="16592" xr:uid="{D5DC0CEA-1423-4EC5-BFC3-42B871C3D485}"/>
    <cellStyle name="Percent 2 9 4" xfId="21072" xr:uid="{CBA67027-F2BB-433F-B86C-D4D86284DF8C}"/>
    <cellStyle name="Percent 2 9 5" xfId="32469" xr:uid="{F9C99C6B-F667-436F-B117-07469C92A49D}"/>
    <cellStyle name="Percent 2_Notes 2" xfId="1178" xr:uid="{089B0E11-4960-43FF-AA2D-18B104BA19C0}"/>
    <cellStyle name="Percent 20" xfId="2150" xr:uid="{E6FEB5E6-CC30-414F-8792-48A8CFE14702}"/>
    <cellStyle name="Percent 20 2" xfId="6970" xr:uid="{EB6889C9-490D-4EAD-9092-4BA1F178C4C3}"/>
    <cellStyle name="Percent 20 2 2" xfId="17787" xr:uid="{16EA10F4-AA41-4F4C-BC52-8517AC48FD8F}"/>
    <cellStyle name="Percent 20 3" xfId="17201" xr:uid="{A6C0E8FE-04CE-4FE6-B369-69C651B07D7A}"/>
    <cellStyle name="Percent 20 3 2" xfId="29546" xr:uid="{C6C0E735-8FBE-4DD3-A997-92B6FDD670EF}"/>
    <cellStyle name="Percent 20 4" xfId="15527" xr:uid="{FE772A7C-C6E6-4A2F-932E-838FA631F480}"/>
    <cellStyle name="Percent 20 4 2" xfId="29482" xr:uid="{0D8255A8-B687-4CF4-A96D-6E45506851C4}"/>
    <cellStyle name="Percent 21" xfId="3676" xr:uid="{CB5D4D03-8DC1-4B5B-A2E4-ABA19456E070}"/>
    <cellStyle name="Percent 21 2" xfId="6981" xr:uid="{D4261CE5-89F7-42AF-8ADF-635D0ED165CF}"/>
    <cellStyle name="Percent 22" xfId="6903" xr:uid="{9A406039-D62D-4062-B624-44E7D92C5B57}"/>
    <cellStyle name="Percent 22 2" xfId="6973" xr:uid="{D4F70A9F-3559-45A0-BC2A-6CB28A07EA2D}"/>
    <cellStyle name="Percent 23" xfId="6891" xr:uid="{BF47B39A-3D48-4970-AD2C-D27D24527794}"/>
    <cellStyle name="Percent 23 2" xfId="17788" xr:uid="{D7711C3F-0394-4735-AC0B-DBCE03032B77}"/>
    <cellStyle name="Percent 24" xfId="6901" xr:uid="{F32E8F7E-E2E3-4B33-9D93-73CEDE8331B6}"/>
    <cellStyle name="Percent 24 2" xfId="17789" xr:uid="{C011DE9B-D3E5-4A83-ADF0-1879C637D757}"/>
    <cellStyle name="Percent 25" xfId="6955" xr:uid="{DB7B7856-E042-4013-AFB7-DDFFD18F18E9}"/>
    <cellStyle name="Percent 25 2" xfId="17790" xr:uid="{E66E4AD6-EB8C-4390-868C-469AACF7D552}"/>
    <cellStyle name="Percent 26" xfId="6953" xr:uid="{B00614FF-6F16-45CE-90D4-8BEF7D73409B}"/>
    <cellStyle name="Percent 26 2" xfId="18055" xr:uid="{09E2001A-1FFE-469B-84CB-2D864E27BC10}"/>
    <cellStyle name="Percent 27" xfId="6956" xr:uid="{38D02892-8A48-4832-8840-61FB7A115887}"/>
    <cellStyle name="Percent 27 2" xfId="18063" xr:uid="{263AEC3C-61A9-4272-929F-D4377B65E940}"/>
    <cellStyle name="Percent 28" xfId="9720" xr:uid="{A57DD2F1-72BE-452B-9BC9-8E58D3128CA2}"/>
    <cellStyle name="Percent 28 2" xfId="16944" xr:uid="{DD86C8CC-DDF1-4B88-8E5F-649372E6DB64}"/>
    <cellStyle name="Percent 28 2 2" xfId="18027" xr:uid="{309760F0-1CC9-4AF1-A466-7D80AA50E839}"/>
    <cellStyle name="Percent 28 3" xfId="16839" xr:uid="{CDF753AB-BF0C-4390-B77B-8DE6F2E48D7E}"/>
    <cellStyle name="Percent 28 3 2" xfId="17937" xr:uid="{3EE72ADB-58B8-462E-AAB7-BFFA1885481E}"/>
    <cellStyle name="Percent 28 4" xfId="17791" xr:uid="{93CA0103-DC84-4EC4-BC7F-3CA911A4E9DB}"/>
    <cellStyle name="Percent 29" xfId="16521" xr:uid="{B19497BF-C41E-450C-BEFE-5BDA2195736D}"/>
    <cellStyle name="Percent 29 2" xfId="17721" xr:uid="{8973B095-44A9-4552-8898-E37FC6C751E2}"/>
    <cellStyle name="Percent 3" xfId="123" xr:uid="{46CBCCE1-4594-42BF-9D47-EA42CE6AACD5}"/>
    <cellStyle name="Percent 3 10" xfId="6954" xr:uid="{E0A21B74-AA12-412A-AEF0-603B6A80B2BF}"/>
    <cellStyle name="Percent 3 11" xfId="3404" xr:uid="{2EFBE6E5-4A99-4625-93FE-032B3A83E95F}"/>
    <cellStyle name="Percent 3 12" xfId="18188" xr:uid="{12909D6B-8E97-43A1-9265-765ED70B5789}"/>
    <cellStyle name="Percent 3 13" xfId="1618" xr:uid="{5585C29F-FB04-4F59-8799-512473457D7C}"/>
    <cellStyle name="Percent 3 14" xfId="1179" xr:uid="{595D3185-1D81-4F04-8C23-143812DB8270}"/>
    <cellStyle name="Percent 3 2" xfId="1180" xr:uid="{732ADD78-0C8C-4638-8330-B9A74448B459}"/>
    <cellStyle name="Percent 3 2 2" xfId="1181" xr:uid="{1FD2C1DD-9146-4F6D-9287-46261A11D219}"/>
    <cellStyle name="Percent 3 2 2 2" xfId="1182" xr:uid="{79AD8D70-98AD-484F-95A3-271593DC2C93}"/>
    <cellStyle name="Percent 3 2 2 3" xfId="3405" xr:uid="{1595BEAF-9E45-4308-BFE0-03BC25BB3D99}"/>
    <cellStyle name="Percent 3 2 2 4" xfId="3406" xr:uid="{5C5C7F6A-1056-41E8-99E9-0F843AA45C9D}"/>
    <cellStyle name="Percent 3 2 2 5" xfId="3407" xr:uid="{878AA308-0E93-4FA9-B0EB-EB646C8F1146}"/>
    <cellStyle name="Percent 3 2 2 6" xfId="3408" xr:uid="{3BD85CED-C112-4CA9-BBAB-E1C37C16D82E}"/>
    <cellStyle name="Percent 3 2 3" xfId="1183" xr:uid="{E826ADA9-A6A7-4586-9813-8409D8E38514}"/>
    <cellStyle name="Percent 3 2 3 2" xfId="1184" xr:uid="{AC9D6DFD-9F97-4077-B2D8-F9CDFE115891}"/>
    <cellStyle name="Percent 3 2 3 3" xfId="3409" xr:uid="{BCC1F4A7-DEB8-49E5-8C11-71E26CA45F54}"/>
    <cellStyle name="Percent 3 2 3 4" xfId="3410" xr:uid="{A99977E8-E7C9-4BDF-8ADB-7F0A5EE1C45F}"/>
    <cellStyle name="Percent 3 2 3 5" xfId="3411" xr:uid="{A06A4DFD-7296-416D-9318-6E18CC13DAB5}"/>
    <cellStyle name="Percent 3 2 3 6" xfId="3412" xr:uid="{8CA1887A-8AF6-4A73-AA32-75F12199DA3E}"/>
    <cellStyle name="Percent 3 2 4" xfId="1185" xr:uid="{3C85EE2C-8B4E-4DBD-BAFC-659E9B54033C}"/>
    <cellStyle name="Percent 3 2 4 2" xfId="1186" xr:uid="{AC4318B3-D0FB-4B0F-9DD2-005C7926D703}"/>
    <cellStyle name="Percent 3 2 4 3" xfId="3413" xr:uid="{F37B81BC-06C5-49D3-AAAA-F67F056EFE6E}"/>
    <cellStyle name="Percent 3 2 4 4" xfId="3414" xr:uid="{E517274B-0BEF-47D7-8CD1-77F76958A8DB}"/>
    <cellStyle name="Percent 3 2 4 5" xfId="3415" xr:uid="{30BBFFBE-1EC3-4398-9FFE-BDEAC1D4BA7D}"/>
    <cellStyle name="Percent 3 2 4 6" xfId="3416" xr:uid="{F11F9F47-D72E-4F14-97D8-A2DAE2CCD8C6}"/>
    <cellStyle name="Percent 3 2 5" xfId="1187" xr:uid="{338262AD-044F-4378-8BA3-CAC71631363F}"/>
    <cellStyle name="Percent 3 2 6" xfId="3417" xr:uid="{090D589C-A19E-4F13-B7BA-BD6B6B761ACE}"/>
    <cellStyle name="Percent 3 2 7" xfId="3418" xr:uid="{522E5E8F-BED2-44BD-AA0C-665FB2421355}"/>
    <cellStyle name="Percent 3 2 8" xfId="3419" xr:uid="{30905C32-6D8B-49B7-8978-885D28F9A15A}"/>
    <cellStyle name="Percent 3 2 9" xfId="3420" xr:uid="{7CEFD372-84F1-4806-B4CE-02EFB0A36D7D}"/>
    <cellStyle name="Percent 3 2_Notes 2" xfId="1188" xr:uid="{BC173573-8E3A-431E-9EC2-06FDD8EF2E81}"/>
    <cellStyle name="Percent 3 3" xfId="1189" xr:uid="{57E9E2B1-30E2-4FD0-8DBE-07D34BE1A51F}"/>
    <cellStyle name="Percent 3 4" xfId="1190" xr:uid="{F92677C2-16E8-4023-A7C0-88E58E5AF6E5}"/>
    <cellStyle name="Percent 3 5" xfId="6895" xr:uid="{769378CC-DD62-437F-BDB8-7A15BF7D9EA1}"/>
    <cellStyle name="Percent 3 5 2" xfId="6979" xr:uid="{8C619EB7-C709-4073-8F81-749FEEF1EE8A}"/>
    <cellStyle name="Percent 3 5 2 2" xfId="17792" xr:uid="{F806C373-9518-4079-A519-39C5CD2E1CBA}"/>
    <cellStyle name="Percent 3 6" xfId="6881" xr:uid="{8494D3D4-1307-43CB-B381-AF492CB3E832}"/>
    <cellStyle name="Percent 3 6 2" xfId="6975" xr:uid="{B59B404A-49FF-4483-BD8B-48BEA0B2D676}"/>
    <cellStyle name="Percent 3 7" xfId="6978" xr:uid="{950CB6BE-C1A3-470D-9C42-6025E539C8C4}"/>
    <cellStyle name="Percent 3 8" xfId="6976" xr:uid="{071C47D7-DA8A-44CA-BF0E-3A169001C329}"/>
    <cellStyle name="Percent 3 9" xfId="6917" xr:uid="{1082476A-4217-4EB1-A563-31D2C8288D4C}"/>
    <cellStyle name="Percent 3_skýring breyting á samstæðu" xfId="1191" xr:uid="{4CC0152D-7F04-43E7-AD49-14B4E026280D}"/>
    <cellStyle name="Percent 30" xfId="17025" xr:uid="{7D6EEA9E-0A1F-497E-8828-C33F0DF37145}"/>
    <cellStyle name="Percent 30 2" xfId="29493" xr:uid="{CC8954E0-1649-492A-81AC-A20BEF1660DA}"/>
    <cellStyle name="Percent 31" xfId="17026" xr:uid="{B916AF49-27E4-471C-A311-4CB8D39449B4}"/>
    <cellStyle name="Percent 31 2" xfId="29494" xr:uid="{8E52F81F-39BB-42A1-BDC0-197F5ACCDFCA}"/>
    <cellStyle name="Percent 32" xfId="17054" xr:uid="{A66DC1CE-CF03-4B63-A970-6C0273D60C65}"/>
    <cellStyle name="Percent 33" xfId="18064" xr:uid="{F9A5ACDB-D84F-41FF-BDB0-DC4D8B35F968}"/>
    <cellStyle name="Percent 34" xfId="18067" xr:uid="{28F041D6-77A8-494B-8993-CF74AAFFD617}"/>
    <cellStyle name="Percent 35" xfId="18066" xr:uid="{CA7E861F-D180-40CA-8FC7-7330CF19E9B2}"/>
    <cellStyle name="Percent 36" xfId="17027" xr:uid="{DCC53F60-749A-47BE-99BA-FF31B6DC2208}"/>
    <cellStyle name="Percent 36 2" xfId="29495" xr:uid="{433D851C-FAF8-4BB3-94D6-9B060F9514B0}"/>
    <cellStyle name="Percent 37" xfId="18081" xr:uid="{4E0804E2-02D4-4130-8781-CC5FAE25797E}"/>
    <cellStyle name="Percent 38" xfId="18076" xr:uid="{1ACA92F9-E6F0-4D2B-9B9A-67CBAF645CEB}"/>
    <cellStyle name="Percent 39" xfId="18080" xr:uid="{F2DA8445-1CDB-4E1C-B07B-64A4AF7DD75E}"/>
    <cellStyle name="Percent 4" xfId="1192" xr:uid="{82145CF2-3A8C-474A-B332-70B40F713F97}"/>
    <cellStyle name="Percent 4 10" xfId="1836" xr:uid="{5C71ED02-076A-45C3-8281-DD9E29E27A4D}"/>
    <cellStyle name="Percent 4 2" xfId="1193" xr:uid="{DB67585E-5BC4-4733-B42C-FF79CA78A98F}"/>
    <cellStyle name="Percent 4 2 2" xfId="1194" xr:uid="{AA232D5E-F1BB-46D7-BB43-F53BD7B72933}"/>
    <cellStyle name="Percent 4 2 3" xfId="3422" xr:uid="{BD38C1CE-EB20-41DC-AF6B-C841B5BFABF6}"/>
    <cellStyle name="Percent 4 2 4" xfId="3423" xr:uid="{FA1056EC-5728-43D9-9741-862CCCD82FB3}"/>
    <cellStyle name="Percent 4 2 5" xfId="3424" xr:uid="{601E725E-8976-4B6A-B3E8-53FA8D41FCBE}"/>
    <cellStyle name="Percent 4 2 6" xfId="3425" xr:uid="{FB8909B6-F855-47DE-A822-E614C66A1E2D}"/>
    <cellStyle name="Percent 4 3" xfId="1195" xr:uid="{B182AC12-8CAB-4DE9-B32C-DBAC5AA43962}"/>
    <cellStyle name="Percent 4 4" xfId="3426" xr:uid="{A44401EF-813A-44A9-B5B1-19498B299355}"/>
    <cellStyle name="Percent 4 5" xfId="3427" xr:uid="{FDC9B569-F792-4917-9390-547C73E9E14B}"/>
    <cellStyle name="Percent 4 6" xfId="3428" xr:uid="{F2DC717B-A336-42FA-9CA6-01BD9F11F014}"/>
    <cellStyle name="Percent 4 7" xfId="3429" xr:uid="{CBF80067-3165-41C1-BB61-91744D0931AE}"/>
    <cellStyle name="Percent 4 8" xfId="6897" xr:uid="{D33109A0-785B-483F-A500-402B6EB1498B}"/>
    <cellStyle name="Percent 4 8 2" xfId="17793" xr:uid="{3076E6CD-A8EA-4FE1-A3A9-8F7A6ECFEE7E}"/>
    <cellStyle name="Percent 4 9" xfId="3421" xr:uid="{47F0E6A3-CCE6-4FED-8571-72F377E9BFE8}"/>
    <cellStyle name="Percent 4_Notes 2" xfId="1196" xr:uid="{A0B0200F-11E5-45C5-9CB9-31C4838C9B80}"/>
    <cellStyle name="Percent 40" xfId="18077" xr:uid="{E5646F65-B5AA-4EA3-BBBE-40932824E6C4}"/>
    <cellStyle name="Percent 41" xfId="18079" xr:uid="{32DAFBBC-5381-407C-A69A-D2A200272598}"/>
    <cellStyle name="Percent 42" xfId="18078" xr:uid="{3EA06046-7FB2-4C74-97F6-6846CB7A13D1}"/>
    <cellStyle name="Percent 43" xfId="18160" xr:uid="{913E756F-D41B-4776-B932-3CA7601D4AB6}"/>
    <cellStyle name="Percent 44" xfId="1488" xr:uid="{B4C8D918-1338-4CC5-8FE3-3A1C170E9894}"/>
    <cellStyle name="Percent 47" xfId="1150" xr:uid="{64864F3F-07B0-49D9-9656-BF4ED4DBB427}"/>
    <cellStyle name="Percent 5" xfId="1197" xr:uid="{E53111C3-98EB-4CBC-826D-30057647EBE3}"/>
    <cellStyle name="Percent 5 10" xfId="1837" xr:uid="{C6394B79-5DB6-4836-BD04-ABC3F763DA1C}"/>
    <cellStyle name="Percent 5 2" xfId="1198" xr:uid="{C43B7087-0654-4DDA-9E0F-B81186575F51}"/>
    <cellStyle name="Percent 5 2 2" xfId="1199" xr:uid="{9EA60B59-5B23-452C-8B51-1758ABE23A6C}"/>
    <cellStyle name="Percent 5 2 3" xfId="3431" xr:uid="{6779F333-4514-4D40-AE02-AE93502B6330}"/>
    <cellStyle name="Percent 5 2 4" xfId="3432" xr:uid="{AF085B95-799E-41FA-9AA8-D121FA74D4D9}"/>
    <cellStyle name="Percent 5 2 5" xfId="3433" xr:uid="{FFE92ADB-9AEF-4916-B698-7C790496A325}"/>
    <cellStyle name="Percent 5 2 6" xfId="3434" xr:uid="{E4C10BCA-1633-4759-9FA8-B1BAB8A6803D}"/>
    <cellStyle name="Percent 5 3" xfId="1200" xr:uid="{28B226D3-D7F7-46D4-9753-8161FFD8DCE7}"/>
    <cellStyle name="Percent 5 4" xfId="3435" xr:uid="{F1831724-1403-49CC-AAAA-FBC91F05DBD4}"/>
    <cellStyle name="Percent 5 5" xfId="3436" xr:uid="{7DC51D92-8FB5-4105-A42A-D5F0A928B019}"/>
    <cellStyle name="Percent 5 6" xfId="3437" xr:uid="{A39B3892-71A7-4650-B3BA-295C119CAF40}"/>
    <cellStyle name="Percent 5 7" xfId="3438" xr:uid="{4CDB6FD8-158C-4F2F-9B2E-2771BCD6F065}"/>
    <cellStyle name="Percent 5 8" xfId="6899" xr:uid="{9DFC09FE-B8B7-44FD-AD73-B42754CF0D2F}"/>
    <cellStyle name="Percent 5 8 2" xfId="17794" xr:uid="{010775F2-6E8F-4A27-8E4A-D134D3A48217}"/>
    <cellStyle name="Percent 5 9" xfId="3430" xr:uid="{F16375FF-85F2-4CF0-8B82-A4DDD89FF87F}"/>
    <cellStyle name="Percent 5_Notes 2" xfId="1201" xr:uid="{78E0C410-5D67-4150-93E7-632F6D17CB86}"/>
    <cellStyle name="Percent 6" xfId="1202" xr:uid="{84D113D2-F027-4581-BB2D-C5A62DEDD314}"/>
    <cellStyle name="Percent 6 10" xfId="16594" xr:uid="{68A51371-50EB-4A47-8E8D-89BCF2920A35}"/>
    <cellStyle name="Percent 6 10 2" xfId="17796" xr:uid="{C30AD268-FDA3-4800-837C-CEF3F86CF8A1}"/>
    <cellStyle name="Percent 6 11" xfId="16595" xr:uid="{3010D7BE-8998-4607-B6A3-09CB87B809CF}"/>
    <cellStyle name="Percent 6 11 2" xfId="17797" xr:uid="{3A7C56B0-B6D3-4050-BE09-27CEED83ED61}"/>
    <cellStyle name="Percent 6 12" xfId="16593" xr:uid="{19CE2745-6D94-4DCE-96F4-AE25D2A4C003}"/>
    <cellStyle name="Percent 6 12 2" xfId="17795" xr:uid="{0D8E56CD-BE1A-4061-B851-C23D110F012C}"/>
    <cellStyle name="Percent 6 13" xfId="1838" xr:uid="{BD38D65D-5110-42F4-825D-4B5E2C4E7D81}"/>
    <cellStyle name="Percent 6 2" xfId="1203" xr:uid="{461AD449-04A1-40BC-AAA7-68D3AA306346}"/>
    <cellStyle name="Percent 6 2 2" xfId="16596" xr:uid="{AEC69796-2B2C-4E9B-81B7-D6ED3E94A540}"/>
    <cellStyle name="Percent 6 2 2 2" xfId="17798" xr:uid="{6853D771-3821-4003-9E46-440D9BE1E74B}"/>
    <cellStyle name="Percent 6 3" xfId="3440" xr:uid="{F0D61D4B-0711-43D8-B79F-1F8D51E7C41D}"/>
    <cellStyle name="Percent 6 3 2" xfId="16597" xr:uid="{5A4CEAC1-26DE-4674-B8BB-0E375B1B3A0E}"/>
    <cellStyle name="Percent 6 3 2 2" xfId="17799" xr:uid="{DADF3764-FF1D-4860-AA52-C02FC0F4C49E}"/>
    <cellStyle name="Percent 6 4" xfId="3441" xr:uid="{E2F0AA1E-E91E-4B1A-B97F-2575290284F4}"/>
    <cellStyle name="Percent 6 4 2" xfId="16598" xr:uid="{419FBFDF-6DDD-4262-8734-FBB45121B407}"/>
    <cellStyle name="Percent 6 4 2 2" xfId="17800" xr:uid="{C2D17102-CA44-408A-AABB-E3A9FC654502}"/>
    <cellStyle name="Percent 6 5" xfId="3442" xr:uid="{8EA86475-439E-4239-AE61-A87B1428454E}"/>
    <cellStyle name="Percent 6 5 2" xfId="16599" xr:uid="{2EF662BA-F116-466B-B9A7-B3D2E8A872FB}"/>
    <cellStyle name="Percent 6 5 2 2" xfId="17801" xr:uid="{B98C6A98-BF89-4CC4-AE5E-E0D71B013CAA}"/>
    <cellStyle name="Percent 6 6" xfId="3443" xr:uid="{F6A363A2-7400-4D3C-AF5F-AC65C3E860F0}"/>
    <cellStyle name="Percent 6 6 2" xfId="16600" xr:uid="{E485B49E-7E14-4171-9629-333C6D76E9B0}"/>
    <cellStyle name="Percent 6 6 2 2" xfId="17802" xr:uid="{23D774C9-B9CD-4AB3-AC50-BCBB12D9D28B}"/>
    <cellStyle name="Percent 6 7" xfId="6900" xr:uid="{2C12A345-229A-497F-BD0A-2CE7DDAC7F50}"/>
    <cellStyle name="Percent 6 7 2" xfId="17803" xr:uid="{B37D8D52-82B2-4ACD-B6CF-5D6105D42C5E}"/>
    <cellStyle name="Percent 6 8" xfId="3439" xr:uid="{20FDDC41-E359-4DF8-91CB-2C45A628224C}"/>
    <cellStyle name="Percent 6 8 2" xfId="17804" xr:uid="{49A70D9F-C29F-4E70-AB19-D7DBAC150599}"/>
    <cellStyle name="Percent 6 8 3" xfId="16601" xr:uid="{21720657-8F44-4520-B735-4C065515C27D}"/>
    <cellStyle name="Percent 6 9" xfId="16602" xr:uid="{B4A8D850-A5E7-445E-81B4-BC8556D02543}"/>
    <cellStyle name="Percent 6 9 2" xfId="17805" xr:uid="{70E7A25D-8004-4830-AA71-8A861F4597CF}"/>
    <cellStyle name="Percent 7" xfId="1204" xr:uid="{F8C982C7-2EFA-4F98-8537-269E7F094F64}"/>
    <cellStyle name="Percent 7 10" xfId="16604" xr:uid="{24251474-4B76-4503-AB7D-498FEE4A62B5}"/>
    <cellStyle name="Percent 7 10 2" xfId="17807" xr:uid="{996D0C5B-22EE-4A32-8430-9AB42CBEBCF1}"/>
    <cellStyle name="Percent 7 11" xfId="16605" xr:uid="{E5B53A22-CC10-4969-81C4-A0C6502FCF86}"/>
    <cellStyle name="Percent 7 11 2" xfId="17808" xr:uid="{32AB63BD-BE39-413A-9BE6-B8B9AC9E4DAD}"/>
    <cellStyle name="Percent 7 12" xfId="16603" xr:uid="{85A001EC-2D96-4FDB-8C88-0B7B8601C6F7}"/>
    <cellStyle name="Percent 7 12 2" xfId="17806" xr:uid="{4A47BDBB-C597-459E-82D2-C646210A466A}"/>
    <cellStyle name="Percent 7 13" xfId="2114" xr:uid="{A8658867-6D97-4657-A8E4-D2F9527E20A2}"/>
    <cellStyle name="Percent 7 2" xfId="1205" xr:uid="{020DF1D7-7186-4512-86A7-700282E0576C}"/>
    <cellStyle name="Percent 7 2 2" xfId="16606" xr:uid="{320ABE48-F1BC-4572-9767-5F113A9A4340}"/>
    <cellStyle name="Percent 7 2 2 2" xfId="17809" xr:uid="{D81E4DDF-C992-4B48-B303-5827AA1B17FC}"/>
    <cellStyle name="Percent 7 3" xfId="3445" xr:uid="{4A55E840-DAC3-43C7-A89E-04D3A9436175}"/>
    <cellStyle name="Percent 7 3 2" xfId="16607" xr:uid="{4E93ADA0-A48B-4218-95A6-6D351BAD496C}"/>
    <cellStyle name="Percent 7 3 2 2" xfId="17810" xr:uid="{F112AC24-96DD-43D5-9A10-38820260FC09}"/>
    <cellStyle name="Percent 7 4" xfId="3446" xr:uid="{8D1D0A78-7385-43CA-B92E-9CA234C56446}"/>
    <cellStyle name="Percent 7 4 2" xfId="16608" xr:uid="{7C1AC40A-D142-4610-A8FC-8D30CD838A0B}"/>
    <cellStyle name="Percent 7 4 2 2" xfId="17811" xr:uid="{1A84D08F-6E5D-4842-BA44-F1A6F20C78DD}"/>
    <cellStyle name="Percent 7 5" xfId="3447" xr:uid="{556F6EE8-C124-4EB1-8C60-4A5119696049}"/>
    <cellStyle name="Percent 7 5 2" xfId="16609" xr:uid="{3E08B37A-6D2C-42B0-BD87-8E71EBC57AF5}"/>
    <cellStyle name="Percent 7 5 2 2" xfId="17812" xr:uid="{20B03ABD-4792-47EF-9844-3BE8AFBD44BD}"/>
    <cellStyle name="Percent 7 6" xfId="3448" xr:uid="{7B8306E9-ABCC-4C43-BFCD-CE90262F68E3}"/>
    <cellStyle name="Percent 7 6 2" xfId="16610" xr:uid="{3BB41BD9-6B6A-4924-92B0-9A4809356D62}"/>
    <cellStyle name="Percent 7 6 2 2" xfId="17813" xr:uid="{A26DE7B1-639E-4DC7-9141-FB7CB60E85D1}"/>
    <cellStyle name="Percent 7 7" xfId="6902" xr:uid="{4FFC2C44-810F-4225-9009-9926795EAEFC}"/>
    <cellStyle name="Percent 7 7 2" xfId="17814" xr:uid="{5C7E43C3-62B5-440F-B66E-54F7FEF52AB4}"/>
    <cellStyle name="Percent 7 8" xfId="3444" xr:uid="{DE372CED-8926-46C3-9531-44F44130F06B}"/>
    <cellStyle name="Percent 7 8 2" xfId="17815" xr:uid="{47A492C1-45DD-4A7B-8A6A-8033BE86D540}"/>
    <cellStyle name="Percent 7 8 3" xfId="16611" xr:uid="{C94495C9-2AB1-4D19-B00C-34690E62F887}"/>
    <cellStyle name="Percent 7 9" xfId="16612" xr:uid="{93BAC936-EA79-46F5-8668-9FAF14D9045C}"/>
    <cellStyle name="Percent 7 9 2" xfId="17816" xr:uid="{5C3F4FB1-1D89-4AC6-8ED2-1EDF00CFEDA2}"/>
    <cellStyle name="Percent 8" xfId="1206" xr:uid="{38122BC8-6EC3-451E-97C8-7F45BE602753}"/>
    <cellStyle name="Percent 8 2" xfId="1207" xr:uid="{FBDDA132-12F8-4BE1-BADD-B934AD8ACA0C}"/>
    <cellStyle name="Percent 8 3" xfId="3449" xr:uid="{5DD3DC0B-E628-42F7-9400-45538BC17CAF}"/>
    <cellStyle name="Percent 8 4" xfId="3450" xr:uid="{2748488C-8466-404C-B528-5E99C679ADF9}"/>
    <cellStyle name="Percent 8 5" xfId="3451" xr:uid="{2E567D27-BAC9-46C6-88EF-6EF8B73C5EF3}"/>
    <cellStyle name="Percent 8 6" xfId="3452" xr:uid="{BD783AE4-3031-4327-B490-DBD196DA83C0}"/>
    <cellStyle name="Percent 8 7" xfId="16613" xr:uid="{8F7CF8C6-1D9B-4093-96A6-056A9DBEE8ED}"/>
    <cellStyle name="Percent 8 7 2" xfId="17817" xr:uid="{A1D6A9D3-0226-49F6-B54F-04D9D657B988}"/>
    <cellStyle name="Percent 9" xfId="1208" xr:uid="{EF08A08F-F18B-4665-8CFF-C95941B2F3D0}"/>
    <cellStyle name="Percent 9 2" xfId="1209" xr:uid="{4F3F4EAA-06AF-4ECE-8689-D7E98F2934BA}"/>
    <cellStyle name="Percent 9 3" xfId="3453" xr:uid="{6C931571-430E-4C43-B7DD-49878A19C459}"/>
    <cellStyle name="Percent 9 4" xfId="3454" xr:uid="{1C326B8A-FF23-4E29-8AE9-1CF750214AE6}"/>
    <cellStyle name="Percent 9 5" xfId="3455" xr:uid="{784AAAAF-66F2-40CB-B685-1A0F69779A52}"/>
    <cellStyle name="Percent 9 6" xfId="3456" xr:uid="{4D7E77CC-B824-40E4-8ADB-BBAD9D9E3DBB}"/>
    <cellStyle name="Percent 9 7" xfId="16614" xr:uid="{FA36008A-B36D-4B96-BDDB-57538C8944FC}"/>
    <cellStyle name="Percent 9 7 2" xfId="17818" xr:uid="{3AC1D77D-DC1A-483D-B1DF-2045113116D4}"/>
    <cellStyle name="PrePop Currency (0)" xfId="1210" xr:uid="{B83B611A-88CD-425F-A121-20855B048EB1}"/>
    <cellStyle name="PrePop Currency (0) 10" xfId="16615" xr:uid="{3FFC4D40-6DCE-4D01-8BA3-26DB2F96B4F5}"/>
    <cellStyle name="PrePop Currency (0) 10 2" xfId="17819" xr:uid="{A4C57DF9-6661-41CF-8B5C-D8C78F8B31E4}"/>
    <cellStyle name="PrePop Currency (0) 11" xfId="16616" xr:uid="{CFB1F9B7-9F0E-451B-8737-FF88528C1DAA}"/>
    <cellStyle name="PrePop Currency (0) 11 2" xfId="17820" xr:uid="{17F362B6-AC2F-4695-8EFC-4A9D0378BC68}"/>
    <cellStyle name="PrePop Currency (0) 12" xfId="16617" xr:uid="{628B4AEA-2F0F-4AC5-B210-6A5BE458DD2F}"/>
    <cellStyle name="PrePop Currency (0) 12 2" xfId="17821" xr:uid="{AF74F94B-4E51-4872-BADC-537CC0A524E9}"/>
    <cellStyle name="PrePop Currency (0) 13" xfId="16618" xr:uid="{6097C511-D511-484E-954E-D89D5643A916}"/>
    <cellStyle name="PrePop Currency (0) 13 2" xfId="17822" xr:uid="{78917238-54D3-4C2D-B62C-4EE67ED764B7}"/>
    <cellStyle name="PrePop Currency (0) 14" xfId="16619" xr:uid="{066DC080-2B54-453B-8466-3305C7147910}"/>
    <cellStyle name="PrePop Currency (0) 14 2" xfId="17823" xr:uid="{F59BE259-8443-4249-B6F6-1400793AEE54}"/>
    <cellStyle name="PrePop Currency (0) 15" xfId="16620" xr:uid="{ADC45280-2930-4254-BE84-D4E500BDE8A5}"/>
    <cellStyle name="PrePop Currency (0) 15 2" xfId="17824" xr:uid="{2ACC232F-FAC7-4A7A-9C66-D9D1861535D3}"/>
    <cellStyle name="PrePop Currency (0) 16" xfId="16621" xr:uid="{BCDE2431-A4BB-4C35-BE83-4ABC450AD88E}"/>
    <cellStyle name="PrePop Currency (0) 16 2" xfId="16948" xr:uid="{D895AC04-4EF2-4DBD-90CE-D3F1AAC05C3B}"/>
    <cellStyle name="PrePop Currency (0) 16 2 2" xfId="18031" xr:uid="{32442EF6-6118-4F16-8FCD-DEA242EADA54}"/>
    <cellStyle name="PrePop Currency (0) 16 3" xfId="16838" xr:uid="{3B8B079C-E6BB-4CD4-B061-1A2DCE8C61CB}"/>
    <cellStyle name="PrePop Currency (0) 16 3 2" xfId="17936" xr:uid="{D8B92BE6-C962-42EB-9BFE-976C5D55CD37}"/>
    <cellStyle name="PrePop Currency (0) 16 4" xfId="17825" xr:uid="{3DE20D51-0033-43B2-AA57-D7719D0399B0}"/>
    <cellStyle name="PrePop Currency (0) 17" xfId="16622" xr:uid="{7033F83E-A420-4084-A4E4-463BFFCF9273}"/>
    <cellStyle name="PrePop Currency (0) 17 2" xfId="17826" xr:uid="{5DB1AF21-40ED-4320-8D9C-ACF993595898}"/>
    <cellStyle name="PrePop Currency (0) 18" xfId="16623" xr:uid="{C849CB6E-6F54-427B-84EE-73546BC6C604}"/>
    <cellStyle name="PrePop Currency (0) 18 2" xfId="17827" xr:uid="{72049EEE-9515-42B9-BFCA-6A5B34A43664}"/>
    <cellStyle name="PrePop Currency (0) 19" xfId="16624" xr:uid="{147AEA1C-1BB6-455D-BE87-06DFBD684C40}"/>
    <cellStyle name="PrePop Currency (0) 19 2" xfId="17828" xr:uid="{F944F887-3EC1-4939-8C83-3B537AF5A2BB}"/>
    <cellStyle name="PrePop Currency (0) 2" xfId="1211" xr:uid="{E9119F8B-A47E-43FB-9769-822503B25868}"/>
    <cellStyle name="PrePop Currency (0) 2 2" xfId="3457" xr:uid="{7CF6BBAD-857E-4955-B30A-A254583DD2B0}"/>
    <cellStyle name="PrePop Currency (0) 2 3" xfId="1619" xr:uid="{30A3E127-6902-4225-AD1B-809F212816FF}"/>
    <cellStyle name="PrePop Currency (0) 20" xfId="16625" xr:uid="{6655FC98-0ABF-45C0-B8D2-6EE444882A44}"/>
    <cellStyle name="PrePop Currency (0) 20 2" xfId="17829" xr:uid="{F60F4C8E-075B-4FE4-81AD-AE9C2CB3CDA0}"/>
    <cellStyle name="PrePop Currency (0) 21" xfId="16626" xr:uid="{4F53B559-8520-49A6-822F-B981C473FF46}"/>
    <cellStyle name="PrePop Currency (0) 21 2" xfId="17830" xr:uid="{5355B787-0E60-4205-B0D6-1EFB6921E15E}"/>
    <cellStyle name="PrePop Currency (0) 22" xfId="16627" xr:uid="{6D7CFA79-CAA9-4208-9D69-51CDBF13F746}"/>
    <cellStyle name="PrePop Currency (0) 22 2" xfId="17831" xr:uid="{4411FBCF-8EB8-489B-8A38-AFFFC2FE8A72}"/>
    <cellStyle name="PrePop Currency (0) 23" xfId="17007" xr:uid="{5AF2D58F-F886-4905-87CD-CE4F07CF8B4C}"/>
    <cellStyle name="PrePop Currency (0) 3" xfId="1913" xr:uid="{073CEEA4-B632-46D2-9C6D-CFFE3D3F05B1}"/>
    <cellStyle name="PrePop Currency (0) 3 2" xfId="3458" xr:uid="{66A320F4-FAA8-497A-A6C0-B9D9D29042A2}"/>
    <cellStyle name="PrePop Currency (0) 4" xfId="3459" xr:uid="{C7930AF9-B34C-4FB0-9331-0C8C9E23F865}"/>
    <cellStyle name="PrePop Currency (0) 4 2" xfId="17164" xr:uid="{4ACC05B0-DDAC-417D-A6B8-30319654F1D7}"/>
    <cellStyle name="PrePop Currency (0) 5" xfId="3460" xr:uid="{32A43C42-8E18-4D9E-95E4-C726D34B975D}"/>
    <cellStyle name="PrePop Currency (0) 5 2" xfId="17165" xr:uid="{1D853834-F18D-48EC-8BBA-63417E9AF52F}"/>
    <cellStyle name="PrePop Currency (0) 6" xfId="3461" xr:uid="{0010DFF6-C763-42B2-868C-5FA3FB0EBED1}"/>
    <cellStyle name="PrePop Currency (0) 6 2" xfId="17166" xr:uid="{364F63FC-BC76-4130-8028-8FBB6FEFCDB6}"/>
    <cellStyle name="PrePop Currency (0) 7" xfId="3462" xr:uid="{D405C4EE-36D7-42CB-8108-735090A7E10C}"/>
    <cellStyle name="PrePop Currency (0) 7 2" xfId="17163" xr:uid="{85A20DD4-59B6-4363-9BDB-7ACA37A6948F}"/>
    <cellStyle name="PrePop Currency (0) 8" xfId="16628" xr:uid="{61455CD5-6E06-4F05-8C28-412CDB468960}"/>
    <cellStyle name="PrePop Currency (0) 8 2" xfId="17832" xr:uid="{DDDC703D-EB87-461C-BA4D-6E6581EFA017}"/>
    <cellStyle name="PrePop Currency (0) 9" xfId="16629" xr:uid="{F16CF011-E91D-4B66-BD92-FDF229FBBDD2}"/>
    <cellStyle name="PrePop Currency (0) 9 2" xfId="17833" xr:uid="{28C0BD4A-9BDA-4E33-8673-51976944055D}"/>
    <cellStyle name="PrePop Currency (0)_33" xfId="16630" xr:uid="{A5B328E6-05C3-4291-A26E-1D6DCAF72AF4}"/>
    <cellStyle name="PrePop Currency (2)" xfId="1212" xr:uid="{5DF998F5-6B4A-4C14-8CB4-39A037F91645}"/>
    <cellStyle name="PrePop Currency (2) 10" xfId="16631" xr:uid="{7D233DDF-2EE3-4489-AFDB-283E90C6889E}"/>
    <cellStyle name="PrePop Currency (2) 10 2" xfId="17834" xr:uid="{0DE996F8-B618-4282-A576-117EE9D34351}"/>
    <cellStyle name="PrePop Currency (2) 11" xfId="16632" xr:uid="{4EBF5549-6AD4-4567-A834-12A34327EEAD}"/>
    <cellStyle name="PrePop Currency (2) 11 2" xfId="17835" xr:uid="{D64FF9D0-3DEB-4DC0-8565-20D18B0381CD}"/>
    <cellStyle name="PrePop Currency (2) 12" xfId="16633" xr:uid="{60B7A693-929F-42B6-A144-FF18C0477B5F}"/>
    <cellStyle name="PrePop Currency (2) 12 2" xfId="17836" xr:uid="{B3F7FDEB-D2D4-4F97-AB1E-6F12501091BE}"/>
    <cellStyle name="PrePop Currency (2) 13" xfId="16634" xr:uid="{394C7708-FC8E-4764-8BE8-4E1C7D5565A4}"/>
    <cellStyle name="PrePop Currency (2) 13 2" xfId="17837" xr:uid="{2B0FC73A-96C8-48E6-999D-70DFD7A4A160}"/>
    <cellStyle name="PrePop Currency (2) 14" xfId="16635" xr:uid="{0BB42792-C023-46B3-A153-81A619568CEF}"/>
    <cellStyle name="PrePop Currency (2) 14 2" xfId="17838" xr:uid="{76AD1F94-AF82-4540-AEB8-09F533299CB1}"/>
    <cellStyle name="PrePop Currency (2) 15" xfId="16636" xr:uid="{45162ECE-6A01-4BD5-B69F-1060E9BF8D5A}"/>
    <cellStyle name="PrePop Currency (2) 15 2" xfId="17839" xr:uid="{0B613F66-026A-4326-8500-ABFED73BABA3}"/>
    <cellStyle name="PrePop Currency (2) 16" xfId="16637" xr:uid="{A2CEA246-4D29-441E-9886-3B3CE32D93CF}"/>
    <cellStyle name="PrePop Currency (2) 16 2" xfId="16951" xr:uid="{9A9B3B25-9A49-4BCE-9ED3-C3BBD2BAABA6}"/>
    <cellStyle name="PrePop Currency (2) 16 2 2" xfId="18034" xr:uid="{9EE7A7B8-676D-4C0B-98D1-F6B8279A6714}"/>
    <cellStyle name="PrePop Currency (2) 16 3" xfId="16837" xr:uid="{9A64FD38-817E-4BA6-9555-3E68F3D94EFE}"/>
    <cellStyle name="PrePop Currency (2) 16 3 2" xfId="17935" xr:uid="{C8CB8331-EED7-484F-8688-AB02086C503E}"/>
    <cellStyle name="PrePop Currency (2) 16 4" xfId="17840" xr:uid="{4C7839E0-A5FE-41D8-A3D8-DF149A136A0C}"/>
    <cellStyle name="PrePop Currency (2) 17" xfId="16638" xr:uid="{8377A257-E8FD-4D40-B35B-0DCFAD143CC4}"/>
    <cellStyle name="PrePop Currency (2) 17 2" xfId="17841" xr:uid="{34C3D4B3-C118-4801-8A98-D8BF947EB095}"/>
    <cellStyle name="PrePop Currency (2) 18" xfId="16639" xr:uid="{61AD2330-B958-4EA5-8543-C8566431A0BA}"/>
    <cellStyle name="PrePop Currency (2) 18 2" xfId="17842" xr:uid="{A7D84704-3817-467A-B5F5-747A33697325}"/>
    <cellStyle name="PrePop Currency (2) 19" xfId="16640" xr:uid="{87722BA0-2A4C-49F7-81C5-869474AA4F45}"/>
    <cellStyle name="PrePop Currency (2) 19 2" xfId="17843" xr:uid="{34DB8C26-AA5C-4F16-B0C8-5F13292C8E89}"/>
    <cellStyle name="PrePop Currency (2) 2" xfId="1213" xr:uid="{30C75C9F-99D7-49E4-8261-6DCB27B9E4FF}"/>
    <cellStyle name="PrePop Currency (2) 2 2" xfId="3463" xr:uid="{FF7BF42F-C073-4612-B989-3E6A775D6188}"/>
    <cellStyle name="PrePop Currency (2) 2 3" xfId="1620" xr:uid="{F8F8D89A-B202-4FE5-9B4D-375EBCB4E3E6}"/>
    <cellStyle name="PrePop Currency (2) 20" xfId="16641" xr:uid="{A764675A-F4A9-4888-85A9-A632298E9ED4}"/>
    <cellStyle name="PrePop Currency (2) 20 2" xfId="17844" xr:uid="{38FA1ADC-F58E-4A60-AB33-F053A80F99E3}"/>
    <cellStyle name="PrePop Currency (2) 21" xfId="16642" xr:uid="{63FAE9FB-46D1-485E-8FC7-011FB02E9866}"/>
    <cellStyle name="PrePop Currency (2) 21 2" xfId="17845" xr:uid="{231C78CB-691B-4332-9A73-1A5AC8AE9177}"/>
    <cellStyle name="PrePop Currency (2) 22" xfId="16643" xr:uid="{5CD9F00E-207F-4F62-B07E-E06824CB5393}"/>
    <cellStyle name="PrePop Currency (2) 22 2" xfId="17846" xr:uid="{CBB11E56-B43D-4E88-B529-023F27E5F588}"/>
    <cellStyle name="PrePop Currency (2) 23" xfId="17008" xr:uid="{7FD0A021-FA23-4151-88ED-233183B1A422}"/>
    <cellStyle name="PrePop Currency (2) 3" xfId="1914" xr:uid="{4DCFD97E-3199-42B4-894C-E5B2509AD5B3}"/>
    <cellStyle name="PrePop Currency (2) 3 2" xfId="3464" xr:uid="{9F5C4FB4-F849-457B-BDFC-2F7641975715}"/>
    <cellStyle name="PrePop Currency (2) 4" xfId="3465" xr:uid="{8BE0DF02-DA4B-46AC-A120-AC330CFC2759}"/>
    <cellStyle name="PrePop Currency (2) 4 2" xfId="17168" xr:uid="{8CF80D71-8EC2-4EC5-8A19-A9B9418E91AE}"/>
    <cellStyle name="PrePop Currency (2) 5" xfId="3466" xr:uid="{94081202-8E54-479E-871F-CA2EE2B28F29}"/>
    <cellStyle name="PrePop Currency (2) 5 2" xfId="17169" xr:uid="{707AEBC5-3161-45E9-96CA-FC5ED3E7B255}"/>
    <cellStyle name="PrePop Currency (2) 6" xfId="3467" xr:uid="{F789BE6F-A17F-413E-A429-11BA8B6ED3B5}"/>
    <cellStyle name="PrePop Currency (2) 6 2" xfId="17170" xr:uid="{7DCFDCE3-3F76-4251-BED5-C2C29317E9DA}"/>
    <cellStyle name="PrePop Currency (2) 7" xfId="3468" xr:uid="{15131EA3-0800-4EC2-A830-2D09D18080B2}"/>
    <cellStyle name="PrePop Currency (2) 7 2" xfId="17167" xr:uid="{570331C6-6919-4C6E-80E9-5FCD254E570B}"/>
    <cellStyle name="PrePop Currency (2) 8" xfId="16644" xr:uid="{13456620-1D69-421D-B5D5-0687DF1D0FED}"/>
    <cellStyle name="PrePop Currency (2) 8 2" xfId="17847" xr:uid="{8D7C279A-FF33-4D1D-837C-D65CA6D36606}"/>
    <cellStyle name="PrePop Currency (2) 9" xfId="16645" xr:uid="{A6E7D7F3-C24C-4002-803F-8A425B2397B2}"/>
    <cellStyle name="PrePop Currency (2) 9 2" xfId="17848" xr:uid="{1264EE44-4790-46C1-9026-D09AE83667F6}"/>
    <cellStyle name="PrePop Currency (2)_33" xfId="16646" xr:uid="{A544C647-3E3B-4176-A9BF-B8367F08C994}"/>
    <cellStyle name="PrePop Units (0)" xfId="1214" xr:uid="{3683C636-AA4A-4F46-8D1A-2A89AFA9031F}"/>
    <cellStyle name="PrePop Units (0) 10" xfId="16647" xr:uid="{04E4A54D-78CD-4247-A267-8EA9010CD3C0}"/>
    <cellStyle name="PrePop Units (0) 10 2" xfId="17849" xr:uid="{FCD1F7EE-A847-47CF-966C-1A6C52D09FE0}"/>
    <cellStyle name="PrePop Units (0) 11" xfId="16648" xr:uid="{1B613A3A-DD83-4BA6-B1F1-70A67BC4768C}"/>
    <cellStyle name="PrePop Units (0) 11 2" xfId="17850" xr:uid="{0E9FECED-7E88-4FE9-937C-59FB3104AA0E}"/>
    <cellStyle name="PrePop Units (0) 12" xfId="16649" xr:uid="{43821A19-4A98-4C5E-AE73-53E03E341467}"/>
    <cellStyle name="PrePop Units (0) 12 2" xfId="17851" xr:uid="{10EF3EED-EA83-48E7-82DE-966F8F29D089}"/>
    <cellStyle name="PrePop Units (0) 13" xfId="16650" xr:uid="{D7117A8D-4EE1-473F-A99A-14CEDAEFFC14}"/>
    <cellStyle name="PrePop Units (0) 13 2" xfId="17852" xr:uid="{24AA011F-4A34-4080-84F1-636793657AA8}"/>
    <cellStyle name="PrePop Units (0) 14" xfId="16651" xr:uid="{94DF3D13-2767-4A9C-A76D-4383722D0B83}"/>
    <cellStyle name="PrePop Units (0) 14 2" xfId="17853" xr:uid="{A525AF94-DECC-4DD8-B2FD-76D0519BD075}"/>
    <cellStyle name="PrePop Units (0) 15" xfId="16652" xr:uid="{001A384D-0981-4DA8-99EC-7121E375FD6D}"/>
    <cellStyle name="PrePop Units (0) 15 2" xfId="17854" xr:uid="{DB0ACB98-FF35-458A-8966-EE15EC3DBAE7}"/>
    <cellStyle name="PrePop Units (0) 16" xfId="16653" xr:uid="{7E5870C6-22AC-4ABB-BB88-54443CA7A4C3}"/>
    <cellStyle name="PrePop Units (0) 16 2" xfId="16952" xr:uid="{CA7431C2-BD0A-482A-8820-A282579D9411}"/>
    <cellStyle name="PrePop Units (0) 16 2 2" xfId="18035" xr:uid="{35A7EC88-1863-4D21-AEDC-0FC1A9630B6B}"/>
    <cellStyle name="PrePop Units (0) 16 3" xfId="16836" xr:uid="{81E59DCC-D307-4DFE-B18D-236B63336416}"/>
    <cellStyle name="PrePop Units (0) 16 3 2" xfId="17934" xr:uid="{0CE7B2A6-34DA-4CCB-8E25-39D7D4614AE8}"/>
    <cellStyle name="PrePop Units (0) 16 4" xfId="17855" xr:uid="{81485ECA-999B-439F-8B36-3CDFDA05FF06}"/>
    <cellStyle name="PrePop Units (0) 17" xfId="16654" xr:uid="{3FBDA10E-95D0-4D8C-85E1-8AB615BD18E4}"/>
    <cellStyle name="PrePop Units (0) 17 2" xfId="17856" xr:uid="{4F12098A-319E-4AB1-8EA3-00C3911AB70E}"/>
    <cellStyle name="PrePop Units (0) 18" xfId="16655" xr:uid="{F1A6E566-A2C7-4049-9713-CF1DD10D54EB}"/>
    <cellStyle name="PrePop Units (0) 18 2" xfId="17857" xr:uid="{0A3608A7-153E-4C3C-81FC-1894E520EFE5}"/>
    <cellStyle name="PrePop Units (0) 19" xfId="16656" xr:uid="{6C6964C1-4CE6-4D3A-B853-D16261A1FF20}"/>
    <cellStyle name="PrePop Units (0) 19 2" xfId="17858" xr:uid="{32375025-008C-4AD8-B793-90D1B3F3D65B}"/>
    <cellStyle name="PrePop Units (0) 2" xfId="1215" xr:uid="{DEA62E49-AD23-41FB-94A1-6DFCE07F3282}"/>
    <cellStyle name="PrePop Units (0) 2 2" xfId="3469" xr:uid="{3BFAFEB6-82B0-4FFA-81FA-2B126D736AED}"/>
    <cellStyle name="PrePop Units (0) 2 3" xfId="1621" xr:uid="{69F94636-1D6C-4206-A455-41B5A82E3834}"/>
    <cellStyle name="PrePop Units (0) 20" xfId="16657" xr:uid="{9928521F-0A81-488B-9633-8F959B5634EE}"/>
    <cellStyle name="PrePop Units (0) 20 2" xfId="17859" xr:uid="{0636B6BD-5E7D-48F6-A72B-40F9DB7CC3BF}"/>
    <cellStyle name="PrePop Units (0) 21" xfId="16658" xr:uid="{423BFE42-A1D0-4F1C-8133-6948E5570D6A}"/>
    <cellStyle name="PrePop Units (0) 21 2" xfId="17860" xr:uid="{81548D23-393A-4C1F-A935-065333D95834}"/>
    <cellStyle name="PrePop Units (0) 22" xfId="16659" xr:uid="{5B62DF6B-74B9-4923-BBC2-90387D11ABEE}"/>
    <cellStyle name="PrePop Units (0) 22 2" xfId="17861" xr:uid="{891093B3-5595-4A51-92A9-A01FB4143D7A}"/>
    <cellStyle name="PrePop Units (0) 23" xfId="17009" xr:uid="{1FAA831C-FA82-4C8B-9E58-D060864DBC9A}"/>
    <cellStyle name="PrePop Units (0) 3" xfId="1915" xr:uid="{01F48687-B887-4EC2-9D9C-3F07A9A457AA}"/>
    <cellStyle name="PrePop Units (0) 3 2" xfId="3470" xr:uid="{29B3C06F-7840-4658-93CA-9E4906D551E3}"/>
    <cellStyle name="PrePop Units (0) 4" xfId="3471" xr:uid="{0D831203-E9D4-42CE-8252-EC68F8D04E7B}"/>
    <cellStyle name="PrePop Units (0) 4 2" xfId="17172" xr:uid="{E4B62F95-6364-4DBD-ADE7-2B720B3D8CDA}"/>
    <cellStyle name="PrePop Units (0) 5" xfId="3472" xr:uid="{49FCE8F3-F9B9-4FD4-BE9E-37B4EA36E5B4}"/>
    <cellStyle name="PrePop Units (0) 5 2" xfId="17173" xr:uid="{DBFED1DC-D441-4FBE-8207-266284DC1BD7}"/>
    <cellStyle name="PrePop Units (0) 6" xfId="3473" xr:uid="{675368CA-6336-4B8E-93C3-1C513335F0A0}"/>
    <cellStyle name="PrePop Units (0) 6 2" xfId="17174" xr:uid="{6C0C1B1A-D5D8-4DCD-9658-BCE500EEAAD2}"/>
    <cellStyle name="PrePop Units (0) 7" xfId="3474" xr:uid="{7CC9550C-FFA9-432D-80B1-63B3EBA982F7}"/>
    <cellStyle name="PrePop Units (0) 7 2" xfId="17171" xr:uid="{F95F4432-46D5-4E01-9E29-38FA227E34C0}"/>
    <cellStyle name="PrePop Units (0) 8" xfId="16660" xr:uid="{1E163052-FF07-45AD-B458-CCF3FD18721B}"/>
    <cellStyle name="PrePop Units (0) 8 2" xfId="17862" xr:uid="{D691CFBC-BE69-424A-A5A9-4FBA4ECB6DF8}"/>
    <cellStyle name="PrePop Units (0) 9" xfId="16661" xr:uid="{BDB4BD0A-A0B4-4AB2-89F2-38521B49EF97}"/>
    <cellStyle name="PrePop Units (0) 9 2" xfId="17863" xr:uid="{7425DFC9-BBF8-46D7-946B-DC91D84E23F7}"/>
    <cellStyle name="PrePop Units (0)_33" xfId="16662" xr:uid="{26777D94-D4EB-4756-AB95-A6BCC70CECE8}"/>
    <cellStyle name="PrePop Units (1)" xfId="1216" xr:uid="{8FB23C7D-2196-4238-98B9-67DA4F669968}"/>
    <cellStyle name="PrePop Units (1) 10" xfId="16663" xr:uid="{32CB51BE-311E-495E-956C-0F4045A8B2BC}"/>
    <cellStyle name="PrePop Units (1) 10 2" xfId="17864" xr:uid="{895D340B-9B27-4A10-AD64-A4CEBA63A7A3}"/>
    <cellStyle name="PrePop Units (1) 11" xfId="16664" xr:uid="{E761C271-FB17-48FC-AFF6-751D053873DE}"/>
    <cellStyle name="PrePop Units (1) 11 2" xfId="17865" xr:uid="{9A95780A-DD2A-473C-9B36-42EC159D02E4}"/>
    <cellStyle name="PrePop Units (1) 12" xfId="16665" xr:uid="{B8882865-DAC3-45A1-8524-2CC2A451C074}"/>
    <cellStyle name="PrePop Units (1) 12 2" xfId="17866" xr:uid="{FB74BA19-BDEC-417A-858C-55096748B064}"/>
    <cellStyle name="PrePop Units (1) 13" xfId="16666" xr:uid="{237A5A69-CB8D-483E-9FFF-16B934933372}"/>
    <cellStyle name="PrePop Units (1) 13 2" xfId="17867" xr:uid="{332BFA8D-2844-44CF-A4B1-7628E695D198}"/>
    <cellStyle name="PrePop Units (1) 14" xfId="16667" xr:uid="{754CD878-3C38-4985-87B9-99D2C0D4EB68}"/>
    <cellStyle name="PrePop Units (1) 14 2" xfId="17868" xr:uid="{EF917357-4E91-4B35-B2BB-7EB31B28C627}"/>
    <cellStyle name="PrePop Units (1) 15" xfId="16668" xr:uid="{88BE5CAC-22A8-41DD-B87A-DBBB266B84AB}"/>
    <cellStyle name="PrePop Units (1) 15 2" xfId="17869" xr:uid="{66BD4820-D758-4FF2-BD57-8A8DD78B433E}"/>
    <cellStyle name="PrePop Units (1) 16" xfId="16669" xr:uid="{AC71593C-5DB4-4382-9350-3B54A425FAFA}"/>
    <cellStyle name="PrePop Units (1) 16 2" xfId="16953" xr:uid="{B75C1E05-28DC-46AA-BE06-3ED395DCD6D6}"/>
    <cellStyle name="PrePop Units (1) 16 2 2" xfId="18036" xr:uid="{2F3C3996-611F-4ECD-B877-2E7C01F5B915}"/>
    <cellStyle name="PrePop Units (1) 16 3" xfId="16835" xr:uid="{C5282286-6A5C-4FD7-9AEB-8643CBDA9D4E}"/>
    <cellStyle name="PrePop Units (1) 16 3 2" xfId="17933" xr:uid="{0F796D01-5D9A-45FF-9A18-EBC403037DA7}"/>
    <cellStyle name="PrePop Units (1) 16 4" xfId="17870" xr:uid="{61A2A0A6-C2C4-4688-AAD2-FD75CF572CC9}"/>
    <cellStyle name="PrePop Units (1) 17" xfId="16670" xr:uid="{60F134DE-5FB1-4F10-9073-2CAD2F101985}"/>
    <cellStyle name="PrePop Units (1) 17 2" xfId="17871" xr:uid="{FD609C2A-397B-4DEC-8B3D-77D323A43197}"/>
    <cellStyle name="PrePop Units (1) 18" xfId="16671" xr:uid="{3F12E0B8-3D6B-49B0-920D-25B5A9506D3A}"/>
    <cellStyle name="PrePop Units (1) 18 2" xfId="17872" xr:uid="{A7788A77-3772-4058-92E7-98387F9D801C}"/>
    <cellStyle name="PrePop Units (1) 19" xfId="16672" xr:uid="{23FF30FA-B407-487F-B14E-64399A827F66}"/>
    <cellStyle name="PrePop Units (1) 19 2" xfId="17873" xr:uid="{6704FA7E-A66F-4359-9670-4D3C07B816E4}"/>
    <cellStyle name="PrePop Units (1) 2" xfId="1217" xr:uid="{2D40D8D1-7798-44C4-812F-BCF36A479D0E}"/>
    <cellStyle name="PrePop Units (1) 2 2" xfId="3475" xr:uid="{4F00B3F1-27C9-418F-A2B4-E05DB2F19168}"/>
    <cellStyle name="PrePop Units (1) 2 3" xfId="1622" xr:uid="{D8A33ADD-5DA1-4F80-916E-C07E3957C3E1}"/>
    <cellStyle name="PrePop Units (1) 20" xfId="16673" xr:uid="{2D8A8DD0-E6EA-47E5-B338-94DECC74CA54}"/>
    <cellStyle name="PrePop Units (1) 20 2" xfId="17874" xr:uid="{9C4EE4E3-3970-421A-878B-71F9EC89769E}"/>
    <cellStyle name="PrePop Units (1) 21" xfId="16674" xr:uid="{A63443D8-7D89-42E7-AE48-DE1BE00E09B8}"/>
    <cellStyle name="PrePop Units (1) 21 2" xfId="17875" xr:uid="{83670CAE-D93A-4EC6-B83E-27346348E8BB}"/>
    <cellStyle name="PrePop Units (1) 22" xfId="16675" xr:uid="{70579518-1A91-4C3A-AE7E-21B097038758}"/>
    <cellStyle name="PrePop Units (1) 22 2" xfId="17876" xr:uid="{5C4B6B75-CD95-4D1C-A3D4-DF78CCC5BB9D}"/>
    <cellStyle name="PrePop Units (1) 23" xfId="17010" xr:uid="{E4152EAF-3F5D-45AB-9987-66FB22F493D1}"/>
    <cellStyle name="PrePop Units (1) 3" xfId="1916" xr:uid="{60038BEF-D5BD-4692-AACE-EAEF1BC0B3EA}"/>
    <cellStyle name="PrePop Units (1) 3 2" xfId="3476" xr:uid="{3A6B9D8C-12CA-4DC5-AA9A-955C714FB50A}"/>
    <cellStyle name="PrePop Units (1) 4" xfId="3477" xr:uid="{E7DA116E-751C-4978-B5A9-D5B89C3C56C2}"/>
    <cellStyle name="PrePop Units (1) 4 2" xfId="17176" xr:uid="{AB00951A-96FC-47B6-BEF9-397732A8AF29}"/>
    <cellStyle name="PrePop Units (1) 5" xfId="3478" xr:uid="{5E7C796A-8843-4852-A9B3-C081B8CC828D}"/>
    <cellStyle name="PrePop Units (1) 5 2" xfId="17177" xr:uid="{AB734A13-0BFB-4D52-910D-1A44570DEA61}"/>
    <cellStyle name="PrePop Units (1) 6" xfId="3479" xr:uid="{1047A83E-A0E5-432F-9590-2ABCB4B9FC30}"/>
    <cellStyle name="PrePop Units (1) 6 2" xfId="17178" xr:uid="{E0B20117-2BFE-4B84-A177-1B72D458F1D5}"/>
    <cellStyle name="PrePop Units (1) 7" xfId="3480" xr:uid="{6059B415-538B-4A33-81DE-B16AC0EA8081}"/>
    <cellStyle name="PrePop Units (1) 7 2" xfId="17175" xr:uid="{06EA7018-FEFE-436B-85E4-FDD755FDA90C}"/>
    <cellStyle name="PrePop Units (1) 8" xfId="16676" xr:uid="{FA7EC557-7D46-42E2-8E11-231771CFB1F9}"/>
    <cellStyle name="PrePop Units (1) 8 2" xfId="17877" xr:uid="{9A9D5A45-EA5C-45CB-9492-AA6574F6A740}"/>
    <cellStyle name="PrePop Units (1) 9" xfId="16677" xr:uid="{BB2B41B8-97A3-43BC-9102-99A49E9431A9}"/>
    <cellStyle name="PrePop Units (1) 9 2" xfId="17878" xr:uid="{BB7FA9F0-6299-4A88-88B7-9D60A4017185}"/>
    <cellStyle name="PrePop Units (1)_33" xfId="16678" xr:uid="{D0C33C53-FF41-40B9-87CE-ABC030F656BE}"/>
    <cellStyle name="PrePop Units (2)" xfId="1218" xr:uid="{EE45C171-AC4F-4C6A-AFA3-A787113AE164}"/>
    <cellStyle name="PrePop Units (2) 10" xfId="16679" xr:uid="{67FDCF34-C708-4570-98CA-8F6ACE1C6F46}"/>
    <cellStyle name="PrePop Units (2) 10 2" xfId="17879" xr:uid="{B6BC1103-C5CB-4E3E-9FC7-C35F85108CDC}"/>
    <cellStyle name="PrePop Units (2) 11" xfId="16680" xr:uid="{F1B451A8-8E04-42B0-816B-C609FB5A15C0}"/>
    <cellStyle name="PrePop Units (2) 11 2" xfId="17880" xr:uid="{7EEFE27F-14BA-4A5C-8A2A-683B89115B02}"/>
    <cellStyle name="PrePop Units (2) 12" xfId="16681" xr:uid="{47ECAF1D-40F4-472F-9268-FC29B5AF9B7F}"/>
    <cellStyle name="PrePop Units (2) 12 2" xfId="17881" xr:uid="{2E6EF832-CFD5-4523-9054-1C7600DD134C}"/>
    <cellStyle name="PrePop Units (2) 13" xfId="16682" xr:uid="{B0B83F43-A15D-403B-B859-83DD67928FE4}"/>
    <cellStyle name="PrePop Units (2) 13 2" xfId="17882" xr:uid="{8BD13BC0-6233-434A-A1EC-0874BA582593}"/>
    <cellStyle name="PrePop Units (2) 14" xfId="16683" xr:uid="{2B35E9F9-AA68-4DE0-BD0C-874C763E2ED7}"/>
    <cellStyle name="PrePop Units (2) 14 2" xfId="17883" xr:uid="{F87D6E2E-A47F-4A13-BDB1-F29B1CFDA331}"/>
    <cellStyle name="PrePop Units (2) 15" xfId="16684" xr:uid="{456B3A83-6218-4EF1-A28D-C4748ACA35BE}"/>
    <cellStyle name="PrePop Units (2) 15 2" xfId="17884" xr:uid="{BDEF7871-70C8-47B3-B045-304CE3FD1110}"/>
    <cellStyle name="PrePop Units (2) 16" xfId="16685" xr:uid="{CCCEC0EB-10C7-4166-BE62-B4470BB791C0}"/>
    <cellStyle name="PrePop Units (2) 16 2" xfId="16954" xr:uid="{598146C1-1D23-49E6-999D-F49D7CF9413B}"/>
    <cellStyle name="PrePop Units (2) 16 2 2" xfId="18037" xr:uid="{99250C92-A406-43FB-BB8C-52919DE8E658}"/>
    <cellStyle name="PrePop Units (2) 16 3" xfId="16834" xr:uid="{649CAA23-09C0-4925-8661-DAF23C64C50A}"/>
    <cellStyle name="PrePop Units (2) 16 3 2" xfId="17932" xr:uid="{7569AA1C-3988-4F3F-9139-EBDE93ED4945}"/>
    <cellStyle name="PrePop Units (2) 16 4" xfId="17885" xr:uid="{BD534FC0-431C-44D9-92BC-E842EB997E22}"/>
    <cellStyle name="PrePop Units (2) 17" xfId="16686" xr:uid="{5D836995-7BE6-4F45-980A-8BDD21E474F4}"/>
    <cellStyle name="PrePop Units (2) 17 2" xfId="17886" xr:uid="{73DC5C5E-B819-4471-94C9-24F445442775}"/>
    <cellStyle name="PrePop Units (2) 18" xfId="16687" xr:uid="{610CE5E7-0789-47CF-B428-7A3C96FCDCBC}"/>
    <cellStyle name="PrePop Units (2) 18 2" xfId="17887" xr:uid="{89657692-5849-4381-AF46-BDC311A37BC2}"/>
    <cellStyle name="PrePop Units (2) 19" xfId="16688" xr:uid="{D1B7BAE0-42F0-4421-B494-F0B83A3C2B8D}"/>
    <cellStyle name="PrePop Units (2) 19 2" xfId="17888" xr:uid="{3725A2B8-F808-4A6B-8EE9-2520931F4F13}"/>
    <cellStyle name="PrePop Units (2) 2" xfId="1219" xr:uid="{AD3FBE89-6008-42CB-9EFF-BA5AF2465BBD}"/>
    <cellStyle name="PrePop Units (2) 2 2" xfId="3481" xr:uid="{999F9827-5190-4C20-8C62-81962748D1A8}"/>
    <cellStyle name="PrePop Units (2) 2 3" xfId="1623" xr:uid="{BA2C80D6-AB4B-4119-8A7C-5411BBAA87E7}"/>
    <cellStyle name="PrePop Units (2) 20" xfId="16689" xr:uid="{583EFC3F-AE2C-44E3-A99D-30B545697F76}"/>
    <cellStyle name="PrePop Units (2) 20 2" xfId="17889" xr:uid="{D988851E-1292-4F0E-BAD7-AEBF3B29866A}"/>
    <cellStyle name="PrePop Units (2) 21" xfId="16690" xr:uid="{F0A03381-88B1-405C-840A-1689A3AD74A3}"/>
    <cellStyle name="PrePop Units (2) 21 2" xfId="17890" xr:uid="{80CA0284-A8AB-473E-B7DC-009459E6DC2F}"/>
    <cellStyle name="PrePop Units (2) 22" xfId="16691" xr:uid="{EE940022-0FF0-432C-8F95-96F08D2C433F}"/>
    <cellStyle name="PrePop Units (2) 22 2" xfId="17891" xr:uid="{A2B91C7A-F730-4247-933C-C52BF7081F5F}"/>
    <cellStyle name="PrePop Units (2) 23" xfId="17011" xr:uid="{51904D99-A7F4-4319-90D9-5216AE179D3F}"/>
    <cellStyle name="PrePop Units (2) 3" xfId="1917" xr:uid="{8698417C-8459-4569-B3F7-85126FBF71CF}"/>
    <cellStyle name="PrePop Units (2) 3 2" xfId="3482" xr:uid="{1B215028-118E-4DC7-948B-DE8C8E60506F}"/>
    <cellStyle name="PrePop Units (2) 4" xfId="3483" xr:uid="{145A7C94-898E-4B0B-BD5A-C503D426F6ED}"/>
    <cellStyle name="PrePop Units (2) 4 2" xfId="17180" xr:uid="{804C1B80-9CEB-459A-BA2A-85BBE5A7A3EC}"/>
    <cellStyle name="PrePop Units (2) 5" xfId="3484" xr:uid="{E45CDA25-801B-484B-A54B-1B9FADE668AB}"/>
    <cellStyle name="PrePop Units (2) 5 2" xfId="17181" xr:uid="{20472D27-B53C-43B3-8394-6E116E3FB39C}"/>
    <cellStyle name="PrePop Units (2) 6" xfId="3485" xr:uid="{2D7148A6-CAA8-4A96-BBF3-691F09A44DD1}"/>
    <cellStyle name="PrePop Units (2) 6 2" xfId="17182" xr:uid="{1A28510C-785D-452C-B9C8-8FBA0F6F9276}"/>
    <cellStyle name="PrePop Units (2) 7" xfId="3486" xr:uid="{7091EFF2-43ED-417D-9085-9459C37D5947}"/>
    <cellStyle name="PrePop Units (2) 7 2" xfId="17179" xr:uid="{4E0675B6-F23E-4087-BA48-7BE34B63548B}"/>
    <cellStyle name="PrePop Units (2) 8" xfId="16692" xr:uid="{18759284-EE55-491B-BD4A-648027E91634}"/>
    <cellStyle name="PrePop Units (2) 8 2" xfId="17892" xr:uid="{22BA1A6F-A3E9-47F9-A8DA-3E37BFDF8AF3}"/>
    <cellStyle name="PrePop Units (2) 9" xfId="16693" xr:uid="{A9D5127F-3546-493F-9A61-5D5EEDADAFAC}"/>
    <cellStyle name="PrePop Units (2) 9 2" xfId="17893" xr:uid="{E683BD47-AF8E-4FD0-BE97-3F28BE48E0C9}"/>
    <cellStyle name="PrePop Units (2)_33" xfId="16694" xr:uid="{23ED45A9-3BD0-48F9-A5A4-B5E6F95FCDA8}"/>
    <cellStyle name="Punktar" xfId="3487" xr:uid="{88ED76D3-3043-4157-948C-5B0CD73DD3D4}"/>
    <cellStyle name="Punktfylla" xfId="1839" xr:uid="{EAEAE19C-84CA-42A4-A8B5-FD418B0E9096}"/>
    <cellStyle name="Punktfylla 2" xfId="16695" xr:uid="{5B1B3CCF-0A2E-410A-ADEA-46DE1394C6DF}"/>
    <cellStyle name="Rates" xfId="16696" xr:uid="{09688FCF-86A6-4C70-AE65-62DD21E6DCCD}"/>
    <cellStyle name="realtime" xfId="16697" xr:uid="{8867558E-B012-4B9D-884A-6DB67D60534C}"/>
    <cellStyle name="result" xfId="16698" xr:uid="{105177B0-EE77-490D-9480-10A12EE3CC4F}"/>
    <cellStyle name="rt" xfId="16699" xr:uid="{44398900-FB90-47E9-9093-5E8C8D2C0F1E}"/>
    <cellStyle name="Samtala" xfId="1220" xr:uid="{AC1B6D68-49FD-4AD5-958F-BF7730CFFA17}"/>
    <cellStyle name="Samtala - lokaniðurst." xfId="1221" xr:uid="{EFC6CC14-DD4A-40F6-805B-C9BF846F5543}"/>
    <cellStyle name="Samtala - lokaniðurst. 10" xfId="1222" xr:uid="{BAA41948-0073-4085-8156-1240502E5D46}"/>
    <cellStyle name="Samtala - lokaniðurst. 10 2" xfId="1223" xr:uid="{46A19855-F538-496A-8DB1-DDF942ED4AAF}"/>
    <cellStyle name="Samtala - lokaniðurst. 10 3" xfId="3488" xr:uid="{263D4D52-67FE-4309-9B74-80F52464996C}"/>
    <cellStyle name="Samtala - lokaniðurst. 10 4" xfId="3489" xr:uid="{B7C47CDE-D7F9-4ADE-9E22-73BF546E8EC4}"/>
    <cellStyle name="Samtala - lokaniðurst. 10 5" xfId="3490" xr:uid="{FEF0F56E-C8A5-4999-8931-D4B5CF486A13}"/>
    <cellStyle name="Samtala - lokaniðurst. 10 6" xfId="3491" xr:uid="{CE7DCFB6-6F58-40F1-9C6C-7B0845D1655D}"/>
    <cellStyle name="Samtala - lokaniðurst. 11" xfId="1224" xr:uid="{2E8A83A1-5B69-45AA-969A-F02067229421}"/>
    <cellStyle name="Samtala - lokaniðurst. 11 2" xfId="1225" xr:uid="{211ABD05-8CAF-4663-AD11-9D2FB628ABF7}"/>
    <cellStyle name="Samtala - lokaniðurst. 11 3" xfId="3492" xr:uid="{8AD2DC75-6497-4195-9B3C-FD68D6238C1A}"/>
    <cellStyle name="Samtala - lokaniðurst. 11 4" xfId="3493" xr:uid="{8BD008EB-3DBF-4F89-BD67-F2F94E20DBC6}"/>
    <cellStyle name="Samtala - lokaniðurst. 11 5" xfId="3494" xr:uid="{4DD5ADAD-8BF2-4F4A-96D6-BFF207FA5E46}"/>
    <cellStyle name="Samtala - lokaniðurst. 11 6" xfId="3495" xr:uid="{89E8B6AB-4784-4B46-8D18-EE96745E9D14}"/>
    <cellStyle name="Samtala - lokaniðurst. 12" xfId="1226" xr:uid="{F8693C70-CB3C-447E-90A1-D26BD3138E49}"/>
    <cellStyle name="Samtala - lokaniðurst. 12 2" xfId="1227" xr:uid="{448E36E8-2AC5-4298-9ACB-DD7B5DAB0AC4}"/>
    <cellStyle name="Samtala - lokaniðurst. 12 3" xfId="3496" xr:uid="{FC349A1A-E2ED-488E-9A54-8A971A329E4D}"/>
    <cellStyle name="Samtala - lokaniðurst. 12 4" xfId="3497" xr:uid="{55B8A264-1853-4AC0-806E-A601C110CF96}"/>
    <cellStyle name="Samtala - lokaniðurst. 12 5" xfId="3498" xr:uid="{28A6543F-FF0E-4668-B3D4-CC5742F12C55}"/>
    <cellStyle name="Samtala - lokaniðurst. 12 6" xfId="3499" xr:uid="{4A4D594C-DA93-4BF3-AA15-8FA83242AD4A}"/>
    <cellStyle name="Samtala - lokaniðurst. 13" xfId="1228" xr:uid="{23A83BFB-BB26-40FE-93F1-F58292336685}"/>
    <cellStyle name="Samtala - lokaniðurst. 13 2" xfId="1229" xr:uid="{8531CA3B-7862-408C-A6A1-B19F54FC73B6}"/>
    <cellStyle name="Samtala - lokaniðurst. 13 3" xfId="3500" xr:uid="{CE2876BB-9D06-4EA2-9593-074C964C8AD9}"/>
    <cellStyle name="Samtala - lokaniðurst. 13 4" xfId="3501" xr:uid="{5C8CA85D-4B44-47A3-B75C-CB392DF54EAD}"/>
    <cellStyle name="Samtala - lokaniðurst. 13 5" xfId="3502" xr:uid="{3DBB9172-9407-4BBB-B61C-99F8BFD19C56}"/>
    <cellStyle name="Samtala - lokaniðurst. 13 6" xfId="3503" xr:uid="{9F509727-2F28-4F7F-9AFF-0CBCCE9C537B}"/>
    <cellStyle name="Samtala - lokaniðurst. 14" xfId="1230" xr:uid="{7C14CB52-D09B-43F8-885F-7EA7674CC3E8}"/>
    <cellStyle name="Samtala - lokaniðurst. 14 2" xfId="1231" xr:uid="{7369082E-9BBF-4981-9939-CBCBCCD541BE}"/>
    <cellStyle name="Samtala - lokaniðurst. 14 3" xfId="3504" xr:uid="{7ED9491D-7F2A-4933-B679-0FBD7414CE9F}"/>
    <cellStyle name="Samtala - lokaniðurst. 14 4" xfId="3505" xr:uid="{0097A565-BBB9-4EBF-A19A-82AEACC4DD71}"/>
    <cellStyle name="Samtala - lokaniðurst. 14 5" xfId="3506" xr:uid="{6505E67D-C3F7-4C3E-B9EF-B09551B436E7}"/>
    <cellStyle name="Samtala - lokaniðurst. 14 6" xfId="3507" xr:uid="{707601C3-3AF8-4B42-AF6D-761F14E9B9D5}"/>
    <cellStyle name="Samtala - lokaniðurst. 15" xfId="1232" xr:uid="{A7845370-15F1-4308-97EB-B1D304A9CB97}"/>
    <cellStyle name="Samtala - lokaniðurst. 15 2" xfId="1233" xr:uid="{9965731C-67A3-4559-BA89-55AE86672047}"/>
    <cellStyle name="Samtala - lokaniðurst. 15 3" xfId="3508" xr:uid="{9B9F45EC-6F32-43CA-BD05-3CBF28184E9D}"/>
    <cellStyle name="Samtala - lokaniðurst. 15 4" xfId="3509" xr:uid="{FB92104D-C797-40EA-A635-9A8A8689FF51}"/>
    <cellStyle name="Samtala - lokaniðurst. 15 5" xfId="3510" xr:uid="{2CFA593E-422D-429F-9EB5-3013F9D2E7E8}"/>
    <cellStyle name="Samtala - lokaniðurst. 15 6" xfId="3511" xr:uid="{9FB1A108-7E3E-4727-9B75-5E9BFDFDCB41}"/>
    <cellStyle name="Samtala - lokaniðurst. 16" xfId="1234" xr:uid="{199C8BA0-7C50-4151-A52D-328F264D9026}"/>
    <cellStyle name="Samtala - lokaniðurst. 16 2" xfId="1235" xr:uid="{A3334D63-772A-47ED-8D8E-1D50B59DE683}"/>
    <cellStyle name="Samtala - lokaniðurst. 16 3" xfId="3512" xr:uid="{38285993-FD46-428C-BA30-8152F4E7B511}"/>
    <cellStyle name="Samtala - lokaniðurst. 16 4" xfId="3513" xr:uid="{65DA01C7-B816-49FD-B53D-1FD2D2C2B261}"/>
    <cellStyle name="Samtala - lokaniðurst. 16 5" xfId="3514" xr:uid="{9CECF00B-92E2-4504-8428-3A0F1C828340}"/>
    <cellStyle name="Samtala - lokaniðurst. 16 6" xfId="3515" xr:uid="{10B544EC-3FD3-404F-8FDF-922959389486}"/>
    <cellStyle name="Samtala - lokaniðurst. 17" xfId="1236" xr:uid="{35B3A2B9-4011-44CA-8F43-8B56A8903871}"/>
    <cellStyle name="Samtala - lokaniðurst. 17 2" xfId="1237" xr:uid="{35D31EB0-342B-412B-808D-BAEF6C962689}"/>
    <cellStyle name="Samtala - lokaniðurst. 17 3" xfId="3516" xr:uid="{63E4DC39-E315-426F-A548-F3C4061F547A}"/>
    <cellStyle name="Samtala - lokaniðurst. 17 4" xfId="3517" xr:uid="{D8AA260B-B532-4FA1-86B6-14CA1D9E6E37}"/>
    <cellStyle name="Samtala - lokaniðurst. 17 5" xfId="3518" xr:uid="{1B0D2ECD-6E7E-4FDC-B4B8-48C2629C529D}"/>
    <cellStyle name="Samtala - lokaniðurst. 17 6" xfId="3519" xr:uid="{8023771F-5FAE-41E9-899E-540FFDA04484}"/>
    <cellStyle name="Samtala - lokaniðurst. 2" xfId="1238" xr:uid="{5EFF8DEF-03F5-49F9-8E91-2EEF2E664E1D}"/>
    <cellStyle name="Samtala - lokaniðurst. 2 2" xfId="1239" xr:uid="{A640FAF8-446A-49B0-80A0-BFA0495A92D0}"/>
    <cellStyle name="Samtala - lokaniðurst. 2 2 2" xfId="1240" xr:uid="{C9DDD7C3-C900-42CE-AFCA-CC9924DD5B1C}"/>
    <cellStyle name="Samtala - lokaniðurst. 2 2 3" xfId="3520" xr:uid="{EF5C064B-8127-4F07-8F2E-FC498A5B7CA5}"/>
    <cellStyle name="Samtala - lokaniðurst. 2 2 4" xfId="3521" xr:uid="{99B3DC2D-C946-4525-B133-9FD18EE5DEAE}"/>
    <cellStyle name="Samtala - lokaniðurst. 2 2 5" xfId="3522" xr:uid="{8D2E154D-5E7F-476F-92BB-E2A437BE019B}"/>
    <cellStyle name="Samtala - lokaniðurst. 2 2 6" xfId="3523" xr:uid="{B04E747F-C672-4FB8-8A7D-48F730FC89B1}"/>
    <cellStyle name="Samtala - lokaniðurst. 2 3" xfId="1241" xr:uid="{1A566F28-779D-485B-B186-3162BAB46BF1}"/>
    <cellStyle name="Samtala - lokaniðurst. 2 3 2" xfId="1242" xr:uid="{49E648F4-D64E-4958-8D9B-96AF4C31F7F3}"/>
    <cellStyle name="Samtala - lokaniðurst. 2 3 3" xfId="3524" xr:uid="{99A6AF1F-7B01-4D19-A3A9-AF88AE5A803F}"/>
    <cellStyle name="Samtala - lokaniðurst. 2 3 4" xfId="3525" xr:uid="{EC9AAFE2-DF26-4780-AE7D-28F7DFEF4D8B}"/>
    <cellStyle name="Samtala - lokaniðurst. 2 3 5" xfId="3526" xr:uid="{71CEF358-2B18-4C69-8F75-8C126A7F029D}"/>
    <cellStyle name="Samtala - lokaniðurst. 2 3 6" xfId="3527" xr:uid="{E4A4FCE0-5323-4B13-92C4-EF145B9B11D2}"/>
    <cellStyle name="Samtala - lokaniðurst. 2 4" xfId="1243" xr:uid="{CCFA8BCB-4D92-4F44-B872-0701167309A0}"/>
    <cellStyle name="Samtala - lokaniðurst. 2 4 2" xfId="1244" xr:uid="{34A7CE79-1D5E-4FE8-9B33-C14E1C6113A3}"/>
    <cellStyle name="Samtala - lokaniðurst. 2 4 3" xfId="3528" xr:uid="{B5B09301-B764-430B-A5CF-DEE6CA8FB262}"/>
    <cellStyle name="Samtala - lokaniðurst. 2 4 4" xfId="3529" xr:uid="{62A07830-FDAC-457A-8322-268FDFE4CDFE}"/>
    <cellStyle name="Samtala - lokaniðurst. 2 4 5" xfId="3530" xr:uid="{4A6526C4-F36B-4ACE-9144-12342B0C1505}"/>
    <cellStyle name="Samtala - lokaniðurst. 2 4 6" xfId="3531" xr:uid="{80468D79-72BA-41D9-B101-7526B124986B}"/>
    <cellStyle name="Samtala - lokaniðurst. 2 5" xfId="1245" xr:uid="{C0162620-5248-4281-83BC-FF8826B484F6}"/>
    <cellStyle name="Samtala - lokaniðurst. 2 6" xfId="3532" xr:uid="{8299C553-67C4-40A9-8DE9-86999A670C10}"/>
    <cellStyle name="Samtala - lokaniðurst. 2 7" xfId="3533" xr:uid="{0E21393B-F188-4158-838F-25C9E1A8DC99}"/>
    <cellStyle name="Samtala - lokaniðurst. 2 8" xfId="3534" xr:uid="{E8D0C3A9-2FD0-4165-BFA9-C66359614FB7}"/>
    <cellStyle name="Samtala - lokaniðurst. 2 9" xfId="3535" xr:uid="{F7FD4AFF-3959-4B68-AADC-430C93789D8C}"/>
    <cellStyle name="Samtala - lokaniðurst. 2_Skýr reikningssk." xfId="1246" xr:uid="{124B46ED-D1F0-4940-BB29-6B9189F5111F}"/>
    <cellStyle name="Samtala - lokaniðurst. 3" xfId="1247" xr:uid="{EC3FF6E8-4055-414F-B52D-AF094872D8DA}"/>
    <cellStyle name="Samtala - lokaniðurst. 3 2" xfId="1248" xr:uid="{545055A4-D6FC-4165-AA9D-45946419C905}"/>
    <cellStyle name="Samtala - lokaniðurst. 3 3" xfId="3536" xr:uid="{61DC8397-4FC4-43A4-AA03-5ADCC4CEA5A2}"/>
    <cellStyle name="Samtala - lokaniðurst. 3 4" xfId="3537" xr:uid="{5DB70211-CD4B-4B2D-A006-673C2A4C8BB4}"/>
    <cellStyle name="Samtala - lokaniðurst. 3 5" xfId="3538" xr:uid="{FBE4733E-149E-474F-835D-E637FC468839}"/>
    <cellStyle name="Samtala - lokaniðurst. 3 6" xfId="3539" xr:uid="{5BA841D4-E9AC-4B6C-91CF-97EC73B3687B}"/>
    <cellStyle name="Samtala - lokaniðurst. 4" xfId="1249" xr:uid="{FF92D9B1-E75A-4821-BB19-17A4F459A035}"/>
    <cellStyle name="Samtala - lokaniðurst. 4 2" xfId="1250" xr:uid="{F6DA077A-5F21-45E1-8C35-029DD8EA3E13}"/>
    <cellStyle name="Samtala - lokaniðurst. 4 3" xfId="3540" xr:uid="{21E036B4-1F32-4421-A2C1-B674D56B14F7}"/>
    <cellStyle name="Samtala - lokaniðurst. 4 4" xfId="3541" xr:uid="{BD90CBBD-D265-4303-A98F-056B1BDA9BAE}"/>
    <cellStyle name="Samtala - lokaniðurst. 4 5" xfId="3542" xr:uid="{D8318621-43C9-48F7-80B5-1E85B508442F}"/>
    <cellStyle name="Samtala - lokaniðurst. 4 6" xfId="3543" xr:uid="{F57A5499-3188-42CC-B712-35BEE7D459F1}"/>
    <cellStyle name="Samtala - lokaniðurst. 5" xfId="1251" xr:uid="{C06484AE-8A51-4C9F-B64F-42F6F5847AEA}"/>
    <cellStyle name="Samtala - lokaniðurst. 5 2" xfId="1252" xr:uid="{001203F4-5BA8-45E6-A77F-434AEEEA67E3}"/>
    <cellStyle name="Samtala - lokaniðurst. 5 3" xfId="3544" xr:uid="{44230DC7-FDD6-4F22-A935-F6420ABF03B2}"/>
    <cellStyle name="Samtala - lokaniðurst. 5 4" xfId="3545" xr:uid="{12DC0DF5-3E71-4F34-A527-BD2A5D7FDC5F}"/>
    <cellStyle name="Samtala - lokaniðurst. 5 5" xfId="3546" xr:uid="{EA2D3AC6-3BB2-4246-8B59-CC4609D29152}"/>
    <cellStyle name="Samtala - lokaniðurst. 5 6" xfId="3547" xr:uid="{D90E3F71-F132-4A15-91AA-C40B3AA8CA2A}"/>
    <cellStyle name="Samtala - lokaniðurst. 6" xfId="1253" xr:uid="{137EC6D5-44C2-4387-9619-590A63E91EE1}"/>
    <cellStyle name="Samtala - lokaniðurst. 6 2" xfId="1254" xr:uid="{16C6B0F6-81D7-4468-9121-5B4833188B0D}"/>
    <cellStyle name="Samtala - lokaniðurst. 6 3" xfId="3548" xr:uid="{A91E4321-E241-4F76-8597-EB886594C330}"/>
    <cellStyle name="Samtala - lokaniðurst. 6 4" xfId="3549" xr:uid="{4C931E68-96AE-433D-B9E6-81A56F162A3A}"/>
    <cellStyle name="Samtala - lokaniðurst. 6 5" xfId="3550" xr:uid="{FA93534B-71ED-4DF2-910D-FF09B525D729}"/>
    <cellStyle name="Samtala - lokaniðurst. 6 6" xfId="3551" xr:uid="{1F7DDEC7-1DF5-4123-93B1-05FFE3BF5D4A}"/>
    <cellStyle name="Samtala - lokaniðurst. 7" xfId="1255" xr:uid="{B943C086-B9E9-4CCC-B7E7-CD854E41A41B}"/>
    <cellStyle name="Samtala - lokaniðurst. 7 2" xfId="1256" xr:uid="{D6CE6AAD-1B14-49B4-9663-C7F5D11F3D7F}"/>
    <cellStyle name="Samtala - lokaniðurst. 7 3" xfId="3552" xr:uid="{E7810078-A30B-40C9-A75C-F1F0C26BC8CA}"/>
    <cellStyle name="Samtala - lokaniðurst. 7 4" xfId="3553" xr:uid="{3D775F1E-D1AF-4AD9-95D4-592BF4CD69E9}"/>
    <cellStyle name="Samtala - lokaniðurst. 7 5" xfId="3554" xr:uid="{B4105086-628E-4EC0-B158-0444E82837CF}"/>
    <cellStyle name="Samtala - lokaniðurst. 7 6" xfId="3555" xr:uid="{A6ED73E1-286C-4288-8D9D-391795B21D38}"/>
    <cellStyle name="Samtala - lokaniðurst. 8" xfId="1257" xr:uid="{D958A963-3602-4AC2-B137-A08CA21BCC02}"/>
    <cellStyle name="Samtala - lokaniðurst. 8 2" xfId="1258" xr:uid="{3AA5510C-ECB1-487E-AB40-4762F568A349}"/>
    <cellStyle name="Samtala - lokaniðurst. 8 3" xfId="3556" xr:uid="{DDF7015C-6213-4BBF-9AA2-BD3964237744}"/>
    <cellStyle name="Samtala - lokaniðurst. 8 4" xfId="3557" xr:uid="{CEB849D8-67B0-453C-B058-40D2EB0BBA04}"/>
    <cellStyle name="Samtala - lokaniðurst. 8 5" xfId="3558" xr:uid="{DBD165CA-97FC-4E30-AC7A-AB88C027C929}"/>
    <cellStyle name="Samtala - lokaniðurst. 8 6" xfId="3559" xr:uid="{4D0F2E8C-9160-444C-BDDE-9673725FF0ED}"/>
    <cellStyle name="Samtala - lokaniðurst. 9" xfId="1259" xr:uid="{26CE1B65-2780-4FB7-8193-D2AC1E9A1611}"/>
    <cellStyle name="Samtala - lokaniðurst. 9 2" xfId="1260" xr:uid="{E18B86E7-3FCB-4B20-ACB7-6A1685C24BD5}"/>
    <cellStyle name="Samtala - lokaniðurst. 9 3" xfId="3560" xr:uid="{E898BC4E-9D3B-4CC5-B00B-CE39F3395634}"/>
    <cellStyle name="Samtala - lokaniðurst. 9 4" xfId="3561" xr:uid="{87C89307-BD44-4C5D-92AB-9DC71462F9E9}"/>
    <cellStyle name="Samtala - lokaniðurst. 9 5" xfId="3562" xr:uid="{1405B21A-866A-458E-AA85-9A32A7A1FDE4}"/>
    <cellStyle name="Samtala - lokaniðurst. 9 6" xfId="3563" xr:uid="{ECA85C4F-BA37-402F-A66A-5F0FD5B6F636}"/>
    <cellStyle name="Samtala - lokaniðurst._AFV" xfId="16700" xr:uid="{1D68DE2B-F38F-4D73-9774-604A487A0B89}"/>
    <cellStyle name="Samtala - undirstr" xfId="1261" xr:uid="{FF554DDE-DBC2-42A3-9C72-B785D4335CCC}"/>
    <cellStyle name="Samtala - undirstr 10" xfId="3564" xr:uid="{2CA3574F-ABBA-4AA3-B7D1-769169A3AC7B}"/>
    <cellStyle name="Samtala - undirstr 11" xfId="3565" xr:uid="{D572FDCD-8A34-4BD7-9F2E-AE3D67FA0FF6}"/>
    <cellStyle name="Samtala - undirstr 2" xfId="1262" xr:uid="{46C96291-BF25-44D5-B27C-F88BDA909986}"/>
    <cellStyle name="Samtala - undirstr 2 2" xfId="1263" xr:uid="{9AAADFEB-6E3D-43C6-8A85-5B7F6D5E18AA}"/>
    <cellStyle name="Samtala - undirstr 2 3" xfId="3566" xr:uid="{0752237F-0C76-4281-9B2B-875EDA4CF23F}"/>
    <cellStyle name="Samtala - undirstr 2 4" xfId="3567" xr:uid="{C00CD952-0B53-42C4-BE39-662964A86DDE}"/>
    <cellStyle name="Samtala - undirstr 2 5" xfId="3568" xr:uid="{34A13644-B2FD-498A-A5A6-02197004C825}"/>
    <cellStyle name="Samtala - undirstr 2 6" xfId="3569" xr:uid="{3238AE24-123F-46D3-9360-3B9756E07FA8}"/>
    <cellStyle name="Samtala - undirstr 3" xfId="1264" xr:uid="{258AC3B3-796E-4927-A27E-0C8DFA190D60}"/>
    <cellStyle name="Samtala - undirstr 3 2" xfId="1265" xr:uid="{D61B3807-6501-4EF1-B433-5B222881E154}"/>
    <cellStyle name="Samtala - undirstr 3 3" xfId="3570" xr:uid="{5EDF6910-801C-484C-93AD-DFD55D25A419}"/>
    <cellStyle name="Samtala - undirstr 3 4" xfId="3571" xr:uid="{29E2D46F-3DFC-43C9-935E-87E433CFE963}"/>
    <cellStyle name="Samtala - undirstr 3 5" xfId="3572" xr:uid="{375DFC0B-E27F-4530-9A67-CEFDE7201960}"/>
    <cellStyle name="Samtala - undirstr 3 6" xfId="3573" xr:uid="{2ED01A99-ED31-411A-9D2C-797B2773ACCB}"/>
    <cellStyle name="Samtala - undirstr 4" xfId="1266" xr:uid="{9BD3568A-E47F-4FCD-A69F-B358CFB63EC1}"/>
    <cellStyle name="Samtala - undirstr 4 2" xfId="1267" xr:uid="{E25B16BC-3DDA-447C-AB2E-18B3A16AD087}"/>
    <cellStyle name="Samtala - undirstr 4 3" xfId="3574" xr:uid="{57CEDAB8-CA64-48EF-9444-D83E283F249A}"/>
    <cellStyle name="Samtala - undirstr 4 4" xfId="3575" xr:uid="{7CB3E4A7-924D-4057-9641-70A97A3D6126}"/>
    <cellStyle name="Samtala - undirstr 4 5" xfId="3576" xr:uid="{01A9751E-E003-4650-BBE8-53DC46DBF899}"/>
    <cellStyle name="Samtala - undirstr 4 6" xfId="3577" xr:uid="{1767A3AB-52B8-48A3-BEF6-FE26568D9981}"/>
    <cellStyle name="Samtala - undirstr 5" xfId="1268" xr:uid="{21DE46FC-2425-462E-BC06-75903D472A61}"/>
    <cellStyle name="Samtala - undirstr 5 2" xfId="1269" xr:uid="{16E97878-3BDA-408D-8BC7-1CCA166418E8}"/>
    <cellStyle name="Samtala - undirstr 5 3" xfId="3578" xr:uid="{3D38B6AA-4DDE-4529-A6E1-D3EAA40FBDF7}"/>
    <cellStyle name="Samtala - undirstr 5 4" xfId="3579" xr:uid="{040F7BDC-1BFF-41D5-BDB8-CD1C927D5EF4}"/>
    <cellStyle name="Samtala - undirstr 5 5" xfId="3580" xr:uid="{CE68E3EB-9BA6-4A31-9432-8E4E4919617E}"/>
    <cellStyle name="Samtala - undirstr 5 6" xfId="3581" xr:uid="{F7B5C97F-E0DB-43BA-9309-DB76E8495C95}"/>
    <cellStyle name="Samtala - undirstr 6" xfId="1270" xr:uid="{4D14B70B-4361-4BF1-B910-97A3E74396A6}"/>
    <cellStyle name="Samtala - undirstr 6 2" xfId="1271" xr:uid="{1B868EAB-FFDB-49DD-BA29-5CA07B5B5531}"/>
    <cellStyle name="Samtala - undirstr 6 3" xfId="3582" xr:uid="{7653AE02-A153-45BE-BB48-1987E7A8E060}"/>
    <cellStyle name="Samtala - undirstr 6 4" xfId="3583" xr:uid="{2BAB7F1C-7FBC-468C-BDD4-A470350FE030}"/>
    <cellStyle name="Samtala - undirstr 6 5" xfId="3584" xr:uid="{358010A8-FD10-424B-A429-5E678D4249CA}"/>
    <cellStyle name="Samtala - undirstr 6 6" xfId="3585" xr:uid="{57B3AA65-4EE4-4CE5-9AD9-3379AD4E402E}"/>
    <cellStyle name="Samtala - undirstr 7" xfId="1272" xr:uid="{BB589140-3DB1-4E0B-BEE9-2A5EE792523B}"/>
    <cellStyle name="Samtala - undirstr 8" xfId="3586" xr:uid="{58B1C6E1-0B5C-41E8-9CBC-00D2E358559D}"/>
    <cellStyle name="Samtala - undirstr 9" xfId="3587" xr:uid="{226FE9F3-DC95-4FE7-B846-D4C51DB92699}"/>
    <cellStyle name="Samtala - undirstr_9. L-eignarhaldsfélag ehf." xfId="16701" xr:uid="{4273FDD4-F241-48A4-A146-7F8D88CAEFA4}"/>
    <cellStyle name="Samtala - yfirstr." xfId="1273" xr:uid="{D0F755F0-6FB4-4FF7-9386-70143D8FE1E6}"/>
    <cellStyle name="Samtala - yfirstr. 10" xfId="3588" xr:uid="{9A3A348E-0DE4-42B6-9F34-10E49F29B8B3}"/>
    <cellStyle name="Samtala - yfirstr. 11" xfId="3589" xr:uid="{58414833-9E84-42B8-AE90-93CAB56006DA}"/>
    <cellStyle name="Samtala - yfirstr. 2" xfId="1274" xr:uid="{C17DF7F7-EE56-419F-8C8D-E110507998A4}"/>
    <cellStyle name="Samtala - yfirstr. 2 2" xfId="1275" xr:uid="{14F796DF-4892-48F6-9F0D-C224416EACB1}"/>
    <cellStyle name="Samtala - yfirstr. 2 3" xfId="3590" xr:uid="{22097897-423C-4116-8092-ACD660A64721}"/>
    <cellStyle name="Samtala - yfirstr. 2 4" xfId="3591" xr:uid="{83A6C97E-6B22-4E90-BC0B-8581E196A563}"/>
    <cellStyle name="Samtala - yfirstr. 2 5" xfId="3592" xr:uid="{E144A8D3-491A-43DE-BE7D-29870889620F}"/>
    <cellStyle name="Samtala - yfirstr. 2 6" xfId="3593" xr:uid="{8537965F-F654-4CD8-8C74-5375F0FB5152}"/>
    <cellStyle name="Samtala - yfirstr. 3" xfId="1276" xr:uid="{DBF68E61-9C4B-4E1E-B13E-0B6C8CA033C7}"/>
    <cellStyle name="Samtala - yfirstr. 3 2" xfId="1277" xr:uid="{DB79B2CA-2141-442F-BDA4-15DA9DD15EBB}"/>
    <cellStyle name="Samtala - yfirstr. 3 3" xfId="3594" xr:uid="{60648447-7769-4D02-9DA1-24EC741D794D}"/>
    <cellStyle name="Samtala - yfirstr. 3 4" xfId="3595" xr:uid="{C412B459-11EA-429E-B48C-8B292D7755F8}"/>
    <cellStyle name="Samtala - yfirstr. 3 5" xfId="3596" xr:uid="{E77D9058-D28A-468C-9301-E442B789C773}"/>
    <cellStyle name="Samtala - yfirstr. 3 6" xfId="3597" xr:uid="{C4C48B78-FE21-44AB-91C4-D317647EBB86}"/>
    <cellStyle name="Samtala - yfirstr. 4" xfId="1278" xr:uid="{6529BDD0-EE19-4FC1-9BDA-63745B9D53A6}"/>
    <cellStyle name="Samtala - yfirstr. 4 2" xfId="1279" xr:uid="{81D670F0-B880-4C6A-96A7-1325870DC8A0}"/>
    <cellStyle name="Samtala - yfirstr. 4 3" xfId="3598" xr:uid="{633F95B2-F8E0-4360-B5FE-FBD7FECEC851}"/>
    <cellStyle name="Samtala - yfirstr. 4 4" xfId="3599" xr:uid="{1F845F60-616D-4E8F-B3E2-C522A4353BE6}"/>
    <cellStyle name="Samtala - yfirstr. 4 5" xfId="3600" xr:uid="{BF1964C6-C6DB-46E7-B5AD-D3282CDE482F}"/>
    <cellStyle name="Samtala - yfirstr. 4 6" xfId="3601" xr:uid="{D40031A3-29AA-4B39-A2B1-BA3BC6B49901}"/>
    <cellStyle name="Samtala - yfirstr. 5" xfId="1280" xr:uid="{EE3B0E1B-56A7-4F8D-B7A3-96EC500C209C}"/>
    <cellStyle name="Samtala - yfirstr. 5 2" xfId="1281" xr:uid="{52FB9AD2-08DA-4594-AB56-9B460B511964}"/>
    <cellStyle name="Samtala - yfirstr. 5 3" xfId="3602" xr:uid="{026851BC-1E9D-4F06-ACF1-711F3A1AA818}"/>
    <cellStyle name="Samtala - yfirstr. 5 4" xfId="3603" xr:uid="{26CB071C-A84D-4594-93DF-F5E1174E8D09}"/>
    <cellStyle name="Samtala - yfirstr. 5 5" xfId="3604" xr:uid="{13D95CDC-AC5A-4CCB-8490-FAF6BAC17746}"/>
    <cellStyle name="Samtala - yfirstr. 5 6" xfId="3605" xr:uid="{EEB1142E-4D50-418E-BBA4-1588C2A0CC5F}"/>
    <cellStyle name="Samtala - yfirstr. 6" xfId="1282" xr:uid="{608AF74F-0CE9-4A96-A3A9-CB7DC5035083}"/>
    <cellStyle name="Samtala - yfirstr. 6 2" xfId="1283" xr:uid="{08868BCC-F06F-46A5-9146-B1363BCE9AEF}"/>
    <cellStyle name="Samtala - yfirstr. 6 3" xfId="3606" xr:uid="{E2B4FA3A-E77D-4F0E-8D82-EE574582909B}"/>
    <cellStyle name="Samtala - yfirstr. 6 4" xfId="3607" xr:uid="{5AF2828F-3E1C-4564-AA28-6C5C3470D45E}"/>
    <cellStyle name="Samtala - yfirstr. 6 5" xfId="3608" xr:uid="{1950868B-F193-45BA-9064-C1483EE30C40}"/>
    <cellStyle name="Samtala - yfirstr. 6 6" xfId="3609" xr:uid="{E5128799-BC4F-4107-A109-91012D753BE7}"/>
    <cellStyle name="Samtala - yfirstr. 7" xfId="1284" xr:uid="{9A503B2B-D953-4765-BDAD-DD5DA8D417DA}"/>
    <cellStyle name="Samtala - yfirstr. 8" xfId="3610" xr:uid="{449A2F40-DE12-4FF0-AAFF-471C2FC73A97}"/>
    <cellStyle name="Samtala - yfirstr. 9" xfId="3611" xr:uid="{9A673B0A-8A1E-42C1-A714-38F9F26A8B95}"/>
    <cellStyle name="Samtala - yfirstr._9. L-eignarhaldsfélag ehf." xfId="16702" xr:uid="{D3E27B52-1786-4B1F-B6BA-D73B589DA8D5}"/>
    <cellStyle name="Samtala 10" xfId="1383" xr:uid="{FC095DE8-D771-4E2E-AE94-9EAF45B9089A}"/>
    <cellStyle name="Samtala 11" xfId="1374" xr:uid="{C076CE1D-628E-44F1-8688-401B15D863D3}"/>
    <cellStyle name="Samtala 12" xfId="1382" xr:uid="{9E7958F0-8E4D-4C17-9196-D8922F88A3CD}"/>
    <cellStyle name="Samtala 13" xfId="1375" xr:uid="{C645F41C-CEA6-4AA4-BF77-20F7ED601760}"/>
    <cellStyle name="Samtala 14" xfId="1381" xr:uid="{9F54FF46-93FF-4903-B486-084861E6196A}"/>
    <cellStyle name="Samtala 15" xfId="1376" xr:uid="{005FE447-6AC7-4731-A0CB-D85212529B4A}"/>
    <cellStyle name="Samtala 16" xfId="1380" xr:uid="{2ED85BB2-4C66-40A3-A01A-6B6324CD21AC}"/>
    <cellStyle name="Samtala 17" xfId="1377" xr:uid="{890BF654-DA8F-4BDB-B53E-D699CD1365FA}"/>
    <cellStyle name="Samtala 18" xfId="1379" xr:uid="{1B502E0D-2BFC-4ABA-940F-961BDCFF0264}"/>
    <cellStyle name="Samtala 19" xfId="1378" xr:uid="{406464B8-F3D3-4557-A6E7-2A6CF7D663BF}"/>
    <cellStyle name="Samtala 2" xfId="1285" xr:uid="{C88C45ED-D5C8-4EB1-A6C5-877B3810E5AF}"/>
    <cellStyle name="Samtala 2 2" xfId="1286" xr:uid="{852489B7-035C-492B-A024-BEFA140A0BFB}"/>
    <cellStyle name="Samtala 2 3" xfId="3612" xr:uid="{490B0C2E-EAF4-4628-B53F-AEA57FB05FA8}"/>
    <cellStyle name="Samtala 2 4" xfId="3613" xr:uid="{84BDCCDD-8EED-4961-BD13-1115F4811D33}"/>
    <cellStyle name="Samtala 2 5" xfId="3614" xr:uid="{7F55422E-01BB-4F8D-ABBD-CF798324A30A}"/>
    <cellStyle name="Samtala 2 6" xfId="3615" xr:uid="{17D6CAF6-4306-4EEC-8434-CBEDE352F96F}"/>
    <cellStyle name="Samtala 20" xfId="1411" xr:uid="{52CEE4D5-1EF7-437C-A523-60E0E7C2707A}"/>
    <cellStyle name="Samtala 21" xfId="1400" xr:uid="{A0EA39CD-B4E9-4C68-9BD3-F4B6E97F0BC3}"/>
    <cellStyle name="Samtala 22" xfId="1403" xr:uid="{ADEDF228-63F1-43BE-A9B0-CF4E01861A7B}"/>
    <cellStyle name="Samtala 23" xfId="1399" xr:uid="{F774ED45-0B4D-4247-A66F-92B17CEBA264}"/>
    <cellStyle name="Samtala 24" xfId="1402" xr:uid="{438CAAB4-5353-4E01-A19A-F525D9CCB031}"/>
    <cellStyle name="Samtala 25" xfId="1398" xr:uid="{0385F503-4AD9-4552-91D9-00BCE960174B}"/>
    <cellStyle name="Samtala 26" xfId="1404" xr:uid="{5F46CA9B-329F-442F-8113-E2DCF0AB8E3C}"/>
    <cellStyle name="Samtala 27" xfId="1397" xr:uid="{87F3BD40-2060-44DD-A26B-C9487C167EEB}"/>
    <cellStyle name="Samtala 28" xfId="1405" xr:uid="{C8CA149B-0639-477A-B3BA-E4511BEC0941}"/>
    <cellStyle name="Samtala 29" xfId="1396" xr:uid="{7EEB734F-C6FA-4AB9-A4AC-0CA259169D91}"/>
    <cellStyle name="Samtala 3" xfId="1287" xr:uid="{2C59E8BD-77AA-4FA9-B381-84D88270CA14}"/>
    <cellStyle name="Samtala 3 2" xfId="1288" xr:uid="{5A00DFB9-A755-44FA-B7CD-510BF5FB8D83}"/>
    <cellStyle name="Samtala 3 3" xfId="3616" xr:uid="{2F21522F-FFA0-4A42-AF74-BE9744CF3FF1}"/>
    <cellStyle name="Samtala 3 4" xfId="3617" xr:uid="{10E4A21F-1CB7-42AB-87CD-784DB8E4763B}"/>
    <cellStyle name="Samtala 3 5" xfId="3618" xr:uid="{55463757-6E07-484C-BFD6-C1A2B762EB97}"/>
    <cellStyle name="Samtala 3 6" xfId="3619" xr:uid="{12D01610-7650-412A-9269-39D4122906BD}"/>
    <cellStyle name="Samtala 30" xfId="1406" xr:uid="{BDFF6E0E-BBB5-4BF6-98A6-F1AA14C9BBE0}"/>
    <cellStyle name="Samtala 31" xfId="1395" xr:uid="{D8F1DB13-942E-45A1-8E6E-7097A40BE81A}"/>
    <cellStyle name="Samtala 32" xfId="1407" xr:uid="{B5C24F31-96A0-41C8-A026-D1CEAA499476}"/>
    <cellStyle name="Samtala 33" xfId="1401" xr:uid="{917BEC6C-A214-4FDA-AFF0-E2F752D31F5C}"/>
    <cellStyle name="Samtala 34" xfId="1408" xr:uid="{2D00B517-5CC8-4BDA-8642-FAA8EE629697}"/>
    <cellStyle name="Samtala 35" xfId="1394" xr:uid="{5FB47994-291C-4FCF-B377-7D33976CB12E}"/>
    <cellStyle name="Samtala 36" xfId="1409" xr:uid="{C72448AB-139A-44AA-85A9-5C80E0D9C3C4}"/>
    <cellStyle name="Samtala 37" xfId="1393" xr:uid="{891A1CCA-8EA6-409E-89E8-FC1F33F639CC}"/>
    <cellStyle name="Samtala 38" xfId="1410" xr:uid="{0B11FE47-ABA2-40A7-AF2B-14AB848EC10E}"/>
    <cellStyle name="Samtala 39" xfId="1392" xr:uid="{D9FDE0DA-AA1D-4CBF-84AD-17A8BF2C460E}"/>
    <cellStyle name="Samtala 4" xfId="1289" xr:uid="{C849CC53-F95D-4875-B6E2-E739D035E7FB}"/>
    <cellStyle name="Samtala 4 2" xfId="1290" xr:uid="{D9804547-86BA-4C10-A498-FFDFEB0FD8E4}"/>
    <cellStyle name="Samtala 4 3" xfId="3620" xr:uid="{54057D5C-883D-4561-8C71-317C3C89438A}"/>
    <cellStyle name="Samtala 4 4" xfId="3621" xr:uid="{E03081FF-08E7-4E77-8584-DFFCC95CB0B0}"/>
    <cellStyle name="Samtala 4 5" xfId="3622" xr:uid="{AE7A7B7A-F533-458F-AF37-2434B469FA56}"/>
    <cellStyle name="Samtala 4 6" xfId="3623" xr:uid="{2DC790E7-E35B-449C-8212-4EC08FD3B14A}"/>
    <cellStyle name="Samtala 40" xfId="1412" xr:uid="{81FF4A97-9809-441D-9B02-0E9D6D1E5D6D}"/>
    <cellStyle name="Samtala 41" xfId="1491" xr:uid="{639AB3BA-27EB-4A62-91FA-918567E36C6D}"/>
    <cellStyle name="Samtala 5" xfId="1291" xr:uid="{049C15A5-A3F2-4FB4-A87B-1AE7FFD27D0E}"/>
    <cellStyle name="Samtala 5 2" xfId="1292" xr:uid="{634C85C4-E2ED-4B2B-9921-C9546390E63B}"/>
    <cellStyle name="Samtala 5 3" xfId="3624" xr:uid="{4FE44558-C742-44FC-89B3-1F19198D6BF2}"/>
    <cellStyle name="Samtala 5 4" xfId="3625" xr:uid="{FCDD57C2-12C2-471A-B86E-37B3A6F0F132}"/>
    <cellStyle name="Samtala 5 5" xfId="3626" xr:uid="{65E84CC9-B715-4766-89B8-4D28FABA4945}"/>
    <cellStyle name="Samtala 5 6" xfId="3627" xr:uid="{1BBB1EC9-D4B5-4187-A1AE-17EB570A8134}"/>
    <cellStyle name="Samtala 6" xfId="1293" xr:uid="{5A133C9C-F590-498F-9FC3-D27423977A6C}"/>
    <cellStyle name="Samtala 6 2" xfId="1294" xr:uid="{10EB168C-7CD3-4E6E-A0CC-2BCFF0C300EF}"/>
    <cellStyle name="Samtala 6 3" xfId="3628" xr:uid="{917739A6-857E-4B29-8C7E-2C4D4200C98E}"/>
    <cellStyle name="Samtala 6 4" xfId="3629" xr:uid="{96B38E01-ECB3-4012-AA3A-0920B821E494}"/>
    <cellStyle name="Samtala 6 5" xfId="3630" xr:uid="{016C1A0D-677D-4805-98B3-9E48DCE632D0}"/>
    <cellStyle name="Samtala 6 6" xfId="3631" xr:uid="{0C7E8D9D-A80E-4CD7-AD7B-2BB2DA69BA75}"/>
    <cellStyle name="Samtala 7" xfId="1295" xr:uid="{C26D74BF-AA25-46B1-AC48-9139EC882CE6}"/>
    <cellStyle name="Samtala 8" xfId="1384" xr:uid="{0AED18E2-43D2-493D-9D06-487E00B2247E}"/>
    <cellStyle name="Samtala 9" xfId="1373" xr:uid="{B1E8E8D6-7F39-470A-A95D-F34FADB47B46}"/>
    <cellStyle name="Samtala_9. L-eignarhaldsfélag ehf." xfId="16703" xr:uid="{83BF0FD6-61CD-46BC-9F06-82F04E1A8FDC}"/>
    <cellStyle name="Standard_28.4-30.4" xfId="1840" xr:uid="{CCEB9820-D807-4DE5-93B7-61898D3970CC}"/>
    <cellStyle name="Standard1" xfId="1841" xr:uid="{FDAAC944-5C79-4025-ACBA-D942F75AE033}"/>
    <cellStyle name="static" xfId="16704" xr:uid="{3BBBE2CF-3FB0-4460-A360-E4E28D765B47}"/>
    <cellStyle name="static 2" xfId="16705" xr:uid="{77322A34-ED6E-49C4-BD3D-053790299EA9}"/>
    <cellStyle name="static 3" xfId="16706" xr:uid="{51028EA7-2982-4399-B907-BCEC860FCABA}"/>
    <cellStyle name="static 4" xfId="16707" xr:uid="{FED3354A-40B9-4743-92B3-2DD77566A91A}"/>
    <cellStyle name="static 5" xfId="16708" xr:uid="{26F51362-EFBB-4FA2-AFD5-F6CA9C5D2D11}"/>
    <cellStyle name="static 6" xfId="16709" xr:uid="{4F901391-E8AA-4F55-AB85-25C35D5C0C4F}"/>
    <cellStyle name="static 7" xfId="16710" xr:uid="{2159CD2A-E6FE-47E1-A660-6D851FF81747}"/>
    <cellStyle name="static_10" xfId="16711" xr:uid="{AC4336F7-B5EC-495B-82D9-48BDAC116C25}"/>
    <cellStyle name="Stíll 1" xfId="1510" xr:uid="{323211DC-73AE-4340-ADF6-D988B67B3FE2}"/>
    <cellStyle name="Stíll 1 2" xfId="1591" xr:uid="{7E73CB3F-89AF-4263-8CE5-4AD4EEF98B9E}"/>
    <cellStyle name="Stíll 1 3" xfId="1544" xr:uid="{68BF3615-C9D3-425C-A09B-4FD27A525B5B}"/>
    <cellStyle name="Style 1" xfId="1296" xr:uid="{B8C5E14E-6427-4DBA-8F92-A79662F4471C}"/>
    <cellStyle name="Style 1 2" xfId="1502" xr:uid="{F5865CF8-018F-418B-8FF4-AABF92555912}"/>
    <cellStyle name="Style 1 2 2" xfId="17183" xr:uid="{8B5377CB-29A3-487F-B6B8-8EAF5A05B4F4}"/>
    <cellStyle name="Style 1 3" xfId="1508" xr:uid="{4CC53600-EA4B-47A1-BB63-AE6D7CA770F9}"/>
    <cellStyle name="Style 1 3 2" xfId="17931" xr:uid="{EC581EE0-8706-448E-936D-8F18F6FB6824}"/>
    <cellStyle name="Style 1 3 3" xfId="16833" xr:uid="{DF383000-FF94-4923-A7EE-B2EC3BC04600}"/>
    <cellStyle name="Style 1 3 4" xfId="3632" xr:uid="{B9901E22-66E2-4583-BF40-F7FE34CCC884}"/>
    <cellStyle name="Style 1 4" xfId="1503" xr:uid="{4B4A1DD0-D7CC-42E7-B051-1B1916868CD4}"/>
    <cellStyle name="Style 1 4 2" xfId="17012" xr:uid="{B275B937-DF59-436C-95B8-6EAB199CC503}"/>
    <cellStyle name="Style 1 5" xfId="1492" xr:uid="{CB26F16E-FF96-413F-A229-03808F41E6AD}"/>
    <cellStyle name="Style 21" xfId="16712" xr:uid="{CB5BE1D3-3AFD-48C4-9D8B-95AABA19F6C1}"/>
    <cellStyle name="Style 22" xfId="16713" xr:uid="{6035DE8A-7E85-43E1-A7A9-9D09F636FB43}"/>
    <cellStyle name="Style 23" xfId="16714" xr:uid="{950D3CA2-EEAA-4CEE-A430-F82F4734F2D3}"/>
    <cellStyle name="Style 24" xfId="16715" xr:uid="{C520C58B-64F4-4BBB-B2DC-DFA9636787AC}"/>
    <cellStyle name="Style 25" xfId="16716" xr:uid="{B6FC44F7-E586-4AA3-8694-8CA614F753C0}"/>
    <cellStyle name="Style 26" xfId="16717" xr:uid="{A5369D6E-9E89-4309-9038-3596BB174356}"/>
    <cellStyle name="Style 27" xfId="16718" xr:uid="{15BFA9A8-61BC-413A-90A4-95ABB77997A7}"/>
    <cellStyle name="Style 28" xfId="16719" xr:uid="{70FFE5B0-0BCD-46EF-99E3-8B6FA147D0AB}"/>
    <cellStyle name="Summa - tvöf. undir" xfId="1842" xr:uid="{97EA767F-9FE3-42C9-818C-6F4EF30E0C77}"/>
    <cellStyle name="Summa - tvöf. undir 2" xfId="16720" xr:uid="{CD151BEF-8C82-486C-81C4-F5AB8F03521A}"/>
    <cellStyle name="Summa - undir" xfId="1843" xr:uid="{C160489D-7D1F-481E-8991-07E773DB819A}"/>
    <cellStyle name="Summa - undir 2" xfId="16721" xr:uid="{D139F179-27B2-4084-A591-115CDA4E9FF2}"/>
    <cellStyle name="Summa - undir/yfir" xfId="1844" xr:uid="{9C1DC01F-1317-499E-90B5-BC13B13058E3}"/>
    <cellStyle name="Summa - undir/yfir 2" xfId="16722" xr:uid="{83A48698-C16A-4B44-A1BC-A2C56E1847A5}"/>
    <cellStyle name="Summa - undir_AFV" xfId="16723" xr:uid="{687E796C-1655-47E8-BDD4-EF94C800FCD4}"/>
    <cellStyle name="Svigar" xfId="1297" xr:uid="{2A01D23F-4CD9-472F-A091-1A26A6342455}"/>
    <cellStyle name="Svigar 2" xfId="16724" xr:uid="{DD023EDD-17E7-44AE-BE54-16BCCA939BD8}"/>
    <cellStyle name="Svigar 3" xfId="1845" xr:uid="{BE996368-8430-40F0-9CA2-7C8F3B15AD20}"/>
    <cellStyle name="Svigatölur" xfId="1298" xr:uid="{24156A6B-1B4D-4A00-BAAF-0C194BD0CFF4}"/>
    <cellStyle name="svigatölur 2" xfId="3633" xr:uid="{7E5698C4-E8EA-4214-BCB7-C3E92D788805}"/>
    <cellStyle name="Tap-2" xfId="1846" xr:uid="{5EAD287D-DD24-4098-8098-A91205F586B6}"/>
    <cellStyle name="Tap-2 2" xfId="16725" xr:uid="{1F4CD40D-038E-4C84-8977-BE360E020A23}"/>
    <cellStyle name="Text" xfId="1299" xr:uid="{077466A6-31C8-4747-9AD7-0BB01AAA4367}"/>
    <cellStyle name="Text ........" xfId="1847" xr:uid="{40D0F9D8-A1CA-4628-962F-2F5C9125AFFE}"/>
    <cellStyle name="Text ........ 2" xfId="5386" xr:uid="{FAE73B61-20EC-4B94-87F6-5339C4CD62B9}"/>
    <cellStyle name="Text 10" xfId="3634" xr:uid="{9ABACE68-D29C-457C-A415-CFCED058FBD4}"/>
    <cellStyle name="Text 11" xfId="3635" xr:uid="{41D2BA73-C597-43BB-8152-80E1FDEEC617}"/>
    <cellStyle name="Text 12" xfId="3636" xr:uid="{9048F60C-D2E7-4A7E-AA60-0E80DD3265CA}"/>
    <cellStyle name="Text 13" xfId="3637" xr:uid="{D18EDF2D-AA0B-4724-B47E-5380E1404F69}"/>
    <cellStyle name="Text 14" xfId="3638" xr:uid="{2754E1E9-42DB-46BC-B563-82DFDE03AF8E}"/>
    <cellStyle name="Text 15" xfId="3639" xr:uid="{502075D0-0538-454E-AD75-869B6C1B9024}"/>
    <cellStyle name="Text 16" xfId="3640" xr:uid="{A506A1B2-3906-4A12-8CCB-473A23255861}"/>
    <cellStyle name="Text 17" xfId="3641" xr:uid="{B54C1630-36A6-4748-9984-5CC096A8D015}"/>
    <cellStyle name="Text 18" xfId="3642" xr:uid="{CCAA6904-0B63-4BCE-B418-A30B380B3366}"/>
    <cellStyle name="Text 19" xfId="3643" xr:uid="{BA4BB868-5A7C-4200-B7DF-E52BE6B65D6A}"/>
    <cellStyle name="Text 2" xfId="1300" xr:uid="{5A7063FC-B3AC-473B-B141-1505204080F3}"/>
    <cellStyle name="Text 2 2" xfId="1301" xr:uid="{3DA71759-4626-49EA-8902-E9705568C938}"/>
    <cellStyle name="Text 2 3" xfId="3644" xr:uid="{172899E1-93D0-4166-A12C-1EB6FE17374B}"/>
    <cellStyle name="Text 2 4" xfId="3645" xr:uid="{1312D674-A949-4A9F-80A6-8E7A80CCD935}"/>
    <cellStyle name="Text 2 5" xfId="3646" xr:uid="{A3AC306C-592F-45A8-B850-8BF2C36E6338}"/>
    <cellStyle name="Text 2 6" xfId="3647" xr:uid="{4D1DDC6C-A2BB-4E37-95AF-BCD5465DF97C}"/>
    <cellStyle name="Text 2_Sjóvá Almennar tryggingar ársreikningur 2008" xfId="3648" xr:uid="{0CF6832F-DBF4-4256-A12D-3661477025D1}"/>
    <cellStyle name="Text 20" xfId="3649" xr:uid="{A01E21BC-2A3A-4227-9B99-AA9156D07D49}"/>
    <cellStyle name="Text 21" xfId="3650" xr:uid="{6A78E16E-67B4-478F-881D-D89AFDF087F4}"/>
    <cellStyle name="Text 22" xfId="3651" xr:uid="{882FCE00-29A3-4210-8145-ED5021B3EAB8}"/>
    <cellStyle name="Text 23" xfId="3652" xr:uid="{AEA9CA7C-5395-44DE-BAA1-71D0674E54BF}"/>
    <cellStyle name="text 24" xfId="16726" xr:uid="{E5135FFC-A25C-4A41-88F1-74FE3B3D1160}"/>
    <cellStyle name="Text 25" xfId="17055" xr:uid="{0B9D23CA-185E-4FAE-B367-6FF6CAA67AEE}"/>
    <cellStyle name="Text 26" xfId="18084" xr:uid="{8B427C81-D061-4DBB-93E3-771BA136BA78}"/>
    <cellStyle name="Text 27" xfId="18073" xr:uid="{54D9D4DF-B908-4001-9A7F-E07D6C0E7AFA}"/>
    <cellStyle name="Text 28" xfId="18086" xr:uid="{7C356E5A-E57E-4AC8-BBF0-7B497BDDECF9}"/>
    <cellStyle name="Text 29" xfId="18071" xr:uid="{085109FC-3A4B-4391-B7DC-855D7F8028BF}"/>
    <cellStyle name="Text 3" xfId="1302" xr:uid="{DFC7AEED-830C-44F6-AE85-CB3CAAAFF5E4}"/>
    <cellStyle name="Text 3 2" xfId="1303" xr:uid="{AAC3A8B6-78EE-4F72-ADCC-8723B742A0B7}"/>
    <cellStyle name="Text 3 3" xfId="3653" xr:uid="{E30C103E-F5F1-4720-8016-1E00B9CAF65F}"/>
    <cellStyle name="Text 3 4" xfId="3654" xr:uid="{E7EE4EBE-8111-4563-874A-48B37F670E13}"/>
    <cellStyle name="Text 3 5" xfId="3655" xr:uid="{F28B9AE7-3396-49B9-86B4-25B62AB89683}"/>
    <cellStyle name="Text 3 6" xfId="3656" xr:uid="{DF5CD52C-039C-4969-9EC3-DD9096A1D57C}"/>
    <cellStyle name="Text 3_Sjóvá Almennar tryggingar ársreikningur 2008" xfId="3657" xr:uid="{10E5D7CF-4204-4376-B021-3CF1AE356383}"/>
    <cellStyle name="Text 30" xfId="18088" xr:uid="{FA64FCC7-E400-48B3-8C82-9B665E6FF2FE}"/>
    <cellStyle name="Text 31" xfId="18089" xr:uid="{2E292FF1-3C94-402F-AC20-4BF80A17425B}"/>
    <cellStyle name="Text 32" xfId="1516" xr:uid="{187306D8-3AE1-4928-A20F-4C706A6B6B4F}"/>
    <cellStyle name="Text 33" xfId="18119" xr:uid="{AF0155B7-7133-48FB-A33C-AB1F75440884}"/>
    <cellStyle name="Text 34" xfId="18115" xr:uid="{463BA977-9567-46D2-A823-93E4496D8307}"/>
    <cellStyle name="Text 35" xfId="18107" xr:uid="{27B104DA-86F4-4F44-8F72-00464F5E787B}"/>
    <cellStyle name="Text 36" xfId="18141" xr:uid="{4EBFD0AA-04A8-4389-B4D8-B94F115E2CBB}"/>
    <cellStyle name="Text 37" xfId="18140" xr:uid="{8A17B78C-E4F3-4D42-88D0-C6D7183E4095}"/>
    <cellStyle name="Text 38" xfId="18191" xr:uid="{ADB29A27-7BD4-4D87-BD84-47337CF2C145}"/>
    <cellStyle name="Text 39" xfId="18176" xr:uid="{E33F705E-FD01-4C74-975B-22951F9C72FA}"/>
    <cellStyle name="Text 4" xfId="1304" xr:uid="{B8102250-691D-4563-B259-DA957188C55A}"/>
    <cellStyle name="Text 4 2" xfId="1305" xr:uid="{BF2D8C2C-74C9-4D25-9CE8-7A5286DDC688}"/>
    <cellStyle name="Text 4 3" xfId="3658" xr:uid="{0FA7F775-EFE2-41B3-84C6-C90458A57C8A}"/>
    <cellStyle name="Text 4 4" xfId="3659" xr:uid="{8417C599-4113-4CEB-BBDA-79F5354F4615}"/>
    <cellStyle name="Text 4 5" xfId="3660" xr:uid="{3B51EA15-E859-4996-9DBF-12F82A619AA0}"/>
    <cellStyle name="Text 4 6" xfId="3661" xr:uid="{C1D0CD32-4F6F-41FC-BAF5-955FF73CDA7C}"/>
    <cellStyle name="Text 4_Sjóvá Almennar tryggingar ársreikningur 2008" xfId="3662" xr:uid="{0674F49C-F978-4F22-9815-8C054A17EC9D}"/>
    <cellStyle name="Text 40" xfId="18323" xr:uid="{6866A39E-BD6A-4FD5-9BBC-FCE01F0DA9E8}"/>
    <cellStyle name="Text 41" xfId="18321" xr:uid="{499EA4CD-B255-4711-987E-C0EBC4BA76E8}"/>
    <cellStyle name="Text 42" xfId="18305" xr:uid="{240D0E2D-750D-40B8-B85B-B38B4CAB80F5}"/>
    <cellStyle name="Text 43" xfId="18308" xr:uid="{2F28A469-EBA0-488B-A5EB-82CA25037324}"/>
    <cellStyle name="Text 44" xfId="18303" xr:uid="{175D0F26-0949-4AC1-ACA8-4D050B8FFAA3}"/>
    <cellStyle name="Text 45" xfId="29577" xr:uid="{F99E9BFA-EA25-48DF-8C25-08C78F081992}"/>
    <cellStyle name="Text 46" xfId="29564" xr:uid="{8B9F3895-47DF-4C47-BDDF-DF2A408A3FF2}"/>
    <cellStyle name="Text 47" xfId="29588" xr:uid="{98AB3180-1612-4F6A-8143-60CDC6E19F2B}"/>
    <cellStyle name="Text 48" xfId="29583" xr:uid="{849037AB-3DFB-40B2-AE50-04F980B07CBF}"/>
    <cellStyle name="Text 49" xfId="29592" xr:uid="{F1A1EFBD-AEED-490F-B429-9A1D3AED0522}"/>
    <cellStyle name="Text 5" xfId="1306" xr:uid="{F1999894-AE0A-4576-8D2E-CADE2B698C63}"/>
    <cellStyle name="Text 5 2" xfId="1307" xr:uid="{E64628EB-1404-43A5-886E-287EB111C5E6}"/>
    <cellStyle name="Text 5 3" xfId="3663" xr:uid="{226171F1-57FD-4FDC-95D6-99D9889C1B98}"/>
    <cellStyle name="Text 5 4" xfId="3664" xr:uid="{646C92BE-DEB0-41FC-8E14-9C40FF497DB3}"/>
    <cellStyle name="Text 5 5" xfId="3665" xr:uid="{23A5AE4A-159D-4414-8E13-6A2078A0D8F6}"/>
    <cellStyle name="Text 5 6" xfId="3666" xr:uid="{73EAC5C8-21EF-4367-8806-CB82D9A7CE3C}"/>
    <cellStyle name="Text 5_Sjóvá Almennar tryggingar ársreikningur 2008" xfId="3667" xr:uid="{EE14DBC5-3F57-4482-9B76-3C89D795553F}"/>
    <cellStyle name="Text 50" xfId="29597" xr:uid="{3D6A02EA-D832-4D26-B07E-B032BDC2C8AA}"/>
    <cellStyle name="Text 51" xfId="29600" xr:uid="{A429CAE6-0A9A-4BE7-9F4B-DBFB986A8DA0}"/>
    <cellStyle name="Text 52" xfId="29559" xr:uid="{6E126241-C9BA-47B3-A393-0711DA667901}"/>
    <cellStyle name="Text 53" xfId="29609" xr:uid="{4AF1B1F0-F4AB-419D-8E67-74D36326EE03}"/>
    <cellStyle name="Text 6" xfId="1308" xr:uid="{D5F346CA-1AC7-40F4-8594-320D98577A19}"/>
    <cellStyle name="Text 6 2" xfId="1309" xr:uid="{95635FC9-0E63-4D92-AFFA-FB5A3402931D}"/>
    <cellStyle name="Text 6 3" xfId="3668" xr:uid="{9B4FE268-4090-4FEE-8AE9-73CBE9822FA1}"/>
    <cellStyle name="Text 6 4" xfId="3669" xr:uid="{9CA11AAD-6310-402C-95B6-3A878DBC00D8}"/>
    <cellStyle name="Text 6 5" xfId="3670" xr:uid="{F1FAA374-BE96-4530-B26D-5A86E6BA9A1E}"/>
    <cellStyle name="Text 6 6" xfId="3671" xr:uid="{F00AE60D-E510-4E14-A882-B42483DD3F86}"/>
    <cellStyle name="Text 6_Sjóvá Almennar tryggingar ársreikningur 2008" xfId="3672" xr:uid="{F4A653D0-5080-445F-A99A-35A1D112147A}"/>
    <cellStyle name="Text 7" xfId="1310" xr:uid="{D65FDB8E-9343-47C5-9D86-BA82F16D3724}"/>
    <cellStyle name="Text 8" xfId="3673" xr:uid="{28B8B871-F72A-41AC-BA2B-5B333807E737}"/>
    <cellStyle name="Text 9" xfId="3674" xr:uid="{37500913-E02C-4BB3-8130-DA115645795E}"/>
    <cellStyle name="Text Indent A" xfId="1311" xr:uid="{B7938B98-BE58-47D3-B2A9-D826818B8B30}"/>
    <cellStyle name="Text Indent A 10" xfId="16727" xr:uid="{93978807-5E0F-41CD-A261-2D3322AC7801}"/>
    <cellStyle name="Text Indent A 11" xfId="16728" xr:uid="{5D75CA81-090E-49A4-A690-2C67B3DE1031}"/>
    <cellStyle name="Text Indent A 12" xfId="16729" xr:uid="{4A4C1BA1-8E83-4648-AC59-8605D7E3C79B}"/>
    <cellStyle name="Text Indent A 13" xfId="16730" xr:uid="{E8B036E2-B5D7-489C-8AB2-3B1CB751E6DA}"/>
    <cellStyle name="Text Indent A 14" xfId="16731" xr:uid="{D685201F-33FD-4E4C-A722-9EBEFE88E67C}"/>
    <cellStyle name="Text Indent A 15" xfId="16732" xr:uid="{5C24C5DA-1FC7-4A18-B730-99305FB928EA}"/>
    <cellStyle name="Text Indent A 2" xfId="16733" xr:uid="{9A136D0B-8211-4B52-A797-046814090F48}"/>
    <cellStyle name="Text Indent A 3" xfId="16734" xr:uid="{455302BF-B952-44B1-8E01-66F19BC637E6}"/>
    <cellStyle name="Text Indent A 4" xfId="16735" xr:uid="{E8E66553-D49A-4BF6-B607-13C4F7838A37}"/>
    <cellStyle name="Text Indent A 5" xfId="16736" xr:uid="{6EE12875-80C6-4D2E-869B-74D8799667AB}"/>
    <cellStyle name="Text Indent A 6" xfId="16737" xr:uid="{94AC15E3-FD1C-4EF5-9C16-0A0ACBB34E5C}"/>
    <cellStyle name="Text Indent A 7" xfId="16738" xr:uid="{66275332-E250-4053-93DA-C92C6D586BED}"/>
    <cellStyle name="Text Indent A 8" xfId="16739" xr:uid="{6555053B-E9AD-4D7B-B14C-48A10F29E60D}"/>
    <cellStyle name="Text Indent A 9" xfId="16740" xr:uid="{FA39EA6E-DA34-457A-8861-6855B76C3F64}"/>
    <cellStyle name="Text Indent A_14+17+4,2" xfId="16741" xr:uid="{9A8AF783-2E27-4AC5-895F-8EBD3C602906}"/>
    <cellStyle name="Text Indent B" xfId="1312" xr:uid="{B025138F-44CF-425E-9D10-FD4BE22B1E7A}"/>
    <cellStyle name="Text Indent B 10" xfId="16742" xr:uid="{F5B4E8A7-8013-4C10-841C-048C337DB5CA}"/>
    <cellStyle name="Text Indent B 11" xfId="16743" xr:uid="{4BE27BD7-2A09-43C7-99B6-C7FB04E8A4FC}"/>
    <cellStyle name="Text Indent B 12" xfId="16744" xr:uid="{07D0CF82-F99A-4C60-BF54-71475457E6B2}"/>
    <cellStyle name="Text Indent B 13" xfId="16745" xr:uid="{1AB09F3A-18B5-47B3-B307-4590444B737E}"/>
    <cellStyle name="Text Indent B 14" xfId="16746" xr:uid="{083F7AE7-55FC-4926-B9B7-0B35CD77736F}"/>
    <cellStyle name="Text Indent B 15" xfId="16747" xr:uid="{C7B0C75B-AE45-4BB7-8804-1CAD793C7A7B}"/>
    <cellStyle name="Text Indent B 16" xfId="17013" xr:uid="{7B58B602-F7BE-463C-B6DD-6E8AA6C56411}"/>
    <cellStyle name="Text Indent B 2" xfId="1624" xr:uid="{A8CFB3F3-4A57-4146-823D-4A6D16C6E358}"/>
    <cellStyle name="Text Indent B 2 2" xfId="3675" xr:uid="{4C4C2796-7C3D-4924-83B0-664D13D61D26}"/>
    <cellStyle name="Text Indent B 3" xfId="1918" xr:uid="{CBA7038E-09E5-4887-A304-03CA1EBE43AE}"/>
    <cellStyle name="Text Indent B 3 2" xfId="16748" xr:uid="{9F0DFC7F-772C-442E-879D-7EFC42932906}"/>
    <cellStyle name="Text Indent B 4" xfId="16749" xr:uid="{21B080B1-75F2-49BC-8EDC-FAB91E73A240}"/>
    <cellStyle name="Text Indent B 5" xfId="16750" xr:uid="{5FE4FCEC-8BD9-4A0E-AF44-EE1B65D628D2}"/>
    <cellStyle name="Text Indent B 6" xfId="16751" xr:uid="{948A6E1E-205E-434B-9FAA-6E49B67519AC}"/>
    <cellStyle name="Text Indent B 7" xfId="16752" xr:uid="{596D29F8-0291-4CB1-A153-D64F4035BD99}"/>
    <cellStyle name="Text Indent B 8" xfId="16753" xr:uid="{FE81CA95-36B0-45C4-988A-9FCA6D3FB090}"/>
    <cellStyle name="Text Indent B 9" xfId="16754" xr:uid="{362AFD05-B490-484B-B1C5-B0A93B26C9A7}"/>
    <cellStyle name="Text Indent B_14+17+4,2" xfId="16755" xr:uid="{8B44DB09-ECB1-4ED6-8728-1F9744ADD79F}"/>
    <cellStyle name="Text Indent C" xfId="1313" xr:uid="{73EA5414-3DE5-4F98-8B3F-4B8DF0652B9B}"/>
    <cellStyle name="Text Indent C 10" xfId="16756" xr:uid="{5A6A99B3-37BD-4B33-909A-7A03FFFFB131}"/>
    <cellStyle name="Text Indent C 10 2" xfId="17894" xr:uid="{77DDAE05-C0D2-473E-83D1-76752FE0B4D8}"/>
    <cellStyle name="Text Indent C 11" xfId="16757" xr:uid="{4D64AA68-3B28-4760-A9D6-1177094A4988}"/>
    <cellStyle name="Text Indent C 11 2" xfId="17895" xr:uid="{F8CAE5D7-B28F-4F6A-8BB5-0AD1BD88538B}"/>
    <cellStyle name="Text Indent C 12" xfId="16758" xr:uid="{B87E573A-0824-4607-90E6-83CEF69A2D41}"/>
    <cellStyle name="Text Indent C 12 2" xfId="17896" xr:uid="{99803706-577D-4AC4-9D01-8F0C6EB1A335}"/>
    <cellStyle name="Text Indent C 13" xfId="16759" xr:uid="{FE103248-B062-4B28-84BA-4E0B43FACCD6}"/>
    <cellStyle name="Text Indent C 13 2" xfId="17897" xr:uid="{52171951-D49D-4B41-A7BF-9F315191B3EF}"/>
    <cellStyle name="Text Indent C 14" xfId="16760" xr:uid="{EBE79A4B-3163-4F21-AF36-B3729807F8AE}"/>
    <cellStyle name="Text Indent C 14 2" xfId="17898" xr:uid="{47170036-176B-48CF-993F-CA461101E480}"/>
    <cellStyle name="Text Indent C 15" xfId="16761" xr:uid="{3F332EAA-B463-4B42-A4DB-2401722B1C4F}"/>
    <cellStyle name="Text Indent C 15 2" xfId="17899" xr:uid="{7CC7EF58-3DD5-47F1-A494-2068C6918A29}"/>
    <cellStyle name="Text Indent C 16" xfId="16762" xr:uid="{7F460DE4-22D0-435E-B679-2F50C423F628}"/>
    <cellStyle name="Text Indent C 16 2" xfId="16955" xr:uid="{EACDBBEF-A882-4A1E-B6A3-72DB00691DDC}"/>
    <cellStyle name="Text Indent C 16 2 2" xfId="18038" xr:uid="{C2E9702C-53E0-433D-AA67-178F5B9A6C90}"/>
    <cellStyle name="Text Indent C 16 3" xfId="16832" xr:uid="{0F925D34-3F2B-406D-A18E-B5E51C713493}"/>
    <cellStyle name="Text Indent C 16 3 2" xfId="17930" xr:uid="{890167F2-0C3E-4974-8F46-B4A6CA9AD87A}"/>
    <cellStyle name="Text Indent C 16 4" xfId="17900" xr:uid="{CC4BC8CA-913E-42EF-810B-DBB600E45FFE}"/>
    <cellStyle name="Text Indent C 17" xfId="16763" xr:uid="{2A556826-C473-45B2-8D30-21163D14C2D5}"/>
    <cellStyle name="Text Indent C 17 2" xfId="17901" xr:uid="{62F6911B-C603-4D4F-A3FE-24D3E5A65E78}"/>
    <cellStyle name="Text Indent C 18" xfId="16764" xr:uid="{BEB45103-F103-4608-B261-DBACF4049681}"/>
    <cellStyle name="Text Indent C 18 2" xfId="17902" xr:uid="{8BCF0909-20E9-46B1-A460-85C0A8F8A983}"/>
    <cellStyle name="Text Indent C 19" xfId="16765" xr:uid="{C7B5E45C-62E2-4CFF-BF3B-65BF86625F3A}"/>
    <cellStyle name="Text Indent C 19 2" xfId="17903" xr:uid="{15CE1EAE-B2A1-49E3-B672-B148255B9BC1}"/>
    <cellStyle name="Text Indent C 2" xfId="1314" xr:uid="{B96461B0-B5D6-4A8F-89B6-34C05382B446}"/>
    <cellStyle name="Text Indent C 2 2" xfId="3677" xr:uid="{9DF74104-7551-43DB-A5CC-A03B998495E1}"/>
    <cellStyle name="Text Indent C 2 3" xfId="1919" xr:uid="{8A479C24-7F9C-41CC-B878-CC3E0DD74EEA}"/>
    <cellStyle name="Text Indent C 20" xfId="16766" xr:uid="{0FD899C8-1234-4DC2-BF56-1EFC879A4E3E}"/>
    <cellStyle name="Text Indent C 20 2" xfId="17904" xr:uid="{0733E89C-A731-4575-B094-A55D68603D47}"/>
    <cellStyle name="Text Indent C 21" xfId="16767" xr:uid="{A4793AF4-957B-4E4D-B4C4-825384B82316}"/>
    <cellStyle name="Text Indent C 21 2" xfId="17905" xr:uid="{C8454E51-99F5-4732-B0A3-7B57782E3EEC}"/>
    <cellStyle name="Text Indent C 22" xfId="16768" xr:uid="{DEA8F6D5-C0A6-4825-B428-A5E32B530F33}"/>
    <cellStyle name="Text Indent C 22 2" xfId="17906" xr:uid="{73B9B757-0CAF-4712-8D9C-AC22AE3B0BDD}"/>
    <cellStyle name="Text Indent C 23" xfId="17014" xr:uid="{00C0885D-A488-4368-BD5C-E75AD7580D13}"/>
    <cellStyle name="Text Indent C 3" xfId="3678" xr:uid="{BE223CD7-1695-4BED-AF86-DF557A73D5CA}"/>
    <cellStyle name="Text Indent C 3 2" xfId="17185" xr:uid="{AD3E6FE6-DBB9-4D88-8F28-A295813594AF}"/>
    <cellStyle name="Text Indent C 4" xfId="3679" xr:uid="{C89BE663-4B7D-49D2-BD81-301316EDEFB5}"/>
    <cellStyle name="Text Indent C 4 2" xfId="17186" xr:uid="{2761BEB6-D5B4-46E9-8C51-E0962CCF7F65}"/>
    <cellStyle name="Text Indent C 5" xfId="3680" xr:uid="{70888782-91D3-4424-BBCD-CED7F67CB3CB}"/>
    <cellStyle name="Text Indent C 5 2" xfId="17187" xr:uid="{3DB952C9-9B2A-477E-B82D-D06902A1D0F3}"/>
    <cellStyle name="Text Indent C 6" xfId="3681" xr:uid="{CC8EF99A-CB6A-40B7-BC8E-2960C7417E3D}"/>
    <cellStyle name="Text Indent C 6 2" xfId="17188" xr:uid="{E288FC5B-7369-40D4-B8EA-4B713AF70D70}"/>
    <cellStyle name="Text Indent C 7" xfId="3682" xr:uid="{F8ED2AC4-B2DC-4EE3-9B25-FAFF41F5D68B}"/>
    <cellStyle name="Text Indent C 7 2" xfId="17184" xr:uid="{5FB2670B-EE4C-4C5E-A18D-ABBF339FD6C0}"/>
    <cellStyle name="Text Indent C 8" xfId="16769" xr:uid="{AD2E60FA-EE31-44DA-BBDB-232FA9F806CF}"/>
    <cellStyle name="Text Indent C 8 2" xfId="17907" xr:uid="{0E0AB2EB-416A-40B8-8C7E-E55281674064}"/>
    <cellStyle name="Text Indent C 9" xfId="16770" xr:uid="{7368EBE0-A730-41CE-9938-854FE5EF83DA}"/>
    <cellStyle name="Text Indent C 9 2" xfId="17908" xr:uid="{20881EFF-D5AA-4764-B622-640965E45CCB}"/>
    <cellStyle name="Text Indent C_33" xfId="16771" xr:uid="{11820096-F248-499D-A2D8-969883B0812F}"/>
    <cellStyle name="Text..." xfId="3683" xr:uid="{F0C6B807-4571-498A-80B7-4283D018FE1D}"/>
    <cellStyle name="Text...." xfId="1315" xr:uid="{34ADF709-B8F1-4FF3-98C6-85FC3ABB5479}"/>
    <cellStyle name="Text.... 2" xfId="5387" xr:uid="{4DE0855D-A14E-4147-B490-CCE92A9F44C9}"/>
    <cellStyle name="Text.............." xfId="1316" xr:uid="{CBB007C2-A967-4557-BBB4-7881B7798D82}"/>
    <cellStyle name="Text.............. 2" xfId="3685" xr:uid="{A52864B8-DB6D-421A-97A6-8181A0EAA712}"/>
    <cellStyle name="Text.............. 2 2" xfId="17015" xr:uid="{6A5E05F6-3E87-45C6-B516-184A5A03576B}"/>
    <cellStyle name="Text.............. 3" xfId="3684" xr:uid="{57343087-F6D4-4A68-9B91-D469E932EE85}"/>
    <cellStyle name="Text_Notes 2" xfId="1317" xr:uid="{1BBF0240-4EEF-4FA3-BEE7-DCD790772521}"/>
    <cellStyle name="Texti 1" xfId="1318" xr:uid="{26EE6C16-163A-46BD-BE5F-A5599A4D903D}"/>
    <cellStyle name="Texti 1 2" xfId="5388" xr:uid="{BF3CBB10-FA3C-4224-94D7-DCBA9EE3EBD3}"/>
    <cellStyle name="Texti 2" xfId="1319" xr:uid="{856351E5-48CA-4E3B-A84F-D4A1CF8E98CD}"/>
    <cellStyle name="Texti 2 2" xfId="3687" xr:uid="{4E7D7B90-0546-4A1F-9B4E-DF088FE738FD}"/>
    <cellStyle name="Texti 2 2 2" xfId="16956" xr:uid="{0CCD0E95-8550-4941-ADF1-9B84D40C4A80}"/>
    <cellStyle name="Texti 2 2 2 2" xfId="18039" xr:uid="{E80F4A1B-9470-4C21-8620-B917AF004D24}"/>
    <cellStyle name="Texti 2 3" xfId="5389" xr:uid="{69E0D2ED-308B-41D3-A709-E338BCCA7A2C}"/>
    <cellStyle name="Texti 2 3 2" xfId="18046" xr:uid="{2CEB8986-AF28-4401-8491-559F2B3796FD}"/>
    <cellStyle name="Texti 2 3 3" xfId="16964" xr:uid="{47A5BC06-9D52-4792-8D1C-E19F07CA7AED}"/>
    <cellStyle name="Texti 2 4" xfId="3686" xr:uid="{7E3D1AD6-B639-4FE4-9AFA-7344C2F45A68}"/>
    <cellStyle name="Texti 2 5" xfId="16772" xr:uid="{654CC883-DE0D-4233-8630-45E41AA170A4}"/>
    <cellStyle name="Texti 2 5 2" xfId="17909" xr:uid="{A2771DDF-3172-4727-985C-2EDCD30EA91A}"/>
    <cellStyle name="Texti 3" xfId="1320" xr:uid="{C1A5D389-C682-4436-84AA-3D7B02B3702F}"/>
    <cellStyle name="Texti 3 2" xfId="3689" xr:uid="{135119D9-ABFA-4D1F-BE4A-7EC3D1B61CB6}"/>
    <cellStyle name="Texti 3 2 2" xfId="16957" xr:uid="{A8179836-1D0E-4B3D-BAE8-E4248DBC39C1}"/>
    <cellStyle name="Texti 3 2 2 2" xfId="18040" xr:uid="{5FA0C930-ED36-4E2D-BEF3-0B06A03AAE5D}"/>
    <cellStyle name="Texti 3 3" xfId="5390" xr:uid="{2FC26517-68CA-4A51-B0ED-F63F3E6214A4}"/>
    <cellStyle name="Texti 3 3 2" xfId="18047" xr:uid="{22904753-B07C-49D8-982A-3FE08A6BFE1D}"/>
    <cellStyle name="Texti 3 3 3" xfId="16965" xr:uid="{93DED4E2-C91D-48A7-B29B-D78ACCE3C58C}"/>
    <cellStyle name="Texti 3 4" xfId="3688" xr:uid="{09040C39-8D98-4CF3-B33A-DAD4E04ABADD}"/>
    <cellStyle name="Texti 3 5" xfId="16773" xr:uid="{2EFB80E3-82D4-4BF9-BFE1-CB80E9C605F4}"/>
    <cellStyle name="Texti 3 5 2" xfId="17910" xr:uid="{C0FD188D-D5CE-4ADA-A3D6-48B611054E26}"/>
    <cellStyle name="Tilbod" xfId="1321" xr:uid="{A995802A-E132-43AF-BFDE-565D12957311}"/>
    <cellStyle name="Tilbod 10" xfId="1848" xr:uid="{BAB30535-9DF4-4852-B505-B3C98BD2BF95}"/>
    <cellStyle name="Tilbod 10 2" xfId="1849" xr:uid="{EA2F685D-1EE4-4F2E-9EC8-83F4FAB7EDD4}"/>
    <cellStyle name="Tilbod 10 2 2" xfId="2086" xr:uid="{52C0206C-7716-4925-9D73-79BCAA8966A5}"/>
    <cellStyle name="Tilbod 10 3" xfId="2085" xr:uid="{FFBB3608-E000-45B0-936F-544BDF60A4CE}"/>
    <cellStyle name="Tilbod 11" xfId="1850" xr:uid="{00B35B60-6553-4327-B683-06AE4D442C88}"/>
    <cellStyle name="Tilbod 11 2" xfId="1851" xr:uid="{BD1889F6-EFA4-47F3-A93A-BBABC296DBA7}"/>
    <cellStyle name="Tilbod 11 2 2" xfId="2088" xr:uid="{29A50A51-4407-4C77-A881-9FB283724405}"/>
    <cellStyle name="Tilbod 11 3" xfId="2087" xr:uid="{C8183B1A-BBC5-410C-8354-D64FDB13B82B}"/>
    <cellStyle name="Tilbod 12" xfId="1852" xr:uid="{3FD0FA56-1939-4251-B911-608875830464}"/>
    <cellStyle name="Tilbod 12 2" xfId="1853" xr:uid="{CFFFF753-D6CC-4F7D-8D6C-7B6BD011F6ED}"/>
    <cellStyle name="Tilbod 12 2 2" xfId="2090" xr:uid="{1F272BC4-CE6D-48B1-A38B-10272D3A7250}"/>
    <cellStyle name="Tilbod 12 3" xfId="2089" xr:uid="{B5F9C70C-CFC1-49E5-A71A-653501AACCE6}"/>
    <cellStyle name="Tilbod 13" xfId="1854" xr:uid="{5C89BFE1-F7CD-4C0D-A195-3B53B69A8D20}"/>
    <cellStyle name="Tilbod 13 2" xfId="2091" xr:uid="{55364EC1-47AD-4F1F-8CDC-62BFB0EBBC18}"/>
    <cellStyle name="Tilbod 14" xfId="1855" xr:uid="{B141A852-92EF-493E-BF87-4251B8F592AF}"/>
    <cellStyle name="Tilbod 15" xfId="4008" xr:uid="{EC1563A1-0754-48BF-BD6E-B1B27C66E5B9}"/>
    <cellStyle name="Tilbod 16" xfId="3690" xr:uid="{1447AF54-71ED-4A84-A77D-5C63A2BD8D77}"/>
    <cellStyle name="Tilbod 17" xfId="1493" xr:uid="{160A9E41-F257-481B-9ADD-7569087C163B}"/>
    <cellStyle name="Tilbod 2" xfId="1500" xr:uid="{868EDC7F-49CE-49DC-83D5-FC2B0CFFD8DA}"/>
    <cellStyle name="Tilbod 2 10" xfId="16775" xr:uid="{37C07328-DF66-4B24-BD46-11C191F32BE4}"/>
    <cellStyle name="Tilbod 2 2" xfId="1856" xr:uid="{F6E9F6D9-94C5-4AC4-A1DA-469C21538D1B}"/>
    <cellStyle name="Tilbod 2 2 2" xfId="2093" xr:uid="{3FA0D06F-ECCD-43AF-A8FB-4FA8AAEDB9E7}"/>
    <cellStyle name="Tilbod 2 3" xfId="1857" xr:uid="{AB205A5F-0B31-4AB7-AD5E-4F869DC4937F}"/>
    <cellStyle name="Tilbod 2 3 2" xfId="2094" xr:uid="{EB81D6F9-7316-4315-A795-BE8A54509051}"/>
    <cellStyle name="Tilbod 2 4" xfId="1858" xr:uid="{49C48A3E-EC66-4D56-B7E0-C9396BB4172A}"/>
    <cellStyle name="Tilbod 2 4 2" xfId="2095" xr:uid="{6B3BE441-9325-463B-B38B-7D2D88448941}"/>
    <cellStyle name="Tilbod 2 5" xfId="1859" xr:uid="{1314B05E-41D3-4BA1-8BA4-B3A0865EC859}"/>
    <cellStyle name="Tilbod 2 5 2" xfId="2096" xr:uid="{5BBFA2EA-3ED5-4F3F-9C7B-FB14333CD400}"/>
    <cellStyle name="Tilbod 2 6" xfId="1860" xr:uid="{CE744E52-2EC2-4D43-9253-95E06E14546D}"/>
    <cellStyle name="Tilbod 2 6 2" xfId="2097" xr:uid="{1E6586C0-3508-41FD-A4FE-04816824B769}"/>
    <cellStyle name="Tilbod 2 7" xfId="1861" xr:uid="{7E7F0C7A-7611-40AD-B381-1EEB83A7CBFC}"/>
    <cellStyle name="Tilbod 2 7 2" xfId="2098" xr:uid="{824A359B-F0F2-49FF-BCB8-D4EEEA541FB2}"/>
    <cellStyle name="Tilbod 2 8" xfId="1862" xr:uid="{A9201572-F582-4ACE-957A-1EE4019A745E}"/>
    <cellStyle name="Tilbod 2 8 2" xfId="2099" xr:uid="{CF6A55D6-D5B5-4A39-9E9D-4BDCB4E02A09}"/>
    <cellStyle name="Tilbod 2 9" xfId="2092" xr:uid="{4DF18B1E-5010-41E4-A558-61E9601B4F03}"/>
    <cellStyle name="Tilbod 3" xfId="1863" xr:uid="{77015E6E-B356-4187-AA8B-3B1403C22D8D}"/>
    <cellStyle name="Tilbod 3 2" xfId="1864" xr:uid="{880F26BA-7564-452E-8768-696612133F6B}"/>
    <cellStyle name="Tilbod 3 2 2" xfId="2101" xr:uid="{8C58FE8F-119C-42FB-A48C-A9ADFBA8F3FB}"/>
    <cellStyle name="Tilbod 3 3" xfId="2100" xr:uid="{02E0AE0D-905C-444F-8896-C339E5092B6C}"/>
    <cellStyle name="Tilbod 3 4" xfId="16776" xr:uid="{9AB3B258-1CE0-4488-96D2-9D8164667B0C}"/>
    <cellStyle name="Tilbod 4" xfId="1865" xr:uid="{80F9B054-F767-4482-8EF6-222BEE01783B}"/>
    <cellStyle name="Tilbod 4 2" xfId="1866" xr:uid="{5861239E-AA15-4427-9AA3-3EB40FB3EF87}"/>
    <cellStyle name="Tilbod 4 2 2" xfId="2103" xr:uid="{EE7D038E-252A-495E-949F-E663D7ACED35}"/>
    <cellStyle name="Tilbod 4 3" xfId="2102" xr:uid="{0C950048-BFD3-4DDB-9577-5273BF5951B2}"/>
    <cellStyle name="Tilbod 4 4" xfId="16777" xr:uid="{19F7E5A3-4F30-48B3-9C41-37ECAF388437}"/>
    <cellStyle name="Tilbod 5" xfId="1867" xr:uid="{7845FE41-C271-4C0B-98EC-2C364AF3592F}"/>
    <cellStyle name="Tilbod 5 2" xfId="1868" xr:uid="{1F1B194E-B009-4E3F-83BA-3B863DF2C5FC}"/>
    <cellStyle name="Tilbod 5 2 2" xfId="2105" xr:uid="{E084F491-D34F-4DBF-AD2F-9A7684677354}"/>
    <cellStyle name="Tilbod 5 3" xfId="2104" xr:uid="{BCF02D23-29EA-47B2-9EC7-E9844E11749E}"/>
    <cellStyle name="Tilbod 5 4" xfId="16778" xr:uid="{A45FEEF8-A806-4309-B0B7-9AD511D4A7F4}"/>
    <cellStyle name="Tilbod 6" xfId="1869" xr:uid="{DBC32C87-4D8D-4AFE-A455-7E362F814B80}"/>
    <cellStyle name="Tilbod 6 2" xfId="1870" xr:uid="{080DE299-AEB5-43A5-92CD-9EC0B33BAB04}"/>
    <cellStyle name="Tilbod 6 2 2" xfId="2107" xr:uid="{0D911BA9-2060-40F8-830A-C7F1C1AD8DF9}"/>
    <cellStyle name="Tilbod 6 3" xfId="2106" xr:uid="{098ADB25-6C3A-415C-93A0-C3D02C57755F}"/>
    <cellStyle name="Tilbod 6 4" xfId="16779" xr:uid="{44DC3668-5AC5-4DF4-A576-F27CA85A0B47}"/>
    <cellStyle name="Tilbod 7" xfId="1871" xr:uid="{ECD92C40-CC98-42C5-8DAF-D081A41D65E7}"/>
    <cellStyle name="Tilbod 7 2" xfId="1872" xr:uid="{03822066-2746-41DD-8D6E-18B15485E813}"/>
    <cellStyle name="Tilbod 7 2 2" xfId="2109" xr:uid="{3CE82B8D-5AF4-4DA9-B86B-9CEBDF10F4D6}"/>
    <cellStyle name="Tilbod 7 3" xfId="2108" xr:uid="{F92CEE7D-0457-4E12-9845-AECB4DB76368}"/>
    <cellStyle name="Tilbod 7 4" xfId="16780" xr:uid="{2E0358EF-B575-4F90-B809-AF14172644A4}"/>
    <cellStyle name="Tilbod 8" xfId="1873" xr:uid="{6238C08D-0785-46DD-B54E-C159B75E1E3A}"/>
    <cellStyle name="Tilbod 8 2" xfId="1874" xr:uid="{DF164F01-A2DD-4B22-885F-BDDE33D4D909}"/>
    <cellStyle name="Tilbod 8 2 2" xfId="2111" xr:uid="{03D9ACA9-6365-435C-A9F9-0D38B97929FF}"/>
    <cellStyle name="Tilbod 8 3" xfId="2110" xr:uid="{258326AC-2A03-4077-94D1-53A50F228B55}"/>
    <cellStyle name="Tilbod 8 4" xfId="16774" xr:uid="{933F5254-3BC6-4A94-94FF-FB8E0622DD6D}"/>
    <cellStyle name="Tilbod 9" xfId="1875" xr:uid="{8FCF3B74-8934-4E32-902F-168E472E01A4}"/>
    <cellStyle name="Tilbod 9 2" xfId="1876" xr:uid="{A3AC3A1A-3D23-443A-8487-EE8AE032755F}"/>
    <cellStyle name="Tilbod 9 2 2" xfId="2113" xr:uid="{CF83A54E-6FD8-455A-A0DC-0C72275EE37A}"/>
    <cellStyle name="Tilbod 9 3" xfId="2112" xr:uid="{B422B065-ECA6-43F8-B1A7-0278F6CCC283}"/>
    <cellStyle name="Tilbod_12 L-eignarhaldsfélag ehf. ársreikningur2008" xfId="16781" xr:uid="{F1F949BD-7DFD-442B-9F14-C4496B0AC26A}"/>
    <cellStyle name="Times rmn" xfId="1322" xr:uid="{0D93F2B8-C796-4B2D-8260-9B6B42B8C6AD}"/>
    <cellStyle name="Title 2" xfId="3692" xr:uid="{8AB772B1-CCB1-43AF-BF88-0CA330380485}"/>
    <cellStyle name="Title 2 2" xfId="16783" xr:uid="{541DB80A-F0C2-47EF-9A88-57282677BB35}"/>
    <cellStyle name="Title 2 3" xfId="16784" xr:uid="{9CF558B7-B767-4D66-A063-47CDEEE3CA51}"/>
    <cellStyle name="Title 2 4" xfId="16785" xr:uid="{3CD1589C-4B1C-4C23-B6D2-D2A6068BC463}"/>
    <cellStyle name="Title 2 5" xfId="16782" xr:uid="{C1239803-C88F-4AF2-A251-19A130EDDF57}"/>
    <cellStyle name="Title 3" xfId="16786" xr:uid="{B9B9935F-0ADE-4B6F-B193-F2DAACE65FDD}"/>
    <cellStyle name="Title 4" xfId="16787" xr:uid="{88C514D2-AF71-44A1-9ECA-E83233B8E69F}"/>
    <cellStyle name="Title 5" xfId="1509" xr:uid="{6F0A0C85-8A81-4736-BA80-2A62FA1C3AF0}"/>
    <cellStyle name="Title 6" xfId="1323" xr:uid="{B8ABA23D-4199-47B0-BEB4-BCF5F31CA293}"/>
    <cellStyle name="TitreRub" xfId="16788" xr:uid="{BEEB54C9-288C-484C-9D15-B43B9341A0EC}"/>
    <cellStyle name="TitreTab" xfId="16789" xr:uid="{2103457C-ACA3-4870-A727-0F689B9900AE}"/>
    <cellStyle name="Tölur" xfId="1328" xr:uid="{0F03920B-D35B-49E2-B85E-C453043967BB}"/>
    <cellStyle name="Tölur 2" xfId="1495" xr:uid="{B2BADF7F-935E-483A-BC4E-8A1B97515B63}"/>
    <cellStyle name="Topheader" xfId="16790" xr:uid="{5FFACD4C-CCE6-44A9-93AC-00CBB32A6D71}"/>
    <cellStyle name="Total (negative)" xfId="1325" xr:uid="{8CE5ED36-5320-4BB7-A869-4E0B9C6E747E}"/>
    <cellStyle name="Total 10" xfId="1656" xr:uid="{4409369A-5B81-41C5-9BB4-A2BE734B333D}"/>
    <cellStyle name="Total 1000" xfId="1326" xr:uid="{CA64DECF-91C4-4A69-A169-99D5B9587869}"/>
    <cellStyle name="Total 1000 (negative)" xfId="1327" xr:uid="{D5894FE8-7F7B-4C4F-8AD0-DAE0F6DB7014}"/>
    <cellStyle name="Total 1000 (negative) 2" xfId="16793" xr:uid="{E42555F1-6BB8-4C43-BCBD-FE39057D80C8}"/>
    <cellStyle name="Total 1000 (negative) 2 2" xfId="16794" xr:uid="{EC66E38B-6CC3-4886-B762-1812542C2A80}"/>
    <cellStyle name="Total 1000 (negative) 2 2 2" xfId="16959" xr:uid="{DDD330AA-21E2-48E1-AC65-3137388C9AF4}"/>
    <cellStyle name="Total 1000 (negative) 2 2 2 2" xfId="18042" xr:uid="{A593C196-F6D2-42F1-AB0A-B01EB9A2FD75}"/>
    <cellStyle name="Total 1000 (negative) 2 2 3" xfId="16967" xr:uid="{63B74112-10F5-4A0A-AA04-74D27783568C}"/>
    <cellStyle name="Total 1000 (negative) 2 2 3 2" xfId="18049" xr:uid="{5C26DB90-BA97-40A5-99E6-A5E24D7A36A9}"/>
    <cellStyle name="Total 1000 (negative) 2 2 4" xfId="17914" xr:uid="{3A8E0E9B-4F07-44F1-845E-9E61EF427F6E}"/>
    <cellStyle name="Total 1000 (negative) 2 3" xfId="16958" xr:uid="{C41D3DCA-31F1-42FE-92CE-3E21A9FC8562}"/>
    <cellStyle name="Total 1000 (negative) 2 3 2" xfId="18041" xr:uid="{CD23CE46-7DBB-4D56-B560-278E7C5F735C}"/>
    <cellStyle name="Total 1000 (negative) 2 4" xfId="16966" xr:uid="{86E1D9EC-058C-46F0-AA1F-826425B926BD}"/>
    <cellStyle name="Total 1000 (negative) 2 4 2" xfId="18048" xr:uid="{82A009C1-0942-4CAC-90C4-3C13F926BACE}"/>
    <cellStyle name="Total 1000 (negative) 2 5" xfId="17913" xr:uid="{EC01A80C-DADD-4353-B9C9-C5CF1974FB90}"/>
    <cellStyle name="Total 1000 (negative) 2_12 L-eignarhaldsfélag ehf. ársreikningur2008" xfId="16795" xr:uid="{404BFD37-C70F-45DC-9EE9-2F1B0607B433}"/>
    <cellStyle name="Total 1000 (negative) 3" xfId="16796" xr:uid="{538DEF84-F226-43E6-A1B4-CC04D497C70B}"/>
    <cellStyle name="Total 1000 (negative) 3 2" xfId="17915" xr:uid="{2E9861F6-E84A-4461-A3B1-77831A017D78}"/>
    <cellStyle name="Total 1000 (negative) 4" xfId="16797" xr:uid="{239058E1-DC1C-44C5-B011-6DF901159556}"/>
    <cellStyle name="Total 1000 (negative) 4 2" xfId="17916" xr:uid="{DD1075F2-0792-498C-9124-9D2A5C42CECB}"/>
    <cellStyle name="Total 1000 (negative) 5" xfId="16798" xr:uid="{15A73CF9-E173-444C-9119-25BE24550B1B}"/>
    <cellStyle name="Total 1000 (negative) 5 2" xfId="17917" xr:uid="{A8E909DF-90FE-42D0-A5B2-77DEE56D92B6}"/>
    <cellStyle name="Total 1000 (negative) 6" xfId="16799" xr:uid="{F7A1C28B-438D-4C36-9C83-302E84F6A159}"/>
    <cellStyle name="Total 1000 (negative) 6 2" xfId="17918" xr:uid="{3FD7D22E-A8F6-4C2C-A903-C9F546166A53}"/>
    <cellStyle name="Total 1000 (negative) 7" xfId="16800" xr:uid="{72010FD6-1795-4319-A173-C99AF417FCB5}"/>
    <cellStyle name="Total 1000 (negative) 7 2" xfId="17919" xr:uid="{3FA54950-AA5F-45C8-9902-E3653E2BA208}"/>
    <cellStyle name="Total 1000 (negative) 8" xfId="16801" xr:uid="{AB333224-8773-4FAE-9149-E6D4C5081781}"/>
    <cellStyle name="Total 1000 (negative) 8 2" xfId="17920" xr:uid="{BB5DB95F-12BD-435A-A943-9AA2A89EBAD5}"/>
    <cellStyle name="Total 1000 (negative) 9" xfId="16792" xr:uid="{B18091DE-0E72-4B2A-85F0-2D6332F01D12}"/>
    <cellStyle name="Total 1000 (negative) 9 2" xfId="17912" xr:uid="{9C40F733-7F0B-489D-A2A7-BCA7B1537D5C}"/>
    <cellStyle name="Total 1000 (negative)_9. L-eignarhaldsfélag ehf." xfId="16802" xr:uid="{FA38356F-B40A-404A-AB75-E3A259D5AE5E}"/>
    <cellStyle name="Total 1000 2" xfId="16803" xr:uid="{85C2AD99-6BAB-4ED6-A69E-1BAE298ACCFC}"/>
    <cellStyle name="Total 1000 2 2" xfId="16804" xr:uid="{77F12D72-9088-4D28-B223-CB8D3A1167AC}"/>
    <cellStyle name="Total 1000 2 2 2" xfId="16961" xr:uid="{D195E358-2097-4D8F-8ED4-5FE696B831B2}"/>
    <cellStyle name="Total 1000 2 2 2 2" xfId="18044" xr:uid="{F977A351-5414-497F-9233-362EC432F590}"/>
    <cellStyle name="Total 1000 2 2 3" xfId="16969" xr:uid="{C82BB981-A100-490D-B680-8006C9DD303F}"/>
    <cellStyle name="Total 1000 2 2 3 2" xfId="18051" xr:uid="{D4CFD9D0-979A-4DB4-B5D6-58030015FAFF}"/>
    <cellStyle name="Total 1000 2 2 4" xfId="17922" xr:uid="{A3041561-8AEE-47C0-A25F-E099615106F8}"/>
    <cellStyle name="Total 1000 2 3" xfId="16960" xr:uid="{166478FE-C16B-4197-96CC-66660292EEA4}"/>
    <cellStyle name="Total 1000 2 3 2" xfId="18043" xr:uid="{2BAD061E-5979-4A36-AEF6-DC30B136E836}"/>
    <cellStyle name="Total 1000 2 4" xfId="16968" xr:uid="{1B780A3D-C142-46A1-9390-C5FA1BF7B572}"/>
    <cellStyle name="Total 1000 2 4 2" xfId="18050" xr:uid="{7AD6862F-1AD7-4EB1-8C5D-C0AEBFCAAC50}"/>
    <cellStyle name="Total 1000 2 5" xfId="17921" xr:uid="{D83ABFC7-6BEA-4220-AB85-4D85D2478B09}"/>
    <cellStyle name="Total 1000 2_12 L-eignarhaldsfélag ehf. ársreikningur2008" xfId="16805" xr:uid="{5D35072C-FDB8-41BA-8672-C84F885235B7}"/>
    <cellStyle name="Total 1000 3" xfId="16806" xr:uid="{54A55879-E6A1-4A77-8907-1F49D1077581}"/>
    <cellStyle name="Total 1000 3 2" xfId="17923" xr:uid="{8AF20AAA-A746-467A-84EC-86BB151DE61C}"/>
    <cellStyle name="Total 1000 4" xfId="16807" xr:uid="{4F65C30C-E17E-4ED1-AC90-249A7B97424F}"/>
    <cellStyle name="Total 1000 4 2" xfId="17924" xr:uid="{0FD91827-FFB1-4109-B073-62A77C425A13}"/>
    <cellStyle name="Total 1000 5" xfId="16808" xr:uid="{5D74CE27-8901-42FF-956A-650A24E783F7}"/>
    <cellStyle name="Total 1000 5 2" xfId="17925" xr:uid="{D8E01D43-9998-42C0-94B1-F17076569FDC}"/>
    <cellStyle name="Total 1000 6" xfId="16809" xr:uid="{78425B7B-B2EB-4003-A40F-3754002CC540}"/>
    <cellStyle name="Total 1000 6 2" xfId="17926" xr:uid="{C001EB57-13F0-4B98-918F-2B5C551A6B5B}"/>
    <cellStyle name="Total 1000 7" xfId="16810" xr:uid="{CA2F9E17-4476-4A7D-952A-7BC409E4BB54}"/>
    <cellStyle name="Total 1000 7 2" xfId="17927" xr:uid="{BBDC047E-1CE4-431B-A61F-8F64FA071B14}"/>
    <cellStyle name="Total 1000 8" xfId="16811" xr:uid="{09FBEFB5-FDC3-4C26-90CC-EA4A6C0D0322}"/>
    <cellStyle name="Total 1000 8 2" xfId="17928" xr:uid="{41190847-859F-4A53-B659-CD1D97AC097D}"/>
    <cellStyle name="Total 1000 9" xfId="16791" xr:uid="{C79841D4-C7FE-42E9-9B0D-3E9009237D71}"/>
    <cellStyle name="Total 1000 9 2" xfId="17911" xr:uid="{ACB7C010-7C6F-4F0A-B43B-A4BDDEA753CA}"/>
    <cellStyle name="Total 1000_040930_AFL_uppgj" xfId="16812" xr:uid="{863C1162-D817-41F7-B7FD-337E702B1764}"/>
    <cellStyle name="Total 11" xfId="1553" xr:uid="{2FAFAF79-52E8-4C44-877B-92F98E4AC990}"/>
    <cellStyle name="Total 12" xfId="1556" xr:uid="{1C3A5B7D-DF64-4E77-BD83-D63FBF9F27A1}"/>
    <cellStyle name="Total 13" xfId="1642" xr:uid="{6F30C244-0B9E-421B-BB21-720B4B24144E}"/>
    <cellStyle name="Total 14" xfId="1550" xr:uid="{8BCFC583-FDB3-45B8-A3C5-6D48E64751E1}"/>
    <cellStyle name="Total 15" xfId="1551" xr:uid="{5D0E9BAE-4B85-4724-99E4-F16766138588}"/>
    <cellStyle name="Total 16" xfId="1545" xr:uid="{713F29E3-74DA-4CBE-B12F-DB135B9AE49B}"/>
    <cellStyle name="Total 17" xfId="1640" xr:uid="{461F652B-6579-4D04-98B2-8377B72272CB}"/>
    <cellStyle name="Total 18" xfId="1657" xr:uid="{A322BD72-E082-48A8-BBD2-4862703A86C0}"/>
    <cellStyle name="Total 19" xfId="1659" xr:uid="{4AEF573E-B074-4A0E-ADB0-51E3736AFABC}"/>
    <cellStyle name="Total 2" xfId="1574" xr:uid="{404EE447-EDA5-4DF1-B8A3-D71C27B70512}"/>
    <cellStyle name="Total 2 2" xfId="4011" xr:uid="{3E364020-3617-4A25-A9F4-F1E5C018C7CA}"/>
    <cellStyle name="Total 2 2 2" xfId="16814" xr:uid="{92FD09FA-957E-484C-B7CC-3AC284A8A489}"/>
    <cellStyle name="Total 2 3" xfId="3693" xr:uid="{DCBFBED5-DED4-47D1-9CCD-8689A370ACD1}"/>
    <cellStyle name="Total 2 3 2" xfId="16815" xr:uid="{33021DEF-8E64-4502-B985-DEC99BE2A94D}"/>
    <cellStyle name="Total 2 4" xfId="16816" xr:uid="{AB441115-077F-4BC6-8B12-181B46FB0F60}"/>
    <cellStyle name="Total 2 5" xfId="16813" xr:uid="{03E22C5E-96D0-4031-8D7C-B04D0F1FF484}"/>
    <cellStyle name="Total 20" xfId="1661" xr:uid="{DA5312EF-BB74-44CA-B6E1-252B0B35427D}"/>
    <cellStyle name="Total 21" xfId="1663" xr:uid="{274BBD9A-3277-49C0-87D7-FCBE24C0CA3A}"/>
    <cellStyle name="Total 22" xfId="1664" xr:uid="{306ED7A4-00CE-4CBB-9729-414AAD11D479}"/>
    <cellStyle name="Total 23" xfId="1665" xr:uid="{23E5E194-9E5D-447A-87FD-66777D60CCA3}"/>
    <cellStyle name="Total 24" xfId="1666" xr:uid="{B3A2EFF6-3D7E-4166-AE6A-EA3E8DCF095A}"/>
    <cellStyle name="Total 25" xfId="1667" xr:uid="{37CAC921-6648-4CD7-A2D7-CA2DB5F2E800}"/>
    <cellStyle name="Total 26" xfId="1668" xr:uid="{83163813-46B9-41EA-A12E-7B18055F3649}"/>
    <cellStyle name="Total 27" xfId="2122" xr:uid="{A30BA8AD-F4BA-4928-85A9-8EB8FB3FF34E}"/>
    <cellStyle name="Total 28" xfId="15511" xr:uid="{1BAEC649-12C4-4ED6-A6B1-6FCFEC387E54}"/>
    <cellStyle name="Total 29" xfId="17097" xr:uid="{1DB6112B-003A-4260-9C1F-9E5655FEF061}"/>
    <cellStyle name="Total 3" xfId="1625" xr:uid="{72DFFF9E-AAA1-4BAF-91A9-3B94C8F7F084}"/>
    <cellStyle name="Total 3 2" xfId="16817" xr:uid="{4EFECAB0-80BE-4586-8656-E0BC8DF61B95}"/>
    <cellStyle name="Total 30" xfId="15479" xr:uid="{55C5E243-9214-46DD-96B8-7B7C85D971A6}"/>
    <cellStyle name="Total 31" xfId="1525" xr:uid="{ED88ACD5-8B86-4792-8FFC-04BC38ABED4D}"/>
    <cellStyle name="Total 32" xfId="1515" xr:uid="{16BF037F-0980-46B5-965A-953F029AC8EE}"/>
    <cellStyle name="Total 33" xfId="18118" xr:uid="{D99FFA0A-817E-4E3B-93CF-B69E9BD7D8A6}"/>
    <cellStyle name="Total 34" xfId="18132" xr:uid="{2005662B-FE98-404B-A568-87D72E73C9A1}"/>
    <cellStyle name="Total 35" xfId="18125" xr:uid="{3E5A9F9D-5AB3-4F2E-AB04-32168DA8210E}"/>
    <cellStyle name="Total 36" xfId="18138" xr:uid="{FDB30DD0-35CA-4A42-8223-FCEDFEF383ED}"/>
    <cellStyle name="Total 37" xfId="18126" xr:uid="{69113FF0-2799-49E0-B3C4-6DA196B8E10E}"/>
    <cellStyle name="Total 38" xfId="18175" xr:uid="{E0D66202-5663-4A6A-BA2F-90B05FCFB281}"/>
    <cellStyle name="Total 39" xfId="18320" xr:uid="{28114536-10C4-48E5-85BF-8F1C07F80728}"/>
    <cellStyle name="Total 4" xfId="1558" xr:uid="{70424808-1DD9-4EBD-BEB7-35CA088B573E}"/>
    <cellStyle name="Total 4 2" xfId="16818" xr:uid="{0A02C384-7E71-49C7-B386-FEDAB5DC144A}"/>
    <cellStyle name="Total 40" xfId="1494" xr:uid="{6138F850-3E3F-42BB-9A19-54F13072CC11}"/>
    <cellStyle name="Total 42" xfId="1324" xr:uid="{60683637-5A32-4B06-ADE3-AED73B3B2734}"/>
    <cellStyle name="Total 5" xfId="1654" xr:uid="{56848DB5-3C2A-4E4C-A2EF-619A3EEC01DE}"/>
    <cellStyle name="Total 6" xfId="1645" xr:uid="{EAC25052-AB4E-4E8B-9553-8FE66D1F3BCA}"/>
    <cellStyle name="Total 7" xfId="1549" xr:uid="{C6143A33-42F6-4E94-BB9F-E3607C56901B}"/>
    <cellStyle name="Total 8" xfId="1651" xr:uid="{B6041CE6-6A92-4F8C-8734-F49243AB94F4}"/>
    <cellStyle name="Total 9" xfId="1650" xr:uid="{03EBADA3-35FB-41D8-9AE4-7D5767F204B3}"/>
    <cellStyle name="UndirTröppu" xfId="1329" xr:uid="{93DC8BD2-C488-4B96-8F80-4DAD4EF6202F}"/>
    <cellStyle name="Undurstr." xfId="1330" xr:uid="{2A8F61DC-3280-48E1-BECE-7597DF1D44FF}"/>
    <cellStyle name="Undurstr. 2" xfId="5381" xr:uid="{830C8701-5C4F-415E-AF2A-DC9D184F15EB}"/>
    <cellStyle name="Unprotect" xfId="16819" xr:uid="{7662765A-4C54-4248-8332-AFB34949EBFC}"/>
    <cellStyle name="variabel" xfId="16820" xr:uid="{46FCAEF7-009E-4DFB-BAC8-0EB178886B9B}"/>
    <cellStyle name="Währung [0]_Depotgebühren" xfId="16821" xr:uid="{0F1F0144-5BDF-43AF-84E8-350A25C17A37}"/>
    <cellStyle name="Währung_Depotgebühren" xfId="16822" xr:uid="{A0FEA574-901A-4924-9621-32CBAD81D832}"/>
    <cellStyle name="Warning Text 2" xfId="3694" xr:uid="{F82E0F5E-D6DB-445F-A3E4-886E27D2233B}"/>
    <cellStyle name="Warning Text 2 2" xfId="16824" xr:uid="{403ACB48-B110-4948-9EEB-44DEB8F348E6}"/>
    <cellStyle name="Warning Text 2 3" xfId="16825" xr:uid="{2B525EE6-E7EC-4DFD-AF07-544DC9CB2FA1}"/>
    <cellStyle name="Warning Text 2 4" xfId="16826" xr:uid="{8C7B093B-8D4F-4417-9856-C7D750CC9EF8}"/>
    <cellStyle name="Warning Text 2 5" xfId="16823" xr:uid="{8F47206C-57F5-468B-88F0-A2BD8B6A47A0}"/>
    <cellStyle name="Warning Text 3" xfId="16827" xr:uid="{BA57FA2C-CEF7-4085-8F32-89BAB2D01DF4}"/>
    <cellStyle name="Warning Text 4" xfId="16828" xr:uid="{0786BC01-9D44-4755-9699-642443B8CFEF}"/>
    <cellStyle name="Warning Text 5" xfId="1443" xr:uid="{E9681EFB-2BE4-407C-BAC8-3312326A069A}"/>
    <cellStyle name="Warning Text 6" xfId="1331" xr:uid="{E2926624-A14D-4EBD-87E2-1E90154C90EA}"/>
    <cellStyle name="Yfirskrift" xfId="1332" xr:uid="{A38409BC-0ED7-46C9-8990-92C304D3EE26}"/>
    <cellStyle name="Yfirskrift - millistærð" xfId="1333" xr:uid="{03C4D06E-05F7-46D5-A021-061296A541A7}"/>
    <cellStyle name="Yfirskrift 10" xfId="1334" xr:uid="{6B66A428-A308-4B54-864A-7D3B5B65B601}"/>
    <cellStyle name="Yfirskrift 10 2" xfId="1335" xr:uid="{FA5660E7-769A-43BF-9EA9-09E20D71EB9B}"/>
    <cellStyle name="Yfirskrift 10 3" xfId="3696" xr:uid="{1C1B8DDD-7B6D-4D06-BA3B-1F2E768A6099}"/>
    <cellStyle name="Yfirskrift 10 4" xfId="3697" xr:uid="{4ADBAE89-8998-4ECD-A502-3DE1042A69FF}"/>
    <cellStyle name="Yfirskrift 10 5" xfId="3698" xr:uid="{9CED6CF1-E1CC-448D-A84C-70C721F963E2}"/>
    <cellStyle name="Yfirskrift 10 6" xfId="3699" xr:uid="{39F74B2E-D0CD-4DE6-9944-487E62BF6A7E}"/>
    <cellStyle name="Yfirskrift 10_Sjóvá Almennar tryggingar ársreikningur 2008" xfId="3700" xr:uid="{8604739B-30D8-4D2F-B2A3-7D3FBD016C7B}"/>
    <cellStyle name="Yfirskrift 11" xfId="1336" xr:uid="{7A09628E-8C5A-4421-BD35-38C122F821AA}"/>
    <cellStyle name="Yfirskrift 11 2" xfId="1337" xr:uid="{872AD201-DAD0-445B-8179-9ED46592747D}"/>
    <cellStyle name="Yfirskrift 11 3" xfId="3701" xr:uid="{9698FB33-5D1C-4D0C-ADB5-8A4F3C96E0F6}"/>
    <cellStyle name="Yfirskrift 11 4" xfId="3702" xr:uid="{6DAD98F9-8C62-4969-A90C-8B22DD8CDE6A}"/>
    <cellStyle name="Yfirskrift 11 5" xfId="3703" xr:uid="{87E7161B-9ABF-410F-8E8C-F6E614D0CA1F}"/>
    <cellStyle name="Yfirskrift 11 6" xfId="3704" xr:uid="{2423DB95-CC9F-4ACF-89E3-147FA083F4CD}"/>
    <cellStyle name="Yfirskrift 11_Sjóvá Almennar tryggingar ársreikningur 2008" xfId="3705" xr:uid="{F357436E-F70D-4148-AD19-03DB87192817}"/>
    <cellStyle name="Yfirskrift 12" xfId="1338" xr:uid="{F14D4439-4661-4988-8635-A5214C590B5F}"/>
    <cellStyle name="Yfirskrift 12 2" xfId="1339" xr:uid="{4BC505B4-3AF7-4F0C-908A-6F82CE064484}"/>
    <cellStyle name="Yfirskrift 12 3" xfId="3706" xr:uid="{2396C0DD-AF56-4C84-AB28-6F9001F949FB}"/>
    <cellStyle name="Yfirskrift 12 4" xfId="3707" xr:uid="{457BFFF8-D0A1-4FD6-ACF3-D0B03EEE3ECA}"/>
    <cellStyle name="Yfirskrift 12 5" xfId="3708" xr:uid="{9A4687C6-DD36-449B-BB88-F2611E818050}"/>
    <cellStyle name="Yfirskrift 12 6" xfId="3709" xr:uid="{991D5FB0-1BC5-434D-9899-1D1ED961EC5B}"/>
    <cellStyle name="Yfirskrift 12_Sjóvá Almennar tryggingar ársreikningur 2008" xfId="3710" xr:uid="{FDF332DB-ADB9-49A7-8CCC-E0DCC7988008}"/>
    <cellStyle name="Yfirskrift 13" xfId="1340" xr:uid="{470D54B1-0181-4EAD-B31B-3796D507A746}"/>
    <cellStyle name="Yfirskrift 13 2" xfId="1341" xr:uid="{0570B1FE-4DE2-428B-AF07-0C3BA2A8AD8F}"/>
    <cellStyle name="Yfirskrift 13 3" xfId="3711" xr:uid="{F205AC74-94CB-4538-ACA6-9A374AE283D2}"/>
    <cellStyle name="Yfirskrift 13 4" xfId="3712" xr:uid="{B728EAFA-EEF4-44D2-B7BD-F7B5AAC0BA47}"/>
    <cellStyle name="Yfirskrift 13 5" xfId="3713" xr:uid="{C0EFA876-731D-4ECB-9808-7A4A3087BB86}"/>
    <cellStyle name="Yfirskrift 13 6" xfId="3714" xr:uid="{9D8B21AC-6994-41C2-A15E-E23A90D354C5}"/>
    <cellStyle name="Yfirskrift 13_Sjóvá Almennar tryggingar ársreikningur 2008" xfId="3715" xr:uid="{92724DF5-4147-4E93-9FC8-BE71E649C737}"/>
    <cellStyle name="Yfirskrift 14" xfId="1342" xr:uid="{FE9A18CB-8ABF-4A42-A156-DE6C36E352AE}"/>
    <cellStyle name="Yfirskrift 14 2" xfId="1343" xr:uid="{6059AB8E-5A36-43D3-8FD2-D467451DE90E}"/>
    <cellStyle name="Yfirskrift 14 3" xfId="3716" xr:uid="{AAA61C58-E464-48E3-ACCA-3264647CAAF1}"/>
    <cellStyle name="Yfirskrift 14 4" xfId="3717" xr:uid="{58BCACD9-471F-4EF5-BF6C-40C9754F5A43}"/>
    <cellStyle name="Yfirskrift 14 5" xfId="3718" xr:uid="{0141C09E-1608-4DFD-9D52-3FAF83D31F89}"/>
    <cellStyle name="Yfirskrift 14 6" xfId="3719" xr:uid="{46CC3DBE-019E-42A5-9846-A28FC2FF86B6}"/>
    <cellStyle name="Yfirskrift 14_Sjóvá Almennar tryggingar ársreikningur 2008" xfId="3720" xr:uid="{81BBB0A3-FEC9-48F2-B75D-D55C3E8E522B}"/>
    <cellStyle name="Yfirskrift 15" xfId="1344" xr:uid="{C443FC21-37B2-441A-B6B1-3B803F189D6A}"/>
    <cellStyle name="Yfirskrift 15 2" xfId="1345" xr:uid="{A9870A16-EC63-403F-8DB3-E3312618995A}"/>
    <cellStyle name="Yfirskrift 15 3" xfId="3721" xr:uid="{63AF4ABB-709E-4C56-8135-E5DE2DEA763E}"/>
    <cellStyle name="Yfirskrift 15 4" xfId="3722" xr:uid="{7F81C6CC-48AC-4148-9FC6-4D7051F86F1C}"/>
    <cellStyle name="Yfirskrift 15 5" xfId="3723" xr:uid="{FDBAE2DE-671B-47FB-8EFD-D206855E5F1C}"/>
    <cellStyle name="Yfirskrift 15 6" xfId="3724" xr:uid="{D510F557-5558-4930-AA85-0BCFE12FB4B0}"/>
    <cellStyle name="Yfirskrift 15_Sjóvá Almennar tryggingar ársreikningur 2008" xfId="3725" xr:uid="{947FD48F-25CD-4C7A-96C9-20AEF372581D}"/>
    <cellStyle name="Yfirskrift 16" xfId="1346" xr:uid="{D4F0A88F-2C81-4ADE-8C89-3D736D1A902C}"/>
    <cellStyle name="Yfirskrift 16 2" xfId="1347" xr:uid="{D96133D7-B339-49A0-AA6E-E9FCABD3E0CC}"/>
    <cellStyle name="Yfirskrift 16 3" xfId="3726" xr:uid="{1AF609FB-485C-4BA2-875F-4ED5A373ED4C}"/>
    <cellStyle name="Yfirskrift 16 4" xfId="3727" xr:uid="{089414EE-BC18-48FA-84EB-666E2BFCBFFA}"/>
    <cellStyle name="Yfirskrift 16 5" xfId="3728" xr:uid="{43FC49BF-2A77-4B31-BC0B-25C7DE7603B5}"/>
    <cellStyle name="Yfirskrift 16 6" xfId="3729" xr:uid="{C1310255-BD2A-413E-92A8-A29A17A7ECD8}"/>
    <cellStyle name="Yfirskrift 16_Sjóvá Almennar tryggingar ársreikningur 2008" xfId="3730" xr:uid="{A1E78C7F-3F33-45E7-9A66-D7C721206372}"/>
    <cellStyle name="Yfirskrift 17" xfId="1348" xr:uid="{1B6CD4D5-F7E9-40A3-A2BC-3978BBA325A8}"/>
    <cellStyle name="Yfirskrift 17 2" xfId="1349" xr:uid="{E3D32888-4917-4B17-B212-953500D2EE0A}"/>
    <cellStyle name="Yfirskrift 17 3" xfId="3731" xr:uid="{25492ABC-87EE-4315-B171-49C93F382647}"/>
    <cellStyle name="Yfirskrift 17 4" xfId="3732" xr:uid="{73F042EF-D603-4FAB-A620-34F2279C2426}"/>
    <cellStyle name="Yfirskrift 17 5" xfId="3733" xr:uid="{412DFCB0-4ED6-4450-9E3F-AB7BEEB766A2}"/>
    <cellStyle name="Yfirskrift 17 6" xfId="3734" xr:uid="{00A764B4-DD50-4F41-B5C1-8BC2AE64F639}"/>
    <cellStyle name="Yfirskrift 17_Sjóvá Almennar tryggingar ársreikningur 2008" xfId="3735" xr:uid="{05C81BE8-5402-4097-B88B-6177515BF701}"/>
    <cellStyle name="Yfirskrift 18" xfId="1526" xr:uid="{FDEF7C4A-D199-4932-A6F6-3FC8066ACD27}"/>
    <cellStyle name="Yfirskrift 19" xfId="1514" xr:uid="{FBB2BB70-F5BD-4B36-A4B9-DBB3081FF5BC}"/>
    <cellStyle name="Yfirskrift 2" xfId="1350" xr:uid="{26CAC8B5-E9DF-46AE-8BD1-5C5126413E76}"/>
    <cellStyle name="Yfirskrift 2 10" xfId="3736" xr:uid="{44111704-4643-426F-A458-B36AA1224103}"/>
    <cellStyle name="Yfirskrift 2 11" xfId="1626" xr:uid="{97DC3E8F-DE51-457C-99F0-AC2EE8D38A5A}"/>
    <cellStyle name="Yfirskrift 2 2" xfId="1351" xr:uid="{000C5C16-1061-416D-A2F8-E541150BFACC}"/>
    <cellStyle name="Yfirskrift 2 2 2" xfId="1352" xr:uid="{A475A9F1-BDAD-4D8B-90FC-FD8D1EE6345B}"/>
    <cellStyle name="Yfirskrift 2 2 3" xfId="3737" xr:uid="{11C0B932-E784-49DA-BDAC-AFF5DFB1A456}"/>
    <cellStyle name="Yfirskrift 2 2 4" xfId="3738" xr:uid="{BF39745C-79F4-4EA6-9FDC-E0E8C0A8132A}"/>
    <cellStyle name="Yfirskrift 2 2 5" xfId="3739" xr:uid="{DEBE313A-8E80-43A8-BDAF-65879BB9B6CB}"/>
    <cellStyle name="Yfirskrift 2 2 6" xfId="3740" xr:uid="{BB4DEE35-82E1-4896-82B0-9C652244511B}"/>
    <cellStyle name="Yfirskrift 2 2_Sjóvá Almennar tryggingar ársreikningur 2008" xfId="3741" xr:uid="{02F21E83-C7BC-4A59-A4C4-DD687FF1C491}"/>
    <cellStyle name="Yfirskrift 2 3" xfId="1353" xr:uid="{24A38516-E8E6-48E1-838F-A10626E44517}"/>
    <cellStyle name="Yfirskrift 2 3 2" xfId="1354" xr:uid="{4216C37B-9C2D-4E3D-B15F-85EEF2660F78}"/>
    <cellStyle name="Yfirskrift 2 3 3" xfId="3742" xr:uid="{6FD451FD-D955-4C7D-8D64-04EB06CEB78F}"/>
    <cellStyle name="Yfirskrift 2 3 4" xfId="3743" xr:uid="{71682395-1F32-461D-90EA-683F0FAC224D}"/>
    <cellStyle name="Yfirskrift 2 3 5" xfId="3744" xr:uid="{439E0589-B92D-42B9-AA3B-A67C9E8C037A}"/>
    <cellStyle name="Yfirskrift 2 3 6" xfId="3745" xr:uid="{24E9ADAC-995F-461C-9117-B071B9EB0D7E}"/>
    <cellStyle name="Yfirskrift 2 3_Sjóvá Almennar tryggingar ársreikningur 2008" xfId="3746" xr:uid="{00B656C5-B652-4499-A91D-FDB353E428DD}"/>
    <cellStyle name="Yfirskrift 2 4" xfId="1355" xr:uid="{5F67ED65-A9CB-4B0A-BE86-39481615902E}"/>
    <cellStyle name="Yfirskrift 2 4 2" xfId="1356" xr:uid="{55F31A52-0C91-48A3-B5F9-E0CCD38101BA}"/>
    <cellStyle name="Yfirskrift 2 4 3" xfId="3747" xr:uid="{B405EE0A-D093-46D6-970D-27E238A96DA5}"/>
    <cellStyle name="Yfirskrift 2 4 4" xfId="3748" xr:uid="{53C683DC-BF07-4A8A-8D4E-216098AE00A3}"/>
    <cellStyle name="Yfirskrift 2 4 5" xfId="3749" xr:uid="{AC2DA707-9B93-43C5-B97B-FB1554326F3D}"/>
    <cellStyle name="Yfirskrift 2 4 6" xfId="3750" xr:uid="{47A4A7E3-013E-4E94-A53E-025463D22BCA}"/>
    <cellStyle name="Yfirskrift 2 4_Sjóvá Almennar tryggingar ársreikningur 2008" xfId="3751" xr:uid="{226C6744-0E0F-4E2D-A795-980322F44C12}"/>
    <cellStyle name="Yfirskrift 2 5" xfId="1357" xr:uid="{686CB0E9-7C3B-4692-8D0D-68554914FAE2}"/>
    <cellStyle name="Yfirskrift 2 6" xfId="3752" xr:uid="{1AA5EE64-33A4-4AE0-8747-88B09A5D889B}"/>
    <cellStyle name="Yfirskrift 2 7" xfId="3753" xr:uid="{88DD8ED2-D3CB-4F04-92CC-EEC97BDCE7DC}"/>
    <cellStyle name="Yfirskrift 2 8" xfId="3754" xr:uid="{766F988A-EADD-42C5-A6AA-31A8B41D3669}"/>
    <cellStyle name="Yfirskrift 2 9" xfId="3755" xr:uid="{FA305621-92D4-48CE-ABA2-CF40A159B8EF}"/>
    <cellStyle name="Yfirskrift 2_Notes 2" xfId="1358" xr:uid="{C9D59DBC-F006-4F93-80CA-296C3DC44BDC}"/>
    <cellStyle name="Yfirskrift 20" xfId="18117" xr:uid="{EB97F2A8-E314-4B89-B562-8C70131D507F}"/>
    <cellStyle name="Yfirskrift 21" xfId="18150" xr:uid="{95185C15-E51C-4ACB-9346-F0E31D619A4D}"/>
    <cellStyle name="Yfirskrift 22" xfId="18146" xr:uid="{FF75A621-A0E2-4DAA-B0DE-29DC1131BE1F}"/>
    <cellStyle name="Yfirskrift 23" xfId="18127" xr:uid="{3BA2B205-6F51-43C4-BC02-9B6844C0146E}"/>
    <cellStyle name="Yfirskrift 24" xfId="18148" xr:uid="{3BC5D78F-FCA9-4CFE-AEAC-3D42ADA35694}"/>
    <cellStyle name="Yfirskrift 25" xfId="18192" xr:uid="{416FEF80-73B6-403B-A625-C01A53899D8C}"/>
    <cellStyle name="Yfirskrift 26" xfId="18174" xr:uid="{5970D97F-52F3-4C21-88A2-F1E2F5E399C2}"/>
    <cellStyle name="Yfirskrift 27" xfId="18322" xr:uid="{35F2F515-1EE5-4095-AFD4-24422B4C3F84}"/>
    <cellStyle name="Yfirskrift 28" xfId="18319" xr:uid="{90D05309-64A3-4642-82AD-9C83DFEDB4F0}"/>
    <cellStyle name="Yfirskrift 29" xfId="18306" xr:uid="{46E5445A-2137-4D59-8DF7-8E7327709FCB}"/>
    <cellStyle name="Yfirskrift 3" xfId="1359" xr:uid="{B0E4FFF8-877B-4169-BB97-C7782FA2502E}"/>
    <cellStyle name="Yfirskrift 3 2" xfId="1360" xr:uid="{2C785E8F-6638-469C-A9DD-5003F0EA3F08}"/>
    <cellStyle name="Yfirskrift 3 3" xfId="3756" xr:uid="{72A18133-0CB7-476D-B97B-FBCF15CAEA5B}"/>
    <cellStyle name="Yfirskrift 3 4" xfId="3757" xr:uid="{4A65F113-C7E1-402F-870E-C075B5D93C04}"/>
    <cellStyle name="Yfirskrift 3 5" xfId="3758" xr:uid="{B58907E9-A0FD-4A20-92A3-768E1BB4DE60}"/>
    <cellStyle name="Yfirskrift 3 6" xfId="3759" xr:uid="{A02196EA-8DA6-4712-B49A-8C011466C1AA}"/>
    <cellStyle name="Yfirskrift 3_Sjóvá Almennar tryggingar ársreikningur 2008" xfId="3760" xr:uid="{3570F34D-6574-4C05-93A4-5CF3EEE5DE76}"/>
    <cellStyle name="Yfirskrift 30" xfId="18297" xr:uid="{20165610-F28D-445E-85CD-1BAB5F1DA0D8}"/>
    <cellStyle name="Yfirskrift 31" xfId="18304" xr:uid="{C874ECA7-8E47-4CCC-968B-92867684C9C4}"/>
    <cellStyle name="Yfirskrift 32" xfId="29580" xr:uid="{F98C8A4A-4E85-4461-8CD9-0F8C518EE2B3}"/>
    <cellStyle name="Yfirskrift 33" xfId="29563" xr:uid="{9D867BAB-BFE9-4427-964C-278C69EC237B}"/>
    <cellStyle name="Yfirskrift 34" xfId="29575" xr:uid="{EA042AB9-7CDA-4817-B300-73310083F672}"/>
    <cellStyle name="Yfirskrift 35" xfId="29581" xr:uid="{698AFEE4-7A47-429D-90A2-2FB8D4E4D1F6}"/>
    <cellStyle name="Yfirskrift 36" xfId="29562" xr:uid="{8B2C5D62-7538-4BB3-A5B7-5CB9677430E9}"/>
    <cellStyle name="Yfirskrift 37" xfId="29598" xr:uid="{BA98EF7C-E442-4C6E-8AF3-18A1CB5163D3}"/>
    <cellStyle name="Yfirskrift 38" xfId="29587" xr:uid="{144B88F9-5C6D-499C-8B95-643FC910E7B8}"/>
    <cellStyle name="Yfirskrift 39" xfId="29586" xr:uid="{A7EEA209-EE64-4B98-A8D6-417750E47167}"/>
    <cellStyle name="Yfirskrift 4" xfId="1361" xr:uid="{27E3FAE6-CDC0-4DA9-82AB-8DD8B7C14E6C}"/>
    <cellStyle name="Yfirskrift 4 2" xfId="1362" xr:uid="{ED1F9470-8893-4EEA-9B28-9652B689ACC8}"/>
    <cellStyle name="Yfirskrift 4 3" xfId="3761" xr:uid="{2A44A4F2-CF0E-4E79-BF63-38DD91C909B0}"/>
    <cellStyle name="Yfirskrift 4 4" xfId="3762" xr:uid="{76C8C27A-7729-4C78-A745-D3CCD193E9F6}"/>
    <cellStyle name="Yfirskrift 4 5" xfId="3763" xr:uid="{591C11C2-4293-4F9C-9984-E32642671D52}"/>
    <cellStyle name="Yfirskrift 4 6" xfId="3764" xr:uid="{E2B03307-F598-4437-86F6-3C3762AC6754}"/>
    <cellStyle name="Yfirskrift 4_Sjóvá Almennar tryggingar ársreikningur 2008" xfId="3765" xr:uid="{6506AA9C-3FB2-4590-B8DB-FFC4596FA1B6}"/>
    <cellStyle name="Yfirskrift 40" xfId="29610" xr:uid="{F1BF2AA1-37E7-4DB3-934B-47C6ADB2F0CA}"/>
    <cellStyle name="Yfirskrift 5" xfId="1363" xr:uid="{26394F2F-3C50-4B6A-8A9E-114170C8D9A8}"/>
    <cellStyle name="Yfirskrift 5 2" xfId="1364" xr:uid="{9EE28E10-0B88-48E7-B69B-E0BCBD4753BE}"/>
    <cellStyle name="Yfirskrift 5 3" xfId="3766" xr:uid="{7E222008-DC96-4D82-84E6-C37ECE1FEABA}"/>
    <cellStyle name="Yfirskrift 5 4" xfId="3767" xr:uid="{DDF4DCBC-D683-4234-B58D-03BB4AB35D23}"/>
    <cellStyle name="Yfirskrift 5 5" xfId="3768" xr:uid="{B0676804-E6B1-4560-AEF4-6BCEA13D16DF}"/>
    <cellStyle name="Yfirskrift 5 6" xfId="3769" xr:uid="{D87191F5-9F1A-45DE-A9DC-9E2FD153DD78}"/>
    <cellStyle name="Yfirskrift 5_Sjóvá Almennar tryggingar ársreikningur 2008" xfId="3770" xr:uid="{AE903CC6-9C63-4768-8C62-074437C6C8A3}"/>
    <cellStyle name="Yfirskrift 6" xfId="1365" xr:uid="{FEA2DA42-B321-4357-98C0-DFF1CC6877BA}"/>
    <cellStyle name="Yfirskrift 6 2" xfId="1366" xr:uid="{8EFCD089-9A5F-42A2-808C-686D0D334B2F}"/>
    <cellStyle name="Yfirskrift 6 3" xfId="3771" xr:uid="{819E064C-A66E-4BEB-9E49-362AA3DE07E9}"/>
    <cellStyle name="Yfirskrift 6 4" xfId="3772" xr:uid="{EEEA501B-39F8-4C51-BFAE-94B1B002B278}"/>
    <cellStyle name="Yfirskrift 6 5" xfId="3773" xr:uid="{BC568838-BD67-44E8-B4DF-C4F789BCC40B}"/>
    <cellStyle name="Yfirskrift 6 6" xfId="3774" xr:uid="{8627B6EA-CC44-4456-B39E-BE3913E80B7E}"/>
    <cellStyle name="Yfirskrift 6_Sjóvá Almennar tryggingar ársreikningur 2008" xfId="3775" xr:uid="{AC073F8A-9BB0-40C4-A438-0C6120B66AA4}"/>
    <cellStyle name="Yfirskrift 7" xfId="1367" xr:uid="{679EB8AD-A5A6-46B5-BD6E-21FECF6F4EB5}"/>
    <cellStyle name="Yfirskrift 7 2" xfId="1368" xr:uid="{B7388DD4-9488-4C99-9B8B-1A93790C000C}"/>
    <cellStyle name="Yfirskrift 7 3" xfId="3776" xr:uid="{57F52C7E-0CA9-4CD7-87E7-2F99F32F6346}"/>
    <cellStyle name="Yfirskrift 7 4" xfId="3777" xr:uid="{0C9FFEAD-0A0D-4598-BD71-CB5CB83D8D8D}"/>
    <cellStyle name="Yfirskrift 7 5" xfId="3778" xr:uid="{3CB12B60-7513-4155-A599-D04C9E0EBF18}"/>
    <cellStyle name="Yfirskrift 7 6" xfId="3779" xr:uid="{DFC1F1C1-5348-4805-9359-04CE4ECB13B5}"/>
    <cellStyle name="Yfirskrift 7_Sjóvá Almennar tryggingar ársreikningur 2008" xfId="3780" xr:uid="{3C7C0C3F-A858-4083-BAC8-D724E005E125}"/>
    <cellStyle name="Yfirskrift 8" xfId="1369" xr:uid="{11023487-1604-42F7-9023-0D746715C3B8}"/>
    <cellStyle name="Yfirskrift 8 2" xfId="1370" xr:uid="{702F2F95-6FAA-49AC-899A-5DF1DA858E1A}"/>
    <cellStyle name="Yfirskrift 8 3" xfId="3781" xr:uid="{F38A787E-2274-469E-92CC-B689DD79A356}"/>
    <cellStyle name="Yfirskrift 8 4" xfId="3782" xr:uid="{7D4DE8DF-F8FB-4E39-9AA1-BFFABFD019B3}"/>
    <cellStyle name="Yfirskrift 8 5" xfId="3783" xr:uid="{55E1D550-5347-472C-BF05-9B06E54293D7}"/>
    <cellStyle name="Yfirskrift 8 6" xfId="3784" xr:uid="{F613DE36-694D-47A3-B60A-482468274867}"/>
    <cellStyle name="Yfirskrift 8_Sjóvá Almennar tryggingar ársreikningur 2008" xfId="3785" xr:uid="{B53B71E7-BC41-429B-AD30-BB9F4C1C2C68}"/>
    <cellStyle name="Yfirskrift 9" xfId="1371" xr:uid="{6D1CAB37-050E-4003-9A27-FC031EEDC1D0}"/>
    <cellStyle name="Yfirskrift 9 2" xfId="1372" xr:uid="{80C7E9EC-044C-416B-87E7-CFEF8181CA90}"/>
    <cellStyle name="Yfirskrift 9 3" xfId="3786" xr:uid="{47216E32-F6D3-4127-AA2B-DDD10D422011}"/>
    <cellStyle name="Yfirskrift 9 4" xfId="3787" xr:uid="{D8E1F94B-F693-45B1-9907-F6A022C6C1B4}"/>
    <cellStyle name="Yfirskrift 9 5" xfId="3788" xr:uid="{0E564F1E-EECD-495B-87AA-4FD8FEFB3979}"/>
    <cellStyle name="Yfirskrift 9 6" xfId="3789" xr:uid="{C61F1742-E1DD-47E7-9313-0E1E81FD3F6D}"/>
    <cellStyle name="Yfirskrift 9_Sjóvá Almennar tryggingar ársreikningur 2008" xfId="3790" xr:uid="{5081A0B4-FB06-4511-8D56-D3F3186929D1}"/>
    <cellStyle name="Yfirskrift_12.Millibankatekjur" xfId="16829" xr:uid="{0D42820F-067E-47EE-81BD-D1C5590803A3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2.xml"/></Relationships>
</file>

<file path=xl/theme/theme1.xml><?xml version="1.0" encoding="utf-8"?>
<a:theme xmlns:a="http://schemas.openxmlformats.org/drawingml/2006/main" name="Office Theme">
  <a:themeElements>
    <a:clrScheme name="TM 2">
      <a:dk1>
        <a:srgbClr val="212121"/>
      </a:dk1>
      <a:lt1>
        <a:srgbClr val="FFFFFF"/>
      </a:lt1>
      <a:dk2>
        <a:srgbClr val="D04642"/>
      </a:dk2>
      <a:lt2>
        <a:srgbClr val="D4D4D4"/>
      </a:lt2>
      <a:accent1>
        <a:srgbClr val="2C4A33"/>
      </a:accent1>
      <a:accent2>
        <a:srgbClr val="BDC58A"/>
      </a:accent2>
      <a:accent3>
        <a:srgbClr val="D7DFD6"/>
      </a:accent3>
      <a:accent4>
        <a:srgbClr val="66A97C"/>
      </a:accent4>
      <a:accent5>
        <a:srgbClr val="F2C96F"/>
      </a:accent5>
      <a:accent6>
        <a:srgbClr val="D04642"/>
      </a:accent6>
      <a:hlink>
        <a:srgbClr val="599566"/>
      </a:hlink>
      <a:folHlink>
        <a:srgbClr val="027878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Arkusz25"/>
  <dimension ref="A1:U104"/>
  <sheetViews>
    <sheetView topLeftCell="A3" zoomScale="85" zoomScaleNormal="85" workbookViewId="0">
      <selection activeCell="C93" sqref="C93"/>
    </sheetView>
  </sheetViews>
  <sheetFormatPr defaultColWidth="11.42578125" defaultRowHeight="15" customHeight="1"/>
  <cols>
    <col min="1" max="1" width="75.85546875" style="5" customWidth="1"/>
    <col min="2" max="2" width="10.5703125" style="11" customWidth="1"/>
    <col min="3" max="3" width="24.85546875" style="5" customWidth="1"/>
    <col min="4" max="4" width="19.5703125" style="5" customWidth="1"/>
    <col min="5" max="5" width="16.5703125" style="5" customWidth="1"/>
    <col min="6" max="6" width="18.42578125" style="5" customWidth="1"/>
    <col min="7" max="7" width="13.5703125" style="5" customWidth="1"/>
    <col min="8" max="8" width="6" style="5" customWidth="1"/>
    <col min="9" max="9" width="15.140625" style="5" customWidth="1"/>
    <col min="10" max="10" width="62.85546875" style="5" customWidth="1"/>
    <col min="11" max="11" width="13" style="5" customWidth="1"/>
    <col min="12" max="13" width="11.42578125" style="5" customWidth="1"/>
    <col min="14" max="14" width="14.140625" style="5" customWidth="1"/>
    <col min="15" max="15" width="14.5703125" style="5" customWidth="1"/>
    <col min="16" max="16" width="24.42578125" style="5" customWidth="1"/>
    <col min="17" max="16384" width="11.42578125" style="5"/>
  </cols>
  <sheetData>
    <row r="1" spans="1:21">
      <c r="A1" s="1" t="s">
        <v>0</v>
      </c>
      <c r="B1" s="2"/>
    </row>
    <row r="2" spans="1:21" ht="18.75">
      <c r="A2" s="3" t="s">
        <v>1</v>
      </c>
      <c r="B2" s="4"/>
    </row>
    <row r="3" spans="1:21" ht="18.75">
      <c r="A3" s="3"/>
      <c r="B3" s="4"/>
    </row>
    <row r="4" spans="1:21" ht="18.75">
      <c r="A4" s="1" t="s">
        <v>2</v>
      </c>
      <c r="B4" s="4"/>
    </row>
    <row r="5" spans="1:21" ht="18.75">
      <c r="B5" s="4"/>
    </row>
    <row r="6" spans="1:21" ht="18.75">
      <c r="A6" s="3" t="s">
        <v>1</v>
      </c>
      <c r="B6" s="4"/>
    </row>
    <row r="7" spans="1:21" ht="18.75">
      <c r="A7" s="6"/>
      <c r="B7" s="7"/>
      <c r="C7" s="8"/>
      <c r="D7" s="6"/>
      <c r="E7" s="9"/>
      <c r="F7" s="6"/>
      <c r="G7" s="6"/>
      <c r="H7" s="8"/>
      <c r="I7" s="8"/>
      <c r="J7" s="8"/>
      <c r="K7" s="8"/>
      <c r="L7" s="6"/>
      <c r="M7" s="6"/>
      <c r="N7" s="6"/>
      <c r="O7" s="6"/>
      <c r="P7" s="6"/>
      <c r="Q7" s="6"/>
      <c r="R7" s="6"/>
      <c r="S7" s="6"/>
      <c r="T7" s="6"/>
      <c r="U7" s="6"/>
    </row>
    <row r="8" spans="1:21">
      <c r="A8" s="98"/>
      <c r="B8" s="99"/>
      <c r="C8" s="100" t="s">
        <v>3</v>
      </c>
      <c r="D8" s="6"/>
      <c r="E8" s="6"/>
      <c r="F8" s="6"/>
      <c r="G8" s="6"/>
      <c r="H8" s="10"/>
      <c r="I8" s="10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</row>
    <row r="9" spans="1:21" s="11" customFormat="1">
      <c r="A9" s="99"/>
      <c r="B9" s="101"/>
      <c r="C9" s="100" t="s">
        <v>4</v>
      </c>
      <c r="H9" s="13"/>
      <c r="I9" s="13"/>
    </row>
    <row r="10" spans="1:21">
      <c r="A10" s="102" t="s">
        <v>5</v>
      </c>
      <c r="B10" s="14"/>
      <c r="C10" s="15"/>
      <c r="H10" s="16"/>
      <c r="I10" s="16"/>
    </row>
    <row r="11" spans="1:21">
      <c r="A11" s="103" t="s">
        <v>6</v>
      </c>
      <c r="B11" s="14" t="s">
        <v>7</v>
      </c>
      <c r="C11" s="15"/>
      <c r="D11" s="17"/>
      <c r="F11" s="17"/>
      <c r="G11" s="17"/>
      <c r="H11" s="17"/>
      <c r="I11" s="17"/>
      <c r="J11" s="17"/>
      <c r="K11" s="17"/>
      <c r="L11" s="17"/>
      <c r="M11" s="17"/>
      <c r="N11" s="17"/>
      <c r="Q11" s="17"/>
    </row>
    <row r="12" spans="1:21">
      <c r="A12" s="103" t="s">
        <v>8</v>
      </c>
      <c r="B12" s="14" t="s">
        <v>9</v>
      </c>
      <c r="C12" s="15"/>
      <c r="D12" s="17"/>
      <c r="F12" s="17"/>
      <c r="G12" s="17"/>
      <c r="H12" s="17"/>
      <c r="I12" s="17"/>
      <c r="J12" s="17"/>
      <c r="K12" s="17"/>
      <c r="L12" s="17"/>
      <c r="M12" s="17"/>
      <c r="N12" s="17"/>
      <c r="Q12" s="17"/>
    </row>
    <row r="13" spans="1:21">
      <c r="A13" s="103" t="s">
        <v>10</v>
      </c>
      <c r="B13" s="14" t="s">
        <v>11</v>
      </c>
      <c r="C13" s="112">
        <v>0</v>
      </c>
      <c r="D13" s="17"/>
      <c r="E13" s="161"/>
      <c r="F13" s="17"/>
      <c r="G13" s="17"/>
      <c r="H13" s="17"/>
      <c r="I13" s="17"/>
      <c r="J13" s="17"/>
      <c r="K13" s="17"/>
      <c r="L13" s="17"/>
      <c r="M13" s="17"/>
      <c r="N13" s="17"/>
      <c r="Q13" s="17"/>
    </row>
    <row r="14" spans="1:21">
      <c r="A14" s="103" t="s">
        <v>12</v>
      </c>
      <c r="B14" s="14" t="s">
        <v>13</v>
      </c>
      <c r="C14" s="112">
        <v>0</v>
      </c>
      <c r="D14" s="17"/>
      <c r="E14" s="161"/>
      <c r="F14" s="17"/>
      <c r="G14" s="17"/>
      <c r="H14" s="17"/>
      <c r="I14" s="17"/>
      <c r="J14" s="17"/>
      <c r="K14" s="17"/>
      <c r="L14" s="17"/>
      <c r="M14" s="17"/>
      <c r="N14" s="17"/>
      <c r="Q14" s="17"/>
    </row>
    <row r="15" spans="1:21">
      <c r="A15" s="103" t="s">
        <v>14</v>
      </c>
      <c r="B15" s="14" t="s">
        <v>15</v>
      </c>
      <c r="C15" s="112">
        <v>0</v>
      </c>
      <c r="D15" s="17"/>
      <c r="E15" s="161"/>
      <c r="F15" s="17"/>
      <c r="G15" s="17"/>
      <c r="H15" s="17"/>
      <c r="I15" s="17"/>
      <c r="J15" s="17"/>
      <c r="K15" s="17"/>
      <c r="L15" s="17"/>
      <c r="M15" s="17"/>
      <c r="N15" s="17"/>
      <c r="Q15" s="17"/>
    </row>
    <row r="16" spans="1:21">
      <c r="A16" s="103" t="s">
        <v>16</v>
      </c>
      <c r="B16" s="14" t="s">
        <v>17</v>
      </c>
      <c r="C16" s="112">
        <v>81842.682000000001</v>
      </c>
      <c r="D16" s="17"/>
      <c r="E16" s="161"/>
      <c r="F16" s="17"/>
      <c r="G16" s="17"/>
      <c r="H16" s="17"/>
      <c r="I16" s="17"/>
      <c r="J16" s="17"/>
      <c r="K16" s="17"/>
      <c r="L16" s="17"/>
      <c r="M16" s="17"/>
      <c r="N16" s="17"/>
      <c r="Q16" s="17"/>
    </row>
    <row r="17" spans="1:21" s="19" customFormat="1">
      <c r="A17" s="104" t="s">
        <v>18</v>
      </c>
      <c r="B17" s="14" t="s">
        <v>19</v>
      </c>
      <c r="C17" s="112">
        <v>43538057.900201797</v>
      </c>
      <c r="D17" s="17"/>
      <c r="E17" s="161"/>
      <c r="F17" s="17"/>
      <c r="G17" s="17"/>
      <c r="H17" s="17"/>
      <c r="I17" s="17"/>
      <c r="J17" s="17"/>
      <c r="K17" s="17"/>
      <c r="L17" s="17"/>
      <c r="M17" s="17"/>
      <c r="N17" s="17"/>
      <c r="O17" s="5"/>
      <c r="P17" s="5"/>
      <c r="Q17" s="17"/>
      <c r="R17" s="5"/>
      <c r="S17" s="5"/>
      <c r="T17" s="5"/>
      <c r="U17" s="5"/>
    </row>
    <row r="18" spans="1:21">
      <c r="A18" s="103" t="s">
        <v>20</v>
      </c>
      <c r="B18" s="14" t="s">
        <v>21</v>
      </c>
      <c r="C18" s="112">
        <v>0</v>
      </c>
      <c r="D18" s="17"/>
      <c r="E18" s="161"/>
      <c r="F18" s="17"/>
      <c r="G18" s="17"/>
      <c r="H18" s="17"/>
      <c r="I18" s="17"/>
      <c r="J18" s="17"/>
      <c r="K18" s="17"/>
      <c r="L18" s="17"/>
      <c r="M18" s="17"/>
      <c r="N18" s="17"/>
      <c r="Q18" s="17"/>
    </row>
    <row r="19" spans="1:21">
      <c r="A19" s="103" t="s">
        <v>22</v>
      </c>
      <c r="B19" s="14" t="s">
        <v>23</v>
      </c>
      <c r="C19" s="112">
        <v>3056645.4040000001</v>
      </c>
      <c r="D19" s="17"/>
      <c r="E19" s="161"/>
      <c r="F19" s="17"/>
      <c r="G19" s="17"/>
      <c r="H19" s="17"/>
      <c r="I19" s="17"/>
      <c r="J19" s="17"/>
      <c r="K19" s="17"/>
      <c r="L19" s="17"/>
      <c r="M19" s="17"/>
      <c r="N19" s="17"/>
      <c r="Q19" s="17"/>
    </row>
    <row r="20" spans="1:21">
      <c r="A20" s="103" t="s">
        <v>24</v>
      </c>
      <c r="B20" s="14" t="s">
        <v>25</v>
      </c>
      <c r="C20" s="112">
        <v>11441758.5980628</v>
      </c>
      <c r="D20" s="17"/>
      <c r="E20" s="161"/>
      <c r="F20" s="17"/>
      <c r="G20" s="17"/>
      <c r="H20" s="17"/>
      <c r="I20" s="17"/>
      <c r="J20" s="17"/>
      <c r="K20" s="17"/>
      <c r="L20" s="17"/>
      <c r="M20" s="17"/>
      <c r="N20" s="17"/>
      <c r="Q20" s="17"/>
    </row>
    <row r="21" spans="1:21">
      <c r="A21" s="103" t="s">
        <v>26</v>
      </c>
      <c r="B21" s="14" t="s">
        <v>27</v>
      </c>
      <c r="C21" s="112">
        <v>7256982.3339787703</v>
      </c>
      <c r="D21" s="17"/>
      <c r="E21" s="161"/>
      <c r="F21" s="17"/>
      <c r="G21" s="17"/>
      <c r="H21" s="17"/>
      <c r="I21" s="17"/>
      <c r="J21" s="17"/>
      <c r="K21" s="17"/>
      <c r="L21" s="17"/>
      <c r="M21" s="17"/>
      <c r="N21" s="17"/>
      <c r="Q21" s="17"/>
    </row>
    <row r="22" spans="1:21">
      <c r="A22" s="103" t="s">
        <v>28</v>
      </c>
      <c r="B22" s="14" t="s">
        <v>29</v>
      </c>
      <c r="C22" s="112">
        <v>4184776.2640840299</v>
      </c>
      <c r="D22" s="17"/>
      <c r="E22" s="161"/>
      <c r="F22" s="17"/>
      <c r="G22" s="17"/>
      <c r="H22" s="17"/>
      <c r="I22" s="17"/>
      <c r="J22" s="17"/>
      <c r="K22" s="17"/>
      <c r="L22" s="17"/>
      <c r="M22" s="17"/>
      <c r="N22" s="17"/>
      <c r="Q22" s="17"/>
    </row>
    <row r="23" spans="1:21">
      <c r="A23" s="103" t="s">
        <v>30</v>
      </c>
      <c r="B23" s="14" t="s">
        <v>31</v>
      </c>
      <c r="C23" s="112">
        <v>19131601.520837601</v>
      </c>
      <c r="D23" s="17"/>
      <c r="E23" s="161"/>
      <c r="F23" s="17"/>
      <c r="G23" s="17"/>
      <c r="H23" s="17"/>
      <c r="I23" s="17"/>
      <c r="J23" s="17"/>
      <c r="K23" s="17"/>
      <c r="L23" s="17"/>
      <c r="M23" s="17"/>
      <c r="N23" s="17"/>
      <c r="Q23" s="17"/>
    </row>
    <row r="24" spans="1:21">
      <c r="A24" s="103" t="s">
        <v>32</v>
      </c>
      <c r="B24" s="14" t="s">
        <v>33</v>
      </c>
      <c r="C24" s="112">
        <v>8365321.5276554096</v>
      </c>
      <c r="D24" s="17"/>
      <c r="E24" s="161"/>
      <c r="F24" s="17"/>
      <c r="G24" s="17"/>
      <c r="H24" s="17"/>
      <c r="I24" s="17"/>
      <c r="J24" s="17"/>
      <c r="K24" s="17"/>
      <c r="L24" s="17"/>
      <c r="M24" s="17"/>
      <c r="N24" s="17"/>
      <c r="Q24" s="17"/>
    </row>
    <row r="25" spans="1:21">
      <c r="A25" s="103" t="s">
        <v>34</v>
      </c>
      <c r="B25" s="14" t="s">
        <v>35</v>
      </c>
      <c r="C25" s="112">
        <v>10766279.993182199</v>
      </c>
      <c r="D25" s="17"/>
      <c r="E25" s="161"/>
      <c r="F25" s="17"/>
      <c r="G25" s="17"/>
      <c r="H25" s="17"/>
      <c r="I25" s="17"/>
      <c r="J25" s="17"/>
      <c r="K25" s="17"/>
      <c r="L25" s="17"/>
      <c r="M25" s="17"/>
      <c r="N25" s="17"/>
      <c r="Q25" s="17"/>
    </row>
    <row r="26" spans="1:21">
      <c r="A26" s="103" t="s">
        <v>36</v>
      </c>
      <c r="B26" s="14" t="s">
        <v>37</v>
      </c>
      <c r="C26" s="112">
        <v>0</v>
      </c>
      <c r="D26" s="17"/>
      <c r="E26" s="161"/>
      <c r="F26" s="17"/>
      <c r="G26" s="17"/>
      <c r="H26" s="17"/>
      <c r="I26" s="17"/>
      <c r="J26" s="17"/>
      <c r="K26" s="17"/>
      <c r="L26" s="17"/>
      <c r="M26" s="17"/>
      <c r="N26" s="17"/>
      <c r="Q26" s="17"/>
    </row>
    <row r="27" spans="1:21">
      <c r="A27" s="103" t="s">
        <v>38</v>
      </c>
      <c r="B27" s="14" t="s">
        <v>39</v>
      </c>
      <c r="C27" s="112">
        <v>0</v>
      </c>
      <c r="D27" s="17"/>
      <c r="E27" s="161"/>
      <c r="F27" s="17"/>
      <c r="G27" s="17"/>
      <c r="H27" s="17"/>
      <c r="I27" s="17"/>
      <c r="J27" s="17"/>
      <c r="K27" s="17"/>
      <c r="L27" s="17"/>
      <c r="M27" s="17"/>
      <c r="N27" s="17"/>
      <c r="Q27" s="17"/>
    </row>
    <row r="28" spans="1:21">
      <c r="A28" s="103" t="s">
        <v>40</v>
      </c>
      <c r="B28" s="14" t="s">
        <v>41</v>
      </c>
      <c r="C28" s="113">
        <v>9896514.2663014289</v>
      </c>
      <c r="D28" s="17"/>
      <c r="E28" s="161"/>
      <c r="F28" s="17"/>
      <c r="G28" s="17"/>
      <c r="H28" s="17"/>
      <c r="I28" s="17"/>
      <c r="J28" s="17"/>
      <c r="K28" s="17"/>
      <c r="L28" s="17"/>
      <c r="M28" s="17"/>
      <c r="N28" s="17"/>
      <c r="Q28" s="17"/>
    </row>
    <row r="29" spans="1:21">
      <c r="A29" s="103" t="s">
        <v>42</v>
      </c>
      <c r="B29" s="14" t="s">
        <v>43</v>
      </c>
      <c r="C29" s="112">
        <v>11538.111000000001</v>
      </c>
      <c r="D29" s="17"/>
      <c r="E29" s="161"/>
      <c r="F29" s="17"/>
      <c r="G29" s="17"/>
      <c r="H29" s="17"/>
      <c r="I29" s="17"/>
      <c r="J29" s="17"/>
      <c r="K29" s="17"/>
      <c r="L29" s="17"/>
      <c r="M29" s="17"/>
      <c r="N29" s="17"/>
      <c r="Q29" s="17"/>
    </row>
    <row r="30" spans="1:21">
      <c r="A30" s="103" t="s">
        <v>44</v>
      </c>
      <c r="B30" s="14" t="s">
        <v>45</v>
      </c>
      <c r="C30" s="112">
        <v>0</v>
      </c>
      <c r="D30" s="17"/>
      <c r="E30" s="161"/>
      <c r="F30" s="17"/>
      <c r="G30" s="17"/>
      <c r="H30" s="17"/>
      <c r="I30" s="17"/>
      <c r="J30" s="17"/>
      <c r="K30" s="17"/>
      <c r="L30" s="17"/>
      <c r="M30" s="17"/>
      <c r="N30" s="17"/>
      <c r="Q30" s="17"/>
    </row>
    <row r="31" spans="1:21">
      <c r="A31" s="103" t="s">
        <v>46</v>
      </c>
      <c r="B31" s="14" t="s">
        <v>47</v>
      </c>
      <c r="C31" s="112">
        <v>0</v>
      </c>
      <c r="D31" s="17"/>
      <c r="E31" s="161"/>
      <c r="F31" s="17"/>
      <c r="G31" s="17"/>
      <c r="H31" s="17"/>
      <c r="I31" s="17"/>
      <c r="J31" s="17"/>
      <c r="K31" s="17"/>
      <c r="L31" s="17"/>
      <c r="M31" s="17"/>
      <c r="N31" s="17"/>
      <c r="Q31" s="17"/>
    </row>
    <row r="32" spans="1:21">
      <c r="A32" s="103" t="s">
        <v>48</v>
      </c>
      <c r="B32" s="14" t="s">
        <v>49</v>
      </c>
      <c r="C32" s="112">
        <v>0</v>
      </c>
      <c r="D32" s="17"/>
      <c r="E32" s="161"/>
      <c r="F32" s="17"/>
      <c r="G32" s="17"/>
      <c r="H32" s="17"/>
      <c r="I32" s="17"/>
      <c r="J32" s="17"/>
      <c r="K32" s="17"/>
      <c r="L32" s="17"/>
      <c r="M32" s="17"/>
      <c r="N32" s="17"/>
      <c r="Q32" s="17"/>
    </row>
    <row r="33" spans="1:21">
      <c r="A33" s="103" t="s">
        <v>50</v>
      </c>
      <c r="B33" s="14" t="s">
        <v>51</v>
      </c>
      <c r="C33" s="112">
        <v>70838.237999999998</v>
      </c>
      <c r="D33" s="17"/>
      <c r="E33" s="161"/>
      <c r="F33" s="17"/>
      <c r="G33" s="17"/>
      <c r="H33" s="17"/>
      <c r="I33" s="17"/>
      <c r="J33" s="17"/>
      <c r="K33" s="17"/>
      <c r="L33" s="17"/>
      <c r="M33" s="17"/>
      <c r="N33" s="17"/>
      <c r="Q33" s="17"/>
    </row>
    <row r="34" spans="1:21">
      <c r="A34" s="103" t="s">
        <v>52</v>
      </c>
      <c r="B34" s="14" t="s">
        <v>53</v>
      </c>
      <c r="C34" s="112">
        <v>0</v>
      </c>
      <c r="D34" s="17"/>
      <c r="E34" s="161"/>
      <c r="F34" s="17"/>
      <c r="G34" s="17"/>
      <c r="H34" s="17"/>
      <c r="I34" s="17"/>
      <c r="J34" s="17"/>
      <c r="L34" s="17"/>
      <c r="M34" s="17"/>
      <c r="N34" s="17"/>
      <c r="Q34" s="17"/>
    </row>
    <row r="35" spans="1:21">
      <c r="A35" s="103" t="s">
        <v>54</v>
      </c>
      <c r="B35" s="14" t="s">
        <v>55</v>
      </c>
      <c r="C35" s="112">
        <v>70838.237999999998</v>
      </c>
      <c r="D35" s="17"/>
      <c r="E35" s="161"/>
      <c r="F35" s="17"/>
      <c r="G35" s="17"/>
      <c r="H35" s="17"/>
      <c r="I35" s="17"/>
      <c r="J35" s="17"/>
      <c r="K35" s="17"/>
      <c r="L35" s="17"/>
      <c r="M35" s="17"/>
      <c r="N35" s="17"/>
      <c r="Q35" s="17"/>
    </row>
    <row r="36" spans="1:21">
      <c r="A36" s="103" t="s">
        <v>56</v>
      </c>
      <c r="B36" s="14" t="s">
        <v>57</v>
      </c>
      <c r="C36" s="112">
        <v>0</v>
      </c>
      <c r="D36" s="17"/>
      <c r="E36" s="161"/>
      <c r="F36" s="17"/>
      <c r="G36" s="17"/>
      <c r="H36" s="17"/>
      <c r="I36" s="17"/>
      <c r="J36" s="17"/>
      <c r="K36" s="17"/>
      <c r="L36" s="17"/>
      <c r="M36" s="17"/>
      <c r="N36" s="17"/>
      <c r="Q36" s="17"/>
    </row>
    <row r="37" spans="1:21">
      <c r="A37" s="104" t="s">
        <v>58</v>
      </c>
      <c r="B37" s="14" t="s">
        <v>59</v>
      </c>
      <c r="C37" s="112">
        <v>403489.89799999999</v>
      </c>
      <c r="D37" s="17"/>
      <c r="E37" s="161"/>
      <c r="F37" s="17"/>
      <c r="G37" s="17"/>
      <c r="H37" s="17"/>
      <c r="I37" s="17"/>
      <c r="J37" s="17"/>
      <c r="K37" s="17"/>
      <c r="M37" s="17"/>
      <c r="N37" s="17"/>
      <c r="Q37" s="17"/>
    </row>
    <row r="38" spans="1:21">
      <c r="A38" s="104" t="s">
        <v>60</v>
      </c>
      <c r="B38" s="14" t="s">
        <v>61</v>
      </c>
      <c r="C38" s="112">
        <v>403489.89799999999</v>
      </c>
      <c r="D38" s="17"/>
      <c r="E38" s="161"/>
      <c r="F38" s="17"/>
      <c r="G38" s="17"/>
      <c r="H38" s="17"/>
      <c r="I38" s="17"/>
      <c r="J38" s="17"/>
      <c r="K38" s="17"/>
      <c r="M38" s="17"/>
      <c r="N38" s="17"/>
      <c r="Q38" s="17"/>
    </row>
    <row r="39" spans="1:21">
      <c r="A39" s="103" t="s">
        <v>62</v>
      </c>
      <c r="B39" s="14" t="s">
        <v>63</v>
      </c>
      <c r="C39" s="112">
        <v>403489.89799999999</v>
      </c>
      <c r="D39" s="17"/>
      <c r="E39" s="161"/>
      <c r="F39" s="17"/>
      <c r="G39" s="17"/>
      <c r="H39" s="17"/>
      <c r="I39" s="17"/>
      <c r="J39" s="17"/>
      <c r="K39" s="17"/>
      <c r="M39" s="17"/>
      <c r="N39" s="17"/>
      <c r="Q39" s="17"/>
    </row>
    <row r="40" spans="1:21">
      <c r="A40" s="103" t="s">
        <v>64</v>
      </c>
      <c r="B40" s="14" t="s">
        <v>65</v>
      </c>
      <c r="C40" s="112">
        <v>0</v>
      </c>
      <c r="D40" s="17"/>
      <c r="E40" s="161"/>
      <c r="F40" s="17"/>
      <c r="G40" s="17"/>
      <c r="H40" s="17"/>
      <c r="I40" s="17"/>
      <c r="J40" s="17"/>
      <c r="K40" s="17"/>
      <c r="M40" s="17"/>
      <c r="N40" s="17"/>
      <c r="Q40" s="17"/>
    </row>
    <row r="41" spans="1:21" s="6" customFormat="1">
      <c r="A41" s="103" t="s">
        <v>66</v>
      </c>
      <c r="B41" s="14" t="s">
        <v>67</v>
      </c>
      <c r="C41" s="112">
        <v>0</v>
      </c>
      <c r="D41" s="17"/>
      <c r="E41" s="161"/>
      <c r="F41" s="17"/>
      <c r="G41" s="17"/>
      <c r="H41" s="17"/>
      <c r="I41" s="17"/>
      <c r="J41" s="17"/>
      <c r="K41" s="17"/>
      <c r="L41" s="5"/>
      <c r="M41" s="17"/>
      <c r="N41" s="17"/>
      <c r="O41" s="5"/>
      <c r="P41" s="5"/>
      <c r="Q41" s="17"/>
      <c r="R41" s="5"/>
      <c r="S41" s="5"/>
      <c r="T41" s="5"/>
      <c r="U41" s="5"/>
    </row>
    <row r="42" spans="1:21">
      <c r="A42" s="103" t="s">
        <v>68</v>
      </c>
      <c r="B42" s="14" t="s">
        <v>69</v>
      </c>
      <c r="C42" s="112">
        <v>0</v>
      </c>
      <c r="D42" s="17"/>
      <c r="E42" s="161"/>
      <c r="F42" s="17"/>
      <c r="G42" s="17"/>
      <c r="H42" s="17"/>
      <c r="I42" s="17"/>
      <c r="J42" s="17"/>
      <c r="K42" s="17"/>
      <c r="M42" s="17"/>
      <c r="N42" s="17"/>
      <c r="Q42" s="17"/>
    </row>
    <row r="43" spans="1:21">
      <c r="A43" s="103" t="s">
        <v>70</v>
      </c>
      <c r="B43" s="14" t="s">
        <v>71</v>
      </c>
      <c r="C43" s="112">
        <v>0</v>
      </c>
      <c r="D43" s="17"/>
      <c r="E43" s="161"/>
      <c r="F43" s="17"/>
      <c r="G43" s="17"/>
      <c r="H43" s="17"/>
      <c r="I43" s="17"/>
      <c r="J43" s="17"/>
      <c r="K43" s="17"/>
      <c r="M43" s="17"/>
      <c r="N43" s="17"/>
      <c r="Q43" s="17"/>
    </row>
    <row r="44" spans="1:21">
      <c r="A44" s="103" t="s">
        <v>72</v>
      </c>
      <c r="B44" s="14" t="s">
        <v>73</v>
      </c>
      <c r="C44" s="112">
        <v>0</v>
      </c>
      <c r="D44" s="17"/>
      <c r="E44" s="161"/>
      <c r="F44" s="17"/>
      <c r="G44" s="17"/>
      <c r="H44" s="17"/>
      <c r="I44" s="17"/>
      <c r="J44" s="17"/>
      <c r="K44" s="17"/>
      <c r="M44" s="17"/>
      <c r="N44" s="17"/>
      <c r="Q44" s="17"/>
    </row>
    <row r="45" spans="1:21">
      <c r="A45" s="103" t="s">
        <v>74</v>
      </c>
      <c r="B45" s="14" t="s">
        <v>75</v>
      </c>
      <c r="C45" s="112">
        <v>0</v>
      </c>
      <c r="D45" s="17"/>
      <c r="E45" s="161"/>
      <c r="F45" s="17"/>
      <c r="G45" s="17"/>
      <c r="H45" s="17"/>
      <c r="I45" s="17"/>
      <c r="J45" s="17"/>
      <c r="K45" s="17"/>
      <c r="M45" s="17"/>
      <c r="N45" s="17"/>
      <c r="Q45" s="17"/>
    </row>
    <row r="46" spans="1:21">
      <c r="A46" s="103" t="s">
        <v>76</v>
      </c>
      <c r="B46" s="14" t="s">
        <v>77</v>
      </c>
      <c r="C46" s="112">
        <v>4501610.159</v>
      </c>
      <c r="D46" s="17"/>
      <c r="E46" s="161"/>
      <c r="F46" s="17"/>
      <c r="G46" s="17"/>
      <c r="H46" s="17"/>
      <c r="I46" s="17"/>
      <c r="J46" s="17"/>
      <c r="K46" s="17"/>
      <c r="M46" s="17"/>
      <c r="N46" s="17"/>
      <c r="Q46" s="17"/>
    </row>
    <row r="47" spans="1:21">
      <c r="A47" s="103" t="s">
        <v>78</v>
      </c>
      <c r="B47" s="14" t="s">
        <v>79</v>
      </c>
      <c r="C47" s="112">
        <v>123947.421</v>
      </c>
      <c r="D47" s="17"/>
      <c r="E47" s="161"/>
      <c r="F47" s="17"/>
      <c r="G47" s="17"/>
      <c r="H47" s="17"/>
      <c r="I47" s="17"/>
      <c r="J47" s="17"/>
      <c r="K47" s="17"/>
      <c r="M47" s="17"/>
      <c r="N47" s="17"/>
      <c r="Q47" s="17"/>
    </row>
    <row r="48" spans="1:21">
      <c r="A48" s="103" t="s">
        <v>80</v>
      </c>
      <c r="B48" s="14" t="s">
        <v>81</v>
      </c>
      <c r="C48" s="112">
        <v>368824.69300000003</v>
      </c>
      <c r="D48" s="17"/>
      <c r="E48" s="161"/>
      <c r="F48" s="17"/>
      <c r="G48" s="17"/>
      <c r="H48" s="17"/>
      <c r="I48" s="17"/>
      <c r="J48" s="17"/>
      <c r="K48" s="17"/>
      <c r="L48" s="17"/>
      <c r="M48" s="17"/>
      <c r="N48" s="17"/>
      <c r="Q48" s="17"/>
    </row>
    <row r="49" spans="1:17">
      <c r="A49" s="103" t="s">
        <v>82</v>
      </c>
      <c r="B49" s="14" t="s">
        <v>83</v>
      </c>
      <c r="C49" s="112">
        <v>0</v>
      </c>
      <c r="D49" s="17"/>
      <c r="E49" s="161"/>
      <c r="F49" s="17"/>
      <c r="G49" s="17"/>
      <c r="H49" s="17"/>
      <c r="I49" s="17"/>
      <c r="J49" s="17"/>
      <c r="K49" s="17"/>
      <c r="L49" s="17"/>
      <c r="M49" s="17"/>
      <c r="N49" s="17"/>
      <c r="Q49" s="17"/>
    </row>
    <row r="50" spans="1:17" ht="30">
      <c r="A50" s="103" t="s">
        <v>84</v>
      </c>
      <c r="B50" s="14" t="s">
        <v>85</v>
      </c>
      <c r="C50" s="112">
        <v>0</v>
      </c>
      <c r="D50" s="17"/>
      <c r="E50" s="161"/>
      <c r="F50" s="17"/>
      <c r="G50" s="17"/>
      <c r="H50" s="17"/>
      <c r="I50" s="17"/>
      <c r="J50" s="17"/>
      <c r="K50" s="17"/>
      <c r="L50" s="17"/>
      <c r="M50" s="17"/>
      <c r="N50" s="17"/>
      <c r="Q50" s="17"/>
    </row>
    <row r="51" spans="1:17">
      <c r="A51" s="103" t="s">
        <v>86</v>
      </c>
      <c r="B51" s="14" t="s">
        <v>87</v>
      </c>
      <c r="C51" s="112">
        <v>1699622.135</v>
      </c>
      <c r="D51" s="17"/>
      <c r="E51" s="161"/>
      <c r="F51" s="17"/>
      <c r="G51" s="17"/>
      <c r="H51" s="17"/>
      <c r="I51" s="17"/>
      <c r="J51" s="17"/>
      <c r="K51" s="17"/>
      <c r="L51" s="17"/>
      <c r="M51" s="17"/>
      <c r="N51" s="17"/>
      <c r="Q51" s="17"/>
    </row>
    <row r="52" spans="1:17">
      <c r="A52" s="103" t="s">
        <v>88</v>
      </c>
      <c r="B52" s="14" t="s">
        <v>89</v>
      </c>
      <c r="C52" s="112">
        <v>0</v>
      </c>
      <c r="D52" s="17"/>
      <c r="E52" s="161"/>
      <c r="F52" s="17"/>
      <c r="G52" s="17"/>
      <c r="H52" s="17"/>
      <c r="I52" s="17"/>
      <c r="J52" s="17"/>
      <c r="K52" s="17"/>
      <c r="L52" s="17"/>
      <c r="M52" s="17"/>
      <c r="N52" s="17"/>
      <c r="Q52" s="17"/>
    </row>
    <row r="53" spans="1:17">
      <c r="A53" s="105" t="s">
        <v>90</v>
      </c>
      <c r="B53" s="20" t="s">
        <v>91</v>
      </c>
      <c r="C53" s="166">
        <v>50788233.126201801</v>
      </c>
      <c r="D53" s="17"/>
      <c r="E53" s="161"/>
      <c r="F53" s="17"/>
      <c r="G53" s="17"/>
      <c r="H53" s="17"/>
      <c r="I53" s="17"/>
      <c r="J53" s="17"/>
      <c r="K53" s="17"/>
      <c r="L53" s="17"/>
      <c r="M53" s="17"/>
      <c r="N53" s="17"/>
      <c r="O53" s="17"/>
      <c r="P53" s="17"/>
      <c r="Q53" s="17"/>
    </row>
    <row r="54" spans="1:17">
      <c r="A54" s="102" t="s">
        <v>92</v>
      </c>
      <c r="B54" s="14"/>
      <c r="C54" s="114">
        <v>0</v>
      </c>
      <c r="D54" s="17"/>
      <c r="E54" s="161"/>
      <c r="F54" s="17"/>
      <c r="G54" s="17"/>
      <c r="H54" s="17"/>
      <c r="I54" s="17"/>
      <c r="J54" s="17"/>
      <c r="K54" s="17"/>
      <c r="L54" s="17"/>
      <c r="M54" s="17"/>
      <c r="N54" s="17"/>
      <c r="O54" s="17"/>
      <c r="P54" s="17"/>
      <c r="Q54" s="17"/>
    </row>
    <row r="55" spans="1:17">
      <c r="A55" s="103" t="s">
        <v>93</v>
      </c>
      <c r="B55" s="14" t="s">
        <v>94</v>
      </c>
      <c r="C55" s="112">
        <v>27890508.914000001</v>
      </c>
      <c r="D55" s="162"/>
      <c r="E55" s="161"/>
      <c r="F55" s="17"/>
      <c r="G55" s="17"/>
      <c r="H55" s="17"/>
      <c r="I55" s="17"/>
      <c r="J55" s="17"/>
      <c r="K55" s="17"/>
      <c r="M55" s="17"/>
      <c r="N55" s="17"/>
      <c r="O55" s="17"/>
      <c r="P55" s="17"/>
      <c r="Q55" s="17"/>
    </row>
    <row r="56" spans="1:17">
      <c r="A56" s="103" t="s">
        <v>95</v>
      </c>
      <c r="B56" s="14" t="s">
        <v>96</v>
      </c>
      <c r="C56" s="112">
        <v>23401661.063000001</v>
      </c>
      <c r="D56" s="17"/>
      <c r="E56" s="161"/>
      <c r="F56" s="17"/>
      <c r="G56" s="17"/>
      <c r="H56" s="17"/>
      <c r="I56" s="17"/>
      <c r="J56" s="17"/>
      <c r="K56" s="17"/>
      <c r="M56" s="17"/>
      <c r="N56" s="17"/>
      <c r="O56" s="17"/>
      <c r="P56" s="17"/>
      <c r="Q56" s="17"/>
    </row>
    <row r="57" spans="1:17">
      <c r="A57" s="103" t="s">
        <v>97</v>
      </c>
      <c r="B57" s="14" t="s">
        <v>98</v>
      </c>
      <c r="C57" s="112">
        <v>0</v>
      </c>
      <c r="D57" s="17"/>
      <c r="E57" s="161"/>
      <c r="F57" s="17"/>
      <c r="G57" s="17"/>
      <c r="H57" s="17"/>
      <c r="I57" s="17"/>
      <c r="J57" s="17"/>
      <c r="K57" s="17"/>
      <c r="M57" s="17"/>
      <c r="N57" s="17"/>
      <c r="O57" s="17"/>
      <c r="P57" s="17"/>
      <c r="Q57" s="17"/>
    </row>
    <row r="58" spans="1:17">
      <c r="A58" s="103" t="s">
        <v>99</v>
      </c>
      <c r="B58" s="14" t="s">
        <v>100</v>
      </c>
      <c r="C58" s="112">
        <v>22793415.920000002</v>
      </c>
      <c r="D58" s="17"/>
      <c r="E58" s="161"/>
      <c r="F58" s="17"/>
      <c r="G58" s="17"/>
      <c r="H58" s="17"/>
      <c r="I58" s="17"/>
      <c r="J58" s="17"/>
      <c r="K58" s="17"/>
      <c r="M58" s="17"/>
      <c r="N58" s="17"/>
      <c r="O58" s="17"/>
      <c r="P58" s="17"/>
      <c r="Q58" s="17"/>
    </row>
    <row r="59" spans="1:17">
      <c r="A59" s="103" t="s">
        <v>101</v>
      </c>
      <c r="B59" s="14" t="s">
        <v>102</v>
      </c>
      <c r="C59" s="112">
        <v>608245.14300000004</v>
      </c>
      <c r="D59" s="17"/>
      <c r="E59" s="161"/>
      <c r="F59" s="17"/>
      <c r="G59" s="17"/>
      <c r="H59" s="17"/>
      <c r="I59" s="17"/>
      <c r="J59" s="17"/>
      <c r="K59" s="17"/>
      <c r="M59" s="17"/>
      <c r="N59" s="17"/>
      <c r="O59" s="17"/>
      <c r="P59" s="17"/>
      <c r="Q59" s="17"/>
    </row>
    <row r="60" spans="1:17">
      <c r="A60" s="103" t="s">
        <v>103</v>
      </c>
      <c r="B60" s="14" t="s">
        <v>104</v>
      </c>
      <c r="C60" s="112">
        <v>4488847.8509999998</v>
      </c>
      <c r="D60" s="17"/>
      <c r="E60" s="161"/>
      <c r="F60" s="17"/>
      <c r="G60" s="17"/>
      <c r="H60" s="17"/>
      <c r="I60" s="17"/>
      <c r="J60" s="17"/>
      <c r="K60" s="17"/>
      <c r="M60" s="17"/>
      <c r="N60" s="17"/>
      <c r="O60" s="17"/>
      <c r="P60" s="17"/>
      <c r="Q60" s="17"/>
    </row>
    <row r="61" spans="1:17">
      <c r="A61" s="103" t="s">
        <v>97</v>
      </c>
      <c r="B61" s="14" t="s">
        <v>105</v>
      </c>
      <c r="C61" s="112">
        <v>0</v>
      </c>
      <c r="D61" s="17"/>
      <c r="E61" s="161"/>
      <c r="F61" s="17"/>
      <c r="G61" s="17"/>
      <c r="H61" s="17"/>
      <c r="I61" s="17"/>
      <c r="J61" s="17"/>
      <c r="K61" s="17"/>
      <c r="M61" s="17"/>
      <c r="N61" s="17"/>
      <c r="O61" s="17"/>
      <c r="P61" s="17"/>
      <c r="Q61" s="17"/>
    </row>
    <row r="62" spans="1:17">
      <c r="A62" s="103" t="s">
        <v>99</v>
      </c>
      <c r="B62" s="14" t="s">
        <v>106</v>
      </c>
      <c r="C62" s="112">
        <v>4367374.1310000001</v>
      </c>
      <c r="D62" s="17"/>
      <c r="E62" s="161"/>
      <c r="F62" s="17"/>
      <c r="G62" s="17"/>
      <c r="H62" s="17"/>
      <c r="I62" s="17"/>
      <c r="J62" s="17"/>
      <c r="K62" s="17"/>
      <c r="M62" s="17"/>
      <c r="N62" s="17"/>
      <c r="O62" s="17"/>
      <c r="P62" s="17"/>
      <c r="Q62" s="17"/>
    </row>
    <row r="63" spans="1:17">
      <c r="A63" s="103" t="s">
        <v>101</v>
      </c>
      <c r="B63" s="14" t="s">
        <v>107</v>
      </c>
      <c r="C63" s="112">
        <v>121473.72</v>
      </c>
      <c r="D63" s="17"/>
      <c r="E63" s="161"/>
      <c r="F63" s="17"/>
      <c r="G63" s="17"/>
      <c r="H63" s="17"/>
      <c r="I63" s="17"/>
      <c r="J63" s="17"/>
      <c r="K63" s="17"/>
      <c r="M63" s="17"/>
      <c r="N63" s="17"/>
      <c r="O63" s="17"/>
      <c r="P63" s="17"/>
      <c r="Q63" s="17"/>
    </row>
    <row r="64" spans="1:17">
      <c r="A64" s="103" t="s">
        <v>108</v>
      </c>
      <c r="B64" s="14" t="s">
        <v>109</v>
      </c>
      <c r="C64" s="112">
        <v>0</v>
      </c>
      <c r="D64" s="17"/>
      <c r="E64" s="161"/>
      <c r="F64" s="17"/>
      <c r="G64" s="17"/>
      <c r="H64" s="17"/>
      <c r="I64" s="17"/>
      <c r="J64" s="17"/>
      <c r="K64" s="17"/>
      <c r="M64" s="17"/>
      <c r="N64" s="17"/>
      <c r="O64" s="17"/>
      <c r="P64" s="17"/>
      <c r="Q64" s="17"/>
    </row>
    <row r="65" spans="1:17">
      <c r="A65" s="103" t="s">
        <v>110</v>
      </c>
      <c r="B65" s="14" t="s">
        <v>111</v>
      </c>
      <c r="C65" s="112">
        <v>0</v>
      </c>
      <c r="D65" s="17"/>
      <c r="E65" s="161"/>
      <c r="F65" s="17"/>
      <c r="G65" s="17"/>
      <c r="H65" s="17"/>
      <c r="I65" s="17"/>
      <c r="J65" s="17"/>
      <c r="K65" s="17"/>
      <c r="M65" s="17"/>
      <c r="N65" s="17"/>
      <c r="O65" s="17"/>
      <c r="P65" s="17"/>
      <c r="Q65" s="17"/>
    </row>
    <row r="66" spans="1:17">
      <c r="A66" s="103" t="s">
        <v>97</v>
      </c>
      <c r="B66" s="14" t="s">
        <v>112</v>
      </c>
      <c r="C66" s="112">
        <v>0</v>
      </c>
      <c r="D66" s="17"/>
      <c r="E66" s="161"/>
      <c r="F66" s="17"/>
      <c r="G66" s="17"/>
      <c r="H66" s="17"/>
      <c r="I66" s="17"/>
      <c r="J66" s="17"/>
      <c r="K66" s="17"/>
      <c r="M66" s="17"/>
      <c r="N66" s="17"/>
      <c r="O66" s="17"/>
      <c r="P66" s="17"/>
      <c r="Q66" s="17"/>
    </row>
    <row r="67" spans="1:17">
      <c r="A67" s="103" t="s">
        <v>99</v>
      </c>
      <c r="B67" s="14" t="s">
        <v>113</v>
      </c>
      <c r="C67" s="112">
        <v>0</v>
      </c>
      <c r="D67" s="17"/>
      <c r="E67" s="161"/>
      <c r="F67" s="17"/>
      <c r="G67" s="17"/>
      <c r="H67" s="17"/>
      <c r="I67" s="17"/>
      <c r="J67" s="17"/>
      <c r="K67" s="17"/>
      <c r="M67" s="17"/>
      <c r="N67" s="17"/>
      <c r="O67" s="17"/>
      <c r="P67" s="17"/>
      <c r="Q67" s="17"/>
    </row>
    <row r="68" spans="1:17">
      <c r="A68" s="103" t="s">
        <v>101</v>
      </c>
      <c r="B68" s="14" t="s">
        <v>114</v>
      </c>
      <c r="C68" s="112">
        <v>0</v>
      </c>
      <c r="D68" s="17"/>
      <c r="E68" s="161"/>
      <c r="F68" s="17"/>
      <c r="G68" s="17"/>
      <c r="H68" s="17"/>
      <c r="I68" s="17"/>
      <c r="J68" s="17"/>
      <c r="K68" s="17"/>
      <c r="M68" s="17"/>
      <c r="N68" s="17"/>
      <c r="O68" s="17"/>
      <c r="P68" s="17"/>
      <c r="Q68" s="17"/>
    </row>
    <row r="69" spans="1:17">
      <c r="A69" s="103" t="s">
        <v>115</v>
      </c>
      <c r="B69" s="14" t="s">
        <v>116</v>
      </c>
      <c r="C69" s="112">
        <v>0</v>
      </c>
      <c r="D69" s="17"/>
      <c r="E69" s="161"/>
      <c r="F69" s="17"/>
      <c r="G69" s="17"/>
      <c r="H69" s="17"/>
      <c r="I69" s="17"/>
      <c r="J69" s="17"/>
      <c r="K69" s="17"/>
      <c r="M69" s="17"/>
      <c r="N69" s="17"/>
      <c r="O69" s="17"/>
      <c r="P69" s="17"/>
      <c r="Q69" s="17"/>
    </row>
    <row r="70" spans="1:17">
      <c r="A70" s="103" t="s">
        <v>97</v>
      </c>
      <c r="B70" s="14" t="s">
        <v>117</v>
      </c>
      <c r="C70" s="112">
        <v>0</v>
      </c>
      <c r="D70" s="17"/>
      <c r="E70" s="161"/>
      <c r="F70" s="17"/>
      <c r="G70" s="17"/>
      <c r="H70" s="17"/>
      <c r="I70" s="17"/>
      <c r="J70" s="17"/>
      <c r="K70" s="17"/>
      <c r="M70" s="17"/>
      <c r="N70" s="17"/>
      <c r="O70" s="17"/>
      <c r="P70" s="17"/>
      <c r="Q70" s="17"/>
    </row>
    <row r="71" spans="1:17">
      <c r="A71" s="103" t="s">
        <v>99</v>
      </c>
      <c r="B71" s="14" t="s">
        <v>118</v>
      </c>
      <c r="C71" s="112">
        <v>0</v>
      </c>
      <c r="D71" s="17"/>
      <c r="E71" s="161"/>
      <c r="F71" s="17"/>
      <c r="G71" s="17"/>
      <c r="H71" s="17"/>
      <c r="I71" s="17"/>
      <c r="J71" s="17"/>
      <c r="K71" s="17"/>
      <c r="M71" s="17"/>
      <c r="N71" s="17"/>
      <c r="O71" s="17"/>
      <c r="P71" s="17"/>
      <c r="Q71" s="17"/>
    </row>
    <row r="72" spans="1:17">
      <c r="A72" s="103" t="s">
        <v>101</v>
      </c>
      <c r="B72" s="14" t="s">
        <v>119</v>
      </c>
      <c r="C72" s="112">
        <v>0</v>
      </c>
      <c r="D72" s="17"/>
      <c r="E72" s="161"/>
      <c r="F72" s="17"/>
      <c r="G72" s="17"/>
      <c r="H72" s="17"/>
      <c r="I72" s="17"/>
      <c r="J72" s="17"/>
      <c r="K72" s="17"/>
      <c r="M72" s="17"/>
      <c r="N72" s="17"/>
      <c r="O72" s="17"/>
      <c r="P72" s="17"/>
      <c r="Q72" s="17"/>
    </row>
    <row r="73" spans="1:17">
      <c r="A73" s="103" t="s">
        <v>120</v>
      </c>
      <c r="B73" s="14" t="s">
        <v>121</v>
      </c>
      <c r="C73" s="112">
        <v>0</v>
      </c>
      <c r="D73" s="17"/>
      <c r="E73" s="161"/>
      <c r="F73" s="17"/>
      <c r="G73" s="17"/>
      <c r="H73" s="17"/>
      <c r="I73" s="17"/>
      <c r="J73" s="17"/>
      <c r="K73" s="17"/>
      <c r="M73" s="17"/>
      <c r="N73" s="17"/>
      <c r="O73" s="17"/>
      <c r="P73" s="17"/>
      <c r="Q73" s="17"/>
    </row>
    <row r="74" spans="1:17">
      <c r="A74" s="103" t="s">
        <v>97</v>
      </c>
      <c r="B74" s="14" t="s">
        <v>122</v>
      </c>
      <c r="C74" s="112">
        <v>0</v>
      </c>
      <c r="D74" s="17"/>
      <c r="E74" s="161"/>
      <c r="F74" s="17"/>
      <c r="G74" s="17"/>
      <c r="H74" s="17"/>
      <c r="I74" s="17"/>
      <c r="J74" s="17"/>
      <c r="K74" s="17"/>
      <c r="M74" s="17"/>
      <c r="N74" s="17"/>
      <c r="O74" s="17"/>
      <c r="P74" s="17"/>
      <c r="Q74" s="17"/>
    </row>
    <row r="75" spans="1:17">
      <c r="A75" s="103" t="s">
        <v>99</v>
      </c>
      <c r="B75" s="14" t="s">
        <v>123</v>
      </c>
      <c r="C75" s="112">
        <v>0</v>
      </c>
      <c r="D75" s="17"/>
      <c r="E75" s="161"/>
      <c r="F75" s="17"/>
      <c r="G75" s="17"/>
      <c r="H75" s="17"/>
      <c r="I75" s="17"/>
      <c r="J75" s="17"/>
      <c r="K75" s="17"/>
      <c r="M75" s="17"/>
      <c r="N75" s="17"/>
      <c r="O75" s="17"/>
      <c r="P75" s="17"/>
      <c r="Q75" s="17"/>
    </row>
    <row r="76" spans="1:17">
      <c r="A76" s="103" t="s">
        <v>101</v>
      </c>
      <c r="B76" s="14" t="s">
        <v>124</v>
      </c>
      <c r="C76" s="112">
        <v>0</v>
      </c>
      <c r="D76" s="17"/>
      <c r="E76" s="161"/>
      <c r="F76" s="17"/>
      <c r="G76" s="17"/>
      <c r="H76" s="17"/>
      <c r="I76" s="17"/>
      <c r="J76" s="17"/>
      <c r="K76" s="17"/>
      <c r="M76" s="17"/>
      <c r="N76" s="17"/>
      <c r="O76" s="17"/>
      <c r="P76" s="17"/>
      <c r="Q76" s="17"/>
    </row>
    <row r="77" spans="1:17">
      <c r="A77" s="103" t="s">
        <v>125</v>
      </c>
      <c r="B77" s="14" t="s">
        <v>126</v>
      </c>
      <c r="C77" s="114">
        <v>0</v>
      </c>
      <c r="D77" s="17"/>
      <c r="E77" s="161"/>
      <c r="F77" s="17"/>
      <c r="G77" s="17"/>
      <c r="H77" s="17"/>
      <c r="I77" s="17"/>
      <c r="J77" s="17"/>
      <c r="K77" s="17"/>
      <c r="L77" s="17"/>
      <c r="M77" s="17"/>
      <c r="N77" s="17"/>
      <c r="O77" s="17"/>
      <c r="P77" s="17"/>
      <c r="Q77" s="17"/>
    </row>
    <row r="78" spans="1:17">
      <c r="A78" s="103" t="s">
        <v>127</v>
      </c>
      <c r="B78" s="14" t="s">
        <v>128</v>
      </c>
      <c r="C78" s="112">
        <v>0</v>
      </c>
      <c r="D78" s="17"/>
      <c r="E78" s="161"/>
      <c r="F78" s="17"/>
      <c r="G78" s="17"/>
      <c r="H78" s="17"/>
      <c r="I78" s="17"/>
      <c r="J78" s="17"/>
      <c r="K78" s="17"/>
      <c r="L78" s="17"/>
      <c r="M78" s="17"/>
      <c r="N78" s="17"/>
      <c r="O78" s="17"/>
      <c r="P78" s="17"/>
      <c r="Q78" s="17"/>
    </row>
    <row r="79" spans="1:17">
      <c r="A79" s="103" t="s">
        <v>129</v>
      </c>
      <c r="B79" s="14" t="s">
        <v>130</v>
      </c>
      <c r="C79" s="112">
        <v>0</v>
      </c>
      <c r="D79" s="17"/>
      <c r="E79" s="161"/>
      <c r="F79" s="17"/>
      <c r="G79" s="17"/>
      <c r="H79" s="17"/>
      <c r="I79" s="17"/>
      <c r="J79" s="17"/>
      <c r="K79" s="17"/>
      <c r="L79" s="17"/>
      <c r="M79" s="17"/>
      <c r="N79" s="17"/>
      <c r="O79" s="17"/>
      <c r="P79" s="17"/>
      <c r="Q79" s="17"/>
    </row>
    <row r="80" spans="1:17">
      <c r="A80" s="103" t="s">
        <v>131</v>
      </c>
      <c r="B80" s="14" t="s">
        <v>132</v>
      </c>
      <c r="C80" s="112">
        <v>0</v>
      </c>
      <c r="D80" s="17"/>
      <c r="E80" s="161"/>
      <c r="F80" s="17"/>
      <c r="G80" s="17"/>
      <c r="H80" s="17"/>
      <c r="I80" s="17"/>
      <c r="J80" s="17"/>
      <c r="K80" s="17"/>
      <c r="L80" s="17"/>
      <c r="M80" s="17"/>
      <c r="N80" s="17"/>
      <c r="O80" s="17"/>
      <c r="P80" s="17"/>
      <c r="Q80" s="17"/>
    </row>
    <row r="81" spans="1:21" s="19" customFormat="1">
      <c r="A81" s="103" t="s">
        <v>133</v>
      </c>
      <c r="B81" s="14" t="s">
        <v>134</v>
      </c>
      <c r="C81" s="112">
        <v>0</v>
      </c>
      <c r="D81" s="17"/>
      <c r="E81" s="161"/>
      <c r="F81" s="17"/>
      <c r="G81" s="17"/>
      <c r="H81" s="17"/>
      <c r="I81" s="17"/>
      <c r="J81" s="17"/>
      <c r="K81" s="17"/>
      <c r="L81" s="17"/>
      <c r="M81" s="17"/>
      <c r="N81" s="17"/>
      <c r="O81" s="17"/>
      <c r="P81" s="17"/>
      <c r="Q81" s="17"/>
      <c r="R81" s="5"/>
      <c r="S81" s="5"/>
      <c r="T81" s="5"/>
      <c r="U81" s="5"/>
    </row>
    <row r="82" spans="1:21">
      <c r="A82" s="103" t="s">
        <v>135</v>
      </c>
      <c r="B82" s="14" t="s">
        <v>136</v>
      </c>
      <c r="C82" s="112">
        <v>564539.01500000001</v>
      </c>
      <c r="D82" s="17"/>
      <c r="E82" s="161"/>
      <c r="F82" s="17"/>
      <c r="G82" s="17"/>
      <c r="H82" s="17"/>
      <c r="I82" s="17"/>
      <c r="J82" s="17"/>
      <c r="K82" s="17"/>
      <c r="L82" s="17"/>
      <c r="M82" s="17"/>
      <c r="N82" s="17"/>
      <c r="O82" s="17"/>
      <c r="P82" s="17"/>
      <c r="Q82" s="17"/>
    </row>
    <row r="83" spans="1:21">
      <c r="A83" s="103" t="s">
        <v>42</v>
      </c>
      <c r="B83" s="14" t="s">
        <v>137</v>
      </c>
      <c r="C83" s="112">
        <v>0</v>
      </c>
      <c r="D83" s="17"/>
      <c r="E83" s="161"/>
      <c r="F83" s="17"/>
      <c r="G83" s="17"/>
      <c r="H83" s="17"/>
      <c r="I83" s="17"/>
      <c r="J83" s="17"/>
      <c r="K83" s="17"/>
      <c r="L83" s="17"/>
      <c r="M83" s="17"/>
      <c r="N83" s="17"/>
      <c r="O83" s="17"/>
      <c r="P83" s="17"/>
      <c r="Q83" s="17"/>
    </row>
    <row r="84" spans="1:21">
      <c r="A84" s="103" t="s">
        <v>138</v>
      </c>
      <c r="B84" s="14" t="s">
        <v>139</v>
      </c>
      <c r="C84" s="112">
        <v>0</v>
      </c>
      <c r="D84" s="17"/>
      <c r="E84" s="161"/>
      <c r="F84" s="17"/>
      <c r="G84" s="17"/>
      <c r="H84" s="17"/>
      <c r="I84" s="17"/>
      <c r="J84" s="17"/>
      <c r="L84" s="17"/>
      <c r="M84" s="17"/>
      <c r="N84" s="17"/>
      <c r="O84" s="17"/>
      <c r="P84" s="17"/>
      <c r="Q84" s="17"/>
    </row>
    <row r="85" spans="1:21">
      <c r="A85" s="103" t="s">
        <v>140</v>
      </c>
      <c r="B85" s="14" t="s">
        <v>141</v>
      </c>
      <c r="C85" s="112">
        <v>0</v>
      </c>
      <c r="D85" s="17"/>
      <c r="E85" s="161"/>
      <c r="F85" s="17"/>
      <c r="G85" s="17"/>
      <c r="H85" s="17"/>
      <c r="I85" s="17"/>
      <c r="J85" s="17"/>
      <c r="L85" s="17"/>
      <c r="M85" s="17"/>
      <c r="N85" s="17"/>
      <c r="O85" s="17"/>
      <c r="P85" s="17"/>
      <c r="Q85" s="17"/>
    </row>
    <row r="86" spans="1:21">
      <c r="A86" s="103" t="s">
        <v>142</v>
      </c>
      <c r="B86" s="14" t="s">
        <v>143</v>
      </c>
      <c r="C86" s="112">
        <v>814676.48600000003</v>
      </c>
      <c r="D86" s="17"/>
      <c r="E86" s="161"/>
      <c r="F86" s="17"/>
      <c r="G86" s="17"/>
      <c r="H86" s="17"/>
      <c r="I86" s="17"/>
      <c r="J86" s="17"/>
      <c r="K86" s="17"/>
      <c r="L86" s="17"/>
      <c r="M86" s="17"/>
      <c r="N86" s="17"/>
      <c r="O86" s="17"/>
      <c r="P86" s="17"/>
      <c r="Q86" s="17"/>
    </row>
    <row r="87" spans="1:21">
      <c r="A87" s="103" t="s">
        <v>144</v>
      </c>
      <c r="B87" s="14" t="s">
        <v>145</v>
      </c>
      <c r="C87" s="112">
        <v>124878.355</v>
      </c>
      <c r="D87" s="17"/>
      <c r="E87" s="161"/>
      <c r="F87" s="17"/>
      <c r="G87" s="17"/>
      <c r="H87" s="17"/>
      <c r="I87" s="17"/>
      <c r="J87" s="17"/>
      <c r="K87" s="17"/>
      <c r="L87" s="17"/>
      <c r="M87" s="17"/>
      <c r="N87" s="17"/>
      <c r="O87" s="17"/>
      <c r="P87" s="17"/>
      <c r="Q87" s="17"/>
    </row>
    <row r="88" spans="1:21">
      <c r="A88" s="103" t="s">
        <v>146</v>
      </c>
      <c r="B88" s="14" t="s">
        <v>147</v>
      </c>
      <c r="C88" s="112">
        <v>1044637.14</v>
      </c>
      <c r="D88" s="17"/>
      <c r="E88" s="161"/>
      <c r="F88" s="17"/>
      <c r="G88" s="17"/>
      <c r="H88" s="17"/>
      <c r="I88" s="17"/>
      <c r="J88" s="17"/>
      <c r="K88" s="17"/>
      <c r="L88" s="17"/>
      <c r="M88" s="17"/>
      <c r="N88" s="17"/>
      <c r="O88" s="17"/>
      <c r="P88" s="17"/>
      <c r="Q88" s="17"/>
    </row>
    <row r="89" spans="1:21" s="21" customFormat="1">
      <c r="A89" s="103" t="s">
        <v>148</v>
      </c>
      <c r="B89" s="14" t="s">
        <v>149</v>
      </c>
      <c r="C89" s="112">
        <v>0</v>
      </c>
      <c r="D89" s="17"/>
      <c r="E89" s="161"/>
      <c r="F89" s="17"/>
      <c r="G89" s="17"/>
      <c r="H89" s="17"/>
      <c r="I89" s="17"/>
      <c r="J89" s="17"/>
      <c r="K89" s="17"/>
      <c r="L89" s="17"/>
      <c r="M89" s="17"/>
      <c r="N89" s="17"/>
      <c r="O89" s="17"/>
      <c r="P89" s="17"/>
      <c r="Q89" s="17"/>
      <c r="R89" s="5"/>
      <c r="S89" s="5"/>
      <c r="T89" s="5"/>
      <c r="U89" s="5"/>
    </row>
    <row r="90" spans="1:21">
      <c r="A90" s="103" t="s">
        <v>150</v>
      </c>
      <c r="B90" s="14" t="s">
        <v>151</v>
      </c>
      <c r="C90" s="112">
        <v>0</v>
      </c>
      <c r="D90" s="17"/>
      <c r="E90" s="161"/>
      <c r="F90" s="17"/>
      <c r="G90" s="17"/>
      <c r="H90" s="17"/>
      <c r="I90" s="17"/>
      <c r="J90" s="17"/>
      <c r="L90" s="17"/>
      <c r="M90" s="17"/>
      <c r="N90" s="17"/>
      <c r="O90" s="17"/>
      <c r="P90" s="17"/>
      <c r="Q90" s="17"/>
    </row>
    <row r="91" spans="1:21">
      <c r="A91" s="103" t="s">
        <v>152</v>
      </c>
      <c r="B91" s="14" t="s">
        <v>153</v>
      </c>
      <c r="C91" s="112">
        <v>0</v>
      </c>
      <c r="D91" s="17"/>
      <c r="E91" s="161"/>
      <c r="F91" s="17"/>
      <c r="G91" s="17"/>
      <c r="H91" s="17"/>
      <c r="I91" s="17"/>
      <c r="J91" s="17"/>
      <c r="L91" s="17"/>
      <c r="M91" s="17"/>
      <c r="N91" s="17"/>
      <c r="O91" s="17"/>
      <c r="P91" s="17"/>
      <c r="Q91" s="17"/>
    </row>
    <row r="92" spans="1:21">
      <c r="A92" s="103" t="s">
        <v>154</v>
      </c>
      <c r="B92" s="14" t="s">
        <v>155</v>
      </c>
      <c r="C92" s="112">
        <v>0</v>
      </c>
      <c r="D92" s="17"/>
      <c r="E92" s="161"/>
      <c r="F92" s="17"/>
      <c r="G92" s="17"/>
      <c r="H92" s="17"/>
      <c r="I92" s="17"/>
      <c r="J92" s="17"/>
      <c r="K92" s="17"/>
      <c r="L92" s="17"/>
      <c r="M92" s="17"/>
      <c r="N92" s="17"/>
      <c r="O92" s="17"/>
      <c r="P92" s="17"/>
      <c r="Q92" s="17"/>
    </row>
    <row r="93" spans="1:21">
      <c r="A93" s="105" t="s">
        <v>156</v>
      </c>
      <c r="B93" s="20" t="s">
        <v>157</v>
      </c>
      <c r="C93" s="166">
        <v>30439239.91</v>
      </c>
      <c r="D93" s="17"/>
      <c r="E93" s="161"/>
      <c r="F93" s="17"/>
      <c r="G93" s="17"/>
      <c r="H93" s="17"/>
      <c r="I93" s="17"/>
      <c r="J93" s="17"/>
      <c r="K93" s="17"/>
      <c r="L93" s="17"/>
      <c r="M93" s="17"/>
      <c r="N93" s="17"/>
      <c r="O93" s="17"/>
      <c r="P93" s="17"/>
      <c r="Q93" s="17"/>
    </row>
    <row r="94" spans="1:21">
      <c r="A94" s="106" t="s">
        <v>158</v>
      </c>
      <c r="B94" s="20" t="s">
        <v>159</v>
      </c>
      <c r="C94" s="166">
        <v>20348993.216201801</v>
      </c>
      <c r="D94" s="17"/>
      <c r="E94" s="161"/>
      <c r="F94" s="17"/>
      <c r="G94" s="17"/>
      <c r="H94" s="17"/>
      <c r="I94" s="17"/>
      <c r="J94" s="17"/>
      <c r="K94" s="17"/>
      <c r="L94" s="17"/>
      <c r="M94" s="17"/>
      <c r="N94" s="17"/>
      <c r="O94" s="17"/>
      <c r="P94" s="17"/>
      <c r="Q94" s="17"/>
    </row>
    <row r="95" spans="1:21">
      <c r="A95" s="10"/>
      <c r="B95" s="13"/>
    </row>
    <row r="96" spans="1:21">
      <c r="A96" s="9"/>
      <c r="B96" s="12"/>
    </row>
    <row r="97" spans="1:2">
      <c r="A97" s="6"/>
    </row>
    <row r="98" spans="1:2">
      <c r="A98" s="6"/>
      <c r="B98" s="22"/>
    </row>
    <row r="99" spans="1:2">
      <c r="A99" s="6"/>
      <c r="B99" s="22"/>
    </row>
    <row r="100" spans="1:2">
      <c r="A100" s="6"/>
      <c r="B100" s="22"/>
    </row>
    <row r="101" spans="1:2">
      <c r="A101" s="6"/>
    </row>
    <row r="102" spans="1:2">
      <c r="A102" s="6"/>
    </row>
    <row r="103" spans="1:2">
      <c r="A103" s="6"/>
    </row>
    <row r="104" spans="1:2">
      <c r="A104" s="6"/>
    </row>
  </sheetData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75"/>
  <dimension ref="A1:F24"/>
  <sheetViews>
    <sheetView zoomScale="80" zoomScaleNormal="80" workbookViewId="0">
      <selection activeCell="D28" sqref="D28"/>
    </sheetView>
  </sheetViews>
  <sheetFormatPr defaultColWidth="9.140625" defaultRowHeight="15" customHeight="1"/>
  <cols>
    <col min="1" max="1" width="64.5703125" style="5" customWidth="1"/>
    <col min="2" max="2" width="10.5703125" style="11" customWidth="1"/>
    <col min="3" max="3" width="23.140625" style="5" customWidth="1"/>
    <col min="4" max="4" width="25.42578125" style="5" bestFit="1" customWidth="1"/>
    <col min="5" max="5" width="31.42578125" style="5" customWidth="1"/>
    <col min="6" max="6" width="29" style="5" customWidth="1"/>
    <col min="7" max="226" width="9.140625" style="5"/>
    <col min="227" max="227" width="50.5703125" style="5" customWidth="1"/>
    <col min="228" max="228" width="24.140625" style="5" customWidth="1"/>
    <col min="229" max="229" width="27" style="5" customWidth="1"/>
    <col min="230" max="230" width="9.140625" style="5"/>
    <col min="231" max="231" width="16.5703125" style="5" customWidth="1"/>
    <col min="232" max="232" width="9.140625" style="5"/>
    <col min="233" max="233" width="26.85546875" style="5" customWidth="1"/>
    <col min="234" max="482" width="9.140625" style="5"/>
    <col min="483" max="483" width="50.5703125" style="5" customWidth="1"/>
    <col min="484" max="484" width="24.140625" style="5" customWidth="1"/>
    <col min="485" max="485" width="27" style="5" customWidth="1"/>
    <col min="486" max="486" width="9.140625" style="5"/>
    <col min="487" max="487" width="16.5703125" style="5" customWidth="1"/>
    <col min="488" max="488" width="9.140625" style="5"/>
    <col min="489" max="489" width="26.85546875" style="5" customWidth="1"/>
    <col min="490" max="738" width="9.140625" style="5"/>
    <col min="739" max="739" width="50.5703125" style="5" customWidth="1"/>
    <col min="740" max="740" width="24.140625" style="5" customWidth="1"/>
    <col min="741" max="741" width="27" style="5" customWidth="1"/>
    <col min="742" max="742" width="9.140625" style="5"/>
    <col min="743" max="743" width="16.5703125" style="5" customWidth="1"/>
    <col min="744" max="744" width="9.140625" style="5"/>
    <col min="745" max="745" width="26.85546875" style="5" customWidth="1"/>
    <col min="746" max="994" width="9.140625" style="5"/>
    <col min="995" max="995" width="50.5703125" style="5" customWidth="1"/>
    <col min="996" max="996" width="24.140625" style="5" customWidth="1"/>
    <col min="997" max="997" width="27" style="5" customWidth="1"/>
    <col min="998" max="998" width="9.140625" style="5"/>
    <col min="999" max="999" width="16.5703125" style="5" customWidth="1"/>
    <col min="1000" max="1000" width="9.140625" style="5"/>
    <col min="1001" max="1001" width="26.85546875" style="5" customWidth="1"/>
    <col min="1002" max="1250" width="9.140625" style="5"/>
    <col min="1251" max="1251" width="50.5703125" style="5" customWidth="1"/>
    <col min="1252" max="1252" width="24.140625" style="5" customWidth="1"/>
    <col min="1253" max="1253" width="27" style="5" customWidth="1"/>
    <col min="1254" max="1254" width="9.140625" style="5"/>
    <col min="1255" max="1255" width="16.5703125" style="5" customWidth="1"/>
    <col min="1256" max="1256" width="9.140625" style="5"/>
    <col min="1257" max="1257" width="26.85546875" style="5" customWidth="1"/>
    <col min="1258" max="1506" width="9.140625" style="5"/>
    <col min="1507" max="1507" width="50.5703125" style="5" customWidth="1"/>
    <col min="1508" max="1508" width="24.140625" style="5" customWidth="1"/>
    <col min="1509" max="1509" width="27" style="5" customWidth="1"/>
    <col min="1510" max="1510" width="9.140625" style="5"/>
    <col min="1511" max="1511" width="16.5703125" style="5" customWidth="1"/>
    <col min="1512" max="1512" width="9.140625" style="5"/>
    <col min="1513" max="1513" width="26.85546875" style="5" customWidth="1"/>
    <col min="1514" max="1762" width="9.140625" style="5"/>
    <col min="1763" max="1763" width="50.5703125" style="5" customWidth="1"/>
    <col min="1764" max="1764" width="24.140625" style="5" customWidth="1"/>
    <col min="1765" max="1765" width="27" style="5" customWidth="1"/>
    <col min="1766" max="1766" width="9.140625" style="5"/>
    <col min="1767" max="1767" width="16.5703125" style="5" customWidth="1"/>
    <col min="1768" max="1768" width="9.140625" style="5"/>
    <col min="1769" max="1769" width="26.85546875" style="5" customWidth="1"/>
    <col min="1770" max="2018" width="9.140625" style="5"/>
    <col min="2019" max="2019" width="50.5703125" style="5" customWidth="1"/>
    <col min="2020" max="2020" width="24.140625" style="5" customWidth="1"/>
    <col min="2021" max="2021" width="27" style="5" customWidth="1"/>
    <col min="2022" max="2022" width="9.140625" style="5"/>
    <col min="2023" max="2023" width="16.5703125" style="5" customWidth="1"/>
    <col min="2024" max="2024" width="9.140625" style="5"/>
    <col min="2025" max="2025" width="26.85546875" style="5" customWidth="1"/>
    <col min="2026" max="2274" width="9.140625" style="5"/>
    <col min="2275" max="2275" width="50.5703125" style="5" customWidth="1"/>
    <col min="2276" max="2276" width="24.140625" style="5" customWidth="1"/>
    <col min="2277" max="2277" width="27" style="5" customWidth="1"/>
    <col min="2278" max="2278" width="9.140625" style="5"/>
    <col min="2279" max="2279" width="16.5703125" style="5" customWidth="1"/>
    <col min="2280" max="2280" width="9.140625" style="5"/>
    <col min="2281" max="2281" width="26.85546875" style="5" customWidth="1"/>
    <col min="2282" max="2530" width="9.140625" style="5"/>
    <col min="2531" max="2531" width="50.5703125" style="5" customWidth="1"/>
    <col min="2532" max="2532" width="24.140625" style="5" customWidth="1"/>
    <col min="2533" max="2533" width="27" style="5" customWidth="1"/>
    <col min="2534" max="2534" width="9.140625" style="5"/>
    <col min="2535" max="2535" width="16.5703125" style="5" customWidth="1"/>
    <col min="2536" max="2536" width="9.140625" style="5"/>
    <col min="2537" max="2537" width="26.85546875" style="5" customWidth="1"/>
    <col min="2538" max="2786" width="9.140625" style="5"/>
    <col min="2787" max="2787" width="50.5703125" style="5" customWidth="1"/>
    <col min="2788" max="2788" width="24.140625" style="5" customWidth="1"/>
    <col min="2789" max="2789" width="27" style="5" customWidth="1"/>
    <col min="2790" max="2790" width="9.140625" style="5"/>
    <col min="2791" max="2791" width="16.5703125" style="5" customWidth="1"/>
    <col min="2792" max="2792" width="9.140625" style="5"/>
    <col min="2793" max="2793" width="26.85546875" style="5" customWidth="1"/>
    <col min="2794" max="3042" width="9.140625" style="5"/>
    <col min="3043" max="3043" width="50.5703125" style="5" customWidth="1"/>
    <col min="3044" max="3044" width="24.140625" style="5" customWidth="1"/>
    <col min="3045" max="3045" width="27" style="5" customWidth="1"/>
    <col min="3046" max="3046" width="9.140625" style="5"/>
    <col min="3047" max="3047" width="16.5703125" style="5" customWidth="1"/>
    <col min="3048" max="3048" width="9.140625" style="5"/>
    <col min="3049" max="3049" width="26.85546875" style="5" customWidth="1"/>
    <col min="3050" max="3298" width="9.140625" style="5"/>
    <col min="3299" max="3299" width="50.5703125" style="5" customWidth="1"/>
    <col min="3300" max="3300" width="24.140625" style="5" customWidth="1"/>
    <col min="3301" max="3301" width="27" style="5" customWidth="1"/>
    <col min="3302" max="3302" width="9.140625" style="5"/>
    <col min="3303" max="3303" width="16.5703125" style="5" customWidth="1"/>
    <col min="3304" max="3304" width="9.140625" style="5"/>
    <col min="3305" max="3305" width="26.85546875" style="5" customWidth="1"/>
    <col min="3306" max="3554" width="9.140625" style="5"/>
    <col min="3555" max="3555" width="50.5703125" style="5" customWidth="1"/>
    <col min="3556" max="3556" width="24.140625" style="5" customWidth="1"/>
    <col min="3557" max="3557" width="27" style="5" customWidth="1"/>
    <col min="3558" max="3558" width="9.140625" style="5"/>
    <col min="3559" max="3559" width="16.5703125" style="5" customWidth="1"/>
    <col min="3560" max="3560" width="9.140625" style="5"/>
    <col min="3561" max="3561" width="26.85546875" style="5" customWidth="1"/>
    <col min="3562" max="3810" width="9.140625" style="5"/>
    <col min="3811" max="3811" width="50.5703125" style="5" customWidth="1"/>
    <col min="3812" max="3812" width="24.140625" style="5" customWidth="1"/>
    <col min="3813" max="3813" width="27" style="5" customWidth="1"/>
    <col min="3814" max="3814" width="9.140625" style="5"/>
    <col min="3815" max="3815" width="16.5703125" style="5" customWidth="1"/>
    <col min="3816" max="3816" width="9.140625" style="5"/>
    <col min="3817" max="3817" width="26.85546875" style="5" customWidth="1"/>
    <col min="3818" max="4066" width="9.140625" style="5"/>
    <col min="4067" max="4067" width="50.5703125" style="5" customWidth="1"/>
    <col min="4068" max="4068" width="24.140625" style="5" customWidth="1"/>
    <col min="4069" max="4069" width="27" style="5" customWidth="1"/>
    <col min="4070" max="4070" width="9.140625" style="5"/>
    <col min="4071" max="4071" width="16.5703125" style="5" customWidth="1"/>
    <col min="4072" max="4072" width="9.140625" style="5"/>
    <col min="4073" max="4073" width="26.85546875" style="5" customWidth="1"/>
    <col min="4074" max="4322" width="9.140625" style="5"/>
    <col min="4323" max="4323" width="50.5703125" style="5" customWidth="1"/>
    <col min="4324" max="4324" width="24.140625" style="5" customWidth="1"/>
    <col min="4325" max="4325" width="27" style="5" customWidth="1"/>
    <col min="4326" max="4326" width="9.140625" style="5"/>
    <col min="4327" max="4327" width="16.5703125" style="5" customWidth="1"/>
    <col min="4328" max="4328" width="9.140625" style="5"/>
    <col min="4329" max="4329" width="26.85546875" style="5" customWidth="1"/>
    <col min="4330" max="4578" width="9.140625" style="5"/>
    <col min="4579" max="4579" width="50.5703125" style="5" customWidth="1"/>
    <col min="4580" max="4580" width="24.140625" style="5" customWidth="1"/>
    <col min="4581" max="4581" width="27" style="5" customWidth="1"/>
    <col min="4582" max="4582" width="9.140625" style="5"/>
    <col min="4583" max="4583" width="16.5703125" style="5" customWidth="1"/>
    <col min="4584" max="4584" width="9.140625" style="5"/>
    <col min="4585" max="4585" width="26.85546875" style="5" customWidth="1"/>
    <col min="4586" max="4834" width="9.140625" style="5"/>
    <col min="4835" max="4835" width="50.5703125" style="5" customWidth="1"/>
    <col min="4836" max="4836" width="24.140625" style="5" customWidth="1"/>
    <col min="4837" max="4837" width="27" style="5" customWidth="1"/>
    <col min="4838" max="4838" width="9.140625" style="5"/>
    <col min="4839" max="4839" width="16.5703125" style="5" customWidth="1"/>
    <col min="4840" max="4840" width="9.140625" style="5"/>
    <col min="4841" max="4841" width="26.85546875" style="5" customWidth="1"/>
    <col min="4842" max="5090" width="9.140625" style="5"/>
    <col min="5091" max="5091" width="50.5703125" style="5" customWidth="1"/>
    <col min="5092" max="5092" width="24.140625" style="5" customWidth="1"/>
    <col min="5093" max="5093" width="27" style="5" customWidth="1"/>
    <col min="5094" max="5094" width="9.140625" style="5"/>
    <col min="5095" max="5095" width="16.5703125" style="5" customWidth="1"/>
    <col min="5096" max="5096" width="9.140625" style="5"/>
    <col min="5097" max="5097" width="26.85546875" style="5" customWidth="1"/>
    <col min="5098" max="5346" width="9.140625" style="5"/>
    <col min="5347" max="5347" width="50.5703125" style="5" customWidth="1"/>
    <col min="5348" max="5348" width="24.140625" style="5" customWidth="1"/>
    <col min="5349" max="5349" width="27" style="5" customWidth="1"/>
    <col min="5350" max="5350" width="9.140625" style="5"/>
    <col min="5351" max="5351" width="16.5703125" style="5" customWidth="1"/>
    <col min="5352" max="5352" width="9.140625" style="5"/>
    <col min="5353" max="5353" width="26.85546875" style="5" customWidth="1"/>
    <col min="5354" max="5602" width="9.140625" style="5"/>
    <col min="5603" max="5603" width="50.5703125" style="5" customWidth="1"/>
    <col min="5604" max="5604" width="24.140625" style="5" customWidth="1"/>
    <col min="5605" max="5605" width="27" style="5" customWidth="1"/>
    <col min="5606" max="5606" width="9.140625" style="5"/>
    <col min="5607" max="5607" width="16.5703125" style="5" customWidth="1"/>
    <col min="5608" max="5608" width="9.140625" style="5"/>
    <col min="5609" max="5609" width="26.85546875" style="5" customWidth="1"/>
    <col min="5610" max="5858" width="9.140625" style="5"/>
    <col min="5859" max="5859" width="50.5703125" style="5" customWidth="1"/>
    <col min="5860" max="5860" width="24.140625" style="5" customWidth="1"/>
    <col min="5861" max="5861" width="27" style="5" customWidth="1"/>
    <col min="5862" max="5862" width="9.140625" style="5"/>
    <col min="5863" max="5863" width="16.5703125" style="5" customWidth="1"/>
    <col min="5864" max="5864" width="9.140625" style="5"/>
    <col min="5865" max="5865" width="26.85546875" style="5" customWidth="1"/>
    <col min="5866" max="6114" width="9.140625" style="5"/>
    <col min="6115" max="6115" width="50.5703125" style="5" customWidth="1"/>
    <col min="6116" max="6116" width="24.140625" style="5" customWidth="1"/>
    <col min="6117" max="6117" width="27" style="5" customWidth="1"/>
    <col min="6118" max="6118" width="9.140625" style="5"/>
    <col min="6119" max="6119" width="16.5703125" style="5" customWidth="1"/>
    <col min="6120" max="6120" width="9.140625" style="5"/>
    <col min="6121" max="6121" width="26.85546875" style="5" customWidth="1"/>
    <col min="6122" max="6370" width="9.140625" style="5"/>
    <col min="6371" max="6371" width="50.5703125" style="5" customWidth="1"/>
    <col min="6372" max="6372" width="24.140625" style="5" customWidth="1"/>
    <col min="6373" max="6373" width="27" style="5" customWidth="1"/>
    <col min="6374" max="6374" width="9.140625" style="5"/>
    <col min="6375" max="6375" width="16.5703125" style="5" customWidth="1"/>
    <col min="6376" max="6376" width="9.140625" style="5"/>
    <col min="6377" max="6377" width="26.85546875" style="5" customWidth="1"/>
    <col min="6378" max="6626" width="9.140625" style="5"/>
    <col min="6627" max="6627" width="50.5703125" style="5" customWidth="1"/>
    <col min="6628" max="6628" width="24.140625" style="5" customWidth="1"/>
    <col min="6629" max="6629" width="27" style="5" customWidth="1"/>
    <col min="6630" max="6630" width="9.140625" style="5"/>
    <col min="6631" max="6631" width="16.5703125" style="5" customWidth="1"/>
    <col min="6632" max="6632" width="9.140625" style="5"/>
    <col min="6633" max="6633" width="26.85546875" style="5" customWidth="1"/>
    <col min="6634" max="6882" width="9.140625" style="5"/>
    <col min="6883" max="6883" width="50.5703125" style="5" customWidth="1"/>
    <col min="6884" max="6884" width="24.140625" style="5" customWidth="1"/>
    <col min="6885" max="6885" width="27" style="5" customWidth="1"/>
    <col min="6886" max="6886" width="9.140625" style="5"/>
    <col min="6887" max="6887" width="16.5703125" style="5" customWidth="1"/>
    <col min="6888" max="6888" width="9.140625" style="5"/>
    <col min="6889" max="6889" width="26.85546875" style="5" customWidth="1"/>
    <col min="6890" max="7138" width="9.140625" style="5"/>
    <col min="7139" max="7139" width="50.5703125" style="5" customWidth="1"/>
    <col min="7140" max="7140" width="24.140625" style="5" customWidth="1"/>
    <col min="7141" max="7141" width="27" style="5" customWidth="1"/>
    <col min="7142" max="7142" width="9.140625" style="5"/>
    <col min="7143" max="7143" width="16.5703125" style="5" customWidth="1"/>
    <col min="7144" max="7144" width="9.140625" style="5"/>
    <col min="7145" max="7145" width="26.85546875" style="5" customWidth="1"/>
    <col min="7146" max="7394" width="9.140625" style="5"/>
    <col min="7395" max="7395" width="50.5703125" style="5" customWidth="1"/>
    <col min="7396" max="7396" width="24.140625" style="5" customWidth="1"/>
    <col min="7397" max="7397" width="27" style="5" customWidth="1"/>
    <col min="7398" max="7398" width="9.140625" style="5"/>
    <col min="7399" max="7399" width="16.5703125" style="5" customWidth="1"/>
    <col min="7400" max="7400" width="9.140625" style="5"/>
    <col min="7401" max="7401" width="26.85546875" style="5" customWidth="1"/>
    <col min="7402" max="7650" width="9.140625" style="5"/>
    <col min="7651" max="7651" width="50.5703125" style="5" customWidth="1"/>
    <col min="7652" max="7652" width="24.140625" style="5" customWidth="1"/>
    <col min="7653" max="7653" width="27" style="5" customWidth="1"/>
    <col min="7654" max="7654" width="9.140625" style="5"/>
    <col min="7655" max="7655" width="16.5703125" style="5" customWidth="1"/>
    <col min="7656" max="7656" width="9.140625" style="5"/>
    <col min="7657" max="7657" width="26.85546875" style="5" customWidth="1"/>
    <col min="7658" max="7906" width="9.140625" style="5"/>
    <col min="7907" max="7907" width="50.5703125" style="5" customWidth="1"/>
    <col min="7908" max="7908" width="24.140625" style="5" customWidth="1"/>
    <col min="7909" max="7909" width="27" style="5" customWidth="1"/>
    <col min="7910" max="7910" width="9.140625" style="5"/>
    <col min="7911" max="7911" width="16.5703125" style="5" customWidth="1"/>
    <col min="7912" max="7912" width="9.140625" style="5"/>
    <col min="7913" max="7913" width="26.85546875" style="5" customWidth="1"/>
    <col min="7914" max="8162" width="9.140625" style="5"/>
    <col min="8163" max="8163" width="50.5703125" style="5" customWidth="1"/>
    <col min="8164" max="8164" width="24.140625" style="5" customWidth="1"/>
    <col min="8165" max="8165" width="27" style="5" customWidth="1"/>
    <col min="8166" max="8166" width="9.140625" style="5"/>
    <col min="8167" max="8167" width="16.5703125" style="5" customWidth="1"/>
    <col min="8168" max="8168" width="9.140625" style="5"/>
    <col min="8169" max="8169" width="26.85546875" style="5" customWidth="1"/>
    <col min="8170" max="8418" width="9.140625" style="5"/>
    <col min="8419" max="8419" width="50.5703125" style="5" customWidth="1"/>
    <col min="8420" max="8420" width="24.140625" style="5" customWidth="1"/>
    <col min="8421" max="8421" width="27" style="5" customWidth="1"/>
    <col min="8422" max="8422" width="9.140625" style="5"/>
    <col min="8423" max="8423" width="16.5703125" style="5" customWidth="1"/>
    <col min="8424" max="8424" width="9.140625" style="5"/>
    <col min="8425" max="8425" width="26.85546875" style="5" customWidth="1"/>
    <col min="8426" max="8674" width="9.140625" style="5"/>
    <col min="8675" max="8675" width="50.5703125" style="5" customWidth="1"/>
    <col min="8676" max="8676" width="24.140625" style="5" customWidth="1"/>
    <col min="8677" max="8677" width="27" style="5" customWidth="1"/>
    <col min="8678" max="8678" width="9.140625" style="5"/>
    <col min="8679" max="8679" width="16.5703125" style="5" customWidth="1"/>
    <col min="8680" max="8680" width="9.140625" style="5"/>
    <col min="8681" max="8681" width="26.85546875" style="5" customWidth="1"/>
    <col min="8682" max="8930" width="9.140625" style="5"/>
    <col min="8931" max="8931" width="50.5703125" style="5" customWidth="1"/>
    <col min="8932" max="8932" width="24.140625" style="5" customWidth="1"/>
    <col min="8933" max="8933" width="27" style="5" customWidth="1"/>
    <col min="8934" max="8934" width="9.140625" style="5"/>
    <col min="8935" max="8935" width="16.5703125" style="5" customWidth="1"/>
    <col min="8936" max="8936" width="9.140625" style="5"/>
    <col min="8937" max="8937" width="26.85546875" style="5" customWidth="1"/>
    <col min="8938" max="9186" width="9.140625" style="5"/>
    <col min="9187" max="9187" width="50.5703125" style="5" customWidth="1"/>
    <col min="9188" max="9188" width="24.140625" style="5" customWidth="1"/>
    <col min="9189" max="9189" width="27" style="5" customWidth="1"/>
    <col min="9190" max="9190" width="9.140625" style="5"/>
    <col min="9191" max="9191" width="16.5703125" style="5" customWidth="1"/>
    <col min="9192" max="9192" width="9.140625" style="5"/>
    <col min="9193" max="9193" width="26.85546875" style="5" customWidth="1"/>
    <col min="9194" max="9442" width="9.140625" style="5"/>
    <col min="9443" max="9443" width="50.5703125" style="5" customWidth="1"/>
    <col min="9444" max="9444" width="24.140625" style="5" customWidth="1"/>
    <col min="9445" max="9445" width="27" style="5" customWidth="1"/>
    <col min="9446" max="9446" width="9.140625" style="5"/>
    <col min="9447" max="9447" width="16.5703125" style="5" customWidth="1"/>
    <col min="9448" max="9448" width="9.140625" style="5"/>
    <col min="9449" max="9449" width="26.85546875" style="5" customWidth="1"/>
    <col min="9450" max="9698" width="9.140625" style="5"/>
    <col min="9699" max="9699" width="50.5703125" style="5" customWidth="1"/>
    <col min="9700" max="9700" width="24.140625" style="5" customWidth="1"/>
    <col min="9701" max="9701" width="27" style="5" customWidth="1"/>
    <col min="9702" max="9702" width="9.140625" style="5"/>
    <col min="9703" max="9703" width="16.5703125" style="5" customWidth="1"/>
    <col min="9704" max="9704" width="9.140625" style="5"/>
    <col min="9705" max="9705" width="26.85546875" style="5" customWidth="1"/>
    <col min="9706" max="9954" width="9.140625" style="5"/>
    <col min="9955" max="9955" width="50.5703125" style="5" customWidth="1"/>
    <col min="9956" max="9956" width="24.140625" style="5" customWidth="1"/>
    <col min="9957" max="9957" width="27" style="5" customWidth="1"/>
    <col min="9958" max="9958" width="9.140625" style="5"/>
    <col min="9959" max="9959" width="16.5703125" style="5" customWidth="1"/>
    <col min="9960" max="9960" width="9.140625" style="5"/>
    <col min="9961" max="9961" width="26.85546875" style="5" customWidth="1"/>
    <col min="9962" max="10210" width="9.140625" style="5"/>
    <col min="10211" max="10211" width="50.5703125" style="5" customWidth="1"/>
    <col min="10212" max="10212" width="24.140625" style="5" customWidth="1"/>
    <col min="10213" max="10213" width="27" style="5" customWidth="1"/>
    <col min="10214" max="10214" width="9.140625" style="5"/>
    <col min="10215" max="10215" width="16.5703125" style="5" customWidth="1"/>
    <col min="10216" max="10216" width="9.140625" style="5"/>
    <col min="10217" max="10217" width="26.85546875" style="5" customWidth="1"/>
    <col min="10218" max="10466" width="9.140625" style="5"/>
    <col min="10467" max="10467" width="50.5703125" style="5" customWidth="1"/>
    <col min="10468" max="10468" width="24.140625" style="5" customWidth="1"/>
    <col min="10469" max="10469" width="27" style="5" customWidth="1"/>
    <col min="10470" max="10470" width="9.140625" style="5"/>
    <col min="10471" max="10471" width="16.5703125" style="5" customWidth="1"/>
    <col min="10472" max="10472" width="9.140625" style="5"/>
    <col min="10473" max="10473" width="26.85546875" style="5" customWidth="1"/>
    <col min="10474" max="10722" width="9.140625" style="5"/>
    <col min="10723" max="10723" width="50.5703125" style="5" customWidth="1"/>
    <col min="10724" max="10724" width="24.140625" style="5" customWidth="1"/>
    <col min="10725" max="10725" width="27" style="5" customWidth="1"/>
    <col min="10726" max="10726" width="9.140625" style="5"/>
    <col min="10727" max="10727" width="16.5703125" style="5" customWidth="1"/>
    <col min="10728" max="10728" width="9.140625" style="5"/>
    <col min="10729" max="10729" width="26.85546875" style="5" customWidth="1"/>
    <col min="10730" max="10978" width="9.140625" style="5"/>
    <col min="10979" max="10979" width="50.5703125" style="5" customWidth="1"/>
    <col min="10980" max="10980" width="24.140625" style="5" customWidth="1"/>
    <col min="10981" max="10981" width="27" style="5" customWidth="1"/>
    <col min="10982" max="10982" width="9.140625" style="5"/>
    <col min="10983" max="10983" width="16.5703125" style="5" customWidth="1"/>
    <col min="10984" max="10984" width="9.140625" style="5"/>
    <col min="10985" max="10985" width="26.85546875" style="5" customWidth="1"/>
    <col min="10986" max="11234" width="9.140625" style="5"/>
    <col min="11235" max="11235" width="50.5703125" style="5" customWidth="1"/>
    <col min="11236" max="11236" width="24.140625" style="5" customWidth="1"/>
    <col min="11237" max="11237" width="27" style="5" customWidth="1"/>
    <col min="11238" max="11238" width="9.140625" style="5"/>
    <col min="11239" max="11239" width="16.5703125" style="5" customWidth="1"/>
    <col min="11240" max="11240" width="9.140625" style="5"/>
    <col min="11241" max="11241" width="26.85546875" style="5" customWidth="1"/>
    <col min="11242" max="11490" width="9.140625" style="5"/>
    <col min="11491" max="11491" width="50.5703125" style="5" customWidth="1"/>
    <col min="11492" max="11492" width="24.140625" style="5" customWidth="1"/>
    <col min="11493" max="11493" width="27" style="5" customWidth="1"/>
    <col min="11494" max="11494" width="9.140625" style="5"/>
    <col min="11495" max="11495" width="16.5703125" style="5" customWidth="1"/>
    <col min="11496" max="11496" width="9.140625" style="5"/>
    <col min="11497" max="11497" width="26.85546875" style="5" customWidth="1"/>
    <col min="11498" max="11746" width="9.140625" style="5"/>
    <col min="11747" max="11747" width="50.5703125" style="5" customWidth="1"/>
    <col min="11748" max="11748" width="24.140625" style="5" customWidth="1"/>
    <col min="11749" max="11749" width="27" style="5" customWidth="1"/>
    <col min="11750" max="11750" width="9.140625" style="5"/>
    <col min="11751" max="11751" width="16.5703125" style="5" customWidth="1"/>
    <col min="11752" max="11752" width="9.140625" style="5"/>
    <col min="11753" max="11753" width="26.85546875" style="5" customWidth="1"/>
    <col min="11754" max="12002" width="9.140625" style="5"/>
    <col min="12003" max="12003" width="50.5703125" style="5" customWidth="1"/>
    <col min="12004" max="12004" width="24.140625" style="5" customWidth="1"/>
    <col min="12005" max="12005" width="27" style="5" customWidth="1"/>
    <col min="12006" max="12006" width="9.140625" style="5"/>
    <col min="12007" max="12007" width="16.5703125" style="5" customWidth="1"/>
    <col min="12008" max="12008" width="9.140625" style="5"/>
    <col min="12009" max="12009" width="26.85546875" style="5" customWidth="1"/>
    <col min="12010" max="12258" width="9.140625" style="5"/>
    <col min="12259" max="12259" width="50.5703125" style="5" customWidth="1"/>
    <col min="12260" max="12260" width="24.140625" style="5" customWidth="1"/>
    <col min="12261" max="12261" width="27" style="5" customWidth="1"/>
    <col min="12262" max="12262" width="9.140625" style="5"/>
    <col min="12263" max="12263" width="16.5703125" style="5" customWidth="1"/>
    <col min="12264" max="12264" width="9.140625" style="5"/>
    <col min="12265" max="12265" width="26.85546875" style="5" customWidth="1"/>
    <col min="12266" max="12514" width="9.140625" style="5"/>
    <col min="12515" max="12515" width="50.5703125" style="5" customWidth="1"/>
    <col min="12516" max="12516" width="24.140625" style="5" customWidth="1"/>
    <col min="12517" max="12517" width="27" style="5" customWidth="1"/>
    <col min="12518" max="12518" width="9.140625" style="5"/>
    <col min="12519" max="12519" width="16.5703125" style="5" customWidth="1"/>
    <col min="12520" max="12520" width="9.140625" style="5"/>
    <col min="12521" max="12521" width="26.85546875" style="5" customWidth="1"/>
    <col min="12522" max="12770" width="9.140625" style="5"/>
    <col min="12771" max="12771" width="50.5703125" style="5" customWidth="1"/>
    <col min="12772" max="12772" width="24.140625" style="5" customWidth="1"/>
    <col min="12773" max="12773" width="27" style="5" customWidth="1"/>
    <col min="12774" max="12774" width="9.140625" style="5"/>
    <col min="12775" max="12775" width="16.5703125" style="5" customWidth="1"/>
    <col min="12776" max="12776" width="9.140625" style="5"/>
    <col min="12777" max="12777" width="26.85546875" style="5" customWidth="1"/>
    <col min="12778" max="13026" width="9.140625" style="5"/>
    <col min="13027" max="13027" width="50.5703125" style="5" customWidth="1"/>
    <col min="13028" max="13028" width="24.140625" style="5" customWidth="1"/>
    <col min="13029" max="13029" width="27" style="5" customWidth="1"/>
    <col min="13030" max="13030" width="9.140625" style="5"/>
    <col min="13031" max="13031" width="16.5703125" style="5" customWidth="1"/>
    <col min="13032" max="13032" width="9.140625" style="5"/>
    <col min="13033" max="13033" width="26.85546875" style="5" customWidth="1"/>
    <col min="13034" max="13282" width="9.140625" style="5"/>
    <col min="13283" max="13283" width="50.5703125" style="5" customWidth="1"/>
    <col min="13284" max="13284" width="24.140625" style="5" customWidth="1"/>
    <col min="13285" max="13285" width="27" style="5" customWidth="1"/>
    <col min="13286" max="13286" width="9.140625" style="5"/>
    <col min="13287" max="13287" width="16.5703125" style="5" customWidth="1"/>
    <col min="13288" max="13288" width="9.140625" style="5"/>
    <col min="13289" max="13289" width="26.85546875" style="5" customWidth="1"/>
    <col min="13290" max="13538" width="9.140625" style="5"/>
    <col min="13539" max="13539" width="50.5703125" style="5" customWidth="1"/>
    <col min="13540" max="13540" width="24.140625" style="5" customWidth="1"/>
    <col min="13541" max="13541" width="27" style="5" customWidth="1"/>
    <col min="13542" max="13542" width="9.140625" style="5"/>
    <col min="13543" max="13543" width="16.5703125" style="5" customWidth="1"/>
    <col min="13544" max="13544" width="9.140625" style="5"/>
    <col min="13545" max="13545" width="26.85546875" style="5" customWidth="1"/>
    <col min="13546" max="13794" width="9.140625" style="5"/>
    <col min="13795" max="13795" width="50.5703125" style="5" customWidth="1"/>
    <col min="13796" max="13796" width="24.140625" style="5" customWidth="1"/>
    <col min="13797" max="13797" width="27" style="5" customWidth="1"/>
    <col min="13798" max="13798" width="9.140625" style="5"/>
    <col min="13799" max="13799" width="16.5703125" style="5" customWidth="1"/>
    <col min="13800" max="13800" width="9.140625" style="5"/>
    <col min="13801" max="13801" width="26.85546875" style="5" customWidth="1"/>
    <col min="13802" max="14050" width="9.140625" style="5"/>
    <col min="14051" max="14051" width="50.5703125" style="5" customWidth="1"/>
    <col min="14052" max="14052" width="24.140625" style="5" customWidth="1"/>
    <col min="14053" max="14053" width="27" style="5" customWidth="1"/>
    <col min="14054" max="14054" width="9.140625" style="5"/>
    <col min="14055" max="14055" width="16.5703125" style="5" customWidth="1"/>
    <col min="14056" max="14056" width="9.140625" style="5"/>
    <col min="14057" max="14057" width="26.85546875" style="5" customWidth="1"/>
    <col min="14058" max="14306" width="9.140625" style="5"/>
    <col min="14307" max="14307" width="50.5703125" style="5" customWidth="1"/>
    <col min="14308" max="14308" width="24.140625" style="5" customWidth="1"/>
    <col min="14309" max="14309" width="27" style="5" customWidth="1"/>
    <col min="14310" max="14310" width="9.140625" style="5"/>
    <col min="14311" max="14311" width="16.5703125" style="5" customWidth="1"/>
    <col min="14312" max="14312" width="9.140625" style="5"/>
    <col min="14313" max="14313" width="26.85546875" style="5" customWidth="1"/>
    <col min="14314" max="14562" width="9.140625" style="5"/>
    <col min="14563" max="14563" width="50.5703125" style="5" customWidth="1"/>
    <col min="14564" max="14564" width="24.140625" style="5" customWidth="1"/>
    <col min="14565" max="14565" width="27" style="5" customWidth="1"/>
    <col min="14566" max="14566" width="9.140625" style="5"/>
    <col min="14567" max="14567" width="16.5703125" style="5" customWidth="1"/>
    <col min="14568" max="14568" width="9.140625" style="5"/>
    <col min="14569" max="14569" width="26.85546875" style="5" customWidth="1"/>
    <col min="14570" max="14818" width="9.140625" style="5"/>
    <col min="14819" max="14819" width="50.5703125" style="5" customWidth="1"/>
    <col min="14820" max="14820" width="24.140625" style="5" customWidth="1"/>
    <col min="14821" max="14821" width="27" style="5" customWidth="1"/>
    <col min="14822" max="14822" width="9.140625" style="5"/>
    <col min="14823" max="14823" width="16.5703125" style="5" customWidth="1"/>
    <col min="14824" max="14824" width="9.140625" style="5"/>
    <col min="14825" max="14825" width="26.85546875" style="5" customWidth="1"/>
    <col min="14826" max="15074" width="9.140625" style="5"/>
    <col min="15075" max="15075" width="50.5703125" style="5" customWidth="1"/>
    <col min="15076" max="15076" width="24.140625" style="5" customWidth="1"/>
    <col min="15077" max="15077" width="27" style="5" customWidth="1"/>
    <col min="15078" max="15078" width="9.140625" style="5"/>
    <col min="15079" max="15079" width="16.5703125" style="5" customWidth="1"/>
    <col min="15080" max="15080" width="9.140625" style="5"/>
    <col min="15081" max="15081" width="26.85546875" style="5" customWidth="1"/>
    <col min="15082" max="15330" width="9.140625" style="5"/>
    <col min="15331" max="15331" width="50.5703125" style="5" customWidth="1"/>
    <col min="15332" max="15332" width="24.140625" style="5" customWidth="1"/>
    <col min="15333" max="15333" width="27" style="5" customWidth="1"/>
    <col min="15334" max="15334" width="9.140625" style="5"/>
    <col min="15335" max="15335" width="16.5703125" style="5" customWidth="1"/>
    <col min="15336" max="15336" width="9.140625" style="5"/>
    <col min="15337" max="15337" width="26.85546875" style="5" customWidth="1"/>
    <col min="15338" max="15586" width="9.140625" style="5"/>
    <col min="15587" max="15587" width="50.5703125" style="5" customWidth="1"/>
    <col min="15588" max="15588" width="24.140625" style="5" customWidth="1"/>
    <col min="15589" max="15589" width="27" style="5" customWidth="1"/>
    <col min="15590" max="15590" width="9.140625" style="5"/>
    <col min="15591" max="15591" width="16.5703125" style="5" customWidth="1"/>
    <col min="15592" max="15592" width="9.140625" style="5"/>
    <col min="15593" max="15593" width="26.85546875" style="5" customWidth="1"/>
    <col min="15594" max="15842" width="9.140625" style="5"/>
    <col min="15843" max="15843" width="50.5703125" style="5" customWidth="1"/>
    <col min="15844" max="15844" width="24.140625" style="5" customWidth="1"/>
    <col min="15845" max="15845" width="27" style="5" customWidth="1"/>
    <col min="15846" max="15846" width="9.140625" style="5"/>
    <col min="15847" max="15847" width="16.5703125" style="5" customWidth="1"/>
    <col min="15848" max="15848" width="9.140625" style="5"/>
    <col min="15849" max="15849" width="26.85546875" style="5" customWidth="1"/>
    <col min="15850" max="16098" width="9.140625" style="5"/>
    <col min="16099" max="16099" width="50.5703125" style="5" customWidth="1"/>
    <col min="16100" max="16100" width="24.140625" style="5" customWidth="1"/>
    <col min="16101" max="16101" width="27" style="5" customWidth="1"/>
    <col min="16102" max="16102" width="9.140625" style="5"/>
    <col min="16103" max="16103" width="16.5703125" style="5" customWidth="1"/>
    <col min="16104" max="16104" width="9.140625" style="5"/>
    <col min="16105" max="16105" width="26.85546875" style="5" customWidth="1"/>
    <col min="16106" max="16384" width="9.140625" style="5"/>
  </cols>
  <sheetData>
    <row r="1" spans="1:6">
      <c r="A1" s="1" t="s">
        <v>333</v>
      </c>
    </row>
    <row r="2" spans="1:6">
      <c r="A2" s="77" t="s">
        <v>334</v>
      </c>
      <c r="B2" s="13"/>
      <c r="C2" s="19"/>
      <c r="D2" s="19"/>
      <c r="E2" s="19"/>
    </row>
    <row r="3" spans="1:6">
      <c r="A3" s="78"/>
      <c r="B3" s="79"/>
      <c r="C3" s="80"/>
      <c r="D3" s="80"/>
      <c r="E3" s="80"/>
      <c r="F3" s="77"/>
    </row>
    <row r="4" spans="1:6">
      <c r="A4" s="1" t="s">
        <v>335</v>
      </c>
      <c r="B4" s="79"/>
      <c r="C4" s="80"/>
      <c r="D4" s="80"/>
    </row>
    <row r="5" spans="1:6">
      <c r="A5" s="81"/>
      <c r="B5" s="79"/>
      <c r="C5" s="80"/>
      <c r="D5" s="80"/>
    </row>
    <row r="6" spans="1:6">
      <c r="A6" s="38" t="s">
        <v>336</v>
      </c>
      <c r="B6" s="79"/>
      <c r="C6" s="80"/>
      <c r="D6" s="80"/>
    </row>
    <row r="7" spans="1:6">
      <c r="A7" s="82"/>
      <c r="B7" s="83"/>
      <c r="C7" s="84"/>
      <c r="D7" s="84"/>
      <c r="E7" s="9"/>
      <c r="F7" s="6"/>
    </row>
    <row r="8" spans="1:6" ht="30">
      <c r="A8" s="147"/>
      <c r="B8" s="148"/>
      <c r="C8" s="109" t="s">
        <v>337</v>
      </c>
      <c r="D8" s="109" t="s">
        <v>338</v>
      </c>
      <c r="E8" s="6"/>
      <c r="F8" s="6"/>
    </row>
    <row r="9" spans="1:6" s="11" customFormat="1">
      <c r="A9" s="149"/>
      <c r="B9" s="85"/>
      <c r="C9" s="54" t="s">
        <v>192</v>
      </c>
      <c r="D9" s="54" t="s">
        <v>193</v>
      </c>
    </row>
    <row r="10" spans="1:6">
      <c r="A10" s="122" t="s">
        <v>339</v>
      </c>
      <c r="B10" s="54" t="s">
        <v>7</v>
      </c>
      <c r="C10" s="112">
        <v>7681551</v>
      </c>
      <c r="D10" s="18"/>
      <c r="E10" s="17"/>
      <c r="F10" s="161"/>
    </row>
    <row r="11" spans="1:6">
      <c r="A11" s="122" t="s">
        <v>340</v>
      </c>
      <c r="B11" s="54" t="s">
        <v>9</v>
      </c>
      <c r="C11" s="112">
        <v>1210636</v>
      </c>
      <c r="D11" s="15"/>
      <c r="E11" s="17"/>
      <c r="F11" s="161"/>
    </row>
    <row r="12" spans="1:6">
      <c r="A12" s="122" t="s">
        <v>341</v>
      </c>
      <c r="B12" s="54" t="s">
        <v>11</v>
      </c>
      <c r="C12" s="112">
        <v>0</v>
      </c>
      <c r="D12" s="18"/>
      <c r="E12" s="17"/>
      <c r="F12" s="161"/>
    </row>
    <row r="13" spans="1:6">
      <c r="A13" s="122" t="s">
        <v>342</v>
      </c>
      <c r="B13" s="54" t="s">
        <v>13</v>
      </c>
      <c r="C13" s="112">
        <v>1685116</v>
      </c>
      <c r="D13" s="18"/>
      <c r="E13" s="17"/>
      <c r="F13" s="161"/>
    </row>
    <row r="14" spans="1:6">
      <c r="A14" s="122" t="s">
        <v>343</v>
      </c>
      <c r="B14" s="54" t="s">
        <v>15</v>
      </c>
      <c r="C14" s="112">
        <v>6521278</v>
      </c>
      <c r="D14" s="18"/>
      <c r="E14" s="17"/>
      <c r="F14" s="161"/>
    </row>
    <row r="15" spans="1:6">
      <c r="A15" s="122" t="s">
        <v>344</v>
      </c>
      <c r="B15" s="54" t="s">
        <v>17</v>
      </c>
      <c r="C15" s="132">
        <v>-4813543</v>
      </c>
      <c r="D15" s="15"/>
      <c r="E15" s="17"/>
      <c r="F15" s="161"/>
    </row>
    <row r="16" spans="1:6">
      <c r="A16" s="122" t="s">
        <v>345</v>
      </c>
      <c r="B16" s="54" t="s">
        <v>19</v>
      </c>
      <c r="C16" s="112">
        <v>0</v>
      </c>
      <c r="D16" s="15"/>
      <c r="E16" s="17"/>
      <c r="F16" s="161"/>
    </row>
    <row r="17" spans="1:6">
      <c r="A17" s="121" t="s">
        <v>336</v>
      </c>
      <c r="B17" s="86" t="s">
        <v>25</v>
      </c>
      <c r="C17" s="112">
        <v>12285038</v>
      </c>
      <c r="D17" s="15"/>
      <c r="E17" s="164"/>
      <c r="F17" s="161"/>
    </row>
    <row r="18" spans="1:6">
      <c r="A18" s="87"/>
      <c r="B18" s="85"/>
      <c r="C18" s="17"/>
      <c r="D18" s="17"/>
    </row>
    <row r="19" spans="1:6">
      <c r="A19" s="87"/>
      <c r="B19" s="85"/>
      <c r="C19" s="17"/>
      <c r="D19" s="17"/>
    </row>
    <row r="20" spans="1:6">
      <c r="A20" s="87"/>
      <c r="B20" s="85"/>
      <c r="C20" s="17"/>
      <c r="D20" s="17"/>
    </row>
    <row r="21" spans="1:6">
      <c r="A21" s="87"/>
      <c r="C21" s="17"/>
      <c r="D21" s="17"/>
    </row>
    <row r="22" spans="1:6">
      <c r="A22" s="6"/>
      <c r="C22" s="17"/>
      <c r="D22" s="17"/>
    </row>
    <row r="23" spans="1:6">
      <c r="A23" s="6"/>
      <c r="C23" s="17"/>
      <c r="D23" s="17"/>
    </row>
    <row r="24" spans="1:6">
      <c r="A24" s="6"/>
      <c r="C24" s="17"/>
    </row>
  </sheetData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77"/>
  <dimension ref="A1:P22"/>
  <sheetViews>
    <sheetView zoomScale="80" zoomScaleNormal="80" workbookViewId="0">
      <selection activeCell="E10" sqref="E10"/>
    </sheetView>
  </sheetViews>
  <sheetFormatPr defaultColWidth="9.140625" defaultRowHeight="15" customHeight="1"/>
  <cols>
    <col min="1" max="1" width="100.5703125" style="5" customWidth="1"/>
    <col min="2" max="2" width="10.5703125" style="11" customWidth="1"/>
    <col min="3" max="3" width="23.140625" style="5" customWidth="1"/>
    <col min="4" max="4" width="16.5703125" style="5" customWidth="1"/>
    <col min="5" max="5" width="31.42578125" style="5" customWidth="1"/>
    <col min="6" max="6" width="29" style="5" customWidth="1"/>
    <col min="7" max="7" width="17.85546875" style="5" customWidth="1"/>
    <col min="8" max="8" width="31.42578125" style="5" customWidth="1"/>
    <col min="9" max="9" width="9.140625" style="5" customWidth="1"/>
    <col min="10" max="10" width="8.140625" style="5" customWidth="1"/>
    <col min="11" max="11" width="18.42578125" style="5" customWidth="1"/>
    <col min="12" max="12" width="9.140625" style="5"/>
    <col min="13" max="13" width="18.42578125" style="5" customWidth="1"/>
    <col min="14" max="14" width="9.140625" style="5"/>
    <col min="15" max="15" width="48.140625" style="5" customWidth="1"/>
    <col min="16" max="16" width="28.42578125" style="5" customWidth="1"/>
    <col min="17" max="236" width="9.140625" style="5"/>
    <col min="237" max="237" width="50.5703125" style="5" customWidth="1"/>
    <col min="238" max="238" width="24.140625" style="5" customWidth="1"/>
    <col min="239" max="239" width="27" style="5" customWidth="1"/>
    <col min="240" max="240" width="9.140625" style="5"/>
    <col min="241" max="241" width="16.5703125" style="5" customWidth="1"/>
    <col min="242" max="242" width="9.140625" style="5"/>
    <col min="243" max="243" width="26.85546875" style="5" customWidth="1"/>
    <col min="244" max="492" width="9.140625" style="5"/>
    <col min="493" max="493" width="50.5703125" style="5" customWidth="1"/>
    <col min="494" max="494" width="24.140625" style="5" customWidth="1"/>
    <col min="495" max="495" width="27" style="5" customWidth="1"/>
    <col min="496" max="496" width="9.140625" style="5"/>
    <col min="497" max="497" width="16.5703125" style="5" customWidth="1"/>
    <col min="498" max="498" width="9.140625" style="5"/>
    <col min="499" max="499" width="26.85546875" style="5" customWidth="1"/>
    <col min="500" max="748" width="9.140625" style="5"/>
    <col min="749" max="749" width="50.5703125" style="5" customWidth="1"/>
    <col min="750" max="750" width="24.140625" style="5" customWidth="1"/>
    <col min="751" max="751" width="27" style="5" customWidth="1"/>
    <col min="752" max="752" width="9.140625" style="5"/>
    <col min="753" max="753" width="16.5703125" style="5" customWidth="1"/>
    <col min="754" max="754" width="9.140625" style="5"/>
    <col min="755" max="755" width="26.85546875" style="5" customWidth="1"/>
    <col min="756" max="1004" width="9.140625" style="5"/>
    <col min="1005" max="1005" width="50.5703125" style="5" customWidth="1"/>
    <col min="1006" max="1006" width="24.140625" style="5" customWidth="1"/>
    <col min="1007" max="1007" width="27" style="5" customWidth="1"/>
    <col min="1008" max="1008" width="9.140625" style="5"/>
    <col min="1009" max="1009" width="16.5703125" style="5" customWidth="1"/>
    <col min="1010" max="1010" width="9.140625" style="5"/>
    <col min="1011" max="1011" width="26.85546875" style="5" customWidth="1"/>
    <col min="1012" max="1260" width="9.140625" style="5"/>
    <col min="1261" max="1261" width="50.5703125" style="5" customWidth="1"/>
    <col min="1262" max="1262" width="24.140625" style="5" customWidth="1"/>
    <col min="1263" max="1263" width="27" style="5" customWidth="1"/>
    <col min="1264" max="1264" width="9.140625" style="5"/>
    <col min="1265" max="1265" width="16.5703125" style="5" customWidth="1"/>
    <col min="1266" max="1266" width="9.140625" style="5"/>
    <col min="1267" max="1267" width="26.85546875" style="5" customWidth="1"/>
    <col min="1268" max="1516" width="9.140625" style="5"/>
    <col min="1517" max="1517" width="50.5703125" style="5" customWidth="1"/>
    <col min="1518" max="1518" width="24.140625" style="5" customWidth="1"/>
    <col min="1519" max="1519" width="27" style="5" customWidth="1"/>
    <col min="1520" max="1520" width="9.140625" style="5"/>
    <col min="1521" max="1521" width="16.5703125" style="5" customWidth="1"/>
    <col min="1522" max="1522" width="9.140625" style="5"/>
    <col min="1523" max="1523" width="26.85546875" style="5" customWidth="1"/>
    <col min="1524" max="1772" width="9.140625" style="5"/>
    <col min="1773" max="1773" width="50.5703125" style="5" customWidth="1"/>
    <col min="1774" max="1774" width="24.140625" style="5" customWidth="1"/>
    <col min="1775" max="1775" width="27" style="5" customWidth="1"/>
    <col min="1776" max="1776" width="9.140625" style="5"/>
    <col min="1777" max="1777" width="16.5703125" style="5" customWidth="1"/>
    <col min="1778" max="1778" width="9.140625" style="5"/>
    <col min="1779" max="1779" width="26.85546875" style="5" customWidth="1"/>
    <col min="1780" max="2028" width="9.140625" style="5"/>
    <col min="2029" max="2029" width="50.5703125" style="5" customWidth="1"/>
    <col min="2030" max="2030" width="24.140625" style="5" customWidth="1"/>
    <col min="2031" max="2031" width="27" style="5" customWidth="1"/>
    <col min="2032" max="2032" width="9.140625" style="5"/>
    <col min="2033" max="2033" width="16.5703125" style="5" customWidth="1"/>
    <col min="2034" max="2034" width="9.140625" style="5"/>
    <col min="2035" max="2035" width="26.85546875" style="5" customWidth="1"/>
    <col min="2036" max="2284" width="9.140625" style="5"/>
    <col min="2285" max="2285" width="50.5703125" style="5" customWidth="1"/>
    <col min="2286" max="2286" width="24.140625" style="5" customWidth="1"/>
    <col min="2287" max="2287" width="27" style="5" customWidth="1"/>
    <col min="2288" max="2288" width="9.140625" style="5"/>
    <col min="2289" max="2289" width="16.5703125" style="5" customWidth="1"/>
    <col min="2290" max="2290" width="9.140625" style="5"/>
    <col min="2291" max="2291" width="26.85546875" style="5" customWidth="1"/>
    <col min="2292" max="2540" width="9.140625" style="5"/>
    <col min="2541" max="2541" width="50.5703125" style="5" customWidth="1"/>
    <col min="2542" max="2542" width="24.140625" style="5" customWidth="1"/>
    <col min="2543" max="2543" width="27" style="5" customWidth="1"/>
    <col min="2544" max="2544" width="9.140625" style="5"/>
    <col min="2545" max="2545" width="16.5703125" style="5" customWidth="1"/>
    <col min="2546" max="2546" width="9.140625" style="5"/>
    <col min="2547" max="2547" width="26.85546875" style="5" customWidth="1"/>
    <col min="2548" max="2796" width="9.140625" style="5"/>
    <col min="2797" max="2797" width="50.5703125" style="5" customWidth="1"/>
    <col min="2798" max="2798" width="24.140625" style="5" customWidth="1"/>
    <col min="2799" max="2799" width="27" style="5" customWidth="1"/>
    <col min="2800" max="2800" width="9.140625" style="5"/>
    <col min="2801" max="2801" width="16.5703125" style="5" customWidth="1"/>
    <col min="2802" max="2802" width="9.140625" style="5"/>
    <col min="2803" max="2803" width="26.85546875" style="5" customWidth="1"/>
    <col min="2804" max="3052" width="9.140625" style="5"/>
    <col min="3053" max="3053" width="50.5703125" style="5" customWidth="1"/>
    <col min="3054" max="3054" width="24.140625" style="5" customWidth="1"/>
    <col min="3055" max="3055" width="27" style="5" customWidth="1"/>
    <col min="3056" max="3056" width="9.140625" style="5"/>
    <col min="3057" max="3057" width="16.5703125" style="5" customWidth="1"/>
    <col min="3058" max="3058" width="9.140625" style="5"/>
    <col min="3059" max="3059" width="26.85546875" style="5" customWidth="1"/>
    <col min="3060" max="3308" width="9.140625" style="5"/>
    <col min="3309" max="3309" width="50.5703125" style="5" customWidth="1"/>
    <col min="3310" max="3310" width="24.140625" style="5" customWidth="1"/>
    <col min="3311" max="3311" width="27" style="5" customWidth="1"/>
    <col min="3312" max="3312" width="9.140625" style="5"/>
    <col min="3313" max="3313" width="16.5703125" style="5" customWidth="1"/>
    <col min="3314" max="3314" width="9.140625" style="5"/>
    <col min="3315" max="3315" width="26.85546875" style="5" customWidth="1"/>
    <col min="3316" max="3564" width="9.140625" style="5"/>
    <col min="3565" max="3565" width="50.5703125" style="5" customWidth="1"/>
    <col min="3566" max="3566" width="24.140625" style="5" customWidth="1"/>
    <col min="3567" max="3567" width="27" style="5" customWidth="1"/>
    <col min="3568" max="3568" width="9.140625" style="5"/>
    <col min="3569" max="3569" width="16.5703125" style="5" customWidth="1"/>
    <col min="3570" max="3570" width="9.140625" style="5"/>
    <col min="3571" max="3571" width="26.85546875" style="5" customWidth="1"/>
    <col min="3572" max="3820" width="9.140625" style="5"/>
    <col min="3821" max="3821" width="50.5703125" style="5" customWidth="1"/>
    <col min="3822" max="3822" width="24.140625" style="5" customWidth="1"/>
    <col min="3823" max="3823" width="27" style="5" customWidth="1"/>
    <col min="3824" max="3824" width="9.140625" style="5"/>
    <col min="3825" max="3825" width="16.5703125" style="5" customWidth="1"/>
    <col min="3826" max="3826" width="9.140625" style="5"/>
    <col min="3827" max="3827" width="26.85546875" style="5" customWidth="1"/>
    <col min="3828" max="4076" width="9.140625" style="5"/>
    <col min="4077" max="4077" width="50.5703125" style="5" customWidth="1"/>
    <col min="4078" max="4078" width="24.140625" style="5" customWidth="1"/>
    <col min="4079" max="4079" width="27" style="5" customWidth="1"/>
    <col min="4080" max="4080" width="9.140625" style="5"/>
    <col min="4081" max="4081" width="16.5703125" style="5" customWidth="1"/>
    <col min="4082" max="4082" width="9.140625" style="5"/>
    <col min="4083" max="4083" width="26.85546875" style="5" customWidth="1"/>
    <col min="4084" max="4332" width="9.140625" style="5"/>
    <col min="4333" max="4333" width="50.5703125" style="5" customWidth="1"/>
    <col min="4334" max="4334" width="24.140625" style="5" customWidth="1"/>
    <col min="4335" max="4335" width="27" style="5" customWidth="1"/>
    <col min="4336" max="4336" width="9.140625" style="5"/>
    <col min="4337" max="4337" width="16.5703125" style="5" customWidth="1"/>
    <col min="4338" max="4338" width="9.140625" style="5"/>
    <col min="4339" max="4339" width="26.85546875" style="5" customWidth="1"/>
    <col min="4340" max="4588" width="9.140625" style="5"/>
    <col min="4589" max="4589" width="50.5703125" style="5" customWidth="1"/>
    <col min="4590" max="4590" width="24.140625" style="5" customWidth="1"/>
    <col min="4591" max="4591" width="27" style="5" customWidth="1"/>
    <col min="4592" max="4592" width="9.140625" style="5"/>
    <col min="4593" max="4593" width="16.5703125" style="5" customWidth="1"/>
    <col min="4594" max="4594" width="9.140625" style="5"/>
    <col min="4595" max="4595" width="26.85546875" style="5" customWidth="1"/>
    <col min="4596" max="4844" width="9.140625" style="5"/>
    <col min="4845" max="4845" width="50.5703125" style="5" customWidth="1"/>
    <col min="4846" max="4846" width="24.140625" style="5" customWidth="1"/>
    <col min="4847" max="4847" width="27" style="5" customWidth="1"/>
    <col min="4848" max="4848" width="9.140625" style="5"/>
    <col min="4849" max="4849" width="16.5703125" style="5" customWidth="1"/>
    <col min="4850" max="4850" width="9.140625" style="5"/>
    <col min="4851" max="4851" width="26.85546875" style="5" customWidth="1"/>
    <col min="4852" max="5100" width="9.140625" style="5"/>
    <col min="5101" max="5101" width="50.5703125" style="5" customWidth="1"/>
    <col min="5102" max="5102" width="24.140625" style="5" customWidth="1"/>
    <col min="5103" max="5103" width="27" style="5" customWidth="1"/>
    <col min="5104" max="5104" width="9.140625" style="5"/>
    <col min="5105" max="5105" width="16.5703125" style="5" customWidth="1"/>
    <col min="5106" max="5106" width="9.140625" style="5"/>
    <col min="5107" max="5107" width="26.85546875" style="5" customWidth="1"/>
    <col min="5108" max="5356" width="9.140625" style="5"/>
    <col min="5357" max="5357" width="50.5703125" style="5" customWidth="1"/>
    <col min="5358" max="5358" width="24.140625" style="5" customWidth="1"/>
    <col min="5359" max="5359" width="27" style="5" customWidth="1"/>
    <col min="5360" max="5360" width="9.140625" style="5"/>
    <col min="5361" max="5361" width="16.5703125" style="5" customWidth="1"/>
    <col min="5362" max="5362" width="9.140625" style="5"/>
    <col min="5363" max="5363" width="26.85546875" style="5" customWidth="1"/>
    <col min="5364" max="5612" width="9.140625" style="5"/>
    <col min="5613" max="5613" width="50.5703125" style="5" customWidth="1"/>
    <col min="5614" max="5614" width="24.140625" style="5" customWidth="1"/>
    <col min="5615" max="5615" width="27" style="5" customWidth="1"/>
    <col min="5616" max="5616" width="9.140625" style="5"/>
    <col min="5617" max="5617" width="16.5703125" style="5" customWidth="1"/>
    <col min="5618" max="5618" width="9.140625" style="5"/>
    <col min="5619" max="5619" width="26.85546875" style="5" customWidth="1"/>
    <col min="5620" max="5868" width="9.140625" style="5"/>
    <col min="5869" max="5869" width="50.5703125" style="5" customWidth="1"/>
    <col min="5870" max="5870" width="24.140625" style="5" customWidth="1"/>
    <col min="5871" max="5871" width="27" style="5" customWidth="1"/>
    <col min="5872" max="5872" width="9.140625" style="5"/>
    <col min="5873" max="5873" width="16.5703125" style="5" customWidth="1"/>
    <col min="5874" max="5874" width="9.140625" style="5"/>
    <col min="5875" max="5875" width="26.85546875" style="5" customWidth="1"/>
    <col min="5876" max="6124" width="9.140625" style="5"/>
    <col min="6125" max="6125" width="50.5703125" style="5" customWidth="1"/>
    <col min="6126" max="6126" width="24.140625" style="5" customWidth="1"/>
    <col min="6127" max="6127" width="27" style="5" customWidth="1"/>
    <col min="6128" max="6128" width="9.140625" style="5"/>
    <col min="6129" max="6129" width="16.5703125" style="5" customWidth="1"/>
    <col min="6130" max="6130" width="9.140625" style="5"/>
    <col min="6131" max="6131" width="26.85546875" style="5" customWidth="1"/>
    <col min="6132" max="6380" width="9.140625" style="5"/>
    <col min="6381" max="6381" width="50.5703125" style="5" customWidth="1"/>
    <col min="6382" max="6382" width="24.140625" style="5" customWidth="1"/>
    <col min="6383" max="6383" width="27" style="5" customWidth="1"/>
    <col min="6384" max="6384" width="9.140625" style="5"/>
    <col min="6385" max="6385" width="16.5703125" style="5" customWidth="1"/>
    <col min="6386" max="6386" width="9.140625" style="5"/>
    <col min="6387" max="6387" width="26.85546875" style="5" customWidth="1"/>
    <col min="6388" max="6636" width="9.140625" style="5"/>
    <col min="6637" max="6637" width="50.5703125" style="5" customWidth="1"/>
    <col min="6638" max="6638" width="24.140625" style="5" customWidth="1"/>
    <col min="6639" max="6639" width="27" style="5" customWidth="1"/>
    <col min="6640" max="6640" width="9.140625" style="5"/>
    <col min="6641" max="6641" width="16.5703125" style="5" customWidth="1"/>
    <col min="6642" max="6642" width="9.140625" style="5"/>
    <col min="6643" max="6643" width="26.85546875" style="5" customWidth="1"/>
    <col min="6644" max="6892" width="9.140625" style="5"/>
    <col min="6893" max="6893" width="50.5703125" style="5" customWidth="1"/>
    <col min="6894" max="6894" width="24.140625" style="5" customWidth="1"/>
    <col min="6895" max="6895" width="27" style="5" customWidth="1"/>
    <col min="6896" max="6896" width="9.140625" style="5"/>
    <col min="6897" max="6897" width="16.5703125" style="5" customWidth="1"/>
    <col min="6898" max="6898" width="9.140625" style="5"/>
    <col min="6899" max="6899" width="26.85546875" style="5" customWidth="1"/>
    <col min="6900" max="7148" width="9.140625" style="5"/>
    <col min="7149" max="7149" width="50.5703125" style="5" customWidth="1"/>
    <col min="7150" max="7150" width="24.140625" style="5" customWidth="1"/>
    <col min="7151" max="7151" width="27" style="5" customWidth="1"/>
    <col min="7152" max="7152" width="9.140625" style="5"/>
    <col min="7153" max="7153" width="16.5703125" style="5" customWidth="1"/>
    <col min="7154" max="7154" width="9.140625" style="5"/>
    <col min="7155" max="7155" width="26.85546875" style="5" customWidth="1"/>
    <col min="7156" max="7404" width="9.140625" style="5"/>
    <col min="7405" max="7405" width="50.5703125" style="5" customWidth="1"/>
    <col min="7406" max="7406" width="24.140625" style="5" customWidth="1"/>
    <col min="7407" max="7407" width="27" style="5" customWidth="1"/>
    <col min="7408" max="7408" width="9.140625" style="5"/>
    <col min="7409" max="7409" width="16.5703125" style="5" customWidth="1"/>
    <col min="7410" max="7410" width="9.140625" style="5"/>
    <col min="7411" max="7411" width="26.85546875" style="5" customWidth="1"/>
    <col min="7412" max="7660" width="9.140625" style="5"/>
    <col min="7661" max="7661" width="50.5703125" style="5" customWidth="1"/>
    <col min="7662" max="7662" width="24.140625" style="5" customWidth="1"/>
    <col min="7663" max="7663" width="27" style="5" customWidth="1"/>
    <col min="7664" max="7664" width="9.140625" style="5"/>
    <col min="7665" max="7665" width="16.5703125" style="5" customWidth="1"/>
    <col min="7666" max="7666" width="9.140625" style="5"/>
    <col min="7667" max="7667" width="26.85546875" style="5" customWidth="1"/>
    <col min="7668" max="7916" width="9.140625" style="5"/>
    <col min="7917" max="7917" width="50.5703125" style="5" customWidth="1"/>
    <col min="7918" max="7918" width="24.140625" style="5" customWidth="1"/>
    <col min="7919" max="7919" width="27" style="5" customWidth="1"/>
    <col min="7920" max="7920" width="9.140625" style="5"/>
    <col min="7921" max="7921" width="16.5703125" style="5" customWidth="1"/>
    <col min="7922" max="7922" width="9.140625" style="5"/>
    <col min="7923" max="7923" width="26.85546875" style="5" customWidth="1"/>
    <col min="7924" max="8172" width="9.140625" style="5"/>
    <col min="8173" max="8173" width="50.5703125" style="5" customWidth="1"/>
    <col min="8174" max="8174" width="24.140625" style="5" customWidth="1"/>
    <col min="8175" max="8175" width="27" style="5" customWidth="1"/>
    <col min="8176" max="8176" width="9.140625" style="5"/>
    <col min="8177" max="8177" width="16.5703125" style="5" customWidth="1"/>
    <col min="8178" max="8178" width="9.140625" style="5"/>
    <col min="8179" max="8179" width="26.85546875" style="5" customWidth="1"/>
    <col min="8180" max="8428" width="9.140625" style="5"/>
    <col min="8429" max="8429" width="50.5703125" style="5" customWidth="1"/>
    <col min="8430" max="8430" width="24.140625" style="5" customWidth="1"/>
    <col min="8431" max="8431" width="27" style="5" customWidth="1"/>
    <col min="8432" max="8432" width="9.140625" style="5"/>
    <col min="8433" max="8433" width="16.5703125" style="5" customWidth="1"/>
    <col min="8434" max="8434" width="9.140625" style="5"/>
    <col min="8435" max="8435" width="26.85546875" style="5" customWidth="1"/>
    <col min="8436" max="8684" width="9.140625" style="5"/>
    <col min="8685" max="8685" width="50.5703125" style="5" customWidth="1"/>
    <col min="8686" max="8686" width="24.140625" style="5" customWidth="1"/>
    <col min="8687" max="8687" width="27" style="5" customWidth="1"/>
    <col min="8688" max="8688" width="9.140625" style="5"/>
    <col min="8689" max="8689" width="16.5703125" style="5" customWidth="1"/>
    <col min="8690" max="8690" width="9.140625" style="5"/>
    <col min="8691" max="8691" width="26.85546875" style="5" customWidth="1"/>
    <col min="8692" max="8940" width="9.140625" style="5"/>
    <col min="8941" max="8941" width="50.5703125" style="5" customWidth="1"/>
    <col min="8942" max="8942" width="24.140625" style="5" customWidth="1"/>
    <col min="8943" max="8943" width="27" style="5" customWidth="1"/>
    <col min="8944" max="8944" width="9.140625" style="5"/>
    <col min="8945" max="8945" width="16.5703125" style="5" customWidth="1"/>
    <col min="8946" max="8946" width="9.140625" style="5"/>
    <col min="8947" max="8947" width="26.85546875" style="5" customWidth="1"/>
    <col min="8948" max="9196" width="9.140625" style="5"/>
    <col min="9197" max="9197" width="50.5703125" style="5" customWidth="1"/>
    <col min="9198" max="9198" width="24.140625" style="5" customWidth="1"/>
    <col min="9199" max="9199" width="27" style="5" customWidth="1"/>
    <col min="9200" max="9200" width="9.140625" style="5"/>
    <col min="9201" max="9201" width="16.5703125" style="5" customWidth="1"/>
    <col min="9202" max="9202" width="9.140625" style="5"/>
    <col min="9203" max="9203" width="26.85546875" style="5" customWidth="1"/>
    <col min="9204" max="9452" width="9.140625" style="5"/>
    <col min="9453" max="9453" width="50.5703125" style="5" customWidth="1"/>
    <col min="9454" max="9454" width="24.140625" style="5" customWidth="1"/>
    <col min="9455" max="9455" width="27" style="5" customWidth="1"/>
    <col min="9456" max="9456" width="9.140625" style="5"/>
    <col min="9457" max="9457" width="16.5703125" style="5" customWidth="1"/>
    <col min="9458" max="9458" width="9.140625" style="5"/>
    <col min="9459" max="9459" width="26.85546875" style="5" customWidth="1"/>
    <col min="9460" max="9708" width="9.140625" style="5"/>
    <col min="9709" max="9709" width="50.5703125" style="5" customWidth="1"/>
    <col min="9710" max="9710" width="24.140625" style="5" customWidth="1"/>
    <col min="9711" max="9711" width="27" style="5" customWidth="1"/>
    <col min="9712" max="9712" width="9.140625" style="5"/>
    <col min="9713" max="9713" width="16.5703125" style="5" customWidth="1"/>
    <col min="9714" max="9714" width="9.140625" style="5"/>
    <col min="9715" max="9715" width="26.85546875" style="5" customWidth="1"/>
    <col min="9716" max="9964" width="9.140625" style="5"/>
    <col min="9965" max="9965" width="50.5703125" style="5" customWidth="1"/>
    <col min="9966" max="9966" width="24.140625" style="5" customWidth="1"/>
    <col min="9967" max="9967" width="27" style="5" customWidth="1"/>
    <col min="9968" max="9968" width="9.140625" style="5"/>
    <col min="9969" max="9969" width="16.5703125" style="5" customWidth="1"/>
    <col min="9970" max="9970" width="9.140625" style="5"/>
    <col min="9971" max="9971" width="26.85546875" style="5" customWidth="1"/>
    <col min="9972" max="10220" width="9.140625" style="5"/>
    <col min="10221" max="10221" width="50.5703125" style="5" customWidth="1"/>
    <col min="10222" max="10222" width="24.140625" style="5" customWidth="1"/>
    <col min="10223" max="10223" width="27" style="5" customWidth="1"/>
    <col min="10224" max="10224" width="9.140625" style="5"/>
    <col min="10225" max="10225" width="16.5703125" style="5" customWidth="1"/>
    <col min="10226" max="10226" width="9.140625" style="5"/>
    <col min="10227" max="10227" width="26.85546875" style="5" customWidth="1"/>
    <col min="10228" max="10476" width="9.140625" style="5"/>
    <col min="10477" max="10477" width="50.5703125" style="5" customWidth="1"/>
    <col min="10478" max="10478" width="24.140625" style="5" customWidth="1"/>
    <col min="10479" max="10479" width="27" style="5" customWidth="1"/>
    <col min="10480" max="10480" width="9.140625" style="5"/>
    <col min="10481" max="10481" width="16.5703125" style="5" customWidth="1"/>
    <col min="10482" max="10482" width="9.140625" style="5"/>
    <col min="10483" max="10483" width="26.85546875" style="5" customWidth="1"/>
    <col min="10484" max="10732" width="9.140625" style="5"/>
    <col min="10733" max="10733" width="50.5703125" style="5" customWidth="1"/>
    <col min="10734" max="10734" width="24.140625" style="5" customWidth="1"/>
    <col min="10735" max="10735" width="27" style="5" customWidth="1"/>
    <col min="10736" max="10736" width="9.140625" style="5"/>
    <col min="10737" max="10737" width="16.5703125" style="5" customWidth="1"/>
    <col min="10738" max="10738" width="9.140625" style="5"/>
    <col min="10739" max="10739" width="26.85546875" style="5" customWidth="1"/>
    <col min="10740" max="10988" width="9.140625" style="5"/>
    <col min="10989" max="10989" width="50.5703125" style="5" customWidth="1"/>
    <col min="10990" max="10990" width="24.140625" style="5" customWidth="1"/>
    <col min="10991" max="10991" width="27" style="5" customWidth="1"/>
    <col min="10992" max="10992" width="9.140625" style="5"/>
    <col min="10993" max="10993" width="16.5703125" style="5" customWidth="1"/>
    <col min="10994" max="10994" width="9.140625" style="5"/>
    <col min="10995" max="10995" width="26.85546875" style="5" customWidth="1"/>
    <col min="10996" max="11244" width="9.140625" style="5"/>
    <col min="11245" max="11245" width="50.5703125" style="5" customWidth="1"/>
    <col min="11246" max="11246" width="24.140625" style="5" customWidth="1"/>
    <col min="11247" max="11247" width="27" style="5" customWidth="1"/>
    <col min="11248" max="11248" width="9.140625" style="5"/>
    <col min="11249" max="11249" width="16.5703125" style="5" customWidth="1"/>
    <col min="11250" max="11250" width="9.140625" style="5"/>
    <col min="11251" max="11251" width="26.85546875" style="5" customWidth="1"/>
    <col min="11252" max="11500" width="9.140625" style="5"/>
    <col min="11501" max="11501" width="50.5703125" style="5" customWidth="1"/>
    <col min="11502" max="11502" width="24.140625" style="5" customWidth="1"/>
    <col min="11503" max="11503" width="27" style="5" customWidth="1"/>
    <col min="11504" max="11504" width="9.140625" style="5"/>
    <col min="11505" max="11505" width="16.5703125" style="5" customWidth="1"/>
    <col min="11506" max="11506" width="9.140625" style="5"/>
    <col min="11507" max="11507" width="26.85546875" style="5" customWidth="1"/>
    <col min="11508" max="11756" width="9.140625" style="5"/>
    <col min="11757" max="11757" width="50.5703125" style="5" customWidth="1"/>
    <col min="11758" max="11758" width="24.140625" style="5" customWidth="1"/>
    <col min="11759" max="11759" width="27" style="5" customWidth="1"/>
    <col min="11760" max="11760" width="9.140625" style="5"/>
    <col min="11761" max="11761" width="16.5703125" style="5" customWidth="1"/>
    <col min="11762" max="11762" width="9.140625" style="5"/>
    <col min="11763" max="11763" width="26.85546875" style="5" customWidth="1"/>
    <col min="11764" max="12012" width="9.140625" style="5"/>
    <col min="12013" max="12013" width="50.5703125" style="5" customWidth="1"/>
    <col min="12014" max="12014" width="24.140625" style="5" customWidth="1"/>
    <col min="12015" max="12015" width="27" style="5" customWidth="1"/>
    <col min="12016" max="12016" width="9.140625" style="5"/>
    <col min="12017" max="12017" width="16.5703125" style="5" customWidth="1"/>
    <col min="12018" max="12018" width="9.140625" style="5"/>
    <col min="12019" max="12019" width="26.85546875" style="5" customWidth="1"/>
    <col min="12020" max="12268" width="9.140625" style="5"/>
    <col min="12269" max="12269" width="50.5703125" style="5" customWidth="1"/>
    <col min="12270" max="12270" width="24.140625" style="5" customWidth="1"/>
    <col min="12271" max="12271" width="27" style="5" customWidth="1"/>
    <col min="12272" max="12272" width="9.140625" style="5"/>
    <col min="12273" max="12273" width="16.5703125" style="5" customWidth="1"/>
    <col min="12274" max="12274" width="9.140625" style="5"/>
    <col min="12275" max="12275" width="26.85546875" style="5" customWidth="1"/>
    <col min="12276" max="12524" width="9.140625" style="5"/>
    <col min="12525" max="12525" width="50.5703125" style="5" customWidth="1"/>
    <col min="12526" max="12526" width="24.140625" style="5" customWidth="1"/>
    <col min="12527" max="12527" width="27" style="5" customWidth="1"/>
    <col min="12528" max="12528" width="9.140625" style="5"/>
    <col min="12529" max="12529" width="16.5703125" style="5" customWidth="1"/>
    <col min="12530" max="12530" width="9.140625" style="5"/>
    <col min="12531" max="12531" width="26.85546875" style="5" customWidth="1"/>
    <col min="12532" max="12780" width="9.140625" style="5"/>
    <col min="12781" max="12781" width="50.5703125" style="5" customWidth="1"/>
    <col min="12782" max="12782" width="24.140625" style="5" customWidth="1"/>
    <col min="12783" max="12783" width="27" style="5" customWidth="1"/>
    <col min="12784" max="12784" width="9.140625" style="5"/>
    <col min="12785" max="12785" width="16.5703125" style="5" customWidth="1"/>
    <col min="12786" max="12786" width="9.140625" style="5"/>
    <col min="12787" max="12787" width="26.85546875" style="5" customWidth="1"/>
    <col min="12788" max="13036" width="9.140625" style="5"/>
    <col min="13037" max="13037" width="50.5703125" style="5" customWidth="1"/>
    <col min="13038" max="13038" width="24.140625" style="5" customWidth="1"/>
    <col min="13039" max="13039" width="27" style="5" customWidth="1"/>
    <col min="13040" max="13040" width="9.140625" style="5"/>
    <col min="13041" max="13041" width="16.5703125" style="5" customWidth="1"/>
    <col min="13042" max="13042" width="9.140625" style="5"/>
    <col min="13043" max="13043" width="26.85546875" style="5" customWidth="1"/>
    <col min="13044" max="13292" width="9.140625" style="5"/>
    <col min="13293" max="13293" width="50.5703125" style="5" customWidth="1"/>
    <col min="13294" max="13294" width="24.140625" style="5" customWidth="1"/>
    <col min="13295" max="13295" width="27" style="5" customWidth="1"/>
    <col min="13296" max="13296" width="9.140625" style="5"/>
    <col min="13297" max="13297" width="16.5703125" style="5" customWidth="1"/>
    <col min="13298" max="13298" width="9.140625" style="5"/>
    <col min="13299" max="13299" width="26.85546875" style="5" customWidth="1"/>
    <col min="13300" max="13548" width="9.140625" style="5"/>
    <col min="13549" max="13549" width="50.5703125" style="5" customWidth="1"/>
    <col min="13550" max="13550" width="24.140625" style="5" customWidth="1"/>
    <col min="13551" max="13551" width="27" style="5" customWidth="1"/>
    <col min="13552" max="13552" width="9.140625" style="5"/>
    <col min="13553" max="13553" width="16.5703125" style="5" customWidth="1"/>
    <col min="13554" max="13554" width="9.140625" style="5"/>
    <col min="13555" max="13555" width="26.85546875" style="5" customWidth="1"/>
    <col min="13556" max="13804" width="9.140625" style="5"/>
    <col min="13805" max="13805" width="50.5703125" style="5" customWidth="1"/>
    <col min="13806" max="13806" width="24.140625" style="5" customWidth="1"/>
    <col min="13807" max="13807" width="27" style="5" customWidth="1"/>
    <col min="13808" max="13808" width="9.140625" style="5"/>
    <col min="13809" max="13809" width="16.5703125" style="5" customWidth="1"/>
    <col min="13810" max="13810" width="9.140625" style="5"/>
    <col min="13811" max="13811" width="26.85546875" style="5" customWidth="1"/>
    <col min="13812" max="14060" width="9.140625" style="5"/>
    <col min="14061" max="14061" width="50.5703125" style="5" customWidth="1"/>
    <col min="14062" max="14062" width="24.140625" style="5" customWidth="1"/>
    <col min="14063" max="14063" width="27" style="5" customWidth="1"/>
    <col min="14064" max="14064" width="9.140625" style="5"/>
    <col min="14065" max="14065" width="16.5703125" style="5" customWidth="1"/>
    <col min="14066" max="14066" width="9.140625" style="5"/>
    <col min="14067" max="14067" width="26.85546875" style="5" customWidth="1"/>
    <col min="14068" max="14316" width="9.140625" style="5"/>
    <col min="14317" max="14317" width="50.5703125" style="5" customWidth="1"/>
    <col min="14318" max="14318" width="24.140625" style="5" customWidth="1"/>
    <col min="14319" max="14319" width="27" style="5" customWidth="1"/>
    <col min="14320" max="14320" width="9.140625" style="5"/>
    <col min="14321" max="14321" width="16.5703125" style="5" customWidth="1"/>
    <col min="14322" max="14322" width="9.140625" style="5"/>
    <col min="14323" max="14323" width="26.85546875" style="5" customWidth="1"/>
    <col min="14324" max="14572" width="9.140625" style="5"/>
    <col min="14573" max="14573" width="50.5703125" style="5" customWidth="1"/>
    <col min="14574" max="14574" width="24.140625" style="5" customWidth="1"/>
    <col min="14575" max="14575" width="27" style="5" customWidth="1"/>
    <col min="14576" max="14576" width="9.140625" style="5"/>
    <col min="14577" max="14577" width="16.5703125" style="5" customWidth="1"/>
    <col min="14578" max="14578" width="9.140625" style="5"/>
    <col min="14579" max="14579" width="26.85546875" style="5" customWidth="1"/>
    <col min="14580" max="14828" width="9.140625" style="5"/>
    <col min="14829" max="14829" width="50.5703125" style="5" customWidth="1"/>
    <col min="14830" max="14830" width="24.140625" style="5" customWidth="1"/>
    <col min="14831" max="14831" width="27" style="5" customWidth="1"/>
    <col min="14832" max="14832" width="9.140625" style="5"/>
    <col min="14833" max="14833" width="16.5703125" style="5" customWidth="1"/>
    <col min="14834" max="14834" width="9.140625" style="5"/>
    <col min="14835" max="14835" width="26.85546875" style="5" customWidth="1"/>
    <col min="14836" max="15084" width="9.140625" style="5"/>
    <col min="15085" max="15085" width="50.5703125" style="5" customWidth="1"/>
    <col min="15086" max="15086" width="24.140625" style="5" customWidth="1"/>
    <col min="15087" max="15087" width="27" style="5" customWidth="1"/>
    <col min="15088" max="15088" width="9.140625" style="5"/>
    <col min="15089" max="15089" width="16.5703125" style="5" customWidth="1"/>
    <col min="15090" max="15090" width="9.140625" style="5"/>
    <col min="15091" max="15091" width="26.85546875" style="5" customWidth="1"/>
    <col min="15092" max="15340" width="9.140625" style="5"/>
    <col min="15341" max="15341" width="50.5703125" style="5" customWidth="1"/>
    <col min="15342" max="15342" width="24.140625" style="5" customWidth="1"/>
    <col min="15343" max="15343" width="27" style="5" customWidth="1"/>
    <col min="15344" max="15344" width="9.140625" style="5"/>
    <col min="15345" max="15345" width="16.5703125" style="5" customWidth="1"/>
    <col min="15346" max="15346" width="9.140625" style="5"/>
    <col min="15347" max="15347" width="26.85546875" style="5" customWidth="1"/>
    <col min="15348" max="15596" width="9.140625" style="5"/>
    <col min="15597" max="15597" width="50.5703125" style="5" customWidth="1"/>
    <col min="15598" max="15598" width="24.140625" style="5" customWidth="1"/>
    <col min="15599" max="15599" width="27" style="5" customWidth="1"/>
    <col min="15600" max="15600" width="9.140625" style="5"/>
    <col min="15601" max="15601" width="16.5703125" style="5" customWidth="1"/>
    <col min="15602" max="15602" width="9.140625" style="5"/>
    <col min="15603" max="15603" width="26.85546875" style="5" customWidth="1"/>
    <col min="15604" max="15852" width="9.140625" style="5"/>
    <col min="15853" max="15853" width="50.5703125" style="5" customWidth="1"/>
    <col min="15854" max="15854" width="24.140625" style="5" customWidth="1"/>
    <col min="15855" max="15855" width="27" style="5" customWidth="1"/>
    <col min="15856" max="15856" width="9.140625" style="5"/>
    <col min="15857" max="15857" width="16.5703125" style="5" customWidth="1"/>
    <col min="15858" max="15858" width="9.140625" style="5"/>
    <col min="15859" max="15859" width="26.85546875" style="5" customWidth="1"/>
    <col min="15860" max="16108" width="9.140625" style="5"/>
    <col min="16109" max="16109" width="50.5703125" style="5" customWidth="1"/>
    <col min="16110" max="16110" width="24.140625" style="5" customWidth="1"/>
    <col min="16111" max="16111" width="27" style="5" customWidth="1"/>
    <col min="16112" max="16112" width="9.140625" style="5"/>
    <col min="16113" max="16113" width="16.5703125" style="5" customWidth="1"/>
    <col min="16114" max="16114" width="9.140625" style="5"/>
    <col min="16115" max="16115" width="26.85546875" style="5" customWidth="1"/>
    <col min="16116" max="16384" width="9.140625" style="5"/>
  </cols>
  <sheetData>
    <row r="1" spans="1:16" ht="15" customHeight="1">
      <c r="A1" s="1" t="s">
        <v>333</v>
      </c>
    </row>
    <row r="2" spans="1:16" ht="15" customHeight="1">
      <c r="A2" s="77" t="s">
        <v>334</v>
      </c>
      <c r="B2" s="13"/>
      <c r="C2" s="19"/>
      <c r="D2" s="19"/>
      <c r="E2" s="19"/>
    </row>
    <row r="3" spans="1:16" ht="15" customHeight="1">
      <c r="A3" s="78"/>
      <c r="B3" s="79"/>
      <c r="C3" s="80"/>
      <c r="D3" s="80"/>
      <c r="E3" s="80"/>
      <c r="F3" s="77"/>
      <c r="G3" s="77"/>
    </row>
    <row r="4" spans="1:16" ht="15" customHeight="1">
      <c r="A4" s="1" t="s">
        <v>346</v>
      </c>
      <c r="C4" s="85"/>
    </row>
    <row r="5" spans="1:16" ht="15" customHeight="1">
      <c r="D5" s="85"/>
    </row>
    <row r="6" spans="1:16" ht="15" customHeight="1">
      <c r="A6" s="88" t="s">
        <v>347</v>
      </c>
      <c r="D6" s="85"/>
    </row>
    <row r="7" spans="1:16" ht="15" customHeight="1">
      <c r="A7" s="6"/>
      <c r="B7" s="41"/>
      <c r="C7" s="85"/>
      <c r="D7" s="85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</row>
    <row r="8" spans="1:16" ht="15" customHeight="1">
      <c r="A8" s="117"/>
      <c r="B8" s="118"/>
      <c r="C8" s="119" t="s">
        <v>348</v>
      </c>
      <c r="D8" s="85"/>
      <c r="E8" s="85"/>
      <c r="F8" s="6"/>
      <c r="G8" s="6"/>
      <c r="H8" s="6"/>
      <c r="I8" s="6"/>
      <c r="J8" s="6"/>
      <c r="K8" s="6"/>
      <c r="L8" s="6"/>
      <c r="M8" s="6"/>
      <c r="N8" s="6"/>
      <c r="O8" s="6"/>
      <c r="P8" s="6"/>
    </row>
    <row r="9" spans="1:16" s="11" customFormat="1" ht="15" customHeight="1">
      <c r="A9" s="127"/>
      <c r="C9" s="54" t="s">
        <v>191</v>
      </c>
      <c r="D9" s="85"/>
      <c r="E9" s="85"/>
    </row>
    <row r="10" spans="1:16" ht="15" customHeight="1">
      <c r="A10" s="122" t="s">
        <v>349</v>
      </c>
      <c r="B10" s="126" t="s">
        <v>31</v>
      </c>
      <c r="C10" s="112">
        <v>814824</v>
      </c>
      <c r="D10" s="17"/>
      <c r="E10" s="163"/>
      <c r="F10" s="17"/>
      <c r="H10" s="17"/>
      <c r="I10" s="17"/>
      <c r="J10" s="17"/>
      <c r="K10" s="17"/>
      <c r="L10" s="17"/>
      <c r="M10" s="17"/>
      <c r="N10" s="17"/>
      <c r="O10" s="17"/>
    </row>
    <row r="11" spans="1:16" ht="15" customHeight="1">
      <c r="A11" s="122" t="s">
        <v>350</v>
      </c>
      <c r="B11" s="126" t="s">
        <v>33</v>
      </c>
      <c r="C11" s="112">
        <v>0</v>
      </c>
      <c r="D11" s="17"/>
      <c r="E11" s="163"/>
      <c r="F11" s="17"/>
      <c r="H11" s="17"/>
      <c r="I11" s="17"/>
      <c r="J11" s="17"/>
      <c r="K11" s="17"/>
      <c r="L11" s="17"/>
      <c r="M11" s="17"/>
      <c r="N11" s="17"/>
      <c r="O11" s="17"/>
    </row>
    <row r="12" spans="1:16" ht="15" customHeight="1">
      <c r="A12" s="122" t="s">
        <v>351</v>
      </c>
      <c r="B12" s="126" t="s">
        <v>35</v>
      </c>
      <c r="C12" s="112">
        <v>-1699446</v>
      </c>
      <c r="D12" s="17"/>
      <c r="E12" s="163"/>
      <c r="F12" s="17"/>
      <c r="H12" s="17"/>
      <c r="I12" s="17"/>
      <c r="J12" s="17"/>
      <c r="K12" s="17"/>
      <c r="L12" s="17"/>
      <c r="M12" s="17"/>
      <c r="N12" s="17"/>
      <c r="O12" s="17"/>
    </row>
    <row r="13" spans="1:16" ht="15" customHeight="1">
      <c r="A13" s="150" t="s">
        <v>352</v>
      </c>
      <c r="B13" s="126" t="s">
        <v>37</v>
      </c>
      <c r="C13" s="112">
        <v>0</v>
      </c>
      <c r="E13" s="163"/>
      <c r="H13" s="17"/>
      <c r="I13" s="17"/>
      <c r="J13" s="17"/>
      <c r="L13" s="17"/>
      <c r="P13" s="17"/>
    </row>
    <row r="14" spans="1:16" ht="15" customHeight="1">
      <c r="A14" s="121" t="s">
        <v>353</v>
      </c>
      <c r="B14" s="126" t="s">
        <v>45</v>
      </c>
      <c r="C14" s="112">
        <v>11400416</v>
      </c>
      <c r="E14" s="163"/>
      <c r="F14" s="17"/>
      <c r="H14" s="17"/>
      <c r="I14" s="17"/>
      <c r="J14" s="17"/>
      <c r="K14" s="17"/>
      <c r="L14" s="17"/>
      <c r="M14" s="17"/>
      <c r="N14" s="17"/>
      <c r="P14" s="17"/>
    </row>
    <row r="15" spans="1:16" ht="15" customHeight="1">
      <c r="A15" s="122" t="s">
        <v>354</v>
      </c>
      <c r="B15" s="126" t="s">
        <v>47</v>
      </c>
      <c r="C15" s="172"/>
      <c r="E15" s="163"/>
      <c r="F15" s="17"/>
      <c r="H15" s="17"/>
      <c r="I15" s="17"/>
      <c r="J15" s="17"/>
      <c r="K15" s="17"/>
      <c r="L15" s="17"/>
      <c r="M15" s="17"/>
      <c r="N15" s="17"/>
      <c r="P15" s="17"/>
    </row>
    <row r="16" spans="1:16" ht="15" customHeight="1">
      <c r="A16" s="122" t="s">
        <v>355</v>
      </c>
      <c r="B16" s="126" t="s">
        <v>49</v>
      </c>
      <c r="C16" s="112">
        <v>11400416</v>
      </c>
      <c r="E16" s="163"/>
      <c r="F16" s="17"/>
      <c r="H16" s="17"/>
      <c r="I16" s="17"/>
      <c r="J16" s="17"/>
      <c r="K16" s="17"/>
      <c r="L16" s="17"/>
      <c r="M16" s="17"/>
      <c r="N16" s="17"/>
      <c r="P16" s="17"/>
    </row>
    <row r="17" spans="1:16" ht="15" customHeight="1">
      <c r="A17" s="121" t="s">
        <v>356</v>
      </c>
      <c r="B17" s="126"/>
      <c r="C17" s="15"/>
      <c r="F17" s="17"/>
      <c r="H17" s="17"/>
      <c r="I17" s="17"/>
      <c r="J17" s="17"/>
      <c r="K17" s="17"/>
      <c r="L17" s="17"/>
      <c r="M17" s="17"/>
      <c r="N17" s="17"/>
      <c r="O17" s="17"/>
      <c r="P17" s="17"/>
    </row>
    <row r="18" spans="1:16" ht="15" customHeight="1">
      <c r="A18" s="122" t="s">
        <v>357</v>
      </c>
      <c r="B18" s="126" t="s">
        <v>85</v>
      </c>
      <c r="C18" s="18"/>
      <c r="E18" s="17"/>
      <c r="F18" s="17"/>
      <c r="G18" s="17"/>
      <c r="H18" s="17"/>
      <c r="I18" s="17"/>
      <c r="J18" s="17"/>
      <c r="K18" s="17"/>
      <c r="L18" s="17"/>
      <c r="M18" s="17"/>
      <c r="N18" s="17"/>
      <c r="O18" s="17"/>
      <c r="P18" s="17"/>
    </row>
    <row r="19" spans="1:16" ht="15" customHeight="1">
      <c r="A19" s="150" t="s">
        <v>358</v>
      </c>
      <c r="B19" s="126" t="s">
        <v>87</v>
      </c>
      <c r="C19" s="18"/>
      <c r="D19" s="17"/>
      <c r="E19" s="17"/>
      <c r="F19" s="17"/>
      <c r="H19" s="17"/>
      <c r="I19" s="17"/>
      <c r="J19" s="17"/>
      <c r="K19" s="17"/>
      <c r="L19" s="17"/>
      <c r="M19" s="17"/>
      <c r="N19" s="17"/>
      <c r="O19" s="17"/>
      <c r="P19" s="17"/>
    </row>
    <row r="20" spans="1:16" ht="15" customHeight="1">
      <c r="A20" s="150" t="s">
        <v>359</v>
      </c>
      <c r="B20" s="126" t="s">
        <v>89</v>
      </c>
      <c r="C20" s="18"/>
      <c r="D20" s="17"/>
      <c r="E20" s="17"/>
      <c r="F20" s="17"/>
      <c r="H20" s="17"/>
      <c r="I20" s="17"/>
      <c r="J20" s="17"/>
      <c r="L20" s="17"/>
      <c r="M20" s="17"/>
      <c r="N20" s="17"/>
      <c r="O20" s="17"/>
      <c r="P20" s="17"/>
    </row>
    <row r="21" spans="1:16" ht="15" customHeight="1">
      <c r="A21" s="150" t="s">
        <v>360</v>
      </c>
      <c r="B21" s="126" t="s">
        <v>208</v>
      </c>
      <c r="C21" s="18"/>
      <c r="D21" s="17"/>
      <c r="E21" s="17"/>
      <c r="F21" s="17"/>
      <c r="H21" s="17"/>
      <c r="I21" s="17"/>
      <c r="J21" s="17"/>
      <c r="L21" s="17"/>
      <c r="M21" s="17"/>
      <c r="N21" s="17"/>
      <c r="O21" s="17"/>
      <c r="P21" s="17"/>
    </row>
    <row r="22" spans="1:16" ht="15" customHeight="1">
      <c r="A22" s="122" t="s">
        <v>361</v>
      </c>
      <c r="B22" s="126" t="s">
        <v>209</v>
      </c>
      <c r="C22" s="18"/>
      <c r="D22" s="17"/>
      <c r="E22" s="17"/>
      <c r="F22" s="17"/>
      <c r="H22" s="17"/>
      <c r="I22" s="17"/>
      <c r="J22" s="17"/>
      <c r="K22" s="17"/>
      <c r="L22" s="17"/>
      <c r="N22" s="17"/>
      <c r="O22" s="17"/>
      <c r="P22" s="17"/>
    </row>
  </sheetData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Arkusz517"/>
  <dimension ref="A1:J10"/>
  <sheetViews>
    <sheetView zoomScale="80" zoomScaleNormal="80" workbookViewId="0">
      <selection activeCell="C11" sqref="C11"/>
    </sheetView>
  </sheetViews>
  <sheetFormatPr defaultColWidth="9.140625" defaultRowHeight="15" customHeight="1"/>
  <cols>
    <col min="1" max="1" width="65.140625" style="5" customWidth="1"/>
    <col min="2" max="2" width="10.5703125" style="11" customWidth="1"/>
    <col min="3" max="3" width="17.42578125" style="5" customWidth="1"/>
    <col min="4" max="4" width="47.5703125" style="5" customWidth="1"/>
    <col min="5" max="5" width="18.85546875" style="5" customWidth="1"/>
    <col min="6" max="8" width="17.42578125" style="5" customWidth="1"/>
    <col min="9" max="9" width="16.5703125" style="5" customWidth="1"/>
    <col min="10" max="243" width="9.140625" style="5"/>
    <col min="244" max="244" width="54.5703125" style="5" customWidth="1"/>
    <col min="245" max="245" width="28.42578125" style="5" customWidth="1"/>
    <col min="246" max="246" width="9.140625" style="5"/>
    <col min="247" max="247" width="18.5703125" style="5" customWidth="1"/>
    <col min="248" max="248" width="21.5703125" style="5" customWidth="1"/>
    <col min="249" max="499" width="9.140625" style="5"/>
    <col min="500" max="500" width="54.5703125" style="5" customWidth="1"/>
    <col min="501" max="501" width="28.42578125" style="5" customWidth="1"/>
    <col min="502" max="502" width="9.140625" style="5"/>
    <col min="503" max="503" width="18.5703125" style="5" customWidth="1"/>
    <col min="504" max="504" width="21.5703125" style="5" customWidth="1"/>
    <col min="505" max="755" width="9.140625" style="5"/>
    <col min="756" max="756" width="54.5703125" style="5" customWidth="1"/>
    <col min="757" max="757" width="28.42578125" style="5" customWidth="1"/>
    <col min="758" max="758" width="9.140625" style="5"/>
    <col min="759" max="759" width="18.5703125" style="5" customWidth="1"/>
    <col min="760" max="760" width="21.5703125" style="5" customWidth="1"/>
    <col min="761" max="1011" width="9.140625" style="5"/>
    <col min="1012" max="1012" width="54.5703125" style="5" customWidth="1"/>
    <col min="1013" max="1013" width="28.42578125" style="5" customWidth="1"/>
    <col min="1014" max="1014" width="9.140625" style="5"/>
    <col min="1015" max="1015" width="18.5703125" style="5" customWidth="1"/>
    <col min="1016" max="1016" width="21.5703125" style="5" customWidth="1"/>
    <col min="1017" max="1267" width="9.140625" style="5"/>
    <col min="1268" max="1268" width="54.5703125" style="5" customWidth="1"/>
    <col min="1269" max="1269" width="28.42578125" style="5" customWidth="1"/>
    <col min="1270" max="1270" width="9.140625" style="5"/>
    <col min="1271" max="1271" width="18.5703125" style="5" customWidth="1"/>
    <col min="1272" max="1272" width="21.5703125" style="5" customWidth="1"/>
    <col min="1273" max="1523" width="9.140625" style="5"/>
    <col min="1524" max="1524" width="54.5703125" style="5" customWidth="1"/>
    <col min="1525" max="1525" width="28.42578125" style="5" customWidth="1"/>
    <col min="1526" max="1526" width="9.140625" style="5"/>
    <col min="1527" max="1527" width="18.5703125" style="5" customWidth="1"/>
    <col min="1528" max="1528" width="21.5703125" style="5" customWidth="1"/>
    <col min="1529" max="1779" width="9.140625" style="5"/>
    <col min="1780" max="1780" width="54.5703125" style="5" customWidth="1"/>
    <col min="1781" max="1781" width="28.42578125" style="5" customWidth="1"/>
    <col min="1782" max="1782" width="9.140625" style="5"/>
    <col min="1783" max="1783" width="18.5703125" style="5" customWidth="1"/>
    <col min="1784" max="1784" width="21.5703125" style="5" customWidth="1"/>
    <col min="1785" max="2035" width="9.140625" style="5"/>
    <col min="2036" max="2036" width="54.5703125" style="5" customWidth="1"/>
    <col min="2037" max="2037" width="28.42578125" style="5" customWidth="1"/>
    <col min="2038" max="2038" width="9.140625" style="5"/>
    <col min="2039" max="2039" width="18.5703125" style="5" customWidth="1"/>
    <col min="2040" max="2040" width="21.5703125" style="5" customWidth="1"/>
    <col min="2041" max="2291" width="9.140625" style="5"/>
    <col min="2292" max="2292" width="54.5703125" style="5" customWidth="1"/>
    <col min="2293" max="2293" width="28.42578125" style="5" customWidth="1"/>
    <col min="2294" max="2294" width="9.140625" style="5"/>
    <col min="2295" max="2295" width="18.5703125" style="5" customWidth="1"/>
    <col min="2296" max="2296" width="21.5703125" style="5" customWidth="1"/>
    <col min="2297" max="2547" width="9.140625" style="5"/>
    <col min="2548" max="2548" width="54.5703125" style="5" customWidth="1"/>
    <col min="2549" max="2549" width="28.42578125" style="5" customWidth="1"/>
    <col min="2550" max="2550" width="9.140625" style="5"/>
    <col min="2551" max="2551" width="18.5703125" style="5" customWidth="1"/>
    <col min="2552" max="2552" width="21.5703125" style="5" customWidth="1"/>
    <col min="2553" max="2803" width="9.140625" style="5"/>
    <col min="2804" max="2804" width="54.5703125" style="5" customWidth="1"/>
    <col min="2805" max="2805" width="28.42578125" style="5" customWidth="1"/>
    <col min="2806" max="2806" width="9.140625" style="5"/>
    <col min="2807" max="2807" width="18.5703125" style="5" customWidth="1"/>
    <col min="2808" max="2808" width="21.5703125" style="5" customWidth="1"/>
    <col min="2809" max="3059" width="9.140625" style="5"/>
    <col min="3060" max="3060" width="54.5703125" style="5" customWidth="1"/>
    <col min="3061" max="3061" width="28.42578125" style="5" customWidth="1"/>
    <col min="3062" max="3062" width="9.140625" style="5"/>
    <col min="3063" max="3063" width="18.5703125" style="5" customWidth="1"/>
    <col min="3064" max="3064" width="21.5703125" style="5" customWidth="1"/>
    <col min="3065" max="3315" width="9.140625" style="5"/>
    <col min="3316" max="3316" width="54.5703125" style="5" customWidth="1"/>
    <col min="3317" max="3317" width="28.42578125" style="5" customWidth="1"/>
    <col min="3318" max="3318" width="9.140625" style="5"/>
    <col min="3319" max="3319" width="18.5703125" style="5" customWidth="1"/>
    <col min="3320" max="3320" width="21.5703125" style="5" customWidth="1"/>
    <col min="3321" max="3571" width="9.140625" style="5"/>
    <col min="3572" max="3572" width="54.5703125" style="5" customWidth="1"/>
    <col min="3573" max="3573" width="28.42578125" style="5" customWidth="1"/>
    <col min="3574" max="3574" width="9.140625" style="5"/>
    <col min="3575" max="3575" width="18.5703125" style="5" customWidth="1"/>
    <col min="3576" max="3576" width="21.5703125" style="5" customWidth="1"/>
    <col min="3577" max="3827" width="9.140625" style="5"/>
    <col min="3828" max="3828" width="54.5703125" style="5" customWidth="1"/>
    <col min="3829" max="3829" width="28.42578125" style="5" customWidth="1"/>
    <col min="3830" max="3830" width="9.140625" style="5"/>
    <col min="3831" max="3831" width="18.5703125" style="5" customWidth="1"/>
    <col min="3832" max="3832" width="21.5703125" style="5" customWidth="1"/>
    <col min="3833" max="4083" width="9.140625" style="5"/>
    <col min="4084" max="4084" width="54.5703125" style="5" customWidth="1"/>
    <col min="4085" max="4085" width="28.42578125" style="5" customWidth="1"/>
    <col min="4086" max="4086" width="9.140625" style="5"/>
    <col min="4087" max="4087" width="18.5703125" style="5" customWidth="1"/>
    <col min="4088" max="4088" width="21.5703125" style="5" customWidth="1"/>
    <col min="4089" max="4339" width="9.140625" style="5"/>
    <col min="4340" max="4340" width="54.5703125" style="5" customWidth="1"/>
    <col min="4341" max="4341" width="28.42578125" style="5" customWidth="1"/>
    <col min="4342" max="4342" width="9.140625" style="5"/>
    <col min="4343" max="4343" width="18.5703125" style="5" customWidth="1"/>
    <col min="4344" max="4344" width="21.5703125" style="5" customWidth="1"/>
    <col min="4345" max="4595" width="9.140625" style="5"/>
    <col min="4596" max="4596" width="54.5703125" style="5" customWidth="1"/>
    <col min="4597" max="4597" width="28.42578125" style="5" customWidth="1"/>
    <col min="4598" max="4598" width="9.140625" style="5"/>
    <col min="4599" max="4599" width="18.5703125" style="5" customWidth="1"/>
    <col min="4600" max="4600" width="21.5703125" style="5" customWidth="1"/>
    <col min="4601" max="4851" width="9.140625" style="5"/>
    <col min="4852" max="4852" width="54.5703125" style="5" customWidth="1"/>
    <col min="4853" max="4853" width="28.42578125" style="5" customWidth="1"/>
    <col min="4854" max="4854" width="9.140625" style="5"/>
    <col min="4855" max="4855" width="18.5703125" style="5" customWidth="1"/>
    <col min="4856" max="4856" width="21.5703125" style="5" customWidth="1"/>
    <col min="4857" max="5107" width="9.140625" style="5"/>
    <col min="5108" max="5108" width="54.5703125" style="5" customWidth="1"/>
    <col min="5109" max="5109" width="28.42578125" style="5" customWidth="1"/>
    <col min="5110" max="5110" width="9.140625" style="5"/>
    <col min="5111" max="5111" width="18.5703125" style="5" customWidth="1"/>
    <col min="5112" max="5112" width="21.5703125" style="5" customWidth="1"/>
    <col min="5113" max="5363" width="9.140625" style="5"/>
    <col min="5364" max="5364" width="54.5703125" style="5" customWidth="1"/>
    <col min="5365" max="5365" width="28.42578125" style="5" customWidth="1"/>
    <col min="5366" max="5366" width="9.140625" style="5"/>
    <col min="5367" max="5367" width="18.5703125" style="5" customWidth="1"/>
    <col min="5368" max="5368" width="21.5703125" style="5" customWidth="1"/>
    <col min="5369" max="5619" width="9.140625" style="5"/>
    <col min="5620" max="5620" width="54.5703125" style="5" customWidth="1"/>
    <col min="5621" max="5621" width="28.42578125" style="5" customWidth="1"/>
    <col min="5622" max="5622" width="9.140625" style="5"/>
    <col min="5623" max="5623" width="18.5703125" style="5" customWidth="1"/>
    <col min="5624" max="5624" width="21.5703125" style="5" customWidth="1"/>
    <col min="5625" max="5875" width="9.140625" style="5"/>
    <col min="5876" max="5876" width="54.5703125" style="5" customWidth="1"/>
    <col min="5877" max="5877" width="28.42578125" style="5" customWidth="1"/>
    <col min="5878" max="5878" width="9.140625" style="5"/>
    <col min="5879" max="5879" width="18.5703125" style="5" customWidth="1"/>
    <col min="5880" max="5880" width="21.5703125" style="5" customWidth="1"/>
    <col min="5881" max="6131" width="9.140625" style="5"/>
    <col min="6132" max="6132" width="54.5703125" style="5" customWidth="1"/>
    <col min="6133" max="6133" width="28.42578125" style="5" customWidth="1"/>
    <col min="6134" max="6134" width="9.140625" style="5"/>
    <col min="6135" max="6135" width="18.5703125" style="5" customWidth="1"/>
    <col min="6136" max="6136" width="21.5703125" style="5" customWidth="1"/>
    <col min="6137" max="6387" width="9.140625" style="5"/>
    <col min="6388" max="6388" width="54.5703125" style="5" customWidth="1"/>
    <col min="6389" max="6389" width="28.42578125" style="5" customWidth="1"/>
    <col min="6390" max="6390" width="9.140625" style="5"/>
    <col min="6391" max="6391" width="18.5703125" style="5" customWidth="1"/>
    <col min="6392" max="6392" width="21.5703125" style="5" customWidth="1"/>
    <col min="6393" max="6643" width="9.140625" style="5"/>
    <col min="6644" max="6644" width="54.5703125" style="5" customWidth="1"/>
    <col min="6645" max="6645" width="28.42578125" style="5" customWidth="1"/>
    <col min="6646" max="6646" width="9.140625" style="5"/>
    <col min="6647" max="6647" width="18.5703125" style="5" customWidth="1"/>
    <col min="6648" max="6648" width="21.5703125" style="5" customWidth="1"/>
    <col min="6649" max="6899" width="9.140625" style="5"/>
    <col min="6900" max="6900" width="54.5703125" style="5" customWidth="1"/>
    <col min="6901" max="6901" width="28.42578125" style="5" customWidth="1"/>
    <col min="6902" max="6902" width="9.140625" style="5"/>
    <col min="6903" max="6903" width="18.5703125" style="5" customWidth="1"/>
    <col min="6904" max="6904" width="21.5703125" style="5" customWidth="1"/>
    <col min="6905" max="7155" width="9.140625" style="5"/>
    <col min="7156" max="7156" width="54.5703125" style="5" customWidth="1"/>
    <col min="7157" max="7157" width="28.42578125" style="5" customWidth="1"/>
    <col min="7158" max="7158" width="9.140625" style="5"/>
    <col min="7159" max="7159" width="18.5703125" style="5" customWidth="1"/>
    <col min="7160" max="7160" width="21.5703125" style="5" customWidth="1"/>
    <col min="7161" max="7411" width="9.140625" style="5"/>
    <col min="7412" max="7412" width="54.5703125" style="5" customWidth="1"/>
    <col min="7413" max="7413" width="28.42578125" style="5" customWidth="1"/>
    <col min="7414" max="7414" width="9.140625" style="5"/>
    <col min="7415" max="7415" width="18.5703125" style="5" customWidth="1"/>
    <col min="7416" max="7416" width="21.5703125" style="5" customWidth="1"/>
    <col min="7417" max="7667" width="9.140625" style="5"/>
    <col min="7668" max="7668" width="54.5703125" style="5" customWidth="1"/>
    <col min="7669" max="7669" width="28.42578125" style="5" customWidth="1"/>
    <col min="7670" max="7670" width="9.140625" style="5"/>
    <col min="7671" max="7671" width="18.5703125" style="5" customWidth="1"/>
    <col min="7672" max="7672" width="21.5703125" style="5" customWidth="1"/>
    <col min="7673" max="7923" width="9.140625" style="5"/>
    <col min="7924" max="7924" width="54.5703125" style="5" customWidth="1"/>
    <col min="7925" max="7925" width="28.42578125" style="5" customWidth="1"/>
    <col min="7926" max="7926" width="9.140625" style="5"/>
    <col min="7927" max="7927" width="18.5703125" style="5" customWidth="1"/>
    <col min="7928" max="7928" width="21.5703125" style="5" customWidth="1"/>
    <col min="7929" max="8179" width="9.140625" style="5"/>
    <col min="8180" max="8180" width="54.5703125" style="5" customWidth="1"/>
    <col min="8181" max="8181" width="28.42578125" style="5" customWidth="1"/>
    <col min="8182" max="8182" width="9.140625" style="5"/>
    <col min="8183" max="8183" width="18.5703125" style="5" customWidth="1"/>
    <col min="8184" max="8184" width="21.5703125" style="5" customWidth="1"/>
    <col min="8185" max="8435" width="9.140625" style="5"/>
    <col min="8436" max="8436" width="54.5703125" style="5" customWidth="1"/>
    <col min="8437" max="8437" width="28.42578125" style="5" customWidth="1"/>
    <col min="8438" max="8438" width="9.140625" style="5"/>
    <col min="8439" max="8439" width="18.5703125" style="5" customWidth="1"/>
    <col min="8440" max="8440" width="21.5703125" style="5" customWidth="1"/>
    <col min="8441" max="8691" width="9.140625" style="5"/>
    <col min="8692" max="8692" width="54.5703125" style="5" customWidth="1"/>
    <col min="8693" max="8693" width="28.42578125" style="5" customWidth="1"/>
    <col min="8694" max="8694" width="9.140625" style="5"/>
    <col min="8695" max="8695" width="18.5703125" style="5" customWidth="1"/>
    <col min="8696" max="8696" width="21.5703125" style="5" customWidth="1"/>
    <col min="8697" max="8947" width="9.140625" style="5"/>
    <col min="8948" max="8948" width="54.5703125" style="5" customWidth="1"/>
    <col min="8949" max="8949" width="28.42578125" style="5" customWidth="1"/>
    <col min="8950" max="8950" width="9.140625" style="5"/>
    <col min="8951" max="8951" width="18.5703125" style="5" customWidth="1"/>
    <col min="8952" max="8952" width="21.5703125" style="5" customWidth="1"/>
    <col min="8953" max="9203" width="9.140625" style="5"/>
    <col min="9204" max="9204" width="54.5703125" style="5" customWidth="1"/>
    <col min="9205" max="9205" width="28.42578125" style="5" customWidth="1"/>
    <col min="9206" max="9206" width="9.140625" style="5"/>
    <col min="9207" max="9207" width="18.5703125" style="5" customWidth="1"/>
    <col min="9208" max="9208" width="21.5703125" style="5" customWidth="1"/>
    <col min="9209" max="9459" width="9.140625" style="5"/>
    <col min="9460" max="9460" width="54.5703125" style="5" customWidth="1"/>
    <col min="9461" max="9461" width="28.42578125" style="5" customWidth="1"/>
    <col min="9462" max="9462" width="9.140625" style="5"/>
    <col min="9463" max="9463" width="18.5703125" style="5" customWidth="1"/>
    <col min="9464" max="9464" width="21.5703125" style="5" customWidth="1"/>
    <col min="9465" max="9715" width="9.140625" style="5"/>
    <col min="9716" max="9716" width="54.5703125" style="5" customWidth="1"/>
    <col min="9717" max="9717" width="28.42578125" style="5" customWidth="1"/>
    <col min="9718" max="9718" width="9.140625" style="5"/>
    <col min="9719" max="9719" width="18.5703125" style="5" customWidth="1"/>
    <col min="9720" max="9720" width="21.5703125" style="5" customWidth="1"/>
    <col min="9721" max="9971" width="9.140625" style="5"/>
    <col min="9972" max="9972" width="54.5703125" style="5" customWidth="1"/>
    <col min="9973" max="9973" width="28.42578125" style="5" customWidth="1"/>
    <col min="9974" max="9974" width="9.140625" style="5"/>
    <col min="9975" max="9975" width="18.5703125" style="5" customWidth="1"/>
    <col min="9976" max="9976" width="21.5703125" style="5" customWidth="1"/>
    <col min="9977" max="10227" width="9.140625" style="5"/>
    <col min="10228" max="10228" width="54.5703125" style="5" customWidth="1"/>
    <col min="10229" max="10229" width="28.42578125" style="5" customWidth="1"/>
    <col min="10230" max="10230" width="9.140625" style="5"/>
    <col min="10231" max="10231" width="18.5703125" style="5" customWidth="1"/>
    <col min="10232" max="10232" width="21.5703125" style="5" customWidth="1"/>
    <col min="10233" max="10483" width="9.140625" style="5"/>
    <col min="10484" max="10484" width="54.5703125" style="5" customWidth="1"/>
    <col min="10485" max="10485" width="28.42578125" style="5" customWidth="1"/>
    <col min="10486" max="10486" width="9.140625" style="5"/>
    <col min="10487" max="10487" width="18.5703125" style="5" customWidth="1"/>
    <col min="10488" max="10488" width="21.5703125" style="5" customWidth="1"/>
    <col min="10489" max="10739" width="9.140625" style="5"/>
    <col min="10740" max="10740" width="54.5703125" style="5" customWidth="1"/>
    <col min="10741" max="10741" width="28.42578125" style="5" customWidth="1"/>
    <col min="10742" max="10742" width="9.140625" style="5"/>
    <col min="10743" max="10743" width="18.5703125" style="5" customWidth="1"/>
    <col min="10744" max="10744" width="21.5703125" style="5" customWidth="1"/>
    <col min="10745" max="10995" width="9.140625" style="5"/>
    <col min="10996" max="10996" width="54.5703125" style="5" customWidth="1"/>
    <col min="10997" max="10997" width="28.42578125" style="5" customWidth="1"/>
    <col min="10998" max="10998" width="9.140625" style="5"/>
    <col min="10999" max="10999" width="18.5703125" style="5" customWidth="1"/>
    <col min="11000" max="11000" width="21.5703125" style="5" customWidth="1"/>
    <col min="11001" max="11251" width="9.140625" style="5"/>
    <col min="11252" max="11252" width="54.5703125" style="5" customWidth="1"/>
    <col min="11253" max="11253" width="28.42578125" style="5" customWidth="1"/>
    <col min="11254" max="11254" width="9.140625" style="5"/>
    <col min="11255" max="11255" width="18.5703125" style="5" customWidth="1"/>
    <col min="11256" max="11256" width="21.5703125" style="5" customWidth="1"/>
    <col min="11257" max="11507" width="9.140625" style="5"/>
    <col min="11508" max="11508" width="54.5703125" style="5" customWidth="1"/>
    <col min="11509" max="11509" width="28.42578125" style="5" customWidth="1"/>
    <col min="11510" max="11510" width="9.140625" style="5"/>
    <col min="11511" max="11511" width="18.5703125" style="5" customWidth="1"/>
    <col min="11512" max="11512" width="21.5703125" style="5" customWidth="1"/>
    <col min="11513" max="11763" width="9.140625" style="5"/>
    <col min="11764" max="11764" width="54.5703125" style="5" customWidth="1"/>
    <col min="11765" max="11765" width="28.42578125" style="5" customWidth="1"/>
    <col min="11766" max="11766" width="9.140625" style="5"/>
    <col min="11767" max="11767" width="18.5703125" style="5" customWidth="1"/>
    <col min="11768" max="11768" width="21.5703125" style="5" customWidth="1"/>
    <col min="11769" max="12019" width="9.140625" style="5"/>
    <col min="12020" max="12020" width="54.5703125" style="5" customWidth="1"/>
    <col min="12021" max="12021" width="28.42578125" style="5" customWidth="1"/>
    <col min="12022" max="12022" width="9.140625" style="5"/>
    <col min="12023" max="12023" width="18.5703125" style="5" customWidth="1"/>
    <col min="12024" max="12024" width="21.5703125" style="5" customWidth="1"/>
    <col min="12025" max="12275" width="9.140625" style="5"/>
    <col min="12276" max="12276" width="54.5703125" style="5" customWidth="1"/>
    <col min="12277" max="12277" width="28.42578125" style="5" customWidth="1"/>
    <col min="12278" max="12278" width="9.140625" style="5"/>
    <col min="12279" max="12279" width="18.5703125" style="5" customWidth="1"/>
    <col min="12280" max="12280" width="21.5703125" style="5" customWidth="1"/>
    <col min="12281" max="12531" width="9.140625" style="5"/>
    <col min="12532" max="12532" width="54.5703125" style="5" customWidth="1"/>
    <col min="12533" max="12533" width="28.42578125" style="5" customWidth="1"/>
    <col min="12534" max="12534" width="9.140625" style="5"/>
    <col min="12535" max="12535" width="18.5703125" style="5" customWidth="1"/>
    <col min="12536" max="12536" width="21.5703125" style="5" customWidth="1"/>
    <col min="12537" max="12787" width="9.140625" style="5"/>
    <col min="12788" max="12788" width="54.5703125" style="5" customWidth="1"/>
    <col min="12789" max="12789" width="28.42578125" style="5" customWidth="1"/>
    <col min="12790" max="12790" width="9.140625" style="5"/>
    <col min="12791" max="12791" width="18.5703125" style="5" customWidth="1"/>
    <col min="12792" max="12792" width="21.5703125" style="5" customWidth="1"/>
    <col min="12793" max="13043" width="9.140625" style="5"/>
    <col min="13044" max="13044" width="54.5703125" style="5" customWidth="1"/>
    <col min="13045" max="13045" width="28.42578125" style="5" customWidth="1"/>
    <col min="13046" max="13046" width="9.140625" style="5"/>
    <col min="13047" max="13047" width="18.5703125" style="5" customWidth="1"/>
    <col min="13048" max="13048" width="21.5703125" style="5" customWidth="1"/>
    <col min="13049" max="13299" width="9.140625" style="5"/>
    <col min="13300" max="13300" width="54.5703125" style="5" customWidth="1"/>
    <col min="13301" max="13301" width="28.42578125" style="5" customWidth="1"/>
    <col min="13302" max="13302" width="9.140625" style="5"/>
    <col min="13303" max="13303" width="18.5703125" style="5" customWidth="1"/>
    <col min="13304" max="13304" width="21.5703125" style="5" customWidth="1"/>
    <col min="13305" max="13555" width="9.140625" style="5"/>
    <col min="13556" max="13556" width="54.5703125" style="5" customWidth="1"/>
    <col min="13557" max="13557" width="28.42578125" style="5" customWidth="1"/>
    <col min="13558" max="13558" width="9.140625" style="5"/>
    <col min="13559" max="13559" width="18.5703125" style="5" customWidth="1"/>
    <col min="13560" max="13560" width="21.5703125" style="5" customWidth="1"/>
    <col min="13561" max="13811" width="9.140625" style="5"/>
    <col min="13812" max="13812" width="54.5703125" style="5" customWidth="1"/>
    <col min="13813" max="13813" width="28.42578125" style="5" customWidth="1"/>
    <col min="13814" max="13814" width="9.140625" style="5"/>
    <col min="13815" max="13815" width="18.5703125" style="5" customWidth="1"/>
    <col min="13816" max="13816" width="21.5703125" style="5" customWidth="1"/>
    <col min="13817" max="14067" width="9.140625" style="5"/>
    <col min="14068" max="14068" width="54.5703125" style="5" customWidth="1"/>
    <col min="14069" max="14069" width="28.42578125" style="5" customWidth="1"/>
    <col min="14070" max="14070" width="9.140625" style="5"/>
    <col min="14071" max="14071" width="18.5703125" style="5" customWidth="1"/>
    <col min="14072" max="14072" width="21.5703125" style="5" customWidth="1"/>
    <col min="14073" max="14323" width="9.140625" style="5"/>
    <col min="14324" max="14324" width="54.5703125" style="5" customWidth="1"/>
    <col min="14325" max="14325" width="28.42578125" style="5" customWidth="1"/>
    <col min="14326" max="14326" width="9.140625" style="5"/>
    <col min="14327" max="14327" width="18.5703125" style="5" customWidth="1"/>
    <col min="14328" max="14328" width="21.5703125" style="5" customWidth="1"/>
    <col min="14329" max="14579" width="9.140625" style="5"/>
    <col min="14580" max="14580" width="54.5703125" style="5" customWidth="1"/>
    <col min="14581" max="14581" width="28.42578125" style="5" customWidth="1"/>
    <col min="14582" max="14582" width="9.140625" style="5"/>
    <col min="14583" max="14583" width="18.5703125" style="5" customWidth="1"/>
    <col min="14584" max="14584" width="21.5703125" style="5" customWidth="1"/>
    <col min="14585" max="14835" width="9.140625" style="5"/>
    <col min="14836" max="14836" width="54.5703125" style="5" customWidth="1"/>
    <col min="14837" max="14837" width="28.42578125" style="5" customWidth="1"/>
    <col min="14838" max="14838" width="9.140625" style="5"/>
    <col min="14839" max="14839" width="18.5703125" style="5" customWidth="1"/>
    <col min="14840" max="14840" width="21.5703125" style="5" customWidth="1"/>
    <col min="14841" max="15091" width="9.140625" style="5"/>
    <col min="15092" max="15092" width="54.5703125" style="5" customWidth="1"/>
    <col min="15093" max="15093" width="28.42578125" style="5" customWidth="1"/>
    <col min="15094" max="15094" width="9.140625" style="5"/>
    <col min="15095" max="15095" width="18.5703125" style="5" customWidth="1"/>
    <col min="15096" max="15096" width="21.5703125" style="5" customWidth="1"/>
    <col min="15097" max="15347" width="9.140625" style="5"/>
    <col min="15348" max="15348" width="54.5703125" style="5" customWidth="1"/>
    <col min="15349" max="15349" width="28.42578125" style="5" customWidth="1"/>
    <col min="15350" max="15350" width="9.140625" style="5"/>
    <col min="15351" max="15351" width="18.5703125" style="5" customWidth="1"/>
    <col min="15352" max="15352" width="21.5703125" style="5" customWidth="1"/>
    <col min="15353" max="15603" width="9.140625" style="5"/>
    <col min="15604" max="15604" width="54.5703125" style="5" customWidth="1"/>
    <col min="15605" max="15605" width="28.42578125" style="5" customWidth="1"/>
    <col min="15606" max="15606" width="9.140625" style="5"/>
    <col min="15607" max="15607" width="18.5703125" style="5" customWidth="1"/>
    <col min="15608" max="15608" width="21.5703125" style="5" customWidth="1"/>
    <col min="15609" max="15859" width="9.140625" style="5"/>
    <col min="15860" max="15860" width="54.5703125" style="5" customWidth="1"/>
    <col min="15861" max="15861" width="28.42578125" style="5" customWidth="1"/>
    <col min="15862" max="15862" width="9.140625" style="5"/>
    <col min="15863" max="15863" width="18.5703125" style="5" customWidth="1"/>
    <col min="15864" max="15864" width="21.5703125" style="5" customWidth="1"/>
    <col min="15865" max="16115" width="9.140625" style="5"/>
    <col min="16116" max="16116" width="54.5703125" style="5" customWidth="1"/>
    <col min="16117" max="16117" width="28.42578125" style="5" customWidth="1"/>
    <col min="16118" max="16118" width="9.140625" style="5"/>
    <col min="16119" max="16119" width="18.5703125" style="5" customWidth="1"/>
    <col min="16120" max="16120" width="21.5703125" style="5" customWidth="1"/>
    <col min="16121" max="16384" width="9.140625" style="5"/>
  </cols>
  <sheetData>
    <row r="1" spans="1:10">
      <c r="A1" s="1" t="s">
        <v>362</v>
      </c>
    </row>
    <row r="2" spans="1:10">
      <c r="A2" s="77" t="s">
        <v>363</v>
      </c>
    </row>
    <row r="3" spans="1:10">
      <c r="C3" s="19"/>
    </row>
    <row r="4" spans="1:10">
      <c r="A4" s="1" t="s">
        <v>364</v>
      </c>
      <c r="C4" s="19"/>
    </row>
    <row r="5" spans="1:10">
      <c r="C5" s="19"/>
    </row>
    <row r="6" spans="1:10">
      <c r="A6" s="38" t="s">
        <v>365</v>
      </c>
    </row>
    <row r="7" spans="1:10">
      <c r="A7" s="9"/>
      <c r="B7" s="41"/>
      <c r="C7" s="6"/>
      <c r="D7" s="6"/>
      <c r="E7" s="6"/>
      <c r="F7" s="6"/>
      <c r="G7" s="6"/>
      <c r="H7" s="6"/>
      <c r="I7" s="6"/>
      <c r="J7" s="6"/>
    </row>
    <row r="8" spans="1:10" ht="15.75" thickBot="1">
      <c r="A8" s="117"/>
      <c r="B8" s="118"/>
      <c r="C8" s="151" t="s">
        <v>366</v>
      </c>
      <c r="D8" s="6"/>
      <c r="E8" s="6"/>
      <c r="F8" s="6"/>
      <c r="G8" s="6"/>
      <c r="H8" s="6"/>
      <c r="I8" s="6"/>
      <c r="J8" s="6"/>
    </row>
    <row r="9" spans="1:10" s="11" customFormat="1">
      <c r="A9" s="127"/>
      <c r="C9" s="89" t="s">
        <v>4</v>
      </c>
    </row>
    <row r="10" spans="1:10">
      <c r="A10" s="122" t="s">
        <v>367</v>
      </c>
      <c r="B10" s="89" t="s">
        <v>7</v>
      </c>
      <c r="C10" s="171">
        <v>4182869</v>
      </c>
      <c r="I10" s="17"/>
    </row>
  </sheetData>
  <pageMargins left="0.7" right="0.7" top="0.75" bottom="0.75" header="0.3" footer="0.3"/>
  <pageSetup orientation="portrait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Arkusz500"/>
  <dimension ref="A1:O32"/>
  <sheetViews>
    <sheetView zoomScale="80" zoomScaleNormal="80" workbookViewId="0">
      <selection activeCell="F21" sqref="F21"/>
    </sheetView>
  </sheetViews>
  <sheetFormatPr defaultColWidth="9.140625" defaultRowHeight="15" customHeight="1"/>
  <cols>
    <col min="1" max="1" width="65.140625" style="5" customWidth="1"/>
    <col min="2" max="2" width="10.5703125" style="11" customWidth="1"/>
    <col min="3" max="3" width="30.42578125" style="5" customWidth="1"/>
    <col min="4" max="4" width="29.85546875" style="5" customWidth="1"/>
    <col min="5" max="5" width="18.85546875" style="5" customWidth="1"/>
    <col min="6" max="8" width="17.42578125" style="5" customWidth="1"/>
    <col min="9" max="9" width="10.42578125" style="5" bestFit="1" customWidth="1"/>
    <col min="10" max="248" width="9.140625" style="5"/>
    <col min="249" max="249" width="54.5703125" style="5" customWidth="1"/>
    <col min="250" max="250" width="28.42578125" style="5" customWidth="1"/>
    <col min="251" max="251" width="9.140625" style="5"/>
    <col min="252" max="252" width="18.5703125" style="5" customWidth="1"/>
    <col min="253" max="253" width="21.5703125" style="5" customWidth="1"/>
    <col min="254" max="504" width="9.140625" style="5"/>
    <col min="505" max="505" width="54.5703125" style="5" customWidth="1"/>
    <col min="506" max="506" width="28.42578125" style="5" customWidth="1"/>
    <col min="507" max="507" width="9.140625" style="5"/>
    <col min="508" max="508" width="18.5703125" style="5" customWidth="1"/>
    <col min="509" max="509" width="21.5703125" style="5" customWidth="1"/>
    <col min="510" max="760" width="9.140625" style="5"/>
    <col min="761" max="761" width="54.5703125" style="5" customWidth="1"/>
    <col min="762" max="762" width="28.42578125" style="5" customWidth="1"/>
    <col min="763" max="763" width="9.140625" style="5"/>
    <col min="764" max="764" width="18.5703125" style="5" customWidth="1"/>
    <col min="765" max="765" width="21.5703125" style="5" customWidth="1"/>
    <col min="766" max="1016" width="9.140625" style="5"/>
    <col min="1017" max="1017" width="54.5703125" style="5" customWidth="1"/>
    <col min="1018" max="1018" width="28.42578125" style="5" customWidth="1"/>
    <col min="1019" max="1019" width="9.140625" style="5"/>
    <col min="1020" max="1020" width="18.5703125" style="5" customWidth="1"/>
    <col min="1021" max="1021" width="21.5703125" style="5" customWidth="1"/>
    <col min="1022" max="1272" width="9.140625" style="5"/>
    <col min="1273" max="1273" width="54.5703125" style="5" customWidth="1"/>
    <col min="1274" max="1274" width="28.42578125" style="5" customWidth="1"/>
    <col min="1275" max="1275" width="9.140625" style="5"/>
    <col min="1276" max="1276" width="18.5703125" style="5" customWidth="1"/>
    <col min="1277" max="1277" width="21.5703125" style="5" customWidth="1"/>
    <col min="1278" max="1528" width="9.140625" style="5"/>
    <col min="1529" max="1529" width="54.5703125" style="5" customWidth="1"/>
    <col min="1530" max="1530" width="28.42578125" style="5" customWidth="1"/>
    <col min="1531" max="1531" width="9.140625" style="5"/>
    <col min="1532" max="1532" width="18.5703125" style="5" customWidth="1"/>
    <col min="1533" max="1533" width="21.5703125" style="5" customWidth="1"/>
    <col min="1534" max="1784" width="9.140625" style="5"/>
    <col min="1785" max="1785" width="54.5703125" style="5" customWidth="1"/>
    <col min="1786" max="1786" width="28.42578125" style="5" customWidth="1"/>
    <col min="1787" max="1787" width="9.140625" style="5"/>
    <col min="1788" max="1788" width="18.5703125" style="5" customWidth="1"/>
    <col min="1789" max="1789" width="21.5703125" style="5" customWidth="1"/>
    <col min="1790" max="2040" width="9.140625" style="5"/>
    <col min="2041" max="2041" width="54.5703125" style="5" customWidth="1"/>
    <col min="2042" max="2042" width="28.42578125" style="5" customWidth="1"/>
    <col min="2043" max="2043" width="9.140625" style="5"/>
    <col min="2044" max="2044" width="18.5703125" style="5" customWidth="1"/>
    <col min="2045" max="2045" width="21.5703125" style="5" customWidth="1"/>
    <col min="2046" max="2296" width="9.140625" style="5"/>
    <col min="2297" max="2297" width="54.5703125" style="5" customWidth="1"/>
    <col min="2298" max="2298" width="28.42578125" style="5" customWidth="1"/>
    <col min="2299" max="2299" width="9.140625" style="5"/>
    <col min="2300" max="2300" width="18.5703125" style="5" customWidth="1"/>
    <col min="2301" max="2301" width="21.5703125" style="5" customWidth="1"/>
    <col min="2302" max="2552" width="9.140625" style="5"/>
    <col min="2553" max="2553" width="54.5703125" style="5" customWidth="1"/>
    <col min="2554" max="2554" width="28.42578125" style="5" customWidth="1"/>
    <col min="2555" max="2555" width="9.140625" style="5"/>
    <col min="2556" max="2556" width="18.5703125" style="5" customWidth="1"/>
    <col min="2557" max="2557" width="21.5703125" style="5" customWidth="1"/>
    <col min="2558" max="2808" width="9.140625" style="5"/>
    <col min="2809" max="2809" width="54.5703125" style="5" customWidth="1"/>
    <col min="2810" max="2810" width="28.42578125" style="5" customWidth="1"/>
    <col min="2811" max="2811" width="9.140625" style="5"/>
    <col min="2812" max="2812" width="18.5703125" style="5" customWidth="1"/>
    <col min="2813" max="2813" width="21.5703125" style="5" customWidth="1"/>
    <col min="2814" max="3064" width="9.140625" style="5"/>
    <col min="3065" max="3065" width="54.5703125" style="5" customWidth="1"/>
    <col min="3066" max="3066" width="28.42578125" style="5" customWidth="1"/>
    <col min="3067" max="3067" width="9.140625" style="5"/>
    <col min="3068" max="3068" width="18.5703125" style="5" customWidth="1"/>
    <col min="3069" max="3069" width="21.5703125" style="5" customWidth="1"/>
    <col min="3070" max="3320" width="9.140625" style="5"/>
    <col min="3321" max="3321" width="54.5703125" style="5" customWidth="1"/>
    <col min="3322" max="3322" width="28.42578125" style="5" customWidth="1"/>
    <col min="3323" max="3323" width="9.140625" style="5"/>
    <col min="3324" max="3324" width="18.5703125" style="5" customWidth="1"/>
    <col min="3325" max="3325" width="21.5703125" style="5" customWidth="1"/>
    <col min="3326" max="3576" width="9.140625" style="5"/>
    <col min="3577" max="3577" width="54.5703125" style="5" customWidth="1"/>
    <col min="3578" max="3578" width="28.42578125" style="5" customWidth="1"/>
    <col min="3579" max="3579" width="9.140625" style="5"/>
    <col min="3580" max="3580" width="18.5703125" style="5" customWidth="1"/>
    <col min="3581" max="3581" width="21.5703125" style="5" customWidth="1"/>
    <col min="3582" max="3832" width="9.140625" style="5"/>
    <col min="3833" max="3833" width="54.5703125" style="5" customWidth="1"/>
    <col min="3834" max="3834" width="28.42578125" style="5" customWidth="1"/>
    <col min="3835" max="3835" width="9.140625" style="5"/>
    <col min="3836" max="3836" width="18.5703125" style="5" customWidth="1"/>
    <col min="3837" max="3837" width="21.5703125" style="5" customWidth="1"/>
    <col min="3838" max="4088" width="9.140625" style="5"/>
    <col min="4089" max="4089" width="54.5703125" style="5" customWidth="1"/>
    <col min="4090" max="4090" width="28.42578125" style="5" customWidth="1"/>
    <col min="4091" max="4091" width="9.140625" style="5"/>
    <col min="4092" max="4092" width="18.5703125" style="5" customWidth="1"/>
    <col min="4093" max="4093" width="21.5703125" style="5" customWidth="1"/>
    <col min="4094" max="4344" width="9.140625" style="5"/>
    <col min="4345" max="4345" width="54.5703125" style="5" customWidth="1"/>
    <col min="4346" max="4346" width="28.42578125" style="5" customWidth="1"/>
    <col min="4347" max="4347" width="9.140625" style="5"/>
    <col min="4348" max="4348" width="18.5703125" style="5" customWidth="1"/>
    <col min="4349" max="4349" width="21.5703125" style="5" customWidth="1"/>
    <col min="4350" max="4600" width="9.140625" style="5"/>
    <col min="4601" max="4601" width="54.5703125" style="5" customWidth="1"/>
    <col min="4602" max="4602" width="28.42578125" style="5" customWidth="1"/>
    <col min="4603" max="4603" width="9.140625" style="5"/>
    <col min="4604" max="4604" width="18.5703125" style="5" customWidth="1"/>
    <col min="4605" max="4605" width="21.5703125" style="5" customWidth="1"/>
    <col min="4606" max="4856" width="9.140625" style="5"/>
    <col min="4857" max="4857" width="54.5703125" style="5" customWidth="1"/>
    <col min="4858" max="4858" width="28.42578125" style="5" customWidth="1"/>
    <col min="4859" max="4859" width="9.140625" style="5"/>
    <col min="4860" max="4860" width="18.5703125" style="5" customWidth="1"/>
    <col min="4861" max="4861" width="21.5703125" style="5" customWidth="1"/>
    <col min="4862" max="5112" width="9.140625" style="5"/>
    <col min="5113" max="5113" width="54.5703125" style="5" customWidth="1"/>
    <col min="5114" max="5114" width="28.42578125" style="5" customWidth="1"/>
    <col min="5115" max="5115" width="9.140625" style="5"/>
    <col min="5116" max="5116" width="18.5703125" style="5" customWidth="1"/>
    <col min="5117" max="5117" width="21.5703125" style="5" customWidth="1"/>
    <col min="5118" max="5368" width="9.140625" style="5"/>
    <col min="5369" max="5369" width="54.5703125" style="5" customWidth="1"/>
    <col min="5370" max="5370" width="28.42578125" style="5" customWidth="1"/>
    <col min="5371" max="5371" width="9.140625" style="5"/>
    <col min="5372" max="5372" width="18.5703125" style="5" customWidth="1"/>
    <col min="5373" max="5373" width="21.5703125" style="5" customWidth="1"/>
    <col min="5374" max="5624" width="9.140625" style="5"/>
    <col min="5625" max="5625" width="54.5703125" style="5" customWidth="1"/>
    <col min="5626" max="5626" width="28.42578125" style="5" customWidth="1"/>
    <col min="5627" max="5627" width="9.140625" style="5"/>
    <col min="5628" max="5628" width="18.5703125" style="5" customWidth="1"/>
    <col min="5629" max="5629" width="21.5703125" style="5" customWidth="1"/>
    <col min="5630" max="5880" width="9.140625" style="5"/>
    <col min="5881" max="5881" width="54.5703125" style="5" customWidth="1"/>
    <col min="5882" max="5882" width="28.42578125" style="5" customWidth="1"/>
    <col min="5883" max="5883" width="9.140625" style="5"/>
    <col min="5884" max="5884" width="18.5703125" style="5" customWidth="1"/>
    <col min="5885" max="5885" width="21.5703125" style="5" customWidth="1"/>
    <col min="5886" max="6136" width="9.140625" style="5"/>
    <col min="6137" max="6137" width="54.5703125" style="5" customWidth="1"/>
    <col min="6138" max="6138" width="28.42578125" style="5" customWidth="1"/>
    <col min="6139" max="6139" width="9.140625" style="5"/>
    <col min="6140" max="6140" width="18.5703125" style="5" customWidth="1"/>
    <col min="6141" max="6141" width="21.5703125" style="5" customWidth="1"/>
    <col min="6142" max="6392" width="9.140625" style="5"/>
    <col min="6393" max="6393" width="54.5703125" style="5" customWidth="1"/>
    <col min="6394" max="6394" width="28.42578125" style="5" customWidth="1"/>
    <col min="6395" max="6395" width="9.140625" style="5"/>
    <col min="6396" max="6396" width="18.5703125" style="5" customWidth="1"/>
    <col min="6397" max="6397" width="21.5703125" style="5" customWidth="1"/>
    <col min="6398" max="6648" width="9.140625" style="5"/>
    <col min="6649" max="6649" width="54.5703125" style="5" customWidth="1"/>
    <col min="6650" max="6650" width="28.42578125" style="5" customWidth="1"/>
    <col min="6651" max="6651" width="9.140625" style="5"/>
    <col min="6652" max="6652" width="18.5703125" style="5" customWidth="1"/>
    <col min="6653" max="6653" width="21.5703125" style="5" customWidth="1"/>
    <col min="6654" max="6904" width="9.140625" style="5"/>
    <col min="6905" max="6905" width="54.5703125" style="5" customWidth="1"/>
    <col min="6906" max="6906" width="28.42578125" style="5" customWidth="1"/>
    <col min="6907" max="6907" width="9.140625" style="5"/>
    <col min="6908" max="6908" width="18.5703125" style="5" customWidth="1"/>
    <col min="6909" max="6909" width="21.5703125" style="5" customWidth="1"/>
    <col min="6910" max="7160" width="9.140625" style="5"/>
    <col min="7161" max="7161" width="54.5703125" style="5" customWidth="1"/>
    <col min="7162" max="7162" width="28.42578125" style="5" customWidth="1"/>
    <col min="7163" max="7163" width="9.140625" style="5"/>
    <col min="7164" max="7164" width="18.5703125" style="5" customWidth="1"/>
    <col min="7165" max="7165" width="21.5703125" style="5" customWidth="1"/>
    <col min="7166" max="7416" width="9.140625" style="5"/>
    <col min="7417" max="7417" width="54.5703125" style="5" customWidth="1"/>
    <col min="7418" max="7418" width="28.42578125" style="5" customWidth="1"/>
    <col min="7419" max="7419" width="9.140625" style="5"/>
    <col min="7420" max="7420" width="18.5703125" style="5" customWidth="1"/>
    <col min="7421" max="7421" width="21.5703125" style="5" customWidth="1"/>
    <col min="7422" max="7672" width="9.140625" style="5"/>
    <col min="7673" max="7673" width="54.5703125" style="5" customWidth="1"/>
    <col min="7674" max="7674" width="28.42578125" style="5" customWidth="1"/>
    <col min="7675" max="7675" width="9.140625" style="5"/>
    <col min="7676" max="7676" width="18.5703125" style="5" customWidth="1"/>
    <col min="7677" max="7677" width="21.5703125" style="5" customWidth="1"/>
    <col min="7678" max="7928" width="9.140625" style="5"/>
    <col min="7929" max="7929" width="54.5703125" style="5" customWidth="1"/>
    <col min="7930" max="7930" width="28.42578125" style="5" customWidth="1"/>
    <col min="7931" max="7931" width="9.140625" style="5"/>
    <col min="7932" max="7932" width="18.5703125" style="5" customWidth="1"/>
    <col min="7933" max="7933" width="21.5703125" style="5" customWidth="1"/>
    <col min="7934" max="8184" width="9.140625" style="5"/>
    <col min="8185" max="8185" width="54.5703125" style="5" customWidth="1"/>
    <col min="8186" max="8186" width="28.42578125" style="5" customWidth="1"/>
    <col min="8187" max="8187" width="9.140625" style="5"/>
    <col min="8188" max="8188" width="18.5703125" style="5" customWidth="1"/>
    <col min="8189" max="8189" width="21.5703125" style="5" customWidth="1"/>
    <col min="8190" max="8440" width="9.140625" style="5"/>
    <col min="8441" max="8441" width="54.5703125" style="5" customWidth="1"/>
    <col min="8442" max="8442" width="28.42578125" style="5" customWidth="1"/>
    <col min="8443" max="8443" width="9.140625" style="5"/>
    <col min="8444" max="8444" width="18.5703125" style="5" customWidth="1"/>
    <col min="8445" max="8445" width="21.5703125" style="5" customWidth="1"/>
    <col min="8446" max="8696" width="9.140625" style="5"/>
    <col min="8697" max="8697" width="54.5703125" style="5" customWidth="1"/>
    <col min="8698" max="8698" width="28.42578125" style="5" customWidth="1"/>
    <col min="8699" max="8699" width="9.140625" style="5"/>
    <col min="8700" max="8700" width="18.5703125" style="5" customWidth="1"/>
    <col min="8701" max="8701" width="21.5703125" style="5" customWidth="1"/>
    <col min="8702" max="8952" width="9.140625" style="5"/>
    <col min="8953" max="8953" width="54.5703125" style="5" customWidth="1"/>
    <col min="8954" max="8954" width="28.42578125" style="5" customWidth="1"/>
    <col min="8955" max="8955" width="9.140625" style="5"/>
    <col min="8956" max="8956" width="18.5703125" style="5" customWidth="1"/>
    <col min="8957" max="8957" width="21.5703125" style="5" customWidth="1"/>
    <col min="8958" max="9208" width="9.140625" style="5"/>
    <col min="9209" max="9209" width="54.5703125" style="5" customWidth="1"/>
    <col min="9210" max="9210" width="28.42578125" style="5" customWidth="1"/>
    <col min="9211" max="9211" width="9.140625" style="5"/>
    <col min="9212" max="9212" width="18.5703125" style="5" customWidth="1"/>
    <col min="9213" max="9213" width="21.5703125" style="5" customWidth="1"/>
    <col min="9214" max="9464" width="9.140625" style="5"/>
    <col min="9465" max="9465" width="54.5703125" style="5" customWidth="1"/>
    <col min="9466" max="9466" width="28.42578125" style="5" customWidth="1"/>
    <col min="9467" max="9467" width="9.140625" style="5"/>
    <col min="9468" max="9468" width="18.5703125" style="5" customWidth="1"/>
    <col min="9469" max="9469" width="21.5703125" style="5" customWidth="1"/>
    <col min="9470" max="9720" width="9.140625" style="5"/>
    <col min="9721" max="9721" width="54.5703125" style="5" customWidth="1"/>
    <col min="9722" max="9722" width="28.42578125" style="5" customWidth="1"/>
    <col min="9723" max="9723" width="9.140625" style="5"/>
    <col min="9724" max="9724" width="18.5703125" style="5" customWidth="1"/>
    <col min="9725" max="9725" width="21.5703125" style="5" customWidth="1"/>
    <col min="9726" max="9976" width="9.140625" style="5"/>
    <col min="9977" max="9977" width="54.5703125" style="5" customWidth="1"/>
    <col min="9978" max="9978" width="28.42578125" style="5" customWidth="1"/>
    <col min="9979" max="9979" width="9.140625" style="5"/>
    <col min="9980" max="9980" width="18.5703125" style="5" customWidth="1"/>
    <col min="9981" max="9981" width="21.5703125" style="5" customWidth="1"/>
    <col min="9982" max="10232" width="9.140625" style="5"/>
    <col min="10233" max="10233" width="54.5703125" style="5" customWidth="1"/>
    <col min="10234" max="10234" width="28.42578125" style="5" customWidth="1"/>
    <col min="10235" max="10235" width="9.140625" style="5"/>
    <col min="10236" max="10236" width="18.5703125" style="5" customWidth="1"/>
    <col min="10237" max="10237" width="21.5703125" style="5" customWidth="1"/>
    <col min="10238" max="10488" width="9.140625" style="5"/>
    <col min="10489" max="10489" width="54.5703125" style="5" customWidth="1"/>
    <col min="10490" max="10490" width="28.42578125" style="5" customWidth="1"/>
    <col min="10491" max="10491" width="9.140625" style="5"/>
    <col min="10492" max="10492" width="18.5703125" style="5" customWidth="1"/>
    <col min="10493" max="10493" width="21.5703125" style="5" customWidth="1"/>
    <col min="10494" max="10744" width="9.140625" style="5"/>
    <col min="10745" max="10745" width="54.5703125" style="5" customWidth="1"/>
    <col min="10746" max="10746" width="28.42578125" style="5" customWidth="1"/>
    <col min="10747" max="10747" width="9.140625" style="5"/>
    <col min="10748" max="10748" width="18.5703125" style="5" customWidth="1"/>
    <col min="10749" max="10749" width="21.5703125" style="5" customWidth="1"/>
    <col min="10750" max="11000" width="9.140625" style="5"/>
    <col min="11001" max="11001" width="54.5703125" style="5" customWidth="1"/>
    <col min="11002" max="11002" width="28.42578125" style="5" customWidth="1"/>
    <col min="11003" max="11003" width="9.140625" style="5"/>
    <col min="11004" max="11004" width="18.5703125" style="5" customWidth="1"/>
    <col min="11005" max="11005" width="21.5703125" style="5" customWidth="1"/>
    <col min="11006" max="11256" width="9.140625" style="5"/>
    <col min="11257" max="11257" width="54.5703125" style="5" customWidth="1"/>
    <col min="11258" max="11258" width="28.42578125" style="5" customWidth="1"/>
    <col min="11259" max="11259" width="9.140625" style="5"/>
    <col min="11260" max="11260" width="18.5703125" style="5" customWidth="1"/>
    <col min="11261" max="11261" width="21.5703125" style="5" customWidth="1"/>
    <col min="11262" max="11512" width="9.140625" style="5"/>
    <col min="11513" max="11513" width="54.5703125" style="5" customWidth="1"/>
    <col min="11514" max="11514" width="28.42578125" style="5" customWidth="1"/>
    <col min="11515" max="11515" width="9.140625" style="5"/>
    <col min="11516" max="11516" width="18.5703125" style="5" customWidth="1"/>
    <col min="11517" max="11517" width="21.5703125" style="5" customWidth="1"/>
    <col min="11518" max="11768" width="9.140625" style="5"/>
    <col min="11769" max="11769" width="54.5703125" style="5" customWidth="1"/>
    <col min="11770" max="11770" width="28.42578125" style="5" customWidth="1"/>
    <col min="11771" max="11771" width="9.140625" style="5"/>
    <col min="11772" max="11772" width="18.5703125" style="5" customWidth="1"/>
    <col min="11773" max="11773" width="21.5703125" style="5" customWidth="1"/>
    <col min="11774" max="12024" width="9.140625" style="5"/>
    <col min="12025" max="12025" width="54.5703125" style="5" customWidth="1"/>
    <col min="12026" max="12026" width="28.42578125" style="5" customWidth="1"/>
    <col min="12027" max="12027" width="9.140625" style="5"/>
    <col min="12028" max="12028" width="18.5703125" style="5" customWidth="1"/>
    <col min="12029" max="12029" width="21.5703125" style="5" customWidth="1"/>
    <col min="12030" max="12280" width="9.140625" style="5"/>
    <col min="12281" max="12281" width="54.5703125" style="5" customWidth="1"/>
    <col min="12282" max="12282" width="28.42578125" style="5" customWidth="1"/>
    <col min="12283" max="12283" width="9.140625" style="5"/>
    <col min="12284" max="12284" width="18.5703125" style="5" customWidth="1"/>
    <col min="12285" max="12285" width="21.5703125" style="5" customWidth="1"/>
    <col min="12286" max="12536" width="9.140625" style="5"/>
    <col min="12537" max="12537" width="54.5703125" style="5" customWidth="1"/>
    <col min="12538" max="12538" width="28.42578125" style="5" customWidth="1"/>
    <col min="12539" max="12539" width="9.140625" style="5"/>
    <col min="12540" max="12540" width="18.5703125" style="5" customWidth="1"/>
    <col min="12541" max="12541" width="21.5703125" style="5" customWidth="1"/>
    <col min="12542" max="12792" width="9.140625" style="5"/>
    <col min="12793" max="12793" width="54.5703125" style="5" customWidth="1"/>
    <col min="12794" max="12794" width="28.42578125" style="5" customWidth="1"/>
    <col min="12795" max="12795" width="9.140625" style="5"/>
    <col min="12796" max="12796" width="18.5703125" style="5" customWidth="1"/>
    <col min="12797" max="12797" width="21.5703125" style="5" customWidth="1"/>
    <col min="12798" max="13048" width="9.140625" style="5"/>
    <col min="13049" max="13049" width="54.5703125" style="5" customWidth="1"/>
    <col min="13050" max="13050" width="28.42578125" style="5" customWidth="1"/>
    <col min="13051" max="13051" width="9.140625" style="5"/>
    <col min="13052" max="13052" width="18.5703125" style="5" customWidth="1"/>
    <col min="13053" max="13053" width="21.5703125" style="5" customWidth="1"/>
    <col min="13054" max="13304" width="9.140625" style="5"/>
    <col min="13305" max="13305" width="54.5703125" style="5" customWidth="1"/>
    <col min="13306" max="13306" width="28.42578125" style="5" customWidth="1"/>
    <col min="13307" max="13307" width="9.140625" style="5"/>
    <col min="13308" max="13308" width="18.5703125" style="5" customWidth="1"/>
    <col min="13309" max="13309" width="21.5703125" style="5" customWidth="1"/>
    <col min="13310" max="13560" width="9.140625" style="5"/>
    <col min="13561" max="13561" width="54.5703125" style="5" customWidth="1"/>
    <col min="13562" max="13562" width="28.42578125" style="5" customWidth="1"/>
    <col min="13563" max="13563" width="9.140625" style="5"/>
    <col min="13564" max="13564" width="18.5703125" style="5" customWidth="1"/>
    <col min="13565" max="13565" width="21.5703125" style="5" customWidth="1"/>
    <col min="13566" max="13816" width="9.140625" style="5"/>
    <col min="13817" max="13817" width="54.5703125" style="5" customWidth="1"/>
    <col min="13818" max="13818" width="28.42578125" style="5" customWidth="1"/>
    <col min="13819" max="13819" width="9.140625" style="5"/>
    <col min="13820" max="13820" width="18.5703125" style="5" customWidth="1"/>
    <col min="13821" max="13821" width="21.5703125" style="5" customWidth="1"/>
    <col min="13822" max="14072" width="9.140625" style="5"/>
    <col min="14073" max="14073" width="54.5703125" style="5" customWidth="1"/>
    <col min="14074" max="14074" width="28.42578125" style="5" customWidth="1"/>
    <col min="14075" max="14075" width="9.140625" style="5"/>
    <col min="14076" max="14076" width="18.5703125" style="5" customWidth="1"/>
    <col min="14077" max="14077" width="21.5703125" style="5" customWidth="1"/>
    <col min="14078" max="14328" width="9.140625" style="5"/>
    <col min="14329" max="14329" width="54.5703125" style="5" customWidth="1"/>
    <col min="14330" max="14330" width="28.42578125" style="5" customWidth="1"/>
    <col min="14331" max="14331" width="9.140625" style="5"/>
    <col min="14332" max="14332" width="18.5703125" style="5" customWidth="1"/>
    <col min="14333" max="14333" width="21.5703125" style="5" customWidth="1"/>
    <col min="14334" max="14584" width="9.140625" style="5"/>
    <col min="14585" max="14585" width="54.5703125" style="5" customWidth="1"/>
    <col min="14586" max="14586" width="28.42578125" style="5" customWidth="1"/>
    <col min="14587" max="14587" width="9.140625" style="5"/>
    <col min="14588" max="14588" width="18.5703125" style="5" customWidth="1"/>
    <col min="14589" max="14589" width="21.5703125" style="5" customWidth="1"/>
    <col min="14590" max="14840" width="9.140625" style="5"/>
    <col min="14841" max="14841" width="54.5703125" style="5" customWidth="1"/>
    <col min="14842" max="14842" width="28.42578125" style="5" customWidth="1"/>
    <col min="14843" max="14843" width="9.140625" style="5"/>
    <col min="14844" max="14844" width="18.5703125" style="5" customWidth="1"/>
    <col min="14845" max="14845" width="21.5703125" style="5" customWidth="1"/>
    <col min="14846" max="15096" width="9.140625" style="5"/>
    <col min="15097" max="15097" width="54.5703125" style="5" customWidth="1"/>
    <col min="15098" max="15098" width="28.42578125" style="5" customWidth="1"/>
    <col min="15099" max="15099" width="9.140625" style="5"/>
    <col min="15100" max="15100" width="18.5703125" style="5" customWidth="1"/>
    <col min="15101" max="15101" width="21.5703125" style="5" customWidth="1"/>
    <col min="15102" max="15352" width="9.140625" style="5"/>
    <col min="15353" max="15353" width="54.5703125" style="5" customWidth="1"/>
    <col min="15354" max="15354" width="28.42578125" style="5" customWidth="1"/>
    <col min="15355" max="15355" width="9.140625" style="5"/>
    <col min="15356" max="15356" width="18.5703125" style="5" customWidth="1"/>
    <col min="15357" max="15357" width="21.5703125" style="5" customWidth="1"/>
    <col min="15358" max="15608" width="9.140625" style="5"/>
    <col min="15609" max="15609" width="54.5703125" style="5" customWidth="1"/>
    <col min="15610" max="15610" width="28.42578125" style="5" customWidth="1"/>
    <col min="15611" max="15611" width="9.140625" style="5"/>
    <col min="15612" max="15612" width="18.5703125" style="5" customWidth="1"/>
    <col min="15613" max="15613" width="21.5703125" style="5" customWidth="1"/>
    <col min="15614" max="15864" width="9.140625" style="5"/>
    <col min="15865" max="15865" width="54.5703125" style="5" customWidth="1"/>
    <col min="15866" max="15866" width="28.42578125" style="5" customWidth="1"/>
    <col min="15867" max="15867" width="9.140625" style="5"/>
    <col min="15868" max="15868" width="18.5703125" style="5" customWidth="1"/>
    <col min="15869" max="15869" width="21.5703125" style="5" customWidth="1"/>
    <col min="15870" max="16120" width="9.140625" style="5"/>
    <col min="16121" max="16121" width="54.5703125" style="5" customWidth="1"/>
    <col min="16122" max="16122" width="28.42578125" style="5" customWidth="1"/>
    <col min="16123" max="16123" width="9.140625" style="5"/>
    <col min="16124" max="16124" width="18.5703125" style="5" customWidth="1"/>
    <col min="16125" max="16125" width="21.5703125" style="5" customWidth="1"/>
    <col min="16126" max="16384" width="9.140625" style="5"/>
  </cols>
  <sheetData>
    <row r="1" spans="1:15">
      <c r="A1" s="1" t="s">
        <v>362</v>
      </c>
    </row>
    <row r="2" spans="1:15" ht="18.75">
      <c r="A2" s="90" t="s">
        <v>363</v>
      </c>
    </row>
    <row r="3" spans="1:15">
      <c r="C3" s="19"/>
    </row>
    <row r="4" spans="1:15">
      <c r="A4" s="1" t="s">
        <v>368</v>
      </c>
    </row>
    <row r="5" spans="1:15"/>
    <row r="6" spans="1:15" ht="18.75">
      <c r="A6" s="3" t="s">
        <v>369</v>
      </c>
    </row>
    <row r="7" spans="1:15">
      <c r="A7" s="6"/>
      <c r="B7" s="41"/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</row>
    <row r="8" spans="1:15" ht="25.5" customHeight="1">
      <c r="A8" s="117"/>
      <c r="B8" s="118"/>
      <c r="C8" s="186" t="s">
        <v>369</v>
      </c>
      <c r="D8" s="187"/>
      <c r="E8" s="6"/>
      <c r="F8" s="6"/>
      <c r="G8" s="6"/>
      <c r="H8" s="6"/>
      <c r="I8" s="6"/>
      <c r="J8" s="6"/>
      <c r="K8" s="6"/>
      <c r="L8" s="6"/>
      <c r="M8" s="6"/>
      <c r="N8" s="6"/>
      <c r="O8" s="6"/>
    </row>
    <row r="9" spans="1:15" ht="54" customHeight="1">
      <c r="A9" s="117"/>
      <c r="B9" s="118"/>
      <c r="C9" s="152" t="s">
        <v>370</v>
      </c>
      <c r="D9" s="152" t="s">
        <v>371</v>
      </c>
      <c r="E9" s="6"/>
      <c r="F9" s="6"/>
      <c r="G9" s="6"/>
      <c r="H9" s="6"/>
      <c r="I9" s="6"/>
      <c r="J9" s="6"/>
      <c r="K9" s="6"/>
      <c r="L9" s="6"/>
      <c r="M9" s="6"/>
      <c r="N9" s="6"/>
      <c r="O9" s="6"/>
    </row>
    <row r="10" spans="1:15" s="11" customFormat="1">
      <c r="A10" s="127"/>
      <c r="C10" s="91" t="s">
        <v>183</v>
      </c>
      <c r="D10" s="91" t="s">
        <v>184</v>
      </c>
    </row>
    <row r="11" spans="1:15">
      <c r="A11" s="153" t="s">
        <v>372</v>
      </c>
      <c r="B11" s="154" t="s">
        <v>9</v>
      </c>
      <c r="C11" s="171">
        <v>3940</v>
      </c>
      <c r="D11" s="171">
        <v>8760</v>
      </c>
      <c r="E11" s="162"/>
      <c r="F11" s="160"/>
      <c r="G11" s="161"/>
      <c r="H11" s="161"/>
      <c r="I11" s="161"/>
    </row>
    <row r="12" spans="1:15">
      <c r="A12" s="153" t="s">
        <v>373</v>
      </c>
      <c r="B12" s="154" t="s">
        <v>11</v>
      </c>
      <c r="C12" s="171">
        <v>1328057</v>
      </c>
      <c r="D12" s="171">
        <v>1022560</v>
      </c>
      <c r="E12" s="162"/>
      <c r="F12" s="160"/>
      <c r="G12" s="161"/>
      <c r="H12" s="161"/>
      <c r="I12" s="161"/>
    </row>
    <row r="13" spans="1:15">
      <c r="A13" s="153" t="s">
        <v>374</v>
      </c>
      <c r="B13" s="154" t="s">
        <v>13</v>
      </c>
      <c r="C13" s="171">
        <v>3035377</v>
      </c>
      <c r="D13" s="171">
        <v>1163297</v>
      </c>
      <c r="E13" s="162"/>
      <c r="F13" s="160"/>
      <c r="G13" s="161"/>
      <c r="H13" s="161"/>
      <c r="I13" s="161"/>
    </row>
    <row r="14" spans="1:15">
      <c r="A14" s="103" t="s">
        <v>375</v>
      </c>
      <c r="B14" s="154" t="s">
        <v>15</v>
      </c>
      <c r="C14" s="171">
        <v>13029112</v>
      </c>
      <c r="D14" s="171">
        <v>6714553</v>
      </c>
      <c r="E14" s="162"/>
      <c r="F14" s="160"/>
      <c r="G14" s="161"/>
      <c r="H14" s="161"/>
      <c r="I14" s="161"/>
    </row>
    <row r="15" spans="1:15">
      <c r="A15" s="103" t="s">
        <v>376</v>
      </c>
      <c r="B15" s="154" t="s">
        <v>17</v>
      </c>
      <c r="C15" s="171">
        <v>2194590</v>
      </c>
      <c r="D15" s="171">
        <v>2809884</v>
      </c>
      <c r="E15" s="162"/>
      <c r="F15" s="160"/>
      <c r="G15" s="161"/>
      <c r="H15" s="161"/>
      <c r="I15" s="161"/>
    </row>
    <row r="16" spans="1:15">
      <c r="A16" s="103" t="s">
        <v>377</v>
      </c>
      <c r="B16" s="154" t="s">
        <v>19</v>
      </c>
      <c r="C16" s="171">
        <v>1007217</v>
      </c>
      <c r="D16" s="171">
        <v>1206433</v>
      </c>
      <c r="E16" s="162"/>
      <c r="F16" s="160"/>
      <c r="G16" s="161"/>
      <c r="H16" s="161"/>
      <c r="I16" s="161"/>
    </row>
    <row r="17" spans="1:9" ht="30">
      <c r="A17" s="103" t="s">
        <v>378</v>
      </c>
      <c r="B17" s="154" t="s">
        <v>21</v>
      </c>
      <c r="C17" s="171">
        <v>2751343</v>
      </c>
      <c r="D17" s="171">
        <v>4357196</v>
      </c>
      <c r="E17" s="162"/>
      <c r="F17" s="160"/>
      <c r="G17" s="161"/>
      <c r="H17" s="161"/>
      <c r="I17" s="161"/>
    </row>
    <row r="18" spans="1:9">
      <c r="A18" s="103" t="s">
        <v>379</v>
      </c>
      <c r="B18" s="154" t="s">
        <v>23</v>
      </c>
      <c r="C18" s="171">
        <v>3405038</v>
      </c>
      <c r="D18" s="171">
        <v>1400979</v>
      </c>
      <c r="E18" s="162"/>
      <c r="F18" s="160"/>
      <c r="G18" s="161"/>
      <c r="H18" s="161"/>
      <c r="I18" s="161"/>
    </row>
    <row r="19" spans="1:9">
      <c r="A19" s="103" t="s">
        <v>380</v>
      </c>
      <c r="B19" s="154" t="s">
        <v>25</v>
      </c>
      <c r="C19" s="171">
        <v>2626</v>
      </c>
      <c r="D19" s="171">
        <v>22975</v>
      </c>
      <c r="E19" s="162"/>
      <c r="F19" s="160"/>
      <c r="G19" s="161"/>
      <c r="H19" s="161"/>
      <c r="I19" s="161"/>
    </row>
    <row r="20" spans="1:9">
      <c r="A20" s="103" t="s">
        <v>381</v>
      </c>
      <c r="B20" s="154" t="s">
        <v>27</v>
      </c>
      <c r="C20" s="112"/>
      <c r="D20" s="112"/>
      <c r="E20" s="17"/>
      <c r="I20" s="17"/>
    </row>
    <row r="21" spans="1:9">
      <c r="A21" s="103" t="s">
        <v>382</v>
      </c>
      <c r="B21" s="154" t="s">
        <v>29</v>
      </c>
      <c r="C21" s="18"/>
      <c r="D21" s="18"/>
      <c r="E21" s="17"/>
      <c r="I21" s="17"/>
    </row>
    <row r="22" spans="1:9">
      <c r="A22" s="103" t="s">
        <v>383</v>
      </c>
      <c r="B22" s="154" t="s">
        <v>31</v>
      </c>
      <c r="C22" s="18"/>
      <c r="D22" s="18"/>
      <c r="E22" s="17"/>
      <c r="I22" s="17"/>
    </row>
    <row r="23" spans="1:9">
      <c r="A23" s="103" t="s">
        <v>221</v>
      </c>
      <c r="B23" s="154" t="s">
        <v>33</v>
      </c>
      <c r="C23" s="18"/>
      <c r="D23" s="18"/>
      <c r="E23" s="17"/>
      <c r="I23" s="17"/>
    </row>
    <row r="24" spans="1:9">
      <c r="A24" s="103" t="s">
        <v>222</v>
      </c>
      <c r="B24" s="154" t="s">
        <v>35</v>
      </c>
      <c r="C24" s="18"/>
      <c r="D24" s="18"/>
      <c r="E24" s="17"/>
      <c r="I24" s="17"/>
    </row>
    <row r="25" spans="1:9">
      <c r="A25" s="103" t="s">
        <v>223</v>
      </c>
      <c r="B25" s="154" t="s">
        <v>37</v>
      </c>
      <c r="C25" s="18"/>
      <c r="D25" s="18"/>
      <c r="E25" s="17"/>
      <c r="I25" s="17"/>
    </row>
    <row r="26" spans="1:9">
      <c r="A26" s="103" t="s">
        <v>224</v>
      </c>
      <c r="B26" s="154" t="s">
        <v>39</v>
      </c>
      <c r="C26" s="18"/>
      <c r="D26" s="18"/>
      <c r="I26" s="17"/>
    </row>
    <row r="27" spans="1:9">
      <c r="A27" s="6"/>
    </row>
    <row r="28" spans="1:9" ht="16.5" customHeight="1">
      <c r="A28" s="6"/>
    </row>
    <row r="29" spans="1:9">
      <c r="A29" s="6"/>
    </row>
    <row r="30" spans="1:9">
      <c r="A30" s="6"/>
    </row>
    <row r="31" spans="1:9">
      <c r="A31" s="6"/>
    </row>
    <row r="32" spans="1:9">
      <c r="A32" s="6"/>
    </row>
  </sheetData>
  <mergeCells count="1">
    <mergeCell ref="C8:D8"/>
  </mergeCells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Arkusz519"/>
  <dimension ref="A1:J9"/>
  <sheetViews>
    <sheetView zoomScale="80" zoomScaleNormal="80" workbookViewId="0">
      <selection activeCell="D31" sqref="D31"/>
    </sheetView>
  </sheetViews>
  <sheetFormatPr defaultColWidth="9.140625" defaultRowHeight="15" customHeight="1"/>
  <cols>
    <col min="1" max="1" width="65.140625" style="5" customWidth="1"/>
    <col min="2" max="2" width="10.5703125" style="11" customWidth="1"/>
    <col min="3" max="3" width="17.42578125" style="5" customWidth="1"/>
    <col min="4" max="4" width="47.5703125" style="5" customWidth="1"/>
    <col min="5" max="5" width="18.85546875" style="5" customWidth="1"/>
    <col min="6" max="8" width="17.42578125" style="5" customWidth="1"/>
    <col min="9" max="9" width="16.5703125" style="5" customWidth="1"/>
    <col min="10" max="243" width="9.140625" style="5"/>
    <col min="244" max="244" width="54.5703125" style="5" customWidth="1"/>
    <col min="245" max="245" width="28.42578125" style="5" customWidth="1"/>
    <col min="246" max="246" width="9.140625" style="5"/>
    <col min="247" max="247" width="18.5703125" style="5" customWidth="1"/>
    <col min="248" max="248" width="21.5703125" style="5" customWidth="1"/>
    <col min="249" max="499" width="9.140625" style="5"/>
    <col min="500" max="500" width="54.5703125" style="5" customWidth="1"/>
    <col min="501" max="501" width="28.42578125" style="5" customWidth="1"/>
    <col min="502" max="502" width="9.140625" style="5"/>
    <col min="503" max="503" width="18.5703125" style="5" customWidth="1"/>
    <col min="504" max="504" width="21.5703125" style="5" customWidth="1"/>
    <col min="505" max="755" width="9.140625" style="5"/>
    <col min="756" max="756" width="54.5703125" style="5" customWidth="1"/>
    <col min="757" max="757" width="28.42578125" style="5" customWidth="1"/>
    <col min="758" max="758" width="9.140625" style="5"/>
    <col min="759" max="759" width="18.5703125" style="5" customWidth="1"/>
    <col min="760" max="760" width="21.5703125" style="5" customWidth="1"/>
    <col min="761" max="1011" width="9.140625" style="5"/>
    <col min="1012" max="1012" width="54.5703125" style="5" customWidth="1"/>
    <col min="1013" max="1013" width="28.42578125" style="5" customWidth="1"/>
    <col min="1014" max="1014" width="9.140625" style="5"/>
    <col min="1015" max="1015" width="18.5703125" style="5" customWidth="1"/>
    <col min="1016" max="1016" width="21.5703125" style="5" customWidth="1"/>
    <col min="1017" max="1267" width="9.140625" style="5"/>
    <col min="1268" max="1268" width="54.5703125" style="5" customWidth="1"/>
    <col min="1269" max="1269" width="28.42578125" style="5" customWidth="1"/>
    <col min="1270" max="1270" width="9.140625" style="5"/>
    <col min="1271" max="1271" width="18.5703125" style="5" customWidth="1"/>
    <col min="1272" max="1272" width="21.5703125" style="5" customWidth="1"/>
    <col min="1273" max="1523" width="9.140625" style="5"/>
    <col min="1524" max="1524" width="54.5703125" style="5" customWidth="1"/>
    <col min="1525" max="1525" width="28.42578125" style="5" customWidth="1"/>
    <col min="1526" max="1526" width="9.140625" style="5"/>
    <col min="1527" max="1527" width="18.5703125" style="5" customWidth="1"/>
    <col min="1528" max="1528" width="21.5703125" style="5" customWidth="1"/>
    <col min="1529" max="1779" width="9.140625" style="5"/>
    <col min="1780" max="1780" width="54.5703125" style="5" customWidth="1"/>
    <col min="1781" max="1781" width="28.42578125" style="5" customWidth="1"/>
    <col min="1782" max="1782" width="9.140625" style="5"/>
    <col min="1783" max="1783" width="18.5703125" style="5" customWidth="1"/>
    <col min="1784" max="1784" width="21.5703125" style="5" customWidth="1"/>
    <col min="1785" max="2035" width="9.140625" style="5"/>
    <col min="2036" max="2036" width="54.5703125" style="5" customWidth="1"/>
    <col min="2037" max="2037" width="28.42578125" style="5" customWidth="1"/>
    <col min="2038" max="2038" width="9.140625" style="5"/>
    <col min="2039" max="2039" width="18.5703125" style="5" customWidth="1"/>
    <col min="2040" max="2040" width="21.5703125" style="5" customWidth="1"/>
    <col min="2041" max="2291" width="9.140625" style="5"/>
    <col min="2292" max="2292" width="54.5703125" style="5" customWidth="1"/>
    <col min="2293" max="2293" width="28.42578125" style="5" customWidth="1"/>
    <col min="2294" max="2294" width="9.140625" style="5"/>
    <col min="2295" max="2295" width="18.5703125" style="5" customWidth="1"/>
    <col min="2296" max="2296" width="21.5703125" style="5" customWidth="1"/>
    <col min="2297" max="2547" width="9.140625" style="5"/>
    <col min="2548" max="2548" width="54.5703125" style="5" customWidth="1"/>
    <col min="2549" max="2549" width="28.42578125" style="5" customWidth="1"/>
    <col min="2550" max="2550" width="9.140625" style="5"/>
    <col min="2551" max="2551" width="18.5703125" style="5" customWidth="1"/>
    <col min="2552" max="2552" width="21.5703125" style="5" customWidth="1"/>
    <col min="2553" max="2803" width="9.140625" style="5"/>
    <col min="2804" max="2804" width="54.5703125" style="5" customWidth="1"/>
    <col min="2805" max="2805" width="28.42578125" style="5" customWidth="1"/>
    <col min="2806" max="2806" width="9.140625" style="5"/>
    <col min="2807" max="2807" width="18.5703125" style="5" customWidth="1"/>
    <col min="2808" max="2808" width="21.5703125" style="5" customWidth="1"/>
    <col min="2809" max="3059" width="9.140625" style="5"/>
    <col min="3060" max="3060" width="54.5703125" style="5" customWidth="1"/>
    <col min="3061" max="3061" width="28.42578125" style="5" customWidth="1"/>
    <col min="3062" max="3062" width="9.140625" style="5"/>
    <col min="3063" max="3063" width="18.5703125" style="5" customWidth="1"/>
    <col min="3064" max="3064" width="21.5703125" style="5" customWidth="1"/>
    <col min="3065" max="3315" width="9.140625" style="5"/>
    <col min="3316" max="3316" width="54.5703125" style="5" customWidth="1"/>
    <col min="3317" max="3317" width="28.42578125" style="5" customWidth="1"/>
    <col min="3318" max="3318" width="9.140625" style="5"/>
    <col min="3319" max="3319" width="18.5703125" style="5" customWidth="1"/>
    <col min="3320" max="3320" width="21.5703125" style="5" customWidth="1"/>
    <col min="3321" max="3571" width="9.140625" style="5"/>
    <col min="3572" max="3572" width="54.5703125" style="5" customWidth="1"/>
    <col min="3573" max="3573" width="28.42578125" style="5" customWidth="1"/>
    <col min="3574" max="3574" width="9.140625" style="5"/>
    <col min="3575" max="3575" width="18.5703125" style="5" customWidth="1"/>
    <col min="3576" max="3576" width="21.5703125" style="5" customWidth="1"/>
    <col min="3577" max="3827" width="9.140625" style="5"/>
    <col min="3828" max="3828" width="54.5703125" style="5" customWidth="1"/>
    <col min="3829" max="3829" width="28.42578125" style="5" customWidth="1"/>
    <col min="3830" max="3830" width="9.140625" style="5"/>
    <col min="3831" max="3831" width="18.5703125" style="5" customWidth="1"/>
    <col min="3832" max="3832" width="21.5703125" style="5" customWidth="1"/>
    <col min="3833" max="4083" width="9.140625" style="5"/>
    <col min="4084" max="4084" width="54.5703125" style="5" customWidth="1"/>
    <col min="4085" max="4085" width="28.42578125" style="5" customWidth="1"/>
    <col min="4086" max="4086" width="9.140625" style="5"/>
    <col min="4087" max="4087" width="18.5703125" style="5" customWidth="1"/>
    <col min="4088" max="4088" width="21.5703125" style="5" customWidth="1"/>
    <col min="4089" max="4339" width="9.140625" style="5"/>
    <col min="4340" max="4340" width="54.5703125" style="5" customWidth="1"/>
    <col min="4341" max="4341" width="28.42578125" style="5" customWidth="1"/>
    <col min="4342" max="4342" width="9.140625" style="5"/>
    <col min="4343" max="4343" width="18.5703125" style="5" customWidth="1"/>
    <col min="4344" max="4344" width="21.5703125" style="5" customWidth="1"/>
    <col min="4345" max="4595" width="9.140625" style="5"/>
    <col min="4596" max="4596" width="54.5703125" style="5" customWidth="1"/>
    <col min="4597" max="4597" width="28.42578125" style="5" customWidth="1"/>
    <col min="4598" max="4598" width="9.140625" style="5"/>
    <col min="4599" max="4599" width="18.5703125" style="5" customWidth="1"/>
    <col min="4600" max="4600" width="21.5703125" style="5" customWidth="1"/>
    <col min="4601" max="4851" width="9.140625" style="5"/>
    <col min="4852" max="4852" width="54.5703125" style="5" customWidth="1"/>
    <col min="4853" max="4853" width="28.42578125" style="5" customWidth="1"/>
    <col min="4854" max="4854" width="9.140625" style="5"/>
    <col min="4855" max="4855" width="18.5703125" style="5" customWidth="1"/>
    <col min="4856" max="4856" width="21.5703125" style="5" customWidth="1"/>
    <col min="4857" max="5107" width="9.140625" style="5"/>
    <col min="5108" max="5108" width="54.5703125" style="5" customWidth="1"/>
    <col min="5109" max="5109" width="28.42578125" style="5" customWidth="1"/>
    <col min="5110" max="5110" width="9.140625" style="5"/>
    <col min="5111" max="5111" width="18.5703125" style="5" customWidth="1"/>
    <col min="5112" max="5112" width="21.5703125" style="5" customWidth="1"/>
    <col min="5113" max="5363" width="9.140625" style="5"/>
    <col min="5364" max="5364" width="54.5703125" style="5" customWidth="1"/>
    <col min="5365" max="5365" width="28.42578125" style="5" customWidth="1"/>
    <col min="5366" max="5366" width="9.140625" style="5"/>
    <col min="5367" max="5367" width="18.5703125" style="5" customWidth="1"/>
    <col min="5368" max="5368" width="21.5703125" style="5" customWidth="1"/>
    <col min="5369" max="5619" width="9.140625" style="5"/>
    <col min="5620" max="5620" width="54.5703125" style="5" customWidth="1"/>
    <col min="5621" max="5621" width="28.42578125" style="5" customWidth="1"/>
    <col min="5622" max="5622" width="9.140625" style="5"/>
    <col min="5623" max="5623" width="18.5703125" style="5" customWidth="1"/>
    <col min="5624" max="5624" width="21.5703125" style="5" customWidth="1"/>
    <col min="5625" max="5875" width="9.140625" style="5"/>
    <col min="5876" max="5876" width="54.5703125" style="5" customWidth="1"/>
    <col min="5877" max="5877" width="28.42578125" style="5" customWidth="1"/>
    <col min="5878" max="5878" width="9.140625" style="5"/>
    <col min="5879" max="5879" width="18.5703125" style="5" customWidth="1"/>
    <col min="5880" max="5880" width="21.5703125" style="5" customWidth="1"/>
    <col min="5881" max="6131" width="9.140625" style="5"/>
    <col min="6132" max="6132" width="54.5703125" style="5" customWidth="1"/>
    <col min="6133" max="6133" width="28.42578125" style="5" customWidth="1"/>
    <col min="6134" max="6134" width="9.140625" style="5"/>
    <col min="6135" max="6135" width="18.5703125" style="5" customWidth="1"/>
    <col min="6136" max="6136" width="21.5703125" style="5" customWidth="1"/>
    <col min="6137" max="6387" width="9.140625" style="5"/>
    <col min="6388" max="6388" width="54.5703125" style="5" customWidth="1"/>
    <col min="6389" max="6389" width="28.42578125" style="5" customWidth="1"/>
    <col min="6390" max="6390" width="9.140625" style="5"/>
    <col min="6391" max="6391" width="18.5703125" style="5" customWidth="1"/>
    <col min="6392" max="6392" width="21.5703125" style="5" customWidth="1"/>
    <col min="6393" max="6643" width="9.140625" style="5"/>
    <col min="6644" max="6644" width="54.5703125" style="5" customWidth="1"/>
    <col min="6645" max="6645" width="28.42578125" style="5" customWidth="1"/>
    <col min="6646" max="6646" width="9.140625" style="5"/>
    <col min="6647" max="6647" width="18.5703125" style="5" customWidth="1"/>
    <col min="6648" max="6648" width="21.5703125" style="5" customWidth="1"/>
    <col min="6649" max="6899" width="9.140625" style="5"/>
    <col min="6900" max="6900" width="54.5703125" style="5" customWidth="1"/>
    <col min="6901" max="6901" width="28.42578125" style="5" customWidth="1"/>
    <col min="6902" max="6902" width="9.140625" style="5"/>
    <col min="6903" max="6903" width="18.5703125" style="5" customWidth="1"/>
    <col min="6904" max="6904" width="21.5703125" style="5" customWidth="1"/>
    <col min="6905" max="7155" width="9.140625" style="5"/>
    <col min="7156" max="7156" width="54.5703125" style="5" customWidth="1"/>
    <col min="7157" max="7157" width="28.42578125" style="5" customWidth="1"/>
    <col min="7158" max="7158" width="9.140625" style="5"/>
    <col min="7159" max="7159" width="18.5703125" style="5" customWidth="1"/>
    <col min="7160" max="7160" width="21.5703125" style="5" customWidth="1"/>
    <col min="7161" max="7411" width="9.140625" style="5"/>
    <col min="7412" max="7412" width="54.5703125" style="5" customWidth="1"/>
    <col min="7413" max="7413" width="28.42578125" style="5" customWidth="1"/>
    <col min="7414" max="7414" width="9.140625" style="5"/>
    <col min="7415" max="7415" width="18.5703125" style="5" customWidth="1"/>
    <col min="7416" max="7416" width="21.5703125" style="5" customWidth="1"/>
    <col min="7417" max="7667" width="9.140625" style="5"/>
    <col min="7668" max="7668" width="54.5703125" style="5" customWidth="1"/>
    <col min="7669" max="7669" width="28.42578125" style="5" customWidth="1"/>
    <col min="7670" max="7670" width="9.140625" style="5"/>
    <col min="7671" max="7671" width="18.5703125" style="5" customWidth="1"/>
    <col min="7672" max="7672" width="21.5703125" style="5" customWidth="1"/>
    <col min="7673" max="7923" width="9.140625" style="5"/>
    <col min="7924" max="7924" width="54.5703125" style="5" customWidth="1"/>
    <col min="7925" max="7925" width="28.42578125" style="5" customWidth="1"/>
    <col min="7926" max="7926" width="9.140625" style="5"/>
    <col min="7927" max="7927" width="18.5703125" style="5" customWidth="1"/>
    <col min="7928" max="7928" width="21.5703125" style="5" customWidth="1"/>
    <col min="7929" max="8179" width="9.140625" style="5"/>
    <col min="8180" max="8180" width="54.5703125" style="5" customWidth="1"/>
    <col min="8181" max="8181" width="28.42578125" style="5" customWidth="1"/>
    <col min="8182" max="8182" width="9.140625" style="5"/>
    <col min="8183" max="8183" width="18.5703125" style="5" customWidth="1"/>
    <col min="8184" max="8184" width="21.5703125" style="5" customWidth="1"/>
    <col min="8185" max="8435" width="9.140625" style="5"/>
    <col min="8436" max="8436" width="54.5703125" style="5" customWidth="1"/>
    <col min="8437" max="8437" width="28.42578125" style="5" customWidth="1"/>
    <col min="8438" max="8438" width="9.140625" style="5"/>
    <col min="8439" max="8439" width="18.5703125" style="5" customWidth="1"/>
    <col min="8440" max="8440" width="21.5703125" style="5" customWidth="1"/>
    <col min="8441" max="8691" width="9.140625" style="5"/>
    <col min="8692" max="8692" width="54.5703125" style="5" customWidth="1"/>
    <col min="8693" max="8693" width="28.42578125" style="5" customWidth="1"/>
    <col min="8694" max="8694" width="9.140625" style="5"/>
    <col min="8695" max="8695" width="18.5703125" style="5" customWidth="1"/>
    <col min="8696" max="8696" width="21.5703125" style="5" customWidth="1"/>
    <col min="8697" max="8947" width="9.140625" style="5"/>
    <col min="8948" max="8948" width="54.5703125" style="5" customWidth="1"/>
    <col min="8949" max="8949" width="28.42578125" style="5" customWidth="1"/>
    <col min="8950" max="8950" width="9.140625" style="5"/>
    <col min="8951" max="8951" width="18.5703125" style="5" customWidth="1"/>
    <col min="8952" max="8952" width="21.5703125" style="5" customWidth="1"/>
    <col min="8953" max="9203" width="9.140625" style="5"/>
    <col min="9204" max="9204" width="54.5703125" style="5" customWidth="1"/>
    <col min="9205" max="9205" width="28.42578125" style="5" customWidth="1"/>
    <col min="9206" max="9206" width="9.140625" style="5"/>
    <col min="9207" max="9207" width="18.5703125" style="5" customWidth="1"/>
    <col min="9208" max="9208" width="21.5703125" style="5" customWidth="1"/>
    <col min="9209" max="9459" width="9.140625" style="5"/>
    <col min="9460" max="9460" width="54.5703125" style="5" customWidth="1"/>
    <col min="9461" max="9461" width="28.42578125" style="5" customWidth="1"/>
    <col min="9462" max="9462" width="9.140625" style="5"/>
    <col min="9463" max="9463" width="18.5703125" style="5" customWidth="1"/>
    <col min="9464" max="9464" width="21.5703125" style="5" customWidth="1"/>
    <col min="9465" max="9715" width="9.140625" style="5"/>
    <col min="9716" max="9716" width="54.5703125" style="5" customWidth="1"/>
    <col min="9717" max="9717" width="28.42578125" style="5" customWidth="1"/>
    <col min="9718" max="9718" width="9.140625" style="5"/>
    <col min="9719" max="9719" width="18.5703125" style="5" customWidth="1"/>
    <col min="9720" max="9720" width="21.5703125" style="5" customWidth="1"/>
    <col min="9721" max="9971" width="9.140625" style="5"/>
    <col min="9972" max="9972" width="54.5703125" style="5" customWidth="1"/>
    <col min="9973" max="9973" width="28.42578125" style="5" customWidth="1"/>
    <col min="9974" max="9974" width="9.140625" style="5"/>
    <col min="9975" max="9975" width="18.5703125" style="5" customWidth="1"/>
    <col min="9976" max="9976" width="21.5703125" style="5" customWidth="1"/>
    <col min="9977" max="10227" width="9.140625" style="5"/>
    <col min="10228" max="10228" width="54.5703125" style="5" customWidth="1"/>
    <col min="10229" max="10229" width="28.42578125" style="5" customWidth="1"/>
    <col min="10230" max="10230" width="9.140625" style="5"/>
    <col min="10231" max="10231" width="18.5703125" style="5" customWidth="1"/>
    <col min="10232" max="10232" width="21.5703125" style="5" customWidth="1"/>
    <col min="10233" max="10483" width="9.140625" style="5"/>
    <col min="10484" max="10484" width="54.5703125" style="5" customWidth="1"/>
    <col min="10485" max="10485" width="28.42578125" style="5" customWidth="1"/>
    <col min="10486" max="10486" width="9.140625" style="5"/>
    <col min="10487" max="10487" width="18.5703125" style="5" customWidth="1"/>
    <col min="10488" max="10488" width="21.5703125" style="5" customWidth="1"/>
    <col min="10489" max="10739" width="9.140625" style="5"/>
    <col min="10740" max="10740" width="54.5703125" style="5" customWidth="1"/>
    <col min="10741" max="10741" width="28.42578125" style="5" customWidth="1"/>
    <col min="10742" max="10742" width="9.140625" style="5"/>
    <col min="10743" max="10743" width="18.5703125" style="5" customWidth="1"/>
    <col min="10744" max="10744" width="21.5703125" style="5" customWidth="1"/>
    <col min="10745" max="10995" width="9.140625" style="5"/>
    <col min="10996" max="10996" width="54.5703125" style="5" customWidth="1"/>
    <col min="10997" max="10997" width="28.42578125" style="5" customWidth="1"/>
    <col min="10998" max="10998" width="9.140625" style="5"/>
    <col min="10999" max="10999" width="18.5703125" style="5" customWidth="1"/>
    <col min="11000" max="11000" width="21.5703125" style="5" customWidth="1"/>
    <col min="11001" max="11251" width="9.140625" style="5"/>
    <col min="11252" max="11252" width="54.5703125" style="5" customWidth="1"/>
    <col min="11253" max="11253" width="28.42578125" style="5" customWidth="1"/>
    <col min="11254" max="11254" width="9.140625" style="5"/>
    <col min="11255" max="11255" width="18.5703125" style="5" customWidth="1"/>
    <col min="11256" max="11256" width="21.5703125" style="5" customWidth="1"/>
    <col min="11257" max="11507" width="9.140625" style="5"/>
    <col min="11508" max="11508" width="54.5703125" style="5" customWidth="1"/>
    <col min="11509" max="11509" width="28.42578125" style="5" customWidth="1"/>
    <col min="11510" max="11510" width="9.140625" style="5"/>
    <col min="11511" max="11511" width="18.5703125" style="5" customWidth="1"/>
    <col min="11512" max="11512" width="21.5703125" style="5" customWidth="1"/>
    <col min="11513" max="11763" width="9.140625" style="5"/>
    <col min="11764" max="11764" width="54.5703125" style="5" customWidth="1"/>
    <col min="11765" max="11765" width="28.42578125" style="5" customWidth="1"/>
    <col min="11766" max="11766" width="9.140625" style="5"/>
    <col min="11767" max="11767" width="18.5703125" style="5" customWidth="1"/>
    <col min="11768" max="11768" width="21.5703125" style="5" customWidth="1"/>
    <col min="11769" max="12019" width="9.140625" style="5"/>
    <col min="12020" max="12020" width="54.5703125" style="5" customWidth="1"/>
    <col min="12021" max="12021" width="28.42578125" style="5" customWidth="1"/>
    <col min="12022" max="12022" width="9.140625" style="5"/>
    <col min="12023" max="12023" width="18.5703125" style="5" customWidth="1"/>
    <col min="12024" max="12024" width="21.5703125" style="5" customWidth="1"/>
    <col min="12025" max="12275" width="9.140625" style="5"/>
    <col min="12276" max="12276" width="54.5703125" style="5" customWidth="1"/>
    <col min="12277" max="12277" width="28.42578125" style="5" customWidth="1"/>
    <col min="12278" max="12278" width="9.140625" style="5"/>
    <col min="12279" max="12279" width="18.5703125" style="5" customWidth="1"/>
    <col min="12280" max="12280" width="21.5703125" style="5" customWidth="1"/>
    <col min="12281" max="12531" width="9.140625" style="5"/>
    <col min="12532" max="12532" width="54.5703125" style="5" customWidth="1"/>
    <col min="12533" max="12533" width="28.42578125" style="5" customWidth="1"/>
    <col min="12534" max="12534" width="9.140625" style="5"/>
    <col min="12535" max="12535" width="18.5703125" style="5" customWidth="1"/>
    <col min="12536" max="12536" width="21.5703125" style="5" customWidth="1"/>
    <col min="12537" max="12787" width="9.140625" style="5"/>
    <col min="12788" max="12788" width="54.5703125" style="5" customWidth="1"/>
    <col min="12789" max="12789" width="28.42578125" style="5" customWidth="1"/>
    <col min="12790" max="12790" width="9.140625" style="5"/>
    <col min="12791" max="12791" width="18.5703125" style="5" customWidth="1"/>
    <col min="12792" max="12792" width="21.5703125" style="5" customWidth="1"/>
    <col min="12793" max="13043" width="9.140625" style="5"/>
    <col min="13044" max="13044" width="54.5703125" style="5" customWidth="1"/>
    <col min="13045" max="13045" width="28.42578125" style="5" customWidth="1"/>
    <col min="13046" max="13046" width="9.140625" style="5"/>
    <col min="13047" max="13047" width="18.5703125" style="5" customWidth="1"/>
    <col min="13048" max="13048" width="21.5703125" style="5" customWidth="1"/>
    <col min="13049" max="13299" width="9.140625" style="5"/>
    <col min="13300" max="13300" width="54.5703125" style="5" customWidth="1"/>
    <col min="13301" max="13301" width="28.42578125" style="5" customWidth="1"/>
    <col min="13302" max="13302" width="9.140625" style="5"/>
    <col min="13303" max="13303" width="18.5703125" style="5" customWidth="1"/>
    <col min="13304" max="13304" width="21.5703125" style="5" customWidth="1"/>
    <col min="13305" max="13555" width="9.140625" style="5"/>
    <col min="13556" max="13556" width="54.5703125" style="5" customWidth="1"/>
    <col min="13557" max="13557" width="28.42578125" style="5" customWidth="1"/>
    <col min="13558" max="13558" width="9.140625" style="5"/>
    <col min="13559" max="13559" width="18.5703125" style="5" customWidth="1"/>
    <col min="13560" max="13560" width="21.5703125" style="5" customWidth="1"/>
    <col min="13561" max="13811" width="9.140625" style="5"/>
    <col min="13812" max="13812" width="54.5703125" style="5" customWidth="1"/>
    <col min="13813" max="13813" width="28.42578125" style="5" customWidth="1"/>
    <col min="13814" max="13814" width="9.140625" style="5"/>
    <col min="13815" max="13815" width="18.5703125" style="5" customWidth="1"/>
    <col min="13816" max="13816" width="21.5703125" style="5" customWidth="1"/>
    <col min="13817" max="14067" width="9.140625" style="5"/>
    <col min="14068" max="14068" width="54.5703125" style="5" customWidth="1"/>
    <col min="14069" max="14069" width="28.42578125" style="5" customWidth="1"/>
    <col min="14070" max="14070" width="9.140625" style="5"/>
    <col min="14071" max="14071" width="18.5703125" style="5" customWidth="1"/>
    <col min="14072" max="14072" width="21.5703125" style="5" customWidth="1"/>
    <col min="14073" max="14323" width="9.140625" style="5"/>
    <col min="14324" max="14324" width="54.5703125" style="5" customWidth="1"/>
    <col min="14325" max="14325" width="28.42578125" style="5" customWidth="1"/>
    <col min="14326" max="14326" width="9.140625" style="5"/>
    <col min="14327" max="14327" width="18.5703125" style="5" customWidth="1"/>
    <col min="14328" max="14328" width="21.5703125" style="5" customWidth="1"/>
    <col min="14329" max="14579" width="9.140625" style="5"/>
    <col min="14580" max="14580" width="54.5703125" style="5" customWidth="1"/>
    <col min="14581" max="14581" width="28.42578125" style="5" customWidth="1"/>
    <col min="14582" max="14582" width="9.140625" style="5"/>
    <col min="14583" max="14583" width="18.5703125" style="5" customWidth="1"/>
    <col min="14584" max="14584" width="21.5703125" style="5" customWidth="1"/>
    <col min="14585" max="14835" width="9.140625" style="5"/>
    <col min="14836" max="14836" width="54.5703125" style="5" customWidth="1"/>
    <col min="14837" max="14837" width="28.42578125" style="5" customWidth="1"/>
    <col min="14838" max="14838" width="9.140625" style="5"/>
    <col min="14839" max="14839" width="18.5703125" style="5" customWidth="1"/>
    <col min="14840" max="14840" width="21.5703125" style="5" customWidth="1"/>
    <col min="14841" max="15091" width="9.140625" style="5"/>
    <col min="15092" max="15092" width="54.5703125" style="5" customWidth="1"/>
    <col min="15093" max="15093" width="28.42578125" style="5" customWidth="1"/>
    <col min="15094" max="15094" width="9.140625" style="5"/>
    <col min="15095" max="15095" width="18.5703125" style="5" customWidth="1"/>
    <col min="15096" max="15096" width="21.5703125" style="5" customWidth="1"/>
    <col min="15097" max="15347" width="9.140625" style="5"/>
    <col min="15348" max="15348" width="54.5703125" style="5" customWidth="1"/>
    <col min="15349" max="15349" width="28.42578125" style="5" customWidth="1"/>
    <col min="15350" max="15350" width="9.140625" style="5"/>
    <col min="15351" max="15351" width="18.5703125" style="5" customWidth="1"/>
    <col min="15352" max="15352" width="21.5703125" style="5" customWidth="1"/>
    <col min="15353" max="15603" width="9.140625" style="5"/>
    <col min="15604" max="15604" width="54.5703125" style="5" customWidth="1"/>
    <col min="15605" max="15605" width="28.42578125" style="5" customWidth="1"/>
    <col min="15606" max="15606" width="9.140625" style="5"/>
    <col min="15607" max="15607" width="18.5703125" style="5" customWidth="1"/>
    <col min="15608" max="15608" width="21.5703125" style="5" customWidth="1"/>
    <col min="15609" max="15859" width="9.140625" style="5"/>
    <col min="15860" max="15860" width="54.5703125" style="5" customWidth="1"/>
    <col min="15861" max="15861" width="28.42578125" style="5" customWidth="1"/>
    <col min="15862" max="15862" width="9.140625" style="5"/>
    <col min="15863" max="15863" width="18.5703125" style="5" customWidth="1"/>
    <col min="15864" max="15864" width="21.5703125" style="5" customWidth="1"/>
    <col min="15865" max="16115" width="9.140625" style="5"/>
    <col min="16116" max="16116" width="54.5703125" style="5" customWidth="1"/>
    <col min="16117" max="16117" width="28.42578125" style="5" customWidth="1"/>
    <col min="16118" max="16118" width="9.140625" style="5"/>
    <col min="16119" max="16119" width="18.5703125" style="5" customWidth="1"/>
    <col min="16120" max="16120" width="21.5703125" style="5" customWidth="1"/>
    <col min="16121" max="16384" width="9.140625" style="5"/>
  </cols>
  <sheetData>
    <row r="1" spans="1:10" ht="15" customHeight="1">
      <c r="A1" s="1" t="s">
        <v>362</v>
      </c>
    </row>
    <row r="2" spans="1:10" ht="15" customHeight="1">
      <c r="A2" s="77" t="s">
        <v>363</v>
      </c>
    </row>
    <row r="3" spans="1:10" ht="15" customHeight="1">
      <c r="C3" s="19"/>
    </row>
    <row r="4" spans="1:10" ht="15" customHeight="1">
      <c r="A4" s="1" t="s">
        <v>384</v>
      </c>
    </row>
    <row r="6" spans="1:10" ht="15" customHeight="1">
      <c r="A6" s="38" t="s">
        <v>385</v>
      </c>
    </row>
    <row r="7" spans="1:10" ht="15" customHeight="1">
      <c r="A7" s="9"/>
      <c r="B7" s="41"/>
      <c r="C7" s="6"/>
      <c r="D7" s="6"/>
      <c r="E7" s="6"/>
      <c r="F7" s="6"/>
      <c r="G7" s="6"/>
      <c r="H7" s="6"/>
      <c r="I7" s="6"/>
      <c r="J7" s="6"/>
    </row>
    <row r="8" spans="1:10" s="11" customFormat="1" ht="15" customHeight="1">
      <c r="A8" s="155"/>
      <c r="B8" s="120"/>
      <c r="C8" s="156" t="s">
        <v>185</v>
      </c>
    </row>
    <row r="9" spans="1:10" ht="15" customHeight="1">
      <c r="A9" s="122" t="s">
        <v>386</v>
      </c>
      <c r="B9" s="89" t="s">
        <v>45</v>
      </c>
      <c r="C9" s="18"/>
      <c r="I9" s="17"/>
    </row>
  </sheetData>
  <pageMargins left="0.7" right="0.7" top="0.75" bottom="0.75" header="0.3" footer="0.3"/>
  <pageSetup orientation="portrait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Arkusz520"/>
  <dimension ref="A1:F19"/>
  <sheetViews>
    <sheetView zoomScale="80" zoomScaleNormal="80" workbookViewId="0">
      <selection activeCell="B21" sqref="B21"/>
    </sheetView>
  </sheetViews>
  <sheetFormatPr defaultColWidth="9.140625" defaultRowHeight="15" customHeight="1"/>
  <cols>
    <col min="1" max="1" width="72.42578125" style="5" customWidth="1"/>
    <col min="2" max="2" width="10.5703125" style="11" customWidth="1"/>
    <col min="3" max="3" width="28.85546875" style="5" customWidth="1"/>
    <col min="4" max="4" width="36.140625" style="5" customWidth="1"/>
    <col min="5" max="5" width="18.85546875" style="5" customWidth="1"/>
    <col min="6" max="6" width="17.42578125" style="5" customWidth="1"/>
    <col min="7" max="239" width="9.140625" style="5"/>
    <col min="240" max="240" width="54.5703125" style="5" customWidth="1"/>
    <col min="241" max="241" width="28.42578125" style="5" customWidth="1"/>
    <col min="242" max="242" width="9.140625" style="5"/>
    <col min="243" max="243" width="18.5703125" style="5" customWidth="1"/>
    <col min="244" max="244" width="21.5703125" style="5" customWidth="1"/>
    <col min="245" max="495" width="9.140625" style="5"/>
    <col min="496" max="496" width="54.5703125" style="5" customWidth="1"/>
    <col min="497" max="497" width="28.42578125" style="5" customWidth="1"/>
    <col min="498" max="498" width="9.140625" style="5"/>
    <col min="499" max="499" width="18.5703125" style="5" customWidth="1"/>
    <col min="500" max="500" width="21.5703125" style="5" customWidth="1"/>
    <col min="501" max="751" width="9.140625" style="5"/>
    <col min="752" max="752" width="54.5703125" style="5" customWidth="1"/>
    <col min="753" max="753" width="28.42578125" style="5" customWidth="1"/>
    <col min="754" max="754" width="9.140625" style="5"/>
    <col min="755" max="755" width="18.5703125" style="5" customWidth="1"/>
    <col min="756" max="756" width="21.5703125" style="5" customWidth="1"/>
    <col min="757" max="1007" width="9.140625" style="5"/>
    <col min="1008" max="1008" width="54.5703125" style="5" customWidth="1"/>
    <col min="1009" max="1009" width="28.42578125" style="5" customWidth="1"/>
    <col min="1010" max="1010" width="9.140625" style="5"/>
    <col min="1011" max="1011" width="18.5703125" style="5" customWidth="1"/>
    <col min="1012" max="1012" width="21.5703125" style="5" customWidth="1"/>
    <col min="1013" max="1263" width="9.140625" style="5"/>
    <col min="1264" max="1264" width="54.5703125" style="5" customWidth="1"/>
    <col min="1265" max="1265" width="28.42578125" style="5" customWidth="1"/>
    <col min="1266" max="1266" width="9.140625" style="5"/>
    <col min="1267" max="1267" width="18.5703125" style="5" customWidth="1"/>
    <col min="1268" max="1268" width="21.5703125" style="5" customWidth="1"/>
    <col min="1269" max="1519" width="9.140625" style="5"/>
    <col min="1520" max="1520" width="54.5703125" style="5" customWidth="1"/>
    <col min="1521" max="1521" width="28.42578125" style="5" customWidth="1"/>
    <col min="1522" max="1522" width="9.140625" style="5"/>
    <col min="1523" max="1523" width="18.5703125" style="5" customWidth="1"/>
    <col min="1524" max="1524" width="21.5703125" style="5" customWidth="1"/>
    <col min="1525" max="1775" width="9.140625" style="5"/>
    <col min="1776" max="1776" width="54.5703125" style="5" customWidth="1"/>
    <col min="1777" max="1777" width="28.42578125" style="5" customWidth="1"/>
    <col min="1778" max="1778" width="9.140625" style="5"/>
    <col min="1779" max="1779" width="18.5703125" style="5" customWidth="1"/>
    <col min="1780" max="1780" width="21.5703125" style="5" customWidth="1"/>
    <col min="1781" max="2031" width="9.140625" style="5"/>
    <col min="2032" max="2032" width="54.5703125" style="5" customWidth="1"/>
    <col min="2033" max="2033" width="28.42578125" style="5" customWidth="1"/>
    <col min="2034" max="2034" width="9.140625" style="5"/>
    <col min="2035" max="2035" width="18.5703125" style="5" customWidth="1"/>
    <col min="2036" max="2036" width="21.5703125" style="5" customWidth="1"/>
    <col min="2037" max="2287" width="9.140625" style="5"/>
    <col min="2288" max="2288" width="54.5703125" style="5" customWidth="1"/>
    <col min="2289" max="2289" width="28.42578125" style="5" customWidth="1"/>
    <col min="2290" max="2290" width="9.140625" style="5"/>
    <col min="2291" max="2291" width="18.5703125" style="5" customWidth="1"/>
    <col min="2292" max="2292" width="21.5703125" style="5" customWidth="1"/>
    <col min="2293" max="2543" width="9.140625" style="5"/>
    <col min="2544" max="2544" width="54.5703125" style="5" customWidth="1"/>
    <col min="2545" max="2545" width="28.42578125" style="5" customWidth="1"/>
    <col min="2546" max="2546" width="9.140625" style="5"/>
    <col min="2547" max="2547" width="18.5703125" style="5" customWidth="1"/>
    <col min="2548" max="2548" width="21.5703125" style="5" customWidth="1"/>
    <col min="2549" max="2799" width="9.140625" style="5"/>
    <col min="2800" max="2800" width="54.5703125" style="5" customWidth="1"/>
    <col min="2801" max="2801" width="28.42578125" style="5" customWidth="1"/>
    <col min="2802" max="2802" width="9.140625" style="5"/>
    <col min="2803" max="2803" width="18.5703125" style="5" customWidth="1"/>
    <col min="2804" max="2804" width="21.5703125" style="5" customWidth="1"/>
    <col min="2805" max="3055" width="9.140625" style="5"/>
    <col min="3056" max="3056" width="54.5703125" style="5" customWidth="1"/>
    <col min="3057" max="3057" width="28.42578125" style="5" customWidth="1"/>
    <col min="3058" max="3058" width="9.140625" style="5"/>
    <col min="3059" max="3059" width="18.5703125" style="5" customWidth="1"/>
    <col min="3060" max="3060" width="21.5703125" style="5" customWidth="1"/>
    <col min="3061" max="3311" width="9.140625" style="5"/>
    <col min="3312" max="3312" width="54.5703125" style="5" customWidth="1"/>
    <col min="3313" max="3313" width="28.42578125" style="5" customWidth="1"/>
    <col min="3314" max="3314" width="9.140625" style="5"/>
    <col min="3315" max="3315" width="18.5703125" style="5" customWidth="1"/>
    <col min="3316" max="3316" width="21.5703125" style="5" customWidth="1"/>
    <col min="3317" max="3567" width="9.140625" style="5"/>
    <col min="3568" max="3568" width="54.5703125" style="5" customWidth="1"/>
    <col min="3569" max="3569" width="28.42578125" style="5" customWidth="1"/>
    <col min="3570" max="3570" width="9.140625" style="5"/>
    <col min="3571" max="3571" width="18.5703125" style="5" customWidth="1"/>
    <col min="3572" max="3572" width="21.5703125" style="5" customWidth="1"/>
    <col min="3573" max="3823" width="9.140625" style="5"/>
    <col min="3824" max="3824" width="54.5703125" style="5" customWidth="1"/>
    <col min="3825" max="3825" width="28.42578125" style="5" customWidth="1"/>
    <col min="3826" max="3826" width="9.140625" style="5"/>
    <col min="3827" max="3827" width="18.5703125" style="5" customWidth="1"/>
    <col min="3828" max="3828" width="21.5703125" style="5" customWidth="1"/>
    <col min="3829" max="4079" width="9.140625" style="5"/>
    <col min="4080" max="4080" width="54.5703125" style="5" customWidth="1"/>
    <col min="4081" max="4081" width="28.42578125" style="5" customWidth="1"/>
    <col min="4082" max="4082" width="9.140625" style="5"/>
    <col min="4083" max="4083" width="18.5703125" style="5" customWidth="1"/>
    <col min="4084" max="4084" width="21.5703125" style="5" customWidth="1"/>
    <col min="4085" max="4335" width="9.140625" style="5"/>
    <col min="4336" max="4336" width="54.5703125" style="5" customWidth="1"/>
    <col min="4337" max="4337" width="28.42578125" style="5" customWidth="1"/>
    <col min="4338" max="4338" width="9.140625" style="5"/>
    <col min="4339" max="4339" width="18.5703125" style="5" customWidth="1"/>
    <col min="4340" max="4340" width="21.5703125" style="5" customWidth="1"/>
    <col min="4341" max="4591" width="9.140625" style="5"/>
    <col min="4592" max="4592" width="54.5703125" style="5" customWidth="1"/>
    <col min="4593" max="4593" width="28.42578125" style="5" customWidth="1"/>
    <col min="4594" max="4594" width="9.140625" style="5"/>
    <col min="4595" max="4595" width="18.5703125" style="5" customWidth="1"/>
    <col min="4596" max="4596" width="21.5703125" style="5" customWidth="1"/>
    <col min="4597" max="4847" width="9.140625" style="5"/>
    <col min="4848" max="4848" width="54.5703125" style="5" customWidth="1"/>
    <col min="4849" max="4849" width="28.42578125" style="5" customWidth="1"/>
    <col min="4850" max="4850" width="9.140625" style="5"/>
    <col min="4851" max="4851" width="18.5703125" style="5" customWidth="1"/>
    <col min="4852" max="4852" width="21.5703125" style="5" customWidth="1"/>
    <col min="4853" max="5103" width="9.140625" style="5"/>
    <col min="5104" max="5104" width="54.5703125" style="5" customWidth="1"/>
    <col min="5105" max="5105" width="28.42578125" style="5" customWidth="1"/>
    <col min="5106" max="5106" width="9.140625" style="5"/>
    <col min="5107" max="5107" width="18.5703125" style="5" customWidth="1"/>
    <col min="5108" max="5108" width="21.5703125" style="5" customWidth="1"/>
    <col min="5109" max="5359" width="9.140625" style="5"/>
    <col min="5360" max="5360" width="54.5703125" style="5" customWidth="1"/>
    <col min="5361" max="5361" width="28.42578125" style="5" customWidth="1"/>
    <col min="5362" max="5362" width="9.140625" style="5"/>
    <col min="5363" max="5363" width="18.5703125" style="5" customWidth="1"/>
    <col min="5364" max="5364" width="21.5703125" style="5" customWidth="1"/>
    <col min="5365" max="5615" width="9.140625" style="5"/>
    <col min="5616" max="5616" width="54.5703125" style="5" customWidth="1"/>
    <col min="5617" max="5617" width="28.42578125" style="5" customWidth="1"/>
    <col min="5618" max="5618" width="9.140625" style="5"/>
    <col min="5619" max="5619" width="18.5703125" style="5" customWidth="1"/>
    <col min="5620" max="5620" width="21.5703125" style="5" customWidth="1"/>
    <col min="5621" max="5871" width="9.140625" style="5"/>
    <col min="5872" max="5872" width="54.5703125" style="5" customWidth="1"/>
    <col min="5873" max="5873" width="28.42578125" style="5" customWidth="1"/>
    <col min="5874" max="5874" width="9.140625" style="5"/>
    <col min="5875" max="5875" width="18.5703125" style="5" customWidth="1"/>
    <col min="5876" max="5876" width="21.5703125" style="5" customWidth="1"/>
    <col min="5877" max="6127" width="9.140625" style="5"/>
    <col min="6128" max="6128" width="54.5703125" style="5" customWidth="1"/>
    <col min="6129" max="6129" width="28.42578125" style="5" customWidth="1"/>
    <col min="6130" max="6130" width="9.140625" style="5"/>
    <col min="6131" max="6131" width="18.5703125" style="5" customWidth="1"/>
    <col min="6132" max="6132" width="21.5703125" style="5" customWidth="1"/>
    <col min="6133" max="6383" width="9.140625" style="5"/>
    <col min="6384" max="6384" width="54.5703125" style="5" customWidth="1"/>
    <col min="6385" max="6385" width="28.42578125" style="5" customWidth="1"/>
    <col min="6386" max="6386" width="9.140625" style="5"/>
    <col min="6387" max="6387" width="18.5703125" style="5" customWidth="1"/>
    <col min="6388" max="6388" width="21.5703125" style="5" customWidth="1"/>
    <col min="6389" max="6639" width="9.140625" style="5"/>
    <col min="6640" max="6640" width="54.5703125" style="5" customWidth="1"/>
    <col min="6641" max="6641" width="28.42578125" style="5" customWidth="1"/>
    <col min="6642" max="6642" width="9.140625" style="5"/>
    <col min="6643" max="6643" width="18.5703125" style="5" customWidth="1"/>
    <col min="6644" max="6644" width="21.5703125" style="5" customWidth="1"/>
    <col min="6645" max="6895" width="9.140625" style="5"/>
    <col min="6896" max="6896" width="54.5703125" style="5" customWidth="1"/>
    <col min="6897" max="6897" width="28.42578125" style="5" customWidth="1"/>
    <col min="6898" max="6898" width="9.140625" style="5"/>
    <col min="6899" max="6899" width="18.5703125" style="5" customWidth="1"/>
    <col min="6900" max="6900" width="21.5703125" style="5" customWidth="1"/>
    <col min="6901" max="7151" width="9.140625" style="5"/>
    <col min="7152" max="7152" width="54.5703125" style="5" customWidth="1"/>
    <col min="7153" max="7153" width="28.42578125" style="5" customWidth="1"/>
    <col min="7154" max="7154" width="9.140625" style="5"/>
    <col min="7155" max="7155" width="18.5703125" style="5" customWidth="1"/>
    <col min="7156" max="7156" width="21.5703125" style="5" customWidth="1"/>
    <col min="7157" max="7407" width="9.140625" style="5"/>
    <col min="7408" max="7408" width="54.5703125" style="5" customWidth="1"/>
    <col min="7409" max="7409" width="28.42578125" style="5" customWidth="1"/>
    <col min="7410" max="7410" width="9.140625" style="5"/>
    <col min="7411" max="7411" width="18.5703125" style="5" customWidth="1"/>
    <col min="7412" max="7412" width="21.5703125" style="5" customWidth="1"/>
    <col min="7413" max="7663" width="9.140625" style="5"/>
    <col min="7664" max="7664" width="54.5703125" style="5" customWidth="1"/>
    <col min="7665" max="7665" width="28.42578125" style="5" customWidth="1"/>
    <col min="7666" max="7666" width="9.140625" style="5"/>
    <col min="7667" max="7667" width="18.5703125" style="5" customWidth="1"/>
    <col min="7668" max="7668" width="21.5703125" style="5" customWidth="1"/>
    <col min="7669" max="7919" width="9.140625" style="5"/>
    <col min="7920" max="7920" width="54.5703125" style="5" customWidth="1"/>
    <col min="7921" max="7921" width="28.42578125" style="5" customWidth="1"/>
    <col min="7922" max="7922" width="9.140625" style="5"/>
    <col min="7923" max="7923" width="18.5703125" style="5" customWidth="1"/>
    <col min="7924" max="7924" width="21.5703125" style="5" customWidth="1"/>
    <col min="7925" max="8175" width="9.140625" style="5"/>
    <col min="8176" max="8176" width="54.5703125" style="5" customWidth="1"/>
    <col min="8177" max="8177" width="28.42578125" style="5" customWidth="1"/>
    <col min="8178" max="8178" width="9.140625" style="5"/>
    <col min="8179" max="8179" width="18.5703125" style="5" customWidth="1"/>
    <col min="8180" max="8180" width="21.5703125" style="5" customWidth="1"/>
    <col min="8181" max="8431" width="9.140625" style="5"/>
    <col min="8432" max="8432" width="54.5703125" style="5" customWidth="1"/>
    <col min="8433" max="8433" width="28.42578125" style="5" customWidth="1"/>
    <col min="8434" max="8434" width="9.140625" style="5"/>
    <col min="8435" max="8435" width="18.5703125" style="5" customWidth="1"/>
    <col min="8436" max="8436" width="21.5703125" style="5" customWidth="1"/>
    <col min="8437" max="8687" width="9.140625" style="5"/>
    <col min="8688" max="8688" width="54.5703125" style="5" customWidth="1"/>
    <col min="8689" max="8689" width="28.42578125" style="5" customWidth="1"/>
    <col min="8690" max="8690" width="9.140625" style="5"/>
    <col min="8691" max="8691" width="18.5703125" style="5" customWidth="1"/>
    <col min="8692" max="8692" width="21.5703125" style="5" customWidth="1"/>
    <col min="8693" max="8943" width="9.140625" style="5"/>
    <col min="8944" max="8944" width="54.5703125" style="5" customWidth="1"/>
    <col min="8945" max="8945" width="28.42578125" style="5" customWidth="1"/>
    <col min="8946" max="8946" width="9.140625" style="5"/>
    <col min="8947" max="8947" width="18.5703125" style="5" customWidth="1"/>
    <col min="8948" max="8948" width="21.5703125" style="5" customWidth="1"/>
    <col min="8949" max="9199" width="9.140625" style="5"/>
    <col min="9200" max="9200" width="54.5703125" style="5" customWidth="1"/>
    <col min="9201" max="9201" width="28.42578125" style="5" customWidth="1"/>
    <col min="9202" max="9202" width="9.140625" style="5"/>
    <col min="9203" max="9203" width="18.5703125" style="5" customWidth="1"/>
    <col min="9204" max="9204" width="21.5703125" style="5" customWidth="1"/>
    <col min="9205" max="9455" width="9.140625" style="5"/>
    <col min="9456" max="9456" width="54.5703125" style="5" customWidth="1"/>
    <col min="9457" max="9457" width="28.42578125" style="5" customWidth="1"/>
    <col min="9458" max="9458" width="9.140625" style="5"/>
    <col min="9459" max="9459" width="18.5703125" style="5" customWidth="1"/>
    <col min="9460" max="9460" width="21.5703125" style="5" customWidth="1"/>
    <col min="9461" max="9711" width="9.140625" style="5"/>
    <col min="9712" max="9712" width="54.5703125" style="5" customWidth="1"/>
    <col min="9713" max="9713" width="28.42578125" style="5" customWidth="1"/>
    <col min="9714" max="9714" width="9.140625" style="5"/>
    <col min="9715" max="9715" width="18.5703125" style="5" customWidth="1"/>
    <col min="9716" max="9716" width="21.5703125" style="5" customWidth="1"/>
    <col min="9717" max="9967" width="9.140625" style="5"/>
    <col min="9968" max="9968" width="54.5703125" style="5" customWidth="1"/>
    <col min="9969" max="9969" width="28.42578125" style="5" customWidth="1"/>
    <col min="9970" max="9970" width="9.140625" style="5"/>
    <col min="9971" max="9971" width="18.5703125" style="5" customWidth="1"/>
    <col min="9972" max="9972" width="21.5703125" style="5" customWidth="1"/>
    <col min="9973" max="10223" width="9.140625" style="5"/>
    <col min="10224" max="10224" width="54.5703125" style="5" customWidth="1"/>
    <col min="10225" max="10225" width="28.42578125" style="5" customWidth="1"/>
    <col min="10226" max="10226" width="9.140625" style="5"/>
    <col min="10227" max="10227" width="18.5703125" style="5" customWidth="1"/>
    <col min="10228" max="10228" width="21.5703125" style="5" customWidth="1"/>
    <col min="10229" max="10479" width="9.140625" style="5"/>
    <col min="10480" max="10480" width="54.5703125" style="5" customWidth="1"/>
    <col min="10481" max="10481" width="28.42578125" style="5" customWidth="1"/>
    <col min="10482" max="10482" width="9.140625" style="5"/>
    <col min="10483" max="10483" width="18.5703125" style="5" customWidth="1"/>
    <col min="10484" max="10484" width="21.5703125" style="5" customWidth="1"/>
    <col min="10485" max="10735" width="9.140625" style="5"/>
    <col min="10736" max="10736" width="54.5703125" style="5" customWidth="1"/>
    <col min="10737" max="10737" width="28.42578125" style="5" customWidth="1"/>
    <col min="10738" max="10738" width="9.140625" style="5"/>
    <col min="10739" max="10739" width="18.5703125" style="5" customWidth="1"/>
    <col min="10740" max="10740" width="21.5703125" style="5" customWidth="1"/>
    <col min="10741" max="10991" width="9.140625" style="5"/>
    <col min="10992" max="10992" width="54.5703125" style="5" customWidth="1"/>
    <col min="10993" max="10993" width="28.42578125" style="5" customWidth="1"/>
    <col min="10994" max="10994" width="9.140625" style="5"/>
    <col min="10995" max="10995" width="18.5703125" style="5" customWidth="1"/>
    <col min="10996" max="10996" width="21.5703125" style="5" customWidth="1"/>
    <col min="10997" max="11247" width="9.140625" style="5"/>
    <col min="11248" max="11248" width="54.5703125" style="5" customWidth="1"/>
    <col min="11249" max="11249" width="28.42578125" style="5" customWidth="1"/>
    <col min="11250" max="11250" width="9.140625" style="5"/>
    <col min="11251" max="11251" width="18.5703125" style="5" customWidth="1"/>
    <col min="11252" max="11252" width="21.5703125" style="5" customWidth="1"/>
    <col min="11253" max="11503" width="9.140625" style="5"/>
    <col min="11504" max="11504" width="54.5703125" style="5" customWidth="1"/>
    <col min="11505" max="11505" width="28.42578125" style="5" customWidth="1"/>
    <col min="11506" max="11506" width="9.140625" style="5"/>
    <col min="11507" max="11507" width="18.5703125" style="5" customWidth="1"/>
    <col min="11508" max="11508" width="21.5703125" style="5" customWidth="1"/>
    <col min="11509" max="11759" width="9.140625" style="5"/>
    <col min="11760" max="11760" width="54.5703125" style="5" customWidth="1"/>
    <col min="11761" max="11761" width="28.42578125" style="5" customWidth="1"/>
    <col min="11762" max="11762" width="9.140625" style="5"/>
    <col min="11763" max="11763" width="18.5703125" style="5" customWidth="1"/>
    <col min="11764" max="11764" width="21.5703125" style="5" customWidth="1"/>
    <col min="11765" max="12015" width="9.140625" style="5"/>
    <col min="12016" max="12016" width="54.5703125" style="5" customWidth="1"/>
    <col min="12017" max="12017" width="28.42578125" style="5" customWidth="1"/>
    <col min="12018" max="12018" width="9.140625" style="5"/>
    <col min="12019" max="12019" width="18.5703125" style="5" customWidth="1"/>
    <col min="12020" max="12020" width="21.5703125" style="5" customWidth="1"/>
    <col min="12021" max="12271" width="9.140625" style="5"/>
    <col min="12272" max="12272" width="54.5703125" style="5" customWidth="1"/>
    <col min="12273" max="12273" width="28.42578125" style="5" customWidth="1"/>
    <col min="12274" max="12274" width="9.140625" style="5"/>
    <col min="12275" max="12275" width="18.5703125" style="5" customWidth="1"/>
    <col min="12276" max="12276" width="21.5703125" style="5" customWidth="1"/>
    <col min="12277" max="12527" width="9.140625" style="5"/>
    <col min="12528" max="12528" width="54.5703125" style="5" customWidth="1"/>
    <col min="12529" max="12529" width="28.42578125" style="5" customWidth="1"/>
    <col min="12530" max="12530" width="9.140625" style="5"/>
    <col min="12531" max="12531" width="18.5703125" style="5" customWidth="1"/>
    <col min="12532" max="12532" width="21.5703125" style="5" customWidth="1"/>
    <col min="12533" max="12783" width="9.140625" style="5"/>
    <col min="12784" max="12784" width="54.5703125" style="5" customWidth="1"/>
    <col min="12785" max="12785" width="28.42578125" style="5" customWidth="1"/>
    <col min="12786" max="12786" width="9.140625" style="5"/>
    <col min="12787" max="12787" width="18.5703125" style="5" customWidth="1"/>
    <col min="12788" max="12788" width="21.5703125" style="5" customWidth="1"/>
    <col min="12789" max="13039" width="9.140625" style="5"/>
    <col min="13040" max="13040" width="54.5703125" style="5" customWidth="1"/>
    <col min="13041" max="13041" width="28.42578125" style="5" customWidth="1"/>
    <col min="13042" max="13042" width="9.140625" style="5"/>
    <col min="13043" max="13043" width="18.5703125" style="5" customWidth="1"/>
    <col min="13044" max="13044" width="21.5703125" style="5" customWidth="1"/>
    <col min="13045" max="13295" width="9.140625" style="5"/>
    <col min="13296" max="13296" width="54.5703125" style="5" customWidth="1"/>
    <col min="13297" max="13297" width="28.42578125" style="5" customWidth="1"/>
    <col min="13298" max="13298" width="9.140625" style="5"/>
    <col min="13299" max="13299" width="18.5703125" style="5" customWidth="1"/>
    <col min="13300" max="13300" width="21.5703125" style="5" customWidth="1"/>
    <col min="13301" max="13551" width="9.140625" style="5"/>
    <col min="13552" max="13552" width="54.5703125" style="5" customWidth="1"/>
    <col min="13553" max="13553" width="28.42578125" style="5" customWidth="1"/>
    <col min="13554" max="13554" width="9.140625" style="5"/>
    <col min="13555" max="13555" width="18.5703125" style="5" customWidth="1"/>
    <col min="13556" max="13556" width="21.5703125" style="5" customWidth="1"/>
    <col min="13557" max="13807" width="9.140625" style="5"/>
    <col min="13808" max="13808" width="54.5703125" style="5" customWidth="1"/>
    <col min="13809" max="13809" width="28.42578125" style="5" customWidth="1"/>
    <col min="13810" max="13810" width="9.140625" style="5"/>
    <col min="13811" max="13811" width="18.5703125" style="5" customWidth="1"/>
    <col min="13812" max="13812" width="21.5703125" style="5" customWidth="1"/>
    <col min="13813" max="14063" width="9.140625" style="5"/>
    <col min="14064" max="14064" width="54.5703125" style="5" customWidth="1"/>
    <col min="14065" max="14065" width="28.42578125" style="5" customWidth="1"/>
    <col min="14066" max="14066" width="9.140625" style="5"/>
    <col min="14067" max="14067" width="18.5703125" style="5" customWidth="1"/>
    <col min="14068" max="14068" width="21.5703125" style="5" customWidth="1"/>
    <col min="14069" max="14319" width="9.140625" style="5"/>
    <col min="14320" max="14320" width="54.5703125" style="5" customWidth="1"/>
    <col min="14321" max="14321" width="28.42578125" style="5" customWidth="1"/>
    <col min="14322" max="14322" width="9.140625" style="5"/>
    <col min="14323" max="14323" width="18.5703125" style="5" customWidth="1"/>
    <col min="14324" max="14324" width="21.5703125" style="5" customWidth="1"/>
    <col min="14325" max="14575" width="9.140625" style="5"/>
    <col min="14576" max="14576" width="54.5703125" style="5" customWidth="1"/>
    <col min="14577" max="14577" width="28.42578125" style="5" customWidth="1"/>
    <col min="14578" max="14578" width="9.140625" style="5"/>
    <col min="14579" max="14579" width="18.5703125" style="5" customWidth="1"/>
    <col min="14580" max="14580" width="21.5703125" style="5" customWidth="1"/>
    <col min="14581" max="14831" width="9.140625" style="5"/>
    <col min="14832" max="14832" width="54.5703125" style="5" customWidth="1"/>
    <col min="14833" max="14833" width="28.42578125" style="5" customWidth="1"/>
    <col min="14834" max="14834" width="9.140625" style="5"/>
    <col min="14835" max="14835" width="18.5703125" style="5" customWidth="1"/>
    <col min="14836" max="14836" width="21.5703125" style="5" customWidth="1"/>
    <col min="14837" max="15087" width="9.140625" style="5"/>
    <col min="15088" max="15088" width="54.5703125" style="5" customWidth="1"/>
    <col min="15089" max="15089" width="28.42578125" style="5" customWidth="1"/>
    <col min="15090" max="15090" width="9.140625" style="5"/>
    <col min="15091" max="15091" width="18.5703125" style="5" customWidth="1"/>
    <col min="15092" max="15092" width="21.5703125" style="5" customWidth="1"/>
    <col min="15093" max="15343" width="9.140625" style="5"/>
    <col min="15344" max="15344" width="54.5703125" style="5" customWidth="1"/>
    <col min="15345" max="15345" width="28.42578125" style="5" customWidth="1"/>
    <col min="15346" max="15346" width="9.140625" style="5"/>
    <col min="15347" max="15347" width="18.5703125" style="5" customWidth="1"/>
    <col min="15348" max="15348" width="21.5703125" style="5" customWidth="1"/>
    <col min="15349" max="15599" width="9.140625" style="5"/>
    <col min="15600" max="15600" width="54.5703125" style="5" customWidth="1"/>
    <col min="15601" max="15601" width="28.42578125" style="5" customWidth="1"/>
    <col min="15602" max="15602" width="9.140625" style="5"/>
    <col min="15603" max="15603" width="18.5703125" style="5" customWidth="1"/>
    <col min="15604" max="15604" width="21.5703125" style="5" customWidth="1"/>
    <col min="15605" max="15855" width="9.140625" style="5"/>
    <col min="15856" max="15856" width="54.5703125" style="5" customWidth="1"/>
    <col min="15857" max="15857" width="28.42578125" style="5" customWidth="1"/>
    <col min="15858" max="15858" width="9.140625" style="5"/>
    <col min="15859" max="15859" width="18.5703125" style="5" customWidth="1"/>
    <col min="15860" max="15860" width="21.5703125" style="5" customWidth="1"/>
    <col min="15861" max="16111" width="9.140625" style="5"/>
    <col min="16112" max="16112" width="54.5703125" style="5" customWidth="1"/>
    <col min="16113" max="16113" width="28.42578125" style="5" customWidth="1"/>
    <col min="16114" max="16114" width="9.140625" style="5"/>
    <col min="16115" max="16115" width="18.5703125" style="5" customWidth="1"/>
    <col min="16116" max="16116" width="21.5703125" style="5" customWidth="1"/>
    <col min="16117" max="16384" width="9.140625" style="5"/>
  </cols>
  <sheetData>
    <row r="1" spans="1:6">
      <c r="A1" s="1" t="s">
        <v>362</v>
      </c>
    </row>
    <row r="2" spans="1:6">
      <c r="A2" s="77" t="s">
        <v>363</v>
      </c>
    </row>
    <row r="3" spans="1:6">
      <c r="C3" s="19"/>
    </row>
    <row r="4" spans="1:6">
      <c r="A4" s="1" t="s">
        <v>387</v>
      </c>
    </row>
    <row r="5" spans="1:6"/>
    <row r="6" spans="1:6">
      <c r="A6" s="38" t="s">
        <v>388</v>
      </c>
    </row>
    <row r="7" spans="1:6">
      <c r="A7" s="6"/>
      <c r="B7" s="41"/>
      <c r="C7" s="6"/>
      <c r="D7" s="6"/>
      <c r="E7" s="6"/>
      <c r="F7" s="6"/>
    </row>
    <row r="8" spans="1:6" ht="45">
      <c r="A8" s="117"/>
      <c r="B8" s="118"/>
      <c r="C8" s="157" t="s">
        <v>370</v>
      </c>
      <c r="D8" s="157" t="s">
        <v>389</v>
      </c>
      <c r="E8" s="6"/>
      <c r="F8" s="6"/>
    </row>
    <row r="9" spans="1:6" s="11" customFormat="1">
      <c r="A9" s="127"/>
      <c r="C9" s="89" t="s">
        <v>186</v>
      </c>
      <c r="D9" s="89" t="s">
        <v>187</v>
      </c>
    </row>
    <row r="10" spans="1:6">
      <c r="A10" s="122" t="s">
        <v>390</v>
      </c>
      <c r="B10" s="89" t="s">
        <v>47</v>
      </c>
      <c r="C10" s="68"/>
      <c r="D10" s="15"/>
    </row>
    <row r="11" spans="1:6">
      <c r="A11" s="122" t="s">
        <v>391</v>
      </c>
      <c r="B11" s="89" t="s">
        <v>49</v>
      </c>
      <c r="C11" s="68"/>
      <c r="D11" s="15"/>
    </row>
    <row r="12" spans="1:6">
      <c r="A12" s="122" t="s">
        <v>392</v>
      </c>
      <c r="B12" s="89" t="s">
        <v>51</v>
      </c>
      <c r="C12" s="68"/>
      <c r="D12" s="15"/>
    </row>
    <row r="13" spans="1:6">
      <c r="A13" s="122" t="s">
        <v>393</v>
      </c>
      <c r="B13" s="89" t="s">
        <v>53</v>
      </c>
      <c r="C13" s="68"/>
      <c r="D13" s="15"/>
    </row>
    <row r="14" spans="1:6">
      <c r="A14" s="122" t="s">
        <v>388</v>
      </c>
      <c r="B14" s="89" t="s">
        <v>55</v>
      </c>
      <c r="C14" s="15"/>
      <c r="D14" s="68"/>
    </row>
    <row r="15" spans="1:6">
      <c r="A15" s="6"/>
      <c r="C15" s="17"/>
    </row>
    <row r="16" spans="1:6">
      <c r="A16" s="6"/>
      <c r="C16" s="17"/>
      <c r="D16" s="17"/>
    </row>
    <row r="17" spans="1:4">
      <c r="A17" s="6"/>
      <c r="C17" s="17"/>
      <c r="D17" s="17"/>
    </row>
    <row r="18" spans="1:4">
      <c r="A18" s="6"/>
      <c r="C18" s="17"/>
      <c r="D18" s="17"/>
    </row>
    <row r="19" spans="1:4">
      <c r="A19" s="6"/>
      <c r="C19" s="17"/>
      <c r="D19" s="17"/>
    </row>
  </sheetData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Arkusz228"/>
  <dimension ref="A1:G15"/>
  <sheetViews>
    <sheetView tabSelected="1" zoomScale="80" zoomScaleNormal="80" workbookViewId="0">
      <selection activeCell="D18" sqref="D18"/>
    </sheetView>
  </sheetViews>
  <sheetFormatPr defaultColWidth="9.140625" defaultRowHeight="15" customHeight="1"/>
  <cols>
    <col min="1" max="1" width="59.42578125" style="94" customWidth="1"/>
    <col min="2" max="2" width="10.5703125" style="5" customWidth="1"/>
    <col min="3" max="3" width="17.42578125" style="5" customWidth="1"/>
    <col min="4" max="4" width="47.5703125" style="5" customWidth="1"/>
    <col min="5" max="5" width="18.85546875" style="5" customWidth="1"/>
    <col min="6" max="7" width="17.42578125" style="5" customWidth="1"/>
    <col min="8" max="16384" width="9.140625" style="5"/>
  </cols>
  <sheetData>
    <row r="1" spans="1:7" ht="15" customHeight="1">
      <c r="A1" s="92" t="s">
        <v>362</v>
      </c>
    </row>
    <row r="2" spans="1:7" ht="15" customHeight="1">
      <c r="A2" s="93" t="s">
        <v>363</v>
      </c>
    </row>
    <row r="3" spans="1:7" ht="15" customHeight="1">
      <c r="C3" s="19"/>
    </row>
    <row r="4" spans="1:7" ht="15" customHeight="1">
      <c r="A4" s="92" t="s">
        <v>394</v>
      </c>
      <c r="C4" s="95"/>
      <c r="D4" s="95"/>
    </row>
    <row r="5" spans="1:7" ht="15" customHeight="1">
      <c r="A5" s="96"/>
    </row>
    <row r="6" spans="1:7" ht="15" customHeight="1">
      <c r="A6" s="97" t="s">
        <v>395</v>
      </c>
    </row>
    <row r="8" spans="1:7" s="11" customFormat="1" ht="15" customHeight="1">
      <c r="A8" s="120"/>
      <c r="B8" s="158"/>
      <c r="C8" s="156" t="s">
        <v>188</v>
      </c>
    </row>
    <row r="9" spans="1:7" ht="15" customHeight="1">
      <c r="A9" s="103" t="s">
        <v>396</v>
      </c>
      <c r="B9" s="89" t="s">
        <v>65</v>
      </c>
      <c r="C9" s="132">
        <v>4182869</v>
      </c>
      <c r="E9" s="161"/>
      <c r="G9" s="17"/>
    </row>
    <row r="10" spans="1:7" ht="15" customHeight="1">
      <c r="A10" s="103" t="s">
        <v>320</v>
      </c>
      <c r="B10" s="89" t="s">
        <v>67</v>
      </c>
      <c r="C10" s="132">
        <v>11400416</v>
      </c>
      <c r="E10" s="161"/>
      <c r="G10" s="17"/>
    </row>
    <row r="11" spans="1:7" ht="15" customHeight="1">
      <c r="A11" s="103" t="s">
        <v>397</v>
      </c>
      <c r="B11" s="89" t="s">
        <v>69</v>
      </c>
      <c r="C11" s="132">
        <v>5130187</v>
      </c>
      <c r="D11" s="160"/>
      <c r="E11" s="161"/>
      <c r="G11" s="17"/>
    </row>
    <row r="12" spans="1:7" ht="15" customHeight="1">
      <c r="A12" s="103" t="s">
        <v>398</v>
      </c>
      <c r="B12" s="89" t="s">
        <v>71</v>
      </c>
      <c r="C12" s="132">
        <v>2850104</v>
      </c>
      <c r="E12" s="161"/>
      <c r="G12" s="17"/>
    </row>
    <row r="13" spans="1:7" ht="15" customHeight="1">
      <c r="A13" s="103" t="s">
        <v>399</v>
      </c>
      <c r="B13" s="89" t="s">
        <v>73</v>
      </c>
      <c r="C13" s="132">
        <v>4182869</v>
      </c>
      <c r="E13" s="161"/>
      <c r="G13" s="17"/>
    </row>
    <row r="14" spans="1:7" ht="15" customHeight="1">
      <c r="A14" s="103" t="s">
        <v>400</v>
      </c>
      <c r="B14" s="89" t="s">
        <v>75</v>
      </c>
      <c r="C14" s="132">
        <v>595600</v>
      </c>
      <c r="E14" s="161"/>
      <c r="G14" s="17"/>
    </row>
    <row r="15" spans="1:7" ht="15" customHeight="1">
      <c r="A15" s="105" t="s">
        <v>401</v>
      </c>
      <c r="B15" s="89" t="s">
        <v>85</v>
      </c>
      <c r="C15" s="132">
        <v>4182869</v>
      </c>
      <c r="E15" s="161"/>
      <c r="G15" s="17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Arkusz52"/>
  <dimension ref="A1:AM67"/>
  <sheetViews>
    <sheetView zoomScale="85" zoomScaleNormal="85" workbookViewId="0">
      <selection activeCell="S35" sqref="S35"/>
    </sheetView>
  </sheetViews>
  <sheetFormatPr defaultColWidth="11.42578125" defaultRowHeight="12.75" customHeight="1"/>
  <cols>
    <col min="1" max="1" width="41.140625" style="37" bestFit="1" customWidth="1"/>
    <col min="2" max="2" width="10.5703125" style="30" customWidth="1"/>
    <col min="3" max="3" width="18" style="37" customWidth="1"/>
    <col min="4" max="4" width="18.42578125" style="37" customWidth="1"/>
    <col min="5" max="5" width="17.42578125" style="37" customWidth="1"/>
    <col min="6" max="6" width="17.140625" style="37" customWidth="1"/>
    <col min="7" max="7" width="17.7109375" style="37" customWidth="1"/>
    <col min="8" max="8" width="20.7109375" style="37" customWidth="1"/>
    <col min="9" max="9" width="16.5703125" style="37" customWidth="1"/>
    <col min="10" max="10" width="16" style="37" customWidth="1"/>
    <col min="11" max="11" width="14.42578125" style="37" customWidth="1"/>
    <col min="12" max="12" width="13" style="37" customWidth="1"/>
    <col min="13" max="13" width="10.85546875" style="37" customWidth="1"/>
    <col min="14" max="14" width="15.42578125" style="37" customWidth="1"/>
    <col min="15" max="15" width="7.5703125" style="37" customWidth="1"/>
    <col min="16" max="16" width="8.7109375" style="37" customWidth="1"/>
    <col min="17" max="18" width="10.42578125" style="37" customWidth="1"/>
    <col min="19" max="19" width="13.7109375" style="37" customWidth="1"/>
    <col min="20" max="27" width="10.42578125" style="37" customWidth="1"/>
    <col min="28" max="28" width="15.85546875" style="37" customWidth="1"/>
    <col min="29" max="29" width="17.140625" style="37" customWidth="1"/>
    <col min="30" max="16384" width="11.42578125" style="37"/>
  </cols>
  <sheetData>
    <row r="1" spans="1:39" ht="15">
      <c r="A1" s="1" t="s">
        <v>160</v>
      </c>
      <c r="B1" s="23"/>
    </row>
    <row r="2" spans="1:39" ht="18.75">
      <c r="A2" s="3" t="s">
        <v>161</v>
      </c>
    </row>
    <row r="3" spans="1:39" ht="18.75">
      <c r="A3" s="3"/>
      <c r="F3" s="37">
        <v>1000</v>
      </c>
    </row>
    <row r="4" spans="1:39" ht="15">
      <c r="A4" s="1" t="s">
        <v>162</v>
      </c>
    </row>
    <row r="5" spans="1:39">
      <c r="A5" s="24"/>
    </row>
    <row r="6" spans="1:39" ht="18.75">
      <c r="A6" s="3" t="s">
        <v>163</v>
      </c>
    </row>
    <row r="7" spans="1:39">
      <c r="A7" s="25"/>
      <c r="B7" s="26"/>
      <c r="C7" s="27"/>
      <c r="D7" s="27"/>
      <c r="E7" s="27"/>
      <c r="F7" s="27"/>
      <c r="G7" s="27"/>
      <c r="H7" s="27"/>
      <c r="I7" s="27"/>
      <c r="J7" s="27"/>
      <c r="K7" s="27"/>
      <c r="L7" s="27"/>
      <c r="M7" s="27"/>
      <c r="N7" s="27"/>
      <c r="O7" s="27"/>
      <c r="P7" s="27"/>
      <c r="Q7" s="27"/>
      <c r="R7" s="27"/>
      <c r="S7" s="27"/>
      <c r="T7" s="27"/>
      <c r="U7" s="27"/>
      <c r="V7" s="27"/>
      <c r="W7" s="27"/>
      <c r="X7" s="27"/>
      <c r="Y7" s="27"/>
      <c r="Z7" s="27"/>
      <c r="AA7" s="27"/>
      <c r="AB7" s="27"/>
      <c r="AC7" s="27"/>
      <c r="AD7" s="27"/>
      <c r="AE7" s="27"/>
      <c r="AF7" s="27"/>
      <c r="AG7" s="27"/>
      <c r="AH7" s="27"/>
      <c r="AI7" s="27"/>
      <c r="AJ7" s="27"/>
      <c r="AK7" s="27"/>
      <c r="AL7" s="27"/>
      <c r="AM7" s="27"/>
    </row>
    <row r="8" spans="1:39" ht="30.75" customHeight="1">
      <c r="A8" s="107"/>
      <c r="B8" s="108"/>
      <c r="C8" s="174" t="s">
        <v>164</v>
      </c>
      <c r="D8" s="175"/>
      <c r="E8" s="175"/>
      <c r="F8" s="175"/>
      <c r="G8" s="175"/>
      <c r="H8" s="175"/>
      <c r="I8" s="175"/>
      <c r="J8" s="175"/>
      <c r="K8" s="175"/>
      <c r="L8" s="175"/>
      <c r="M8" s="175"/>
      <c r="N8" s="176"/>
      <c r="O8" s="174" t="s">
        <v>165</v>
      </c>
      <c r="P8" s="175"/>
      <c r="Q8" s="175"/>
      <c r="R8" s="176"/>
      <c r="S8" s="177" t="s">
        <v>166</v>
      </c>
      <c r="T8" s="28"/>
      <c r="U8" s="27"/>
      <c r="V8" s="27"/>
      <c r="W8" s="27"/>
      <c r="X8" s="27"/>
      <c r="Y8" s="27"/>
      <c r="Z8" s="27"/>
      <c r="AA8" s="27"/>
      <c r="AB8" s="27"/>
      <c r="AC8" s="27"/>
      <c r="AD8" s="27"/>
      <c r="AE8" s="27"/>
      <c r="AF8" s="27"/>
      <c r="AG8" s="27"/>
      <c r="AH8" s="27"/>
      <c r="AI8" s="27"/>
      <c r="AJ8" s="27"/>
      <c r="AK8" s="27"/>
      <c r="AL8" s="27"/>
      <c r="AM8" s="27"/>
    </row>
    <row r="9" spans="1:39" ht="60">
      <c r="A9" s="107"/>
      <c r="B9" s="108"/>
      <c r="C9" s="109" t="s">
        <v>167</v>
      </c>
      <c r="D9" s="109" t="s">
        <v>168</v>
      </c>
      <c r="E9" s="109" t="s">
        <v>169</v>
      </c>
      <c r="F9" s="109" t="s">
        <v>170</v>
      </c>
      <c r="G9" s="109" t="s">
        <v>171</v>
      </c>
      <c r="H9" s="109" t="s">
        <v>172</v>
      </c>
      <c r="I9" s="109" t="s">
        <v>173</v>
      </c>
      <c r="J9" s="109" t="s">
        <v>174</v>
      </c>
      <c r="K9" s="109" t="s">
        <v>175</v>
      </c>
      <c r="L9" s="109" t="s">
        <v>176</v>
      </c>
      <c r="M9" s="109" t="s">
        <v>177</v>
      </c>
      <c r="N9" s="109" t="s">
        <v>178</v>
      </c>
      <c r="O9" s="109" t="s">
        <v>179</v>
      </c>
      <c r="P9" s="109" t="s">
        <v>180</v>
      </c>
      <c r="Q9" s="109" t="s">
        <v>181</v>
      </c>
      <c r="R9" s="109" t="s">
        <v>182</v>
      </c>
      <c r="S9" s="178"/>
      <c r="T9" s="28"/>
      <c r="U9" s="27"/>
      <c r="V9" s="27"/>
      <c r="W9" s="27"/>
      <c r="X9" s="27"/>
      <c r="Y9" s="27"/>
      <c r="Z9" s="27"/>
      <c r="AA9" s="27"/>
      <c r="AB9" s="27"/>
      <c r="AC9" s="27"/>
      <c r="AD9" s="27"/>
      <c r="AE9" s="27"/>
      <c r="AF9" s="27"/>
      <c r="AG9" s="27"/>
      <c r="AH9" s="27"/>
      <c r="AI9" s="27"/>
      <c r="AJ9" s="27"/>
      <c r="AK9" s="27"/>
      <c r="AL9" s="27"/>
      <c r="AM9" s="27"/>
    </row>
    <row r="10" spans="1:39" s="30" customFormat="1" ht="15">
      <c r="A10" s="111"/>
      <c r="C10" s="29" t="s">
        <v>4</v>
      </c>
      <c r="D10" s="29" t="s">
        <v>183</v>
      </c>
      <c r="E10" s="29" t="s">
        <v>184</v>
      </c>
      <c r="F10" s="29" t="s">
        <v>185</v>
      </c>
      <c r="G10" s="29" t="s">
        <v>186</v>
      </c>
      <c r="H10" s="29" t="s">
        <v>187</v>
      </c>
      <c r="I10" s="29" t="s">
        <v>188</v>
      </c>
      <c r="J10" s="29" t="s">
        <v>189</v>
      </c>
      <c r="K10" s="29" t="s">
        <v>190</v>
      </c>
      <c r="L10" s="29" t="s">
        <v>191</v>
      </c>
      <c r="M10" s="29" t="s">
        <v>192</v>
      </c>
      <c r="N10" s="29" t="s">
        <v>193</v>
      </c>
      <c r="O10" s="29" t="s">
        <v>194</v>
      </c>
      <c r="P10" s="29" t="s">
        <v>195</v>
      </c>
      <c r="Q10" s="29" t="s">
        <v>196</v>
      </c>
      <c r="R10" s="29" t="s">
        <v>197</v>
      </c>
      <c r="S10" s="31" t="s">
        <v>198</v>
      </c>
    </row>
    <row r="11" spans="1:39" ht="15">
      <c r="A11" s="105" t="s">
        <v>199</v>
      </c>
      <c r="B11" s="110"/>
      <c r="C11" s="32"/>
      <c r="D11" s="32"/>
      <c r="E11" s="32"/>
      <c r="F11" s="32"/>
      <c r="G11" s="32"/>
      <c r="H11" s="32"/>
      <c r="I11" s="32"/>
      <c r="J11" s="32"/>
      <c r="K11" s="32"/>
      <c r="L11" s="32"/>
      <c r="M11" s="32"/>
      <c r="N11" s="32"/>
      <c r="O11" s="32"/>
      <c r="P11" s="32"/>
      <c r="Q11" s="32"/>
      <c r="R11" s="32"/>
      <c r="S11" s="32"/>
      <c r="T11" s="33"/>
      <c r="U11" s="33"/>
      <c r="V11" s="33"/>
      <c r="W11" s="33"/>
      <c r="X11" s="33"/>
      <c r="Y11" s="33"/>
      <c r="Z11" s="33"/>
      <c r="AA11" s="33"/>
      <c r="AB11" s="33"/>
      <c r="AC11" s="33"/>
      <c r="AD11" s="33"/>
      <c r="AE11" s="33"/>
      <c r="AF11" s="33"/>
      <c r="AG11" s="33"/>
      <c r="AH11" s="33"/>
      <c r="AI11" s="33"/>
      <c r="AJ11" s="33"/>
      <c r="AK11" s="33"/>
      <c r="AL11" s="33"/>
      <c r="AM11" s="33"/>
    </row>
    <row r="12" spans="1:39" ht="15">
      <c r="A12" s="103" t="s">
        <v>200</v>
      </c>
      <c r="B12" s="110" t="s">
        <v>27</v>
      </c>
      <c r="C12" s="112">
        <v>8644.7970000000005</v>
      </c>
      <c r="D12" s="112">
        <v>999249.43900000001</v>
      </c>
      <c r="E12" s="112">
        <v>1114438.496</v>
      </c>
      <c r="F12" s="112">
        <v>6882370.7560000001</v>
      </c>
      <c r="G12" s="112">
        <v>2918359.6269999999</v>
      </c>
      <c r="H12" s="112">
        <v>1349342.341</v>
      </c>
      <c r="I12" s="112">
        <v>5124931.7010000004</v>
      </c>
      <c r="J12" s="112">
        <v>1495277.615</v>
      </c>
      <c r="K12" s="112">
        <v>28398.878000000001</v>
      </c>
      <c r="L12" s="112">
        <v>0</v>
      </c>
      <c r="M12" s="112">
        <v>0</v>
      </c>
      <c r="N12" s="112">
        <v>0</v>
      </c>
      <c r="O12" s="112">
        <v>0</v>
      </c>
      <c r="P12" s="112">
        <v>0</v>
      </c>
      <c r="Q12" s="112">
        <v>0</v>
      </c>
      <c r="R12" s="112">
        <v>0</v>
      </c>
      <c r="S12" s="112">
        <v>19921013.649999999</v>
      </c>
      <c r="T12" s="34"/>
      <c r="U12" s="33"/>
      <c r="V12" s="33"/>
      <c r="W12" s="34"/>
      <c r="X12" s="33"/>
      <c r="Y12" s="33"/>
      <c r="Z12" s="33"/>
      <c r="AA12" s="33"/>
      <c r="AB12" s="33"/>
      <c r="AC12" s="33"/>
      <c r="AD12" s="33"/>
      <c r="AE12" s="33"/>
      <c r="AF12" s="33"/>
      <c r="AG12" s="33"/>
      <c r="AH12" s="33"/>
      <c r="AI12" s="33"/>
      <c r="AJ12" s="33"/>
      <c r="AK12" s="33"/>
      <c r="AL12" s="33"/>
      <c r="AM12" s="33"/>
    </row>
    <row r="13" spans="1:39" ht="15">
      <c r="A13" s="103" t="s">
        <v>201</v>
      </c>
      <c r="B13" s="110" t="s">
        <v>29</v>
      </c>
      <c r="C13" s="112">
        <v>0</v>
      </c>
      <c r="D13" s="112">
        <v>0</v>
      </c>
      <c r="E13" s="112">
        <v>0</v>
      </c>
      <c r="F13" s="112">
        <v>0</v>
      </c>
      <c r="G13" s="112">
        <v>0</v>
      </c>
      <c r="H13" s="112">
        <v>0</v>
      </c>
      <c r="I13" s="112">
        <v>0</v>
      </c>
      <c r="J13" s="112">
        <v>0</v>
      </c>
      <c r="K13" s="112">
        <v>0</v>
      </c>
      <c r="L13" s="112">
        <v>0</v>
      </c>
      <c r="M13" s="112">
        <v>0</v>
      </c>
      <c r="N13" s="112">
        <v>0</v>
      </c>
      <c r="O13" s="115">
        <v>0</v>
      </c>
      <c r="P13" s="115">
        <v>0</v>
      </c>
      <c r="Q13" s="115">
        <v>0</v>
      </c>
      <c r="R13" s="115">
        <v>0</v>
      </c>
      <c r="S13" s="112">
        <v>0</v>
      </c>
      <c r="T13" s="34"/>
      <c r="U13" s="33"/>
      <c r="V13" s="33"/>
      <c r="W13" s="34"/>
      <c r="X13" s="33"/>
      <c r="Y13" s="33"/>
      <c r="Z13" s="33"/>
      <c r="AA13" s="33"/>
      <c r="AB13" s="33"/>
      <c r="AC13" s="33"/>
      <c r="AD13" s="33"/>
      <c r="AE13" s="33"/>
      <c r="AF13" s="33"/>
      <c r="AG13" s="33"/>
      <c r="AH13" s="33"/>
      <c r="AI13" s="33"/>
      <c r="AJ13" s="33"/>
      <c r="AK13" s="33"/>
      <c r="AL13" s="33"/>
      <c r="AM13" s="33"/>
    </row>
    <row r="14" spans="1:39" ht="30">
      <c r="A14" s="103" t="s">
        <v>202</v>
      </c>
      <c r="B14" s="110" t="s">
        <v>31</v>
      </c>
      <c r="C14" s="115">
        <v>0</v>
      </c>
      <c r="D14" s="115">
        <v>0</v>
      </c>
      <c r="E14" s="115">
        <v>0</v>
      </c>
      <c r="F14" s="115">
        <v>0</v>
      </c>
      <c r="G14" s="115">
        <v>0</v>
      </c>
      <c r="H14" s="115">
        <v>0</v>
      </c>
      <c r="I14" s="115">
        <v>0</v>
      </c>
      <c r="J14" s="115">
        <v>0</v>
      </c>
      <c r="K14" s="115">
        <v>0</v>
      </c>
      <c r="L14" s="115">
        <v>0</v>
      </c>
      <c r="M14" s="115">
        <v>0</v>
      </c>
      <c r="N14" s="115">
        <v>0</v>
      </c>
      <c r="O14" s="112">
        <v>0</v>
      </c>
      <c r="P14" s="112">
        <v>0</v>
      </c>
      <c r="Q14" s="112">
        <v>0</v>
      </c>
      <c r="R14" s="112">
        <v>0</v>
      </c>
      <c r="S14" s="112">
        <v>0</v>
      </c>
      <c r="T14" s="34"/>
      <c r="U14" s="33"/>
      <c r="V14" s="33"/>
      <c r="W14" s="34"/>
      <c r="X14" s="33"/>
      <c r="Y14" s="33"/>
      <c r="Z14" s="33"/>
      <c r="AA14" s="33"/>
      <c r="AB14" s="33"/>
      <c r="AC14" s="33"/>
      <c r="AD14" s="33"/>
      <c r="AE14" s="33"/>
      <c r="AF14" s="33"/>
      <c r="AG14" s="33"/>
      <c r="AH14" s="33"/>
      <c r="AI14" s="33"/>
      <c r="AJ14" s="33"/>
      <c r="AK14" s="33"/>
      <c r="AL14" s="33"/>
      <c r="AM14" s="33"/>
    </row>
    <row r="15" spans="1:39" ht="15">
      <c r="A15" s="103" t="s">
        <v>203</v>
      </c>
      <c r="B15" s="110" t="s">
        <v>33</v>
      </c>
      <c r="C15" s="112">
        <v>0.96799999999999997</v>
      </c>
      <c r="D15" s="112">
        <v>3666.6109999999999</v>
      </c>
      <c r="E15" s="112">
        <v>10252.026</v>
      </c>
      <c r="F15" s="112">
        <v>34777.201999999997</v>
      </c>
      <c r="G15" s="112">
        <v>173.47800000000001</v>
      </c>
      <c r="H15" s="112">
        <v>232342.247</v>
      </c>
      <c r="I15" s="112">
        <v>608576.95400000003</v>
      </c>
      <c r="J15" s="112">
        <v>88220.900999999998</v>
      </c>
      <c r="K15" s="112">
        <v>6168.6629999999996</v>
      </c>
      <c r="L15" s="112">
        <v>0</v>
      </c>
      <c r="M15" s="112">
        <v>0</v>
      </c>
      <c r="N15" s="112">
        <v>0</v>
      </c>
      <c r="O15" s="112">
        <v>0</v>
      </c>
      <c r="P15" s="112">
        <v>0</v>
      </c>
      <c r="Q15" s="112">
        <v>0</v>
      </c>
      <c r="R15" s="112">
        <v>0</v>
      </c>
      <c r="S15" s="112">
        <v>984179.05</v>
      </c>
      <c r="T15" s="34"/>
      <c r="U15" s="33"/>
      <c r="V15" s="33"/>
      <c r="W15" s="34"/>
      <c r="X15" s="33"/>
      <c r="Y15" s="33"/>
      <c r="Z15" s="34"/>
      <c r="AA15" s="33"/>
      <c r="AB15" s="33"/>
      <c r="AC15" s="33"/>
      <c r="AD15" s="33"/>
      <c r="AE15" s="33"/>
      <c r="AF15" s="33"/>
      <c r="AG15" s="33"/>
      <c r="AH15" s="33"/>
      <c r="AI15" s="33"/>
      <c r="AJ15" s="33"/>
      <c r="AK15" s="33"/>
      <c r="AL15" s="33"/>
      <c r="AM15" s="33"/>
    </row>
    <row r="16" spans="1:39" ht="15">
      <c r="A16" s="103" t="s">
        <v>204</v>
      </c>
      <c r="B16" s="110" t="s">
        <v>45</v>
      </c>
      <c r="C16" s="112">
        <v>8643.8289999999997</v>
      </c>
      <c r="D16" s="112">
        <v>995582.82799999998</v>
      </c>
      <c r="E16" s="112">
        <v>1104186.47</v>
      </c>
      <c r="F16" s="112">
        <v>6847593.5539999995</v>
      </c>
      <c r="G16" s="112">
        <v>2918186.1490000002</v>
      </c>
      <c r="H16" s="112">
        <v>1117000.094</v>
      </c>
      <c r="I16" s="112">
        <v>4516354.7470000004</v>
      </c>
      <c r="J16" s="112">
        <v>1407056.7139999999</v>
      </c>
      <c r="K16" s="112">
        <v>22230.215</v>
      </c>
      <c r="L16" s="112">
        <v>0</v>
      </c>
      <c r="M16" s="112">
        <v>0</v>
      </c>
      <c r="N16" s="112">
        <v>0</v>
      </c>
      <c r="O16" s="112">
        <v>0</v>
      </c>
      <c r="P16" s="112">
        <v>0</v>
      </c>
      <c r="Q16" s="112">
        <v>0</v>
      </c>
      <c r="R16" s="112">
        <v>0</v>
      </c>
      <c r="S16" s="112">
        <v>18936834.600000001</v>
      </c>
      <c r="T16" s="34"/>
      <c r="U16" s="33"/>
      <c r="V16" s="33"/>
      <c r="W16" s="34"/>
      <c r="X16" s="33"/>
      <c r="Y16" s="33"/>
      <c r="Z16" s="34"/>
      <c r="AA16" s="33"/>
      <c r="AB16" s="33"/>
      <c r="AC16" s="33"/>
      <c r="AD16" s="33"/>
      <c r="AE16" s="33"/>
      <c r="AF16" s="33"/>
      <c r="AG16" s="33"/>
      <c r="AH16" s="33"/>
      <c r="AI16" s="33"/>
      <c r="AJ16" s="33"/>
      <c r="AK16" s="33"/>
      <c r="AL16" s="33"/>
      <c r="AM16" s="33"/>
    </row>
    <row r="17" spans="1:39" ht="15">
      <c r="A17" s="105" t="s">
        <v>205</v>
      </c>
      <c r="B17" s="110"/>
      <c r="C17" s="115">
        <v>0</v>
      </c>
      <c r="D17" s="115">
        <v>0</v>
      </c>
      <c r="E17" s="115">
        <v>0</v>
      </c>
      <c r="F17" s="115">
        <v>0</v>
      </c>
      <c r="G17" s="115">
        <v>0</v>
      </c>
      <c r="H17" s="115">
        <v>0</v>
      </c>
      <c r="I17" s="115">
        <v>0</v>
      </c>
      <c r="J17" s="115">
        <v>0</v>
      </c>
      <c r="K17" s="115">
        <v>0</v>
      </c>
      <c r="L17" s="115">
        <v>0</v>
      </c>
      <c r="M17" s="115">
        <v>0</v>
      </c>
      <c r="N17" s="115">
        <v>0</v>
      </c>
      <c r="O17" s="115">
        <v>0</v>
      </c>
      <c r="P17" s="115">
        <v>0</v>
      </c>
      <c r="Q17" s="115">
        <v>0</v>
      </c>
      <c r="R17" s="115">
        <v>0</v>
      </c>
      <c r="S17" s="115">
        <v>0</v>
      </c>
      <c r="T17" s="34"/>
      <c r="U17" s="33"/>
      <c r="V17" s="33"/>
      <c r="W17" s="34"/>
      <c r="X17" s="33"/>
      <c r="Y17" s="33"/>
      <c r="Z17" s="34"/>
      <c r="AA17" s="33"/>
      <c r="AB17" s="33"/>
      <c r="AC17" s="33"/>
      <c r="AD17" s="33"/>
      <c r="AE17" s="33"/>
      <c r="AF17" s="33"/>
      <c r="AG17" s="33"/>
      <c r="AH17" s="33"/>
      <c r="AI17" s="33"/>
      <c r="AJ17" s="33"/>
      <c r="AK17" s="33"/>
      <c r="AL17" s="33"/>
      <c r="AM17" s="33"/>
    </row>
    <row r="18" spans="1:39" ht="15">
      <c r="A18" s="103" t="s">
        <v>200</v>
      </c>
      <c r="B18" s="110" t="s">
        <v>47</v>
      </c>
      <c r="C18" s="112">
        <v>9242.4699999999993</v>
      </c>
      <c r="D18" s="112">
        <v>1009201.0820000001</v>
      </c>
      <c r="E18" s="112">
        <v>1157762.325</v>
      </c>
      <c r="F18" s="112">
        <v>6758425.9709999999</v>
      </c>
      <c r="G18" s="112">
        <v>2815285.3190000001</v>
      </c>
      <c r="H18" s="112">
        <v>1383720.098</v>
      </c>
      <c r="I18" s="112">
        <v>4962596.3499999996</v>
      </c>
      <c r="J18" s="112">
        <v>1474754.0009999999</v>
      </c>
      <c r="K18" s="112">
        <v>28523.078000000001</v>
      </c>
      <c r="L18" s="112">
        <v>0</v>
      </c>
      <c r="M18" s="112">
        <v>0</v>
      </c>
      <c r="N18" s="112">
        <v>0</v>
      </c>
      <c r="O18" s="112">
        <v>0</v>
      </c>
      <c r="P18" s="112">
        <v>0</v>
      </c>
      <c r="Q18" s="112">
        <v>0</v>
      </c>
      <c r="R18" s="112">
        <v>0</v>
      </c>
      <c r="S18" s="112">
        <v>19599510.693999998</v>
      </c>
      <c r="T18" s="34"/>
      <c r="U18" s="33"/>
      <c r="V18" s="33"/>
      <c r="W18" s="34"/>
      <c r="X18" s="33"/>
      <c r="Y18" s="33"/>
      <c r="Z18" s="34"/>
      <c r="AA18" s="33"/>
      <c r="AB18" s="33"/>
      <c r="AC18" s="33"/>
      <c r="AD18" s="33"/>
      <c r="AE18" s="33"/>
      <c r="AF18" s="33"/>
      <c r="AG18" s="33"/>
      <c r="AH18" s="33"/>
      <c r="AI18" s="33"/>
      <c r="AJ18" s="33"/>
      <c r="AK18" s="33"/>
      <c r="AL18" s="33"/>
      <c r="AM18" s="33"/>
    </row>
    <row r="19" spans="1:39" ht="15">
      <c r="A19" s="103" t="s">
        <v>201</v>
      </c>
      <c r="B19" s="110" t="s">
        <v>49</v>
      </c>
      <c r="C19" s="112">
        <v>0</v>
      </c>
      <c r="D19" s="112">
        <v>0</v>
      </c>
      <c r="E19" s="112">
        <v>0</v>
      </c>
      <c r="F19" s="112">
        <v>0</v>
      </c>
      <c r="G19" s="112">
        <v>0</v>
      </c>
      <c r="H19" s="112">
        <v>0</v>
      </c>
      <c r="I19" s="112">
        <v>0</v>
      </c>
      <c r="J19" s="112">
        <v>0</v>
      </c>
      <c r="K19" s="112">
        <v>0</v>
      </c>
      <c r="L19" s="112">
        <v>0</v>
      </c>
      <c r="M19" s="112">
        <v>0</v>
      </c>
      <c r="N19" s="112">
        <v>0</v>
      </c>
      <c r="O19" s="115">
        <v>0</v>
      </c>
      <c r="P19" s="115">
        <v>0</v>
      </c>
      <c r="Q19" s="115">
        <v>0</v>
      </c>
      <c r="R19" s="115">
        <v>0</v>
      </c>
      <c r="S19" s="112">
        <v>0</v>
      </c>
      <c r="T19" s="34"/>
      <c r="U19" s="33"/>
      <c r="V19" s="33"/>
      <c r="W19" s="34"/>
      <c r="X19" s="33"/>
      <c r="Y19" s="33"/>
      <c r="Z19" s="34"/>
      <c r="AA19" s="33"/>
      <c r="AB19" s="33"/>
      <c r="AC19" s="33"/>
      <c r="AD19" s="33"/>
      <c r="AE19" s="33"/>
      <c r="AF19" s="33"/>
      <c r="AG19" s="33"/>
      <c r="AH19" s="33"/>
      <c r="AI19" s="33"/>
      <c r="AJ19" s="33"/>
      <c r="AK19" s="33"/>
      <c r="AL19" s="33"/>
      <c r="AM19" s="33"/>
    </row>
    <row r="20" spans="1:39" ht="30">
      <c r="A20" s="103" t="s">
        <v>202</v>
      </c>
      <c r="B20" s="110" t="s">
        <v>51</v>
      </c>
      <c r="C20" s="115">
        <v>0</v>
      </c>
      <c r="D20" s="115">
        <v>0</v>
      </c>
      <c r="E20" s="115">
        <v>0</v>
      </c>
      <c r="F20" s="115">
        <v>0</v>
      </c>
      <c r="G20" s="115">
        <v>0</v>
      </c>
      <c r="H20" s="115">
        <v>0</v>
      </c>
      <c r="I20" s="115">
        <v>0</v>
      </c>
      <c r="J20" s="115">
        <v>0</v>
      </c>
      <c r="K20" s="115">
        <v>0</v>
      </c>
      <c r="L20" s="115">
        <v>0</v>
      </c>
      <c r="M20" s="115">
        <v>0</v>
      </c>
      <c r="N20" s="115">
        <v>0</v>
      </c>
      <c r="O20" s="112">
        <v>0</v>
      </c>
      <c r="P20" s="112">
        <v>0</v>
      </c>
      <c r="Q20" s="112">
        <v>0</v>
      </c>
      <c r="R20" s="112">
        <v>0</v>
      </c>
      <c r="S20" s="112">
        <v>0</v>
      </c>
      <c r="T20" s="34"/>
      <c r="U20" s="33"/>
      <c r="V20" s="33"/>
      <c r="W20" s="34"/>
      <c r="X20" s="33"/>
      <c r="Y20" s="33"/>
      <c r="Z20" s="34"/>
      <c r="AA20" s="33"/>
      <c r="AB20" s="33"/>
      <c r="AC20" s="33"/>
      <c r="AD20" s="33"/>
      <c r="AE20" s="33"/>
      <c r="AF20" s="33"/>
      <c r="AG20" s="33"/>
      <c r="AH20" s="33"/>
      <c r="AI20" s="33"/>
      <c r="AJ20" s="33"/>
      <c r="AK20" s="33"/>
      <c r="AL20" s="33"/>
      <c r="AM20" s="33"/>
    </row>
    <row r="21" spans="1:39" ht="15">
      <c r="A21" s="103" t="s">
        <v>203</v>
      </c>
      <c r="B21" s="110" t="s">
        <v>53</v>
      </c>
      <c r="C21" s="112">
        <v>0.96799999999999997</v>
      </c>
      <c r="D21" s="112">
        <v>3666.6109999999999</v>
      </c>
      <c r="E21" s="112">
        <v>10252.026</v>
      </c>
      <c r="F21" s="112">
        <v>34777.201999999997</v>
      </c>
      <c r="G21" s="112">
        <v>173.47800000000001</v>
      </c>
      <c r="H21" s="112">
        <v>232342.247</v>
      </c>
      <c r="I21" s="112">
        <v>608576.95400000003</v>
      </c>
      <c r="J21" s="112">
        <v>88220.900999999998</v>
      </c>
      <c r="K21" s="112">
        <v>6168.6629999999996</v>
      </c>
      <c r="L21" s="112">
        <v>0</v>
      </c>
      <c r="M21" s="112">
        <v>0</v>
      </c>
      <c r="N21" s="112">
        <v>0</v>
      </c>
      <c r="O21" s="112">
        <v>0</v>
      </c>
      <c r="P21" s="112">
        <v>0</v>
      </c>
      <c r="Q21" s="112">
        <v>0</v>
      </c>
      <c r="R21" s="112">
        <v>0</v>
      </c>
      <c r="S21" s="112">
        <v>984179.05</v>
      </c>
      <c r="T21" s="34"/>
      <c r="U21" s="33"/>
      <c r="V21" s="33"/>
      <c r="W21" s="34"/>
      <c r="X21" s="33"/>
      <c r="Y21" s="33"/>
      <c r="Z21" s="34"/>
      <c r="AA21" s="33"/>
      <c r="AB21" s="33"/>
      <c r="AC21" s="33"/>
      <c r="AD21" s="33"/>
      <c r="AE21" s="33"/>
      <c r="AF21" s="33"/>
      <c r="AG21" s="33"/>
      <c r="AH21" s="33"/>
      <c r="AI21" s="33"/>
      <c r="AJ21" s="33"/>
      <c r="AK21" s="33"/>
      <c r="AL21" s="33"/>
      <c r="AM21" s="33"/>
    </row>
    <row r="22" spans="1:39" ht="15">
      <c r="A22" s="103" t="s">
        <v>204</v>
      </c>
      <c r="B22" s="110" t="s">
        <v>65</v>
      </c>
      <c r="C22" s="112">
        <v>9241.5020000000004</v>
      </c>
      <c r="D22" s="112">
        <v>1005534.471</v>
      </c>
      <c r="E22" s="112">
        <v>1147510.2990000001</v>
      </c>
      <c r="F22" s="112">
        <v>6723648.7690000003</v>
      </c>
      <c r="G22" s="112">
        <v>2815111.841</v>
      </c>
      <c r="H22" s="112">
        <v>1151377.851</v>
      </c>
      <c r="I22" s="112">
        <v>4354019.3959999997</v>
      </c>
      <c r="J22" s="112">
        <v>1386533.1</v>
      </c>
      <c r="K22" s="112">
        <v>22354.415000000001</v>
      </c>
      <c r="L22" s="112">
        <v>0</v>
      </c>
      <c r="M22" s="112">
        <v>0</v>
      </c>
      <c r="N22" s="112">
        <v>0</v>
      </c>
      <c r="O22" s="112">
        <v>0</v>
      </c>
      <c r="P22" s="112">
        <v>0</v>
      </c>
      <c r="Q22" s="112">
        <v>0</v>
      </c>
      <c r="R22" s="112">
        <v>0</v>
      </c>
      <c r="S22" s="112">
        <v>18615331.644000001</v>
      </c>
      <c r="T22" s="34"/>
      <c r="U22" s="33"/>
      <c r="V22" s="33"/>
      <c r="W22" s="34"/>
      <c r="X22" s="33"/>
      <c r="Y22" s="33"/>
      <c r="Z22" s="34"/>
      <c r="AA22" s="33"/>
      <c r="AB22" s="33"/>
      <c r="AC22" s="33"/>
      <c r="AD22" s="33"/>
      <c r="AE22" s="33"/>
      <c r="AF22" s="33"/>
      <c r="AG22" s="33"/>
      <c r="AH22" s="33"/>
      <c r="AI22" s="33"/>
      <c r="AJ22" s="33"/>
      <c r="AK22" s="33"/>
      <c r="AL22" s="33"/>
      <c r="AM22" s="33"/>
    </row>
    <row r="23" spans="1:39" ht="15">
      <c r="A23" s="105" t="s">
        <v>206</v>
      </c>
      <c r="B23" s="110"/>
      <c r="C23" s="115">
        <v>0</v>
      </c>
      <c r="D23" s="115">
        <v>0</v>
      </c>
      <c r="E23" s="115">
        <v>0</v>
      </c>
      <c r="F23" s="115">
        <v>0</v>
      </c>
      <c r="G23" s="115">
        <v>0</v>
      </c>
      <c r="H23" s="115">
        <v>0</v>
      </c>
      <c r="I23" s="115">
        <v>0</v>
      </c>
      <c r="J23" s="115">
        <v>0</v>
      </c>
      <c r="K23" s="115">
        <v>0</v>
      </c>
      <c r="L23" s="115">
        <v>0</v>
      </c>
      <c r="M23" s="115">
        <v>0</v>
      </c>
      <c r="N23" s="115">
        <v>0</v>
      </c>
      <c r="O23" s="115">
        <v>0</v>
      </c>
      <c r="P23" s="115">
        <v>0</v>
      </c>
      <c r="Q23" s="115">
        <v>0</v>
      </c>
      <c r="R23" s="115">
        <v>0</v>
      </c>
      <c r="S23" s="115">
        <v>0</v>
      </c>
      <c r="T23" s="34"/>
      <c r="U23" s="33"/>
      <c r="V23" s="33"/>
      <c r="W23" s="34"/>
      <c r="X23" s="33"/>
      <c r="Y23" s="33"/>
      <c r="Z23" s="34"/>
      <c r="AA23" s="33"/>
      <c r="AB23" s="33"/>
      <c r="AC23" s="33"/>
      <c r="AD23" s="33"/>
      <c r="AE23" s="33"/>
      <c r="AF23" s="33"/>
      <c r="AG23" s="33"/>
      <c r="AH23" s="33"/>
      <c r="AI23" s="33"/>
      <c r="AJ23" s="33"/>
      <c r="AK23" s="33"/>
      <c r="AL23" s="33"/>
      <c r="AM23" s="33"/>
    </row>
    <row r="24" spans="1:39" ht="15">
      <c r="A24" s="103" t="s">
        <v>200</v>
      </c>
      <c r="B24" s="110" t="s">
        <v>67</v>
      </c>
      <c r="C24" s="112">
        <v>3085.6289999999999</v>
      </c>
      <c r="D24" s="112">
        <v>862421.402</v>
      </c>
      <c r="E24" s="112">
        <v>874462.65700000001</v>
      </c>
      <c r="F24" s="112">
        <v>4017601.8080000002</v>
      </c>
      <c r="G24" s="112">
        <v>2700623.4929999998</v>
      </c>
      <c r="H24" s="112">
        <v>1108904.9099999999</v>
      </c>
      <c r="I24" s="112">
        <v>4143661.6460000002</v>
      </c>
      <c r="J24" s="112">
        <v>1168424.02</v>
      </c>
      <c r="K24" s="112">
        <v>-4450.3710000000001</v>
      </c>
      <c r="L24" s="112">
        <v>0</v>
      </c>
      <c r="M24" s="112">
        <v>0</v>
      </c>
      <c r="N24" s="112">
        <v>0</v>
      </c>
      <c r="O24" s="112">
        <v>0</v>
      </c>
      <c r="P24" s="112">
        <v>0</v>
      </c>
      <c r="Q24" s="112">
        <v>0</v>
      </c>
      <c r="R24" s="112">
        <v>0</v>
      </c>
      <c r="S24" s="112">
        <v>14874735.194</v>
      </c>
      <c r="T24" s="34"/>
      <c r="U24" s="33"/>
      <c r="V24" s="33"/>
      <c r="W24" s="34"/>
      <c r="X24" s="33"/>
      <c r="Y24" s="33"/>
      <c r="Z24" s="34"/>
      <c r="AA24" s="33"/>
      <c r="AB24" s="33"/>
      <c r="AC24" s="33"/>
      <c r="AD24" s="33"/>
      <c r="AE24" s="33"/>
      <c r="AF24" s="33"/>
      <c r="AG24" s="33"/>
      <c r="AH24" s="33"/>
      <c r="AI24" s="33"/>
      <c r="AJ24" s="33"/>
      <c r="AK24" s="33"/>
      <c r="AL24" s="33"/>
      <c r="AM24" s="33"/>
    </row>
    <row r="25" spans="1:39" ht="15">
      <c r="A25" s="103" t="s">
        <v>201</v>
      </c>
      <c r="B25" s="110" t="s">
        <v>69</v>
      </c>
      <c r="C25" s="112">
        <v>0</v>
      </c>
      <c r="D25" s="112">
        <v>0</v>
      </c>
      <c r="E25" s="112">
        <v>0</v>
      </c>
      <c r="F25" s="112">
        <v>0</v>
      </c>
      <c r="G25" s="112">
        <v>0</v>
      </c>
      <c r="H25" s="112">
        <v>0</v>
      </c>
      <c r="I25" s="112">
        <v>0</v>
      </c>
      <c r="J25" s="112">
        <v>0</v>
      </c>
      <c r="K25" s="112">
        <v>0</v>
      </c>
      <c r="L25" s="112">
        <v>0</v>
      </c>
      <c r="M25" s="112">
        <v>0</v>
      </c>
      <c r="N25" s="112">
        <v>0</v>
      </c>
      <c r="O25" s="115">
        <v>0</v>
      </c>
      <c r="P25" s="115">
        <v>0</v>
      </c>
      <c r="Q25" s="115">
        <v>0</v>
      </c>
      <c r="R25" s="115">
        <v>0</v>
      </c>
      <c r="S25" s="112">
        <v>0</v>
      </c>
      <c r="T25" s="34"/>
      <c r="U25" s="33"/>
      <c r="V25" s="33"/>
      <c r="W25" s="34"/>
      <c r="X25" s="33"/>
      <c r="Y25" s="33"/>
      <c r="Z25" s="34"/>
      <c r="AA25" s="33"/>
      <c r="AB25" s="33"/>
      <c r="AC25" s="33"/>
      <c r="AD25" s="33"/>
      <c r="AE25" s="33"/>
      <c r="AF25" s="33"/>
      <c r="AG25" s="33"/>
      <c r="AH25" s="33"/>
      <c r="AI25" s="33"/>
      <c r="AJ25" s="33"/>
      <c r="AK25" s="33"/>
      <c r="AL25" s="33"/>
      <c r="AM25" s="33"/>
    </row>
    <row r="26" spans="1:39" ht="30">
      <c r="A26" s="103" t="s">
        <v>202</v>
      </c>
      <c r="B26" s="110" t="s">
        <v>71</v>
      </c>
      <c r="C26" s="115">
        <v>0</v>
      </c>
      <c r="D26" s="115">
        <v>0</v>
      </c>
      <c r="E26" s="115">
        <v>0</v>
      </c>
      <c r="F26" s="115">
        <v>0</v>
      </c>
      <c r="G26" s="115">
        <v>0</v>
      </c>
      <c r="H26" s="115">
        <v>0</v>
      </c>
      <c r="I26" s="115">
        <v>0</v>
      </c>
      <c r="J26" s="115">
        <v>0</v>
      </c>
      <c r="K26" s="115">
        <v>0</v>
      </c>
      <c r="L26" s="115">
        <v>0</v>
      </c>
      <c r="M26" s="115">
        <v>0</v>
      </c>
      <c r="N26" s="115">
        <v>0</v>
      </c>
      <c r="O26" s="112">
        <v>0</v>
      </c>
      <c r="P26" s="112">
        <v>0</v>
      </c>
      <c r="Q26" s="112">
        <v>0</v>
      </c>
      <c r="R26" s="112">
        <v>0</v>
      </c>
      <c r="S26" s="112">
        <v>0</v>
      </c>
      <c r="T26" s="34"/>
      <c r="U26" s="33"/>
      <c r="V26" s="33"/>
      <c r="W26" s="34"/>
      <c r="X26" s="33"/>
      <c r="Y26" s="33"/>
      <c r="Z26" s="34"/>
      <c r="AA26" s="33"/>
      <c r="AB26" s="33"/>
      <c r="AC26" s="33"/>
      <c r="AD26" s="33"/>
      <c r="AE26" s="33"/>
      <c r="AF26" s="33"/>
      <c r="AG26" s="33"/>
      <c r="AH26" s="33"/>
      <c r="AI26" s="33"/>
      <c r="AJ26" s="33"/>
      <c r="AK26" s="33"/>
      <c r="AL26" s="33"/>
      <c r="AM26" s="33"/>
    </row>
    <row r="27" spans="1:39" ht="15">
      <c r="A27" s="103" t="s">
        <v>203</v>
      </c>
      <c r="B27" s="110" t="s">
        <v>73</v>
      </c>
      <c r="C27" s="112">
        <v>0</v>
      </c>
      <c r="D27" s="112">
        <v>0</v>
      </c>
      <c r="E27" s="112">
        <v>0</v>
      </c>
      <c r="F27" s="112">
        <v>-68351.274999999994</v>
      </c>
      <c r="G27" s="112">
        <v>0</v>
      </c>
      <c r="H27" s="112">
        <v>48701.357000000004</v>
      </c>
      <c r="I27" s="112">
        <v>730375.67</v>
      </c>
      <c r="J27" s="112">
        <v>0</v>
      </c>
      <c r="K27" s="112">
        <v>-4571.4650000000001</v>
      </c>
      <c r="L27" s="112">
        <v>0</v>
      </c>
      <c r="M27" s="112">
        <v>0</v>
      </c>
      <c r="N27" s="112">
        <v>0</v>
      </c>
      <c r="O27" s="112">
        <v>0</v>
      </c>
      <c r="P27" s="112">
        <v>0</v>
      </c>
      <c r="Q27" s="112">
        <v>0</v>
      </c>
      <c r="R27" s="112">
        <v>0</v>
      </c>
      <c r="S27" s="112">
        <v>706154.28700000001</v>
      </c>
      <c r="T27" s="34"/>
      <c r="U27" s="33"/>
      <c r="V27" s="33"/>
      <c r="W27" s="34"/>
      <c r="X27" s="33"/>
      <c r="Y27" s="33"/>
      <c r="Z27" s="34"/>
      <c r="AA27" s="33"/>
      <c r="AB27" s="33"/>
      <c r="AC27" s="33"/>
      <c r="AD27" s="33"/>
      <c r="AE27" s="33"/>
      <c r="AF27" s="33"/>
      <c r="AG27" s="33"/>
      <c r="AH27" s="33"/>
      <c r="AI27" s="33"/>
      <c r="AJ27" s="33"/>
      <c r="AK27" s="33"/>
      <c r="AL27" s="33"/>
      <c r="AM27" s="33"/>
    </row>
    <row r="28" spans="1:39" ht="15">
      <c r="A28" s="103" t="s">
        <v>204</v>
      </c>
      <c r="B28" s="110" t="s">
        <v>85</v>
      </c>
      <c r="C28" s="112">
        <v>3085.6289999999999</v>
      </c>
      <c r="D28" s="112">
        <v>862421.402</v>
      </c>
      <c r="E28" s="112">
        <v>874462.65700000001</v>
      </c>
      <c r="F28" s="112">
        <v>4085953.0830000001</v>
      </c>
      <c r="G28" s="112">
        <v>2700623.4929999998</v>
      </c>
      <c r="H28" s="112">
        <v>1060203.5530000001</v>
      </c>
      <c r="I28" s="112">
        <v>3413285.9759999998</v>
      </c>
      <c r="J28" s="112">
        <v>1168424.02</v>
      </c>
      <c r="K28" s="112">
        <v>121.09399999999999</v>
      </c>
      <c r="L28" s="112">
        <v>0</v>
      </c>
      <c r="M28" s="112">
        <v>0</v>
      </c>
      <c r="N28" s="112">
        <v>0</v>
      </c>
      <c r="O28" s="112">
        <v>0</v>
      </c>
      <c r="P28" s="112">
        <v>0</v>
      </c>
      <c r="Q28" s="112">
        <v>0</v>
      </c>
      <c r="R28" s="112">
        <v>0</v>
      </c>
      <c r="S28" s="112">
        <v>14168580.907</v>
      </c>
      <c r="T28" s="34"/>
      <c r="U28" s="33"/>
      <c r="V28" s="33"/>
      <c r="W28" s="34"/>
      <c r="X28" s="33"/>
      <c r="Y28" s="33"/>
      <c r="Z28" s="34"/>
      <c r="AA28" s="33"/>
      <c r="AB28" s="33"/>
      <c r="AC28" s="33"/>
      <c r="AD28" s="33"/>
      <c r="AE28" s="33"/>
      <c r="AF28" s="33"/>
      <c r="AG28" s="33"/>
      <c r="AH28" s="33"/>
      <c r="AI28" s="33"/>
      <c r="AJ28" s="33"/>
      <c r="AK28" s="33"/>
      <c r="AL28" s="33"/>
      <c r="AM28" s="33"/>
    </row>
    <row r="29" spans="1:39" ht="15">
      <c r="A29" s="105" t="s">
        <v>207</v>
      </c>
      <c r="B29" s="110"/>
      <c r="C29" s="115">
        <v>0</v>
      </c>
      <c r="D29" s="115">
        <v>0</v>
      </c>
      <c r="E29" s="115">
        <v>0</v>
      </c>
      <c r="F29" s="115">
        <v>0</v>
      </c>
      <c r="G29" s="115">
        <v>0</v>
      </c>
      <c r="H29" s="115">
        <v>0</v>
      </c>
      <c r="I29" s="115">
        <v>0</v>
      </c>
      <c r="J29" s="115">
        <v>0</v>
      </c>
      <c r="K29" s="115">
        <v>0</v>
      </c>
      <c r="L29" s="115">
        <v>0</v>
      </c>
      <c r="M29" s="115">
        <v>0</v>
      </c>
      <c r="N29" s="115">
        <v>0</v>
      </c>
      <c r="O29" s="115">
        <v>0</v>
      </c>
      <c r="P29" s="115">
        <v>0</v>
      </c>
      <c r="Q29" s="115">
        <v>0</v>
      </c>
      <c r="R29" s="115">
        <v>0</v>
      </c>
      <c r="S29" s="115">
        <v>0</v>
      </c>
      <c r="T29" s="33"/>
      <c r="U29" s="33"/>
      <c r="V29" s="33"/>
      <c r="W29" s="33"/>
      <c r="X29" s="33"/>
      <c r="Y29" s="33"/>
      <c r="Z29" s="33"/>
      <c r="AA29" s="33"/>
      <c r="AB29" s="33"/>
      <c r="AC29" s="33"/>
      <c r="AD29" s="33"/>
      <c r="AE29" s="33"/>
      <c r="AF29" s="33"/>
      <c r="AG29" s="33"/>
      <c r="AH29" s="33"/>
      <c r="AI29" s="33"/>
      <c r="AJ29" s="33"/>
      <c r="AK29" s="33"/>
      <c r="AL29" s="33"/>
      <c r="AM29" s="33"/>
    </row>
    <row r="30" spans="1:39" ht="15">
      <c r="A30" s="103" t="s">
        <v>200</v>
      </c>
      <c r="B30" s="110" t="s">
        <v>87</v>
      </c>
      <c r="C30" s="112">
        <v>0</v>
      </c>
      <c r="D30" s="112">
        <v>0</v>
      </c>
      <c r="E30" s="112">
        <v>0</v>
      </c>
      <c r="F30" s="112">
        <v>0</v>
      </c>
      <c r="G30" s="112">
        <v>0</v>
      </c>
      <c r="H30" s="112">
        <v>0</v>
      </c>
      <c r="I30" s="112">
        <v>0</v>
      </c>
      <c r="J30" s="112">
        <v>0</v>
      </c>
      <c r="K30" s="112">
        <v>0</v>
      </c>
      <c r="L30" s="112">
        <v>0</v>
      </c>
      <c r="M30" s="112">
        <v>0</v>
      </c>
      <c r="N30" s="112">
        <v>0</v>
      </c>
      <c r="O30" s="115">
        <v>0</v>
      </c>
      <c r="P30" s="115">
        <v>0</v>
      </c>
      <c r="Q30" s="115">
        <v>0</v>
      </c>
      <c r="R30" s="115">
        <v>0</v>
      </c>
      <c r="S30" s="112">
        <f t="shared" ref="S30:S34" si="0">(SUM(C30:R30))/1000</f>
        <v>0</v>
      </c>
      <c r="T30" s="34"/>
      <c r="U30" s="33"/>
      <c r="V30" s="33"/>
      <c r="W30" s="34"/>
      <c r="X30" s="34"/>
      <c r="Y30" s="33"/>
      <c r="Z30" s="33"/>
      <c r="AA30" s="33"/>
      <c r="AB30" s="33"/>
      <c r="AC30" s="33"/>
      <c r="AD30" s="33"/>
      <c r="AE30" s="33"/>
      <c r="AF30" s="33"/>
      <c r="AG30" s="33"/>
      <c r="AH30" s="33"/>
      <c r="AI30" s="33"/>
      <c r="AJ30" s="33"/>
      <c r="AK30" s="33"/>
      <c r="AL30" s="33"/>
      <c r="AM30" s="33"/>
    </row>
    <row r="31" spans="1:39" ht="15">
      <c r="A31" s="103" t="s">
        <v>201</v>
      </c>
      <c r="B31" s="110" t="s">
        <v>89</v>
      </c>
      <c r="C31" s="112">
        <v>0</v>
      </c>
      <c r="D31" s="112">
        <v>0</v>
      </c>
      <c r="E31" s="112">
        <v>0</v>
      </c>
      <c r="F31" s="112">
        <v>0</v>
      </c>
      <c r="G31" s="112">
        <v>0</v>
      </c>
      <c r="H31" s="112">
        <v>0</v>
      </c>
      <c r="I31" s="112">
        <v>0</v>
      </c>
      <c r="J31" s="112">
        <v>0</v>
      </c>
      <c r="K31" s="112">
        <v>0</v>
      </c>
      <c r="L31" s="112">
        <v>0</v>
      </c>
      <c r="M31" s="112">
        <v>0</v>
      </c>
      <c r="N31" s="112">
        <v>0</v>
      </c>
      <c r="O31" s="115">
        <v>0</v>
      </c>
      <c r="P31" s="115">
        <v>0</v>
      </c>
      <c r="Q31" s="115">
        <v>0</v>
      </c>
      <c r="R31" s="115">
        <v>0</v>
      </c>
      <c r="S31" s="112">
        <f t="shared" si="0"/>
        <v>0</v>
      </c>
      <c r="T31" s="34"/>
      <c r="U31" s="33"/>
      <c r="V31" s="33"/>
      <c r="W31" s="34"/>
      <c r="X31" s="34"/>
      <c r="Y31" s="33"/>
      <c r="Z31" s="33"/>
      <c r="AA31" s="33"/>
      <c r="AB31" s="33"/>
      <c r="AC31" s="33"/>
      <c r="AD31" s="33"/>
      <c r="AE31" s="33"/>
      <c r="AF31" s="33"/>
      <c r="AG31" s="33"/>
      <c r="AH31" s="33"/>
      <c r="AI31" s="33"/>
      <c r="AJ31" s="33"/>
      <c r="AK31" s="33"/>
      <c r="AL31" s="33"/>
      <c r="AM31" s="33"/>
    </row>
    <row r="32" spans="1:39" ht="30">
      <c r="A32" s="103" t="s">
        <v>202</v>
      </c>
      <c r="B32" s="110" t="s">
        <v>208</v>
      </c>
      <c r="C32" s="115">
        <v>0</v>
      </c>
      <c r="D32" s="115">
        <v>0</v>
      </c>
      <c r="E32" s="115">
        <v>0</v>
      </c>
      <c r="F32" s="115">
        <v>0</v>
      </c>
      <c r="G32" s="115">
        <v>0</v>
      </c>
      <c r="H32" s="115">
        <v>0</v>
      </c>
      <c r="I32" s="115">
        <v>0</v>
      </c>
      <c r="J32" s="115">
        <v>0</v>
      </c>
      <c r="K32" s="115">
        <v>0</v>
      </c>
      <c r="L32" s="115">
        <v>0</v>
      </c>
      <c r="M32" s="115">
        <v>0</v>
      </c>
      <c r="N32" s="115">
        <v>0</v>
      </c>
      <c r="O32" s="112">
        <v>0</v>
      </c>
      <c r="P32" s="112">
        <v>0</v>
      </c>
      <c r="Q32" s="112">
        <v>0</v>
      </c>
      <c r="R32" s="112">
        <v>0</v>
      </c>
      <c r="S32" s="112">
        <f t="shared" si="0"/>
        <v>0</v>
      </c>
      <c r="T32" s="34"/>
      <c r="U32" s="33"/>
      <c r="V32" s="33"/>
      <c r="W32" s="34"/>
      <c r="X32" s="34"/>
      <c r="Y32" s="33"/>
      <c r="Z32" s="33"/>
      <c r="AA32" s="33"/>
      <c r="AB32" s="33"/>
      <c r="AC32" s="33"/>
      <c r="AD32" s="33"/>
      <c r="AE32" s="33"/>
      <c r="AF32" s="33"/>
      <c r="AG32" s="33"/>
      <c r="AH32" s="33"/>
      <c r="AI32" s="33"/>
      <c r="AJ32" s="33"/>
      <c r="AK32" s="33"/>
      <c r="AL32" s="33"/>
      <c r="AM32" s="33"/>
    </row>
    <row r="33" spans="1:39" ht="15">
      <c r="A33" s="103" t="s">
        <v>203</v>
      </c>
      <c r="B33" s="110" t="s">
        <v>209</v>
      </c>
      <c r="C33" s="112">
        <v>0</v>
      </c>
      <c r="D33" s="112">
        <v>0</v>
      </c>
      <c r="E33" s="112">
        <v>0</v>
      </c>
      <c r="F33" s="112">
        <v>0</v>
      </c>
      <c r="G33" s="112">
        <v>0</v>
      </c>
      <c r="H33" s="112">
        <v>0</v>
      </c>
      <c r="I33" s="112">
        <v>0</v>
      </c>
      <c r="J33" s="112">
        <v>0</v>
      </c>
      <c r="K33" s="112">
        <v>0</v>
      </c>
      <c r="L33" s="112">
        <v>0</v>
      </c>
      <c r="M33" s="112">
        <v>0</v>
      </c>
      <c r="N33" s="112">
        <v>0</v>
      </c>
      <c r="O33" s="112">
        <v>0</v>
      </c>
      <c r="P33" s="112">
        <v>0</v>
      </c>
      <c r="Q33" s="112">
        <v>0</v>
      </c>
      <c r="R33" s="112">
        <v>0</v>
      </c>
      <c r="S33" s="112">
        <f t="shared" si="0"/>
        <v>0</v>
      </c>
      <c r="T33" s="34"/>
      <c r="U33" s="33"/>
      <c r="V33" s="33"/>
      <c r="W33" s="34"/>
      <c r="X33" s="34"/>
      <c r="Y33" s="33"/>
      <c r="Z33" s="34"/>
      <c r="AA33" s="33"/>
      <c r="AB33" s="33"/>
      <c r="AC33" s="33"/>
      <c r="AD33" s="33"/>
      <c r="AE33" s="33"/>
      <c r="AF33" s="33"/>
      <c r="AG33" s="33"/>
      <c r="AH33" s="33"/>
      <c r="AI33" s="33"/>
      <c r="AJ33" s="33"/>
      <c r="AK33" s="33"/>
      <c r="AL33" s="33"/>
      <c r="AM33" s="33"/>
    </row>
    <row r="34" spans="1:39" ht="15">
      <c r="A34" s="103" t="s">
        <v>204</v>
      </c>
      <c r="B34" s="110" t="s">
        <v>91</v>
      </c>
      <c r="C34" s="112">
        <v>0</v>
      </c>
      <c r="D34" s="112">
        <v>0</v>
      </c>
      <c r="E34" s="112">
        <v>0</v>
      </c>
      <c r="F34" s="112">
        <v>0</v>
      </c>
      <c r="G34" s="112">
        <v>0</v>
      </c>
      <c r="H34" s="112">
        <v>0</v>
      </c>
      <c r="I34" s="112">
        <v>0</v>
      </c>
      <c r="J34" s="112">
        <v>0</v>
      </c>
      <c r="K34" s="112">
        <v>0</v>
      </c>
      <c r="L34" s="112">
        <v>0</v>
      </c>
      <c r="M34" s="112">
        <v>0</v>
      </c>
      <c r="N34" s="112">
        <v>0</v>
      </c>
      <c r="O34" s="112">
        <v>0</v>
      </c>
      <c r="P34" s="112">
        <v>0</v>
      </c>
      <c r="Q34" s="112">
        <v>0</v>
      </c>
      <c r="R34" s="112">
        <v>0</v>
      </c>
      <c r="S34" s="112">
        <f t="shared" si="0"/>
        <v>0</v>
      </c>
      <c r="T34" s="34"/>
      <c r="U34" s="33"/>
      <c r="V34" s="33"/>
      <c r="W34" s="34"/>
      <c r="X34" s="34"/>
      <c r="Y34" s="33"/>
      <c r="Z34" s="34"/>
      <c r="AA34" s="33"/>
      <c r="AB34" s="33"/>
      <c r="AC34" s="33"/>
      <c r="AD34" s="33"/>
      <c r="AE34" s="33"/>
      <c r="AF34" s="33"/>
      <c r="AG34" s="33"/>
      <c r="AH34" s="33"/>
      <c r="AI34" s="33"/>
      <c r="AJ34" s="33"/>
      <c r="AK34" s="33"/>
      <c r="AL34" s="33"/>
      <c r="AM34" s="33"/>
    </row>
    <row r="35" spans="1:39" ht="15">
      <c r="A35" s="105" t="s">
        <v>210</v>
      </c>
      <c r="B35" s="110" t="s">
        <v>102</v>
      </c>
      <c r="C35" s="112">
        <v>1200.827</v>
      </c>
      <c r="D35" s="112">
        <v>186721.04300000001</v>
      </c>
      <c r="E35" s="112">
        <v>133682.20000000001</v>
      </c>
      <c r="F35" s="112">
        <v>1423251.219</v>
      </c>
      <c r="G35" s="112">
        <v>638313.68500000006</v>
      </c>
      <c r="H35" s="112">
        <v>314747.42</v>
      </c>
      <c r="I35" s="112">
        <v>988650.05700000003</v>
      </c>
      <c r="J35" s="112">
        <v>192282.96799999999</v>
      </c>
      <c r="K35" s="112">
        <v>3081.0410000000002</v>
      </c>
      <c r="L35" s="112">
        <v>0</v>
      </c>
      <c r="M35" s="112">
        <v>0</v>
      </c>
      <c r="N35" s="112">
        <v>0</v>
      </c>
      <c r="O35" s="112">
        <v>0</v>
      </c>
      <c r="P35" s="112">
        <v>0</v>
      </c>
      <c r="Q35" s="112">
        <v>0</v>
      </c>
      <c r="R35" s="112">
        <v>0</v>
      </c>
      <c r="S35" s="112">
        <f>(SUM(C35:R35))/1000</f>
        <v>3881.9304600000005</v>
      </c>
      <c r="T35" s="34"/>
      <c r="U35" s="33"/>
      <c r="V35" s="33"/>
      <c r="W35" s="34"/>
      <c r="X35" s="34"/>
      <c r="Y35" s="33"/>
      <c r="Z35" s="34"/>
      <c r="AA35" s="33"/>
      <c r="AB35" s="33"/>
      <c r="AC35" s="33"/>
      <c r="AD35" s="33"/>
      <c r="AE35" s="33"/>
      <c r="AF35" s="33"/>
      <c r="AG35" s="33"/>
      <c r="AH35" s="33"/>
      <c r="AI35" s="33"/>
      <c r="AJ35" s="33"/>
      <c r="AK35" s="33"/>
      <c r="AL35" s="33"/>
      <c r="AM35" s="33"/>
    </row>
    <row r="36" spans="1:39" ht="15">
      <c r="A36" s="105" t="s">
        <v>211</v>
      </c>
      <c r="B36" s="110" t="s">
        <v>212</v>
      </c>
      <c r="C36" s="115">
        <v>0</v>
      </c>
      <c r="D36" s="115">
        <v>0</v>
      </c>
      <c r="E36" s="115">
        <v>0</v>
      </c>
      <c r="F36" s="115">
        <v>0</v>
      </c>
      <c r="G36" s="115">
        <v>0</v>
      </c>
      <c r="H36" s="115">
        <v>0</v>
      </c>
      <c r="I36" s="115">
        <v>0</v>
      </c>
      <c r="J36" s="115">
        <v>0</v>
      </c>
      <c r="K36" s="115">
        <v>0</v>
      </c>
      <c r="L36" s="115">
        <v>0</v>
      </c>
      <c r="M36" s="115">
        <v>0</v>
      </c>
      <c r="N36" s="115">
        <v>0</v>
      </c>
      <c r="O36" s="115">
        <v>0</v>
      </c>
      <c r="P36" s="115">
        <v>0</v>
      </c>
      <c r="Q36" s="115">
        <v>0</v>
      </c>
      <c r="R36" s="115">
        <v>0</v>
      </c>
      <c r="S36" s="112">
        <v>0</v>
      </c>
      <c r="T36" s="34"/>
      <c r="U36" s="33"/>
      <c r="V36" s="33"/>
      <c r="W36" s="34"/>
      <c r="X36" s="34"/>
      <c r="Y36" s="33"/>
      <c r="Z36" s="34"/>
      <c r="AA36" s="33"/>
      <c r="AB36" s="33"/>
      <c r="AC36" s="33"/>
      <c r="AD36" s="33"/>
      <c r="AE36" s="33"/>
      <c r="AF36" s="33"/>
      <c r="AG36" s="33"/>
      <c r="AH36" s="33"/>
      <c r="AI36" s="33"/>
      <c r="AJ36" s="33"/>
      <c r="AK36" s="33"/>
      <c r="AL36" s="33"/>
      <c r="AM36" s="33"/>
    </row>
    <row r="37" spans="1:39" ht="15">
      <c r="A37" s="105" t="s">
        <v>213</v>
      </c>
      <c r="B37" s="110" t="s">
        <v>214</v>
      </c>
      <c r="C37" s="115">
        <v>0</v>
      </c>
      <c r="D37" s="115">
        <v>0</v>
      </c>
      <c r="E37" s="115">
        <v>0</v>
      </c>
      <c r="F37" s="115">
        <v>0</v>
      </c>
      <c r="G37" s="115">
        <v>0</v>
      </c>
      <c r="H37" s="115">
        <v>0</v>
      </c>
      <c r="I37" s="115">
        <v>0</v>
      </c>
      <c r="J37" s="115">
        <v>0</v>
      </c>
      <c r="K37" s="115">
        <v>0</v>
      </c>
      <c r="L37" s="115">
        <v>0</v>
      </c>
      <c r="M37" s="115">
        <v>0</v>
      </c>
      <c r="N37" s="115">
        <v>0</v>
      </c>
      <c r="O37" s="115">
        <v>0</v>
      </c>
      <c r="P37" s="115">
        <v>0</v>
      </c>
      <c r="Q37" s="115">
        <v>0</v>
      </c>
      <c r="R37" s="115">
        <v>0</v>
      </c>
      <c r="S37" s="112">
        <f>S35</f>
        <v>3881.9304600000005</v>
      </c>
      <c r="T37" s="34"/>
      <c r="U37" s="33"/>
      <c r="V37" s="33"/>
      <c r="W37" s="34"/>
      <c r="X37" s="33"/>
      <c r="Y37" s="34"/>
      <c r="Z37" s="34"/>
      <c r="AA37" s="33"/>
      <c r="AB37" s="33"/>
      <c r="AC37" s="33"/>
      <c r="AD37" s="33"/>
      <c r="AE37" s="33"/>
      <c r="AF37" s="33"/>
      <c r="AG37" s="33"/>
      <c r="AH37" s="33"/>
      <c r="AI37" s="33"/>
      <c r="AJ37" s="33"/>
      <c r="AK37" s="33"/>
      <c r="AL37" s="33"/>
      <c r="AM37" s="33"/>
    </row>
    <row r="38" spans="1:39" ht="15">
      <c r="A38" s="35"/>
      <c r="B38" s="36"/>
      <c r="C38" s="33"/>
      <c r="D38" s="33"/>
      <c r="E38" s="33"/>
      <c r="F38" s="33"/>
      <c r="G38" s="33"/>
      <c r="H38" s="33"/>
      <c r="I38" s="33"/>
      <c r="J38" s="33"/>
      <c r="K38" s="33"/>
      <c r="L38" s="33"/>
      <c r="M38" s="33"/>
      <c r="N38" s="33"/>
      <c r="O38" s="33"/>
      <c r="P38" s="33"/>
      <c r="Q38" s="33"/>
      <c r="R38" s="33"/>
      <c r="S38" s="34"/>
      <c r="T38" s="34"/>
      <c r="U38" s="33"/>
      <c r="V38" s="33"/>
      <c r="W38" s="33"/>
      <c r="X38" s="33"/>
      <c r="Y38" s="33"/>
      <c r="Z38" s="33"/>
      <c r="AA38" s="33"/>
      <c r="AB38" s="33"/>
      <c r="AC38" s="33"/>
      <c r="AD38" s="33"/>
      <c r="AE38" s="33"/>
      <c r="AF38" s="33"/>
      <c r="AG38" s="33"/>
      <c r="AH38" s="33"/>
      <c r="AI38" s="33"/>
      <c r="AJ38" s="33"/>
      <c r="AK38" s="33"/>
      <c r="AL38" s="33"/>
      <c r="AM38" s="33"/>
    </row>
    <row r="39" spans="1:39" ht="15">
      <c r="A39" s="27"/>
      <c r="B39" s="37"/>
      <c r="U39" s="33"/>
      <c r="V39" s="33"/>
      <c r="W39" s="33"/>
      <c r="X39" s="33"/>
      <c r="Y39" s="33"/>
      <c r="Z39" s="33"/>
      <c r="AA39" s="33"/>
      <c r="AB39" s="33"/>
      <c r="AC39" s="33"/>
      <c r="AD39" s="33"/>
      <c r="AE39" s="33"/>
      <c r="AF39" s="33"/>
      <c r="AG39" s="33"/>
      <c r="AH39" s="33"/>
      <c r="AI39" s="33"/>
      <c r="AJ39" s="33"/>
      <c r="AK39" s="33"/>
      <c r="AL39" s="33"/>
      <c r="AM39" s="33"/>
    </row>
    <row r="40" spans="1:39" ht="15">
      <c r="A40" s="27"/>
      <c r="B40" s="37"/>
      <c r="C40"/>
      <c r="D40"/>
      <c r="E40"/>
      <c r="F40"/>
      <c r="G40"/>
      <c r="H40"/>
      <c r="I40"/>
      <c r="J40"/>
      <c r="K40"/>
      <c r="U40" s="33"/>
      <c r="V40" s="33"/>
      <c r="W40" s="33"/>
      <c r="X40" s="33"/>
      <c r="Y40" s="33"/>
      <c r="Z40" s="33"/>
      <c r="AA40" s="33"/>
      <c r="AB40" s="33"/>
      <c r="AC40" s="33"/>
      <c r="AD40" s="33"/>
      <c r="AE40" s="33"/>
      <c r="AF40" s="33"/>
      <c r="AG40" s="33"/>
      <c r="AH40" s="33"/>
      <c r="AI40" s="33"/>
      <c r="AJ40" s="33"/>
      <c r="AK40" s="33"/>
      <c r="AL40" s="33"/>
      <c r="AM40" s="33"/>
    </row>
    <row r="41" spans="1:39" ht="12.75" customHeight="1">
      <c r="B41" s="37"/>
      <c r="C41"/>
      <c r="D41"/>
      <c r="E41"/>
      <c r="F41"/>
      <c r="G41"/>
      <c r="H41"/>
      <c r="I41"/>
      <c r="J41"/>
      <c r="K41"/>
    </row>
    <row r="42" spans="1:39" ht="12.75" customHeight="1">
      <c r="B42" s="37"/>
    </row>
    <row r="43" spans="1:39" ht="12.75" customHeight="1">
      <c r="B43" s="37"/>
    </row>
    <row r="44" spans="1:39" ht="12.75" customHeight="1">
      <c r="B44" s="37"/>
    </row>
    <row r="45" spans="1:39" ht="12.75" customHeight="1">
      <c r="B45" s="37"/>
    </row>
    <row r="46" spans="1:39" ht="12.75" customHeight="1">
      <c r="B46" s="37"/>
    </row>
    <row r="47" spans="1:39" ht="12.75" customHeight="1">
      <c r="B47" s="37"/>
    </row>
    <row r="48" spans="1:39" ht="12.75" customHeight="1">
      <c r="B48" s="37"/>
    </row>
    <row r="49" spans="2:2" ht="12.75" customHeight="1">
      <c r="B49" s="37"/>
    </row>
    <row r="50" spans="2:2" ht="12.75" customHeight="1">
      <c r="B50" s="37"/>
    </row>
    <row r="51" spans="2:2" ht="12.75" customHeight="1">
      <c r="B51" s="37"/>
    </row>
    <row r="52" spans="2:2" ht="12.75" customHeight="1">
      <c r="B52" s="37"/>
    </row>
    <row r="53" spans="2:2" ht="12.75" customHeight="1">
      <c r="B53" s="37"/>
    </row>
    <row r="54" spans="2:2" ht="12.75" customHeight="1">
      <c r="B54" s="37"/>
    </row>
    <row r="55" spans="2:2" ht="12.75" customHeight="1">
      <c r="B55" s="37"/>
    </row>
    <row r="56" spans="2:2" ht="12.75" customHeight="1">
      <c r="B56" s="37"/>
    </row>
    <row r="57" spans="2:2" ht="12.75" customHeight="1">
      <c r="B57" s="37"/>
    </row>
    <row r="58" spans="2:2" ht="12.75" customHeight="1">
      <c r="B58" s="37"/>
    </row>
    <row r="59" spans="2:2" ht="12.75" customHeight="1">
      <c r="B59" s="37"/>
    </row>
    <row r="60" spans="2:2" ht="12.75" customHeight="1">
      <c r="B60" s="37"/>
    </row>
    <row r="61" spans="2:2" ht="12.75" customHeight="1">
      <c r="B61" s="37"/>
    </row>
    <row r="62" spans="2:2" ht="12.75" customHeight="1">
      <c r="B62" s="37"/>
    </row>
    <row r="63" spans="2:2" ht="12.75" customHeight="1">
      <c r="B63" s="37"/>
    </row>
    <row r="64" spans="2:2" ht="12.75" customHeight="1">
      <c r="B64" s="37"/>
    </row>
    <row r="65" spans="2:2" ht="12.75" customHeight="1">
      <c r="B65" s="37"/>
    </row>
    <row r="66" spans="2:2" ht="12.75" customHeight="1">
      <c r="B66" s="37"/>
    </row>
    <row r="67" spans="2:2" ht="12.75" customHeight="1">
      <c r="B67" s="37"/>
    </row>
  </sheetData>
  <mergeCells count="3">
    <mergeCell ref="C8:N8"/>
    <mergeCell ref="O8:R8"/>
    <mergeCell ref="S8:S9"/>
  </mergeCells>
  <pageMargins left="0.7" right="0.7" top="0.75" bottom="0.75" header="0.3" footer="0.3"/>
  <pageSetup paperSize="9" scale="36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Arkusz127">
    <pageSetUpPr fitToPage="1"/>
  </sheetPr>
  <dimension ref="A1:AI83"/>
  <sheetViews>
    <sheetView zoomScaleNormal="100" workbookViewId="0">
      <selection activeCell="E37" sqref="E37"/>
    </sheetView>
  </sheetViews>
  <sheetFormatPr defaultColWidth="9.140625" defaultRowHeight="15" customHeight="1"/>
  <cols>
    <col min="1" max="1" width="67.42578125" style="5" customWidth="1"/>
    <col min="2" max="2" width="10.5703125" style="11" customWidth="1"/>
    <col min="3" max="3" width="18.5703125" style="5" customWidth="1"/>
    <col min="4" max="4" width="22" style="5" customWidth="1"/>
    <col min="5" max="5" width="17" style="5" customWidth="1"/>
    <col min="6" max="7" width="14.140625" style="5" customWidth="1"/>
    <col min="8" max="8" width="13.5703125" style="5" customWidth="1"/>
    <col min="9" max="9" width="14.5703125" style="5" customWidth="1"/>
    <col min="10" max="10" width="14.140625" style="5" customWidth="1"/>
    <col min="11" max="11" width="14" style="5" customWidth="1"/>
    <col min="12" max="12" width="14.140625" style="5" customWidth="1"/>
    <col min="13" max="13" width="11.5703125" style="5" bestFit="1" customWidth="1"/>
    <col min="14" max="15" width="18.42578125" style="5" customWidth="1"/>
    <col min="16" max="16" width="17.5703125" style="5" customWidth="1"/>
    <col min="17" max="17" width="18.42578125" style="5" customWidth="1"/>
    <col min="18" max="18" width="17.42578125" style="5" customWidth="1"/>
    <col min="19" max="19" width="22.42578125" style="5" customWidth="1"/>
    <col min="20" max="20" width="14.42578125" style="5" customWidth="1"/>
    <col min="21" max="21" width="14" style="5" bestFit="1" customWidth="1"/>
    <col min="22" max="22" width="14.42578125" style="5" bestFit="1" customWidth="1"/>
    <col min="23" max="23" width="11.140625" style="5" bestFit="1" customWidth="1"/>
    <col min="24" max="24" width="56.5703125" style="5" bestFit="1" customWidth="1"/>
    <col min="25" max="25" width="12.42578125" style="5" customWidth="1"/>
    <col min="26" max="26" width="51.42578125" style="5" customWidth="1"/>
    <col min="27" max="16384" width="9.140625" style="5"/>
  </cols>
  <sheetData>
    <row r="1" spans="1:35">
      <c r="A1" s="1" t="s">
        <v>215</v>
      </c>
    </row>
    <row r="2" spans="1:35" ht="18.75">
      <c r="A2" s="46" t="s">
        <v>216</v>
      </c>
    </row>
    <row r="3" spans="1:35" ht="18.75">
      <c r="A3" s="46"/>
    </row>
    <row r="4" spans="1:35">
      <c r="A4" s="47" t="s">
        <v>217</v>
      </c>
    </row>
    <row r="5" spans="1:35" ht="21" customHeight="1">
      <c r="C5" s="48"/>
      <c r="D5" s="48"/>
      <c r="E5" s="48">
        <v>1000</v>
      </c>
      <c r="F5" s="48"/>
      <c r="G5" s="48"/>
      <c r="H5" s="48"/>
      <c r="I5" s="48"/>
      <c r="J5" s="48"/>
      <c r="K5" s="48"/>
      <c r="L5" s="48"/>
      <c r="M5" s="48"/>
      <c r="N5" s="48"/>
      <c r="O5" s="48"/>
      <c r="P5" s="48"/>
      <c r="Q5" s="48"/>
      <c r="R5" s="48"/>
    </row>
    <row r="6" spans="1:35" ht="21" customHeight="1">
      <c r="A6" s="3" t="s">
        <v>216</v>
      </c>
      <c r="C6" s="48"/>
      <c r="D6" s="48"/>
      <c r="E6" s="48"/>
      <c r="F6" s="48"/>
      <c r="G6" s="48"/>
      <c r="H6" s="48"/>
      <c r="I6" s="48"/>
      <c r="J6" s="48"/>
      <c r="K6" s="48"/>
      <c r="L6" s="48"/>
      <c r="M6" s="48"/>
      <c r="N6" s="48"/>
      <c r="O6" s="48"/>
      <c r="P6" s="48"/>
      <c r="Q6" s="48"/>
      <c r="R6" s="48"/>
    </row>
    <row r="7" spans="1:35" ht="21" customHeight="1">
      <c r="A7" s="6"/>
      <c r="B7" s="41"/>
      <c r="C7" s="49"/>
      <c r="D7" s="49"/>
      <c r="E7" s="49"/>
      <c r="F7" s="49"/>
      <c r="G7" s="49"/>
      <c r="H7" s="49"/>
      <c r="I7" s="49"/>
      <c r="J7" s="49"/>
      <c r="K7" s="49"/>
      <c r="L7" s="49"/>
      <c r="M7" s="49"/>
      <c r="N7" s="49"/>
      <c r="O7" s="49"/>
      <c r="P7" s="49"/>
      <c r="Q7" s="49"/>
      <c r="R7" s="49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</row>
    <row r="8" spans="1:35" ht="28.5" customHeight="1">
      <c r="A8" s="117"/>
      <c r="B8" s="118"/>
      <c r="C8" s="179" t="s">
        <v>218</v>
      </c>
      <c r="D8" s="179"/>
      <c r="E8" s="179"/>
      <c r="F8" s="179"/>
      <c r="G8" s="179"/>
      <c r="H8" s="179"/>
      <c r="I8" s="179"/>
      <c r="J8" s="179"/>
      <c r="K8" s="179"/>
      <c r="L8" s="179"/>
      <c r="M8" s="179"/>
      <c r="N8" s="179"/>
      <c r="O8" s="179" t="s">
        <v>219</v>
      </c>
      <c r="P8" s="179"/>
      <c r="Q8" s="179"/>
      <c r="R8" s="180"/>
      <c r="S8" s="181" t="s">
        <v>220</v>
      </c>
      <c r="T8" s="50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</row>
    <row r="9" spans="1:35" ht="60">
      <c r="A9" s="117"/>
      <c r="B9" s="118"/>
      <c r="C9" s="119" t="s">
        <v>167</v>
      </c>
      <c r="D9" s="119" t="s">
        <v>168</v>
      </c>
      <c r="E9" s="119" t="s">
        <v>169</v>
      </c>
      <c r="F9" s="119" t="s">
        <v>170</v>
      </c>
      <c r="G9" s="119" t="s">
        <v>171</v>
      </c>
      <c r="H9" s="119" t="s">
        <v>172</v>
      </c>
      <c r="I9" s="119" t="s">
        <v>173</v>
      </c>
      <c r="J9" s="119" t="s">
        <v>174</v>
      </c>
      <c r="K9" s="119" t="s">
        <v>175</v>
      </c>
      <c r="L9" s="119" t="s">
        <v>176</v>
      </c>
      <c r="M9" s="119" t="s">
        <v>177</v>
      </c>
      <c r="N9" s="119" t="s">
        <v>178</v>
      </c>
      <c r="O9" s="124" t="s">
        <v>221</v>
      </c>
      <c r="P9" s="125" t="s">
        <v>222</v>
      </c>
      <c r="Q9" s="119" t="s">
        <v>223</v>
      </c>
      <c r="R9" s="124" t="s">
        <v>224</v>
      </c>
      <c r="S9" s="182"/>
      <c r="T9" s="52"/>
      <c r="U9" s="6"/>
      <c r="V9" s="53"/>
      <c r="W9" s="53"/>
      <c r="X9" s="53"/>
      <c r="Y9" s="53"/>
      <c r="Z9" s="53"/>
      <c r="AA9" s="6"/>
      <c r="AB9" s="6"/>
      <c r="AC9" s="6"/>
      <c r="AD9" s="6"/>
      <c r="AE9" s="6"/>
      <c r="AF9" s="6"/>
      <c r="AG9" s="6"/>
      <c r="AH9" s="6"/>
      <c r="AI9" s="6"/>
    </row>
    <row r="10" spans="1:35" s="11" customFormat="1">
      <c r="A10" s="127"/>
      <c r="C10" s="54" t="s">
        <v>183</v>
      </c>
      <c r="D10" s="54" t="s">
        <v>184</v>
      </c>
      <c r="E10" s="54" t="s">
        <v>185</v>
      </c>
      <c r="F10" s="54" t="s">
        <v>186</v>
      </c>
      <c r="G10" s="54" t="s">
        <v>187</v>
      </c>
      <c r="H10" s="54" t="s">
        <v>188</v>
      </c>
      <c r="I10" s="54" t="s">
        <v>189</v>
      </c>
      <c r="J10" s="54" t="s">
        <v>190</v>
      </c>
      <c r="K10" s="54" t="s">
        <v>191</v>
      </c>
      <c r="L10" s="54" t="s">
        <v>192</v>
      </c>
      <c r="M10" s="54" t="s">
        <v>193</v>
      </c>
      <c r="N10" s="54" t="s">
        <v>194</v>
      </c>
      <c r="O10" s="54" t="s">
        <v>195</v>
      </c>
      <c r="P10" s="54" t="s">
        <v>196</v>
      </c>
      <c r="Q10" s="54" t="s">
        <v>197</v>
      </c>
      <c r="R10" s="54" t="s">
        <v>225</v>
      </c>
      <c r="S10" s="54" t="s">
        <v>226</v>
      </c>
      <c r="T10" s="55"/>
      <c r="U10" s="55"/>
      <c r="V10" s="56"/>
      <c r="W10" s="56"/>
      <c r="X10" s="56"/>
      <c r="Y10" s="56"/>
      <c r="Z10" s="56"/>
    </row>
    <row r="11" spans="1:35">
      <c r="A11" s="105" t="s">
        <v>97</v>
      </c>
      <c r="B11" s="126" t="s">
        <v>7</v>
      </c>
      <c r="C11" s="112"/>
      <c r="D11" s="112"/>
      <c r="E11" s="112"/>
      <c r="F11" s="112"/>
      <c r="G11" s="112"/>
      <c r="H11" s="112"/>
      <c r="I11" s="112"/>
      <c r="J11" s="112"/>
      <c r="K11" s="112"/>
      <c r="L11" s="112"/>
      <c r="M11" s="112"/>
      <c r="N11" s="112"/>
      <c r="O11" s="112"/>
      <c r="P11" s="112"/>
      <c r="Q11" s="112"/>
      <c r="R11" s="112"/>
      <c r="S11" s="112"/>
      <c r="T11" s="17"/>
      <c r="U11" s="17"/>
      <c r="V11" s="17"/>
      <c r="W11" s="17"/>
      <c r="X11" s="17"/>
    </row>
    <row r="12" spans="1:35" ht="45">
      <c r="A12" s="167" t="s">
        <v>227</v>
      </c>
      <c r="B12" s="126" t="s">
        <v>15</v>
      </c>
      <c r="C12" s="112"/>
      <c r="D12" s="112"/>
      <c r="E12" s="112"/>
      <c r="F12" s="112"/>
      <c r="G12" s="112"/>
      <c r="H12" s="112"/>
      <c r="I12" s="112"/>
      <c r="J12" s="112"/>
      <c r="K12" s="112"/>
      <c r="L12" s="112"/>
      <c r="M12" s="112"/>
      <c r="N12" s="112"/>
      <c r="O12" s="112"/>
      <c r="P12" s="112"/>
      <c r="Q12" s="112"/>
      <c r="R12" s="112"/>
      <c r="S12" s="112"/>
    </row>
    <row r="13" spans="1:35" ht="14.25" customHeight="1">
      <c r="A13" s="105" t="s">
        <v>228</v>
      </c>
      <c r="B13" s="126"/>
      <c r="C13" s="123"/>
      <c r="D13" s="123"/>
      <c r="E13" s="123"/>
      <c r="F13" s="123"/>
      <c r="G13" s="123"/>
      <c r="H13" s="123"/>
      <c r="I13" s="123"/>
      <c r="J13" s="123"/>
      <c r="K13" s="123"/>
      <c r="L13" s="123"/>
      <c r="M13" s="123"/>
      <c r="N13" s="123"/>
      <c r="O13" s="123"/>
      <c r="P13" s="123"/>
      <c r="Q13" s="123"/>
      <c r="R13" s="123"/>
      <c r="S13" s="123"/>
      <c r="T13" s="17"/>
      <c r="U13" s="17"/>
      <c r="V13" s="17"/>
      <c r="W13" s="17"/>
      <c r="X13" s="17"/>
      <c r="Z13" s="17"/>
      <c r="AA13" s="17"/>
      <c r="AB13" s="17"/>
    </row>
    <row r="14" spans="1:35">
      <c r="A14" s="105" t="s">
        <v>229</v>
      </c>
      <c r="B14" s="126"/>
      <c r="C14" s="123"/>
      <c r="D14" s="123"/>
      <c r="E14" s="123"/>
      <c r="F14" s="123"/>
      <c r="G14" s="123"/>
      <c r="H14" s="123"/>
      <c r="I14" s="123"/>
      <c r="J14" s="123"/>
      <c r="K14" s="123"/>
      <c r="L14" s="123"/>
      <c r="M14" s="123"/>
      <c r="N14" s="123"/>
      <c r="O14" s="123"/>
      <c r="P14" s="123"/>
      <c r="Q14" s="123"/>
      <c r="R14" s="123"/>
      <c r="S14" s="123"/>
      <c r="T14" s="17"/>
      <c r="U14" s="17"/>
      <c r="V14" s="17"/>
      <c r="W14" s="17"/>
      <c r="X14" s="17"/>
      <c r="Z14" s="17"/>
      <c r="AA14" s="17"/>
      <c r="AB14" s="17"/>
    </row>
    <row r="15" spans="1:35">
      <c r="A15" s="128" t="s">
        <v>230</v>
      </c>
      <c r="B15" s="126"/>
      <c r="C15" s="123"/>
      <c r="D15" s="123"/>
      <c r="E15" s="123"/>
      <c r="F15" s="123"/>
      <c r="G15" s="123"/>
      <c r="H15" s="123"/>
      <c r="I15" s="123"/>
      <c r="J15" s="123"/>
      <c r="K15" s="123"/>
      <c r="L15" s="123"/>
      <c r="M15" s="123"/>
      <c r="N15" s="123"/>
      <c r="O15" s="123"/>
      <c r="P15" s="123"/>
      <c r="Q15" s="123"/>
      <c r="R15" s="123"/>
      <c r="S15" s="123"/>
      <c r="T15" s="17"/>
      <c r="U15" s="17"/>
      <c r="V15" s="17"/>
      <c r="W15" s="17"/>
      <c r="X15" s="17"/>
      <c r="Z15" s="17"/>
      <c r="AA15" s="17"/>
      <c r="AB15" s="17"/>
    </row>
    <row r="16" spans="1:35">
      <c r="A16" s="167" t="s">
        <v>231</v>
      </c>
      <c r="B16" s="126" t="s">
        <v>17</v>
      </c>
      <c r="C16" s="112">
        <v>3404.5239999999999</v>
      </c>
      <c r="D16" s="112">
        <v>252715.64</v>
      </c>
      <c r="E16" s="112">
        <v>61853.110999999997</v>
      </c>
      <c r="F16" s="112">
        <v>2235156.608</v>
      </c>
      <c r="G16" s="112">
        <v>1439538.352</v>
      </c>
      <c r="H16" s="112">
        <v>44126.781000000003</v>
      </c>
      <c r="I16" s="112">
        <v>1508057.7509999999</v>
      </c>
      <c r="J16" s="112">
        <v>241720.55799999999</v>
      </c>
      <c r="K16" s="112">
        <v>0</v>
      </c>
      <c r="L16" s="112"/>
      <c r="M16" s="112"/>
      <c r="N16" s="112"/>
      <c r="O16" s="112"/>
      <c r="P16" s="112"/>
      <c r="Q16" s="112"/>
      <c r="R16" s="112"/>
      <c r="S16" s="131">
        <f>SUM(C16:R16)</f>
        <v>5786573.3250000002</v>
      </c>
      <c r="T16" s="17"/>
      <c r="U16" s="17"/>
      <c r="V16" s="17"/>
      <c r="W16" s="17"/>
      <c r="X16" s="17"/>
      <c r="Z16" s="17"/>
    </row>
    <row r="17" spans="1:35" ht="30">
      <c r="A17" s="167" t="s">
        <v>232</v>
      </c>
      <c r="B17" s="126" t="s">
        <v>33</v>
      </c>
      <c r="C17" s="173">
        <v>0</v>
      </c>
      <c r="D17" s="173">
        <v>0</v>
      </c>
      <c r="E17" s="173">
        <v>0</v>
      </c>
      <c r="F17" s="173">
        <v>0</v>
      </c>
      <c r="G17" s="173">
        <v>0</v>
      </c>
      <c r="H17" s="173">
        <v>1185.5730000000001</v>
      </c>
      <c r="I17" s="173">
        <v>28092.507000000001</v>
      </c>
      <c r="J17" s="173">
        <v>0</v>
      </c>
      <c r="K17" s="173">
        <v>0</v>
      </c>
      <c r="L17" s="112"/>
      <c r="M17" s="112"/>
      <c r="N17" s="112"/>
      <c r="O17" s="112"/>
      <c r="P17" s="112"/>
      <c r="Q17" s="112"/>
      <c r="R17" s="112"/>
      <c r="S17" s="131">
        <f>SUM(C17:R17)</f>
        <v>29278.080000000002</v>
      </c>
      <c r="T17" s="17"/>
      <c r="U17" s="17"/>
      <c r="V17" s="17"/>
      <c r="W17" s="17"/>
      <c r="X17" s="17"/>
      <c r="Y17" s="17"/>
      <c r="Z17" s="17"/>
      <c r="AA17" s="17"/>
    </row>
    <row r="18" spans="1:35">
      <c r="A18" s="168" t="s">
        <v>233</v>
      </c>
      <c r="B18" s="126" t="s">
        <v>35</v>
      </c>
      <c r="C18" s="173">
        <v>3404.5239999999999</v>
      </c>
      <c r="D18" s="173">
        <v>252715.64</v>
      </c>
      <c r="E18" s="173">
        <v>61853.110999999997</v>
      </c>
      <c r="F18" s="173">
        <v>2235156.608</v>
      </c>
      <c r="G18" s="173">
        <v>1439538.352</v>
      </c>
      <c r="H18" s="173">
        <v>42941.207999999999</v>
      </c>
      <c r="I18" s="173">
        <v>1479965.2439999999</v>
      </c>
      <c r="J18" s="173">
        <v>241720.55799999999</v>
      </c>
      <c r="K18" s="173">
        <v>0</v>
      </c>
      <c r="L18" s="112"/>
      <c r="M18" s="112"/>
      <c r="N18" s="112"/>
      <c r="O18" s="112"/>
      <c r="P18" s="112"/>
      <c r="Q18" s="112"/>
      <c r="R18" s="112"/>
      <c r="S18" s="131">
        <f>SUM(C18:R18)</f>
        <v>5757295.2450000001</v>
      </c>
      <c r="T18" s="17"/>
      <c r="U18" s="17"/>
      <c r="V18" s="17"/>
      <c r="W18" s="17"/>
      <c r="X18" s="17"/>
      <c r="Y18" s="17"/>
    </row>
    <row r="19" spans="1:35">
      <c r="A19" s="128" t="s">
        <v>234</v>
      </c>
      <c r="B19" s="126"/>
      <c r="C19" s="123">
        <v>0</v>
      </c>
      <c r="D19" s="123">
        <v>0</v>
      </c>
      <c r="E19" s="123">
        <v>0</v>
      </c>
      <c r="F19" s="123">
        <v>0</v>
      </c>
      <c r="G19" s="123">
        <v>0</v>
      </c>
      <c r="H19" s="123">
        <v>0</v>
      </c>
      <c r="I19" s="123">
        <v>0</v>
      </c>
      <c r="J19" s="123">
        <v>0</v>
      </c>
      <c r="K19" s="123">
        <v>0</v>
      </c>
      <c r="L19" s="123"/>
      <c r="M19" s="123"/>
      <c r="N19" s="123"/>
      <c r="O19" s="123"/>
      <c r="P19" s="123"/>
      <c r="Q19" s="123"/>
      <c r="R19" s="123"/>
      <c r="S19" s="123">
        <v>0</v>
      </c>
      <c r="T19" s="17"/>
      <c r="U19" s="17"/>
      <c r="V19" s="17"/>
      <c r="W19" s="17"/>
      <c r="X19" s="17"/>
      <c r="Z19" s="17"/>
      <c r="AA19" s="17"/>
    </row>
    <row r="20" spans="1:35">
      <c r="A20" s="167" t="s">
        <v>231</v>
      </c>
      <c r="B20" s="126" t="s">
        <v>37</v>
      </c>
      <c r="C20" s="112">
        <v>535.68799999999999</v>
      </c>
      <c r="D20" s="112">
        <v>1075341.2490000001</v>
      </c>
      <c r="E20" s="112">
        <v>2973523.9190000002</v>
      </c>
      <c r="F20" s="112">
        <v>10928652.646</v>
      </c>
      <c r="G20" s="112">
        <v>755051.98600000003</v>
      </c>
      <c r="H20" s="112">
        <v>1013543.71</v>
      </c>
      <c r="I20" s="112">
        <v>1454124.4680000001</v>
      </c>
      <c r="J20" s="112">
        <v>3170817.18</v>
      </c>
      <c r="K20" s="112">
        <v>2625.88</v>
      </c>
      <c r="L20" s="112"/>
      <c r="M20" s="112"/>
      <c r="N20" s="112"/>
      <c r="O20" s="112"/>
      <c r="P20" s="112"/>
      <c r="Q20" s="112"/>
      <c r="R20" s="112"/>
      <c r="S20" s="131">
        <f t="shared" ref="S20:S25" si="0">SUM(C20:R20)</f>
        <v>21374216.725999996</v>
      </c>
      <c r="T20" s="17"/>
      <c r="U20" s="17"/>
      <c r="V20" s="17"/>
      <c r="W20" s="17"/>
      <c r="X20" s="17"/>
      <c r="Z20" s="17"/>
    </row>
    <row r="21" spans="1:35" ht="30">
      <c r="A21" s="167" t="s">
        <v>232</v>
      </c>
      <c r="B21" s="126" t="s">
        <v>53</v>
      </c>
      <c r="C21" s="173">
        <v>0</v>
      </c>
      <c r="D21" s="173">
        <v>0</v>
      </c>
      <c r="E21" s="173">
        <v>0</v>
      </c>
      <c r="F21" s="173">
        <v>134696.94899999999</v>
      </c>
      <c r="G21" s="173">
        <v>0</v>
      </c>
      <c r="H21" s="173">
        <v>49268.150999999998</v>
      </c>
      <c r="I21" s="173">
        <v>182746.71799999999</v>
      </c>
      <c r="J21" s="173">
        <v>7500</v>
      </c>
      <c r="K21" s="173">
        <v>0</v>
      </c>
      <c r="L21" s="112"/>
      <c r="M21" s="112"/>
      <c r="N21" s="112"/>
      <c r="O21" s="112"/>
      <c r="P21" s="112"/>
      <c r="Q21" s="112"/>
      <c r="R21" s="112"/>
      <c r="S21" s="131">
        <f t="shared" si="0"/>
        <v>374211.81799999997</v>
      </c>
      <c r="T21" s="17"/>
      <c r="U21" s="17"/>
      <c r="V21" s="17"/>
      <c r="W21" s="17"/>
      <c r="X21" s="17"/>
      <c r="Y21" s="17"/>
      <c r="Z21" s="17"/>
      <c r="AA21" s="17"/>
      <c r="AB21" s="17"/>
    </row>
    <row r="22" spans="1:35">
      <c r="A22" s="168" t="s">
        <v>235</v>
      </c>
      <c r="B22" s="126" t="s">
        <v>55</v>
      </c>
      <c r="C22" s="173">
        <v>535.68799999999999</v>
      </c>
      <c r="D22" s="173">
        <v>1075341.2490000001</v>
      </c>
      <c r="E22" s="173">
        <v>2973523.9190000002</v>
      </c>
      <c r="F22" s="173">
        <v>10793955.697000001</v>
      </c>
      <c r="G22" s="173">
        <v>755051.98600000003</v>
      </c>
      <c r="H22" s="173">
        <v>964275.55900000001</v>
      </c>
      <c r="I22" s="173">
        <v>1271377.75</v>
      </c>
      <c r="J22" s="173">
        <v>3163317.18</v>
      </c>
      <c r="K22" s="173">
        <v>2625.88</v>
      </c>
      <c r="L22" s="112"/>
      <c r="M22" s="112"/>
      <c r="N22" s="112"/>
      <c r="O22" s="112"/>
      <c r="P22" s="112"/>
      <c r="Q22" s="112"/>
      <c r="R22" s="112"/>
      <c r="S22" s="131">
        <f t="shared" si="0"/>
        <v>21000004.908</v>
      </c>
      <c r="T22" s="17"/>
      <c r="U22" s="17"/>
      <c r="V22" s="17"/>
      <c r="W22" s="17"/>
      <c r="X22" s="17"/>
      <c r="Y22" s="17"/>
    </row>
    <row r="23" spans="1:35">
      <c r="A23" s="105" t="s">
        <v>236</v>
      </c>
      <c r="B23" s="126" t="s">
        <v>57</v>
      </c>
      <c r="C23" s="173">
        <v>3940.212</v>
      </c>
      <c r="D23" s="173">
        <v>1328056.889</v>
      </c>
      <c r="E23" s="173">
        <v>3035377.03</v>
      </c>
      <c r="F23" s="173">
        <v>13163809.254000001</v>
      </c>
      <c r="G23" s="173">
        <v>2194590.338</v>
      </c>
      <c r="H23" s="173">
        <v>1057670.4909999999</v>
      </c>
      <c r="I23" s="173">
        <v>2962182.219</v>
      </c>
      <c r="J23" s="173">
        <v>3412537.7379999999</v>
      </c>
      <c r="K23" s="173">
        <v>2625.88</v>
      </c>
      <c r="L23" s="112"/>
      <c r="M23" s="112"/>
      <c r="N23" s="112"/>
      <c r="O23" s="112"/>
      <c r="P23" s="112"/>
      <c r="Q23" s="112"/>
      <c r="R23" s="112"/>
      <c r="S23" s="131">
        <f t="shared" si="0"/>
        <v>27160790.051000003</v>
      </c>
      <c r="T23" s="17"/>
      <c r="U23" s="17"/>
      <c r="V23" s="17"/>
      <c r="W23" s="17"/>
      <c r="X23" s="17"/>
    </row>
    <row r="24" spans="1:35">
      <c r="A24" s="105" t="s">
        <v>237</v>
      </c>
      <c r="B24" s="126" t="s">
        <v>59</v>
      </c>
      <c r="C24" s="173">
        <v>3940.212</v>
      </c>
      <c r="D24" s="173">
        <v>1328056.889</v>
      </c>
      <c r="E24" s="173">
        <v>3035377.03</v>
      </c>
      <c r="F24" s="173">
        <v>13029112.305</v>
      </c>
      <c r="G24" s="173">
        <v>2194590.338</v>
      </c>
      <c r="H24" s="173">
        <v>1007216.767</v>
      </c>
      <c r="I24" s="173">
        <v>2751342.9939999999</v>
      </c>
      <c r="J24" s="173">
        <v>3405037.7379999999</v>
      </c>
      <c r="K24" s="173">
        <v>2625.88</v>
      </c>
      <c r="L24" s="112"/>
      <c r="M24" s="112"/>
      <c r="N24" s="112"/>
      <c r="O24" s="112"/>
      <c r="P24" s="112"/>
      <c r="Q24" s="112"/>
      <c r="R24" s="112"/>
      <c r="S24" s="131">
        <f t="shared" si="0"/>
        <v>26757300.153000001</v>
      </c>
      <c r="T24" s="17"/>
      <c r="U24" s="17"/>
      <c r="V24" s="17"/>
      <c r="W24" s="17"/>
      <c r="X24" s="17"/>
      <c r="Y24" s="17"/>
    </row>
    <row r="25" spans="1:35">
      <c r="A25" s="105" t="s">
        <v>101</v>
      </c>
      <c r="B25" s="126" t="s">
        <v>61</v>
      </c>
      <c r="C25" s="173">
        <v>73.045000000000002</v>
      </c>
      <c r="D25" s="173">
        <v>46310.485999999997</v>
      </c>
      <c r="E25" s="173">
        <v>75090.188999999998</v>
      </c>
      <c r="F25" s="173">
        <v>305473.902</v>
      </c>
      <c r="G25" s="173">
        <v>55587.192999999999</v>
      </c>
      <c r="H25" s="173">
        <v>32870.218999999997</v>
      </c>
      <c r="I25" s="173">
        <v>83271.221999999994</v>
      </c>
      <c r="J25" s="173">
        <v>130531.292</v>
      </c>
      <c r="K25" s="173">
        <v>511.315</v>
      </c>
      <c r="L25" s="112"/>
      <c r="M25" s="112"/>
      <c r="N25" s="112"/>
      <c r="O25" s="112"/>
      <c r="P25" s="112"/>
      <c r="Q25" s="112"/>
      <c r="R25" s="112"/>
      <c r="S25" s="131">
        <f t="shared" si="0"/>
        <v>729718.8629999999</v>
      </c>
      <c r="T25" s="17"/>
      <c r="U25" s="17"/>
      <c r="V25" s="17"/>
      <c r="W25" s="17"/>
      <c r="X25" s="17"/>
      <c r="Y25" s="17"/>
    </row>
    <row r="26" spans="1:35">
      <c r="A26" s="105" t="s">
        <v>238</v>
      </c>
      <c r="B26" s="126"/>
      <c r="C26" s="123">
        <v>0</v>
      </c>
      <c r="D26" s="123">
        <v>0</v>
      </c>
      <c r="E26" s="123">
        <v>0</v>
      </c>
      <c r="F26" s="123">
        <v>0</v>
      </c>
      <c r="G26" s="123">
        <v>0</v>
      </c>
      <c r="H26" s="123">
        <v>0</v>
      </c>
      <c r="I26" s="123">
        <v>0</v>
      </c>
      <c r="J26" s="123">
        <v>0</v>
      </c>
      <c r="K26" s="123">
        <v>0</v>
      </c>
      <c r="L26" s="123"/>
      <c r="M26" s="123"/>
      <c r="N26" s="123"/>
      <c r="O26" s="123"/>
      <c r="P26" s="123"/>
      <c r="Q26" s="123"/>
      <c r="R26" s="123"/>
      <c r="S26" s="123"/>
      <c r="T26" s="17"/>
      <c r="U26" s="17"/>
      <c r="V26" s="17"/>
      <c r="W26" s="17"/>
      <c r="X26" s="17"/>
      <c r="Y26" s="17"/>
      <c r="AA26" s="17"/>
    </row>
    <row r="27" spans="1:35">
      <c r="A27" s="167" t="s">
        <v>239</v>
      </c>
      <c r="B27" s="126" t="s">
        <v>63</v>
      </c>
      <c r="C27" s="112">
        <v>0</v>
      </c>
      <c r="D27" s="112">
        <v>0</v>
      </c>
      <c r="E27" s="112">
        <v>0</v>
      </c>
      <c r="F27" s="112">
        <v>0</v>
      </c>
      <c r="G27" s="112">
        <v>0</v>
      </c>
      <c r="H27" s="112">
        <v>0</v>
      </c>
      <c r="I27" s="112">
        <v>0</v>
      </c>
      <c r="J27" s="112">
        <v>0</v>
      </c>
      <c r="K27" s="112">
        <v>0</v>
      </c>
      <c r="L27" s="112"/>
      <c r="M27" s="112"/>
      <c r="N27" s="112"/>
      <c r="O27" s="112"/>
      <c r="P27" s="112"/>
      <c r="Q27" s="112"/>
      <c r="R27" s="112"/>
      <c r="S27" s="131"/>
      <c r="AI27" s="17"/>
    </row>
    <row r="28" spans="1:35">
      <c r="A28" s="167" t="s">
        <v>229</v>
      </c>
      <c r="B28" s="126" t="s">
        <v>65</v>
      </c>
      <c r="C28" s="112">
        <v>0</v>
      </c>
      <c r="D28" s="112">
        <v>0</v>
      </c>
      <c r="E28" s="112">
        <v>0</v>
      </c>
      <c r="F28" s="112">
        <v>0</v>
      </c>
      <c r="G28" s="112">
        <v>0</v>
      </c>
      <c r="H28" s="112">
        <v>0</v>
      </c>
      <c r="I28" s="112">
        <v>0</v>
      </c>
      <c r="J28" s="112">
        <v>0</v>
      </c>
      <c r="K28" s="112">
        <v>0</v>
      </c>
      <c r="L28" s="112"/>
      <c r="M28" s="112"/>
      <c r="N28" s="112"/>
      <c r="O28" s="112"/>
      <c r="P28" s="112"/>
      <c r="Q28" s="112"/>
      <c r="R28" s="112"/>
      <c r="S28" s="131"/>
      <c r="AI28" s="17"/>
    </row>
    <row r="29" spans="1:35">
      <c r="A29" s="167" t="s">
        <v>101</v>
      </c>
      <c r="B29" s="126" t="s">
        <v>67</v>
      </c>
      <c r="C29" s="112">
        <v>0</v>
      </c>
      <c r="D29" s="112">
        <v>0</v>
      </c>
      <c r="E29" s="112">
        <v>0</v>
      </c>
      <c r="F29" s="112">
        <v>0</v>
      </c>
      <c r="G29" s="112">
        <v>0</v>
      </c>
      <c r="H29" s="112">
        <v>0</v>
      </c>
      <c r="I29" s="112">
        <v>0</v>
      </c>
      <c r="J29" s="112">
        <v>0</v>
      </c>
      <c r="K29" s="112">
        <v>0</v>
      </c>
      <c r="L29" s="112"/>
      <c r="M29" s="112"/>
      <c r="N29" s="112"/>
      <c r="O29" s="112"/>
      <c r="P29" s="112"/>
      <c r="Q29" s="112"/>
      <c r="R29" s="112"/>
      <c r="S29" s="131"/>
      <c r="AI29" s="17"/>
    </row>
    <row r="30" spans="1:35">
      <c r="A30" s="106" t="s">
        <v>240</v>
      </c>
      <c r="B30" s="126"/>
      <c r="C30" s="123">
        <v>0</v>
      </c>
      <c r="D30" s="123">
        <v>0</v>
      </c>
      <c r="E30" s="123">
        <v>0</v>
      </c>
      <c r="F30" s="123">
        <v>0</v>
      </c>
      <c r="G30" s="123">
        <v>0</v>
      </c>
      <c r="H30" s="123">
        <v>0</v>
      </c>
      <c r="I30" s="123">
        <v>0</v>
      </c>
      <c r="J30" s="123">
        <v>0</v>
      </c>
      <c r="K30" s="123">
        <v>0</v>
      </c>
      <c r="L30" s="123"/>
      <c r="M30" s="123"/>
      <c r="N30" s="123"/>
      <c r="O30" s="123"/>
      <c r="P30" s="123"/>
      <c r="Q30" s="123"/>
      <c r="R30" s="123"/>
      <c r="S30" s="123"/>
      <c r="Z30" s="17"/>
      <c r="AA30" s="17"/>
      <c r="AB30" s="17"/>
    </row>
    <row r="31" spans="1:35">
      <c r="A31" s="167" t="s">
        <v>240</v>
      </c>
      <c r="B31" s="126" t="s">
        <v>69</v>
      </c>
      <c r="C31" s="112">
        <v>4013.2570000000001</v>
      </c>
      <c r="D31" s="112">
        <v>1374367.375</v>
      </c>
      <c r="E31" s="112">
        <v>3110467.219</v>
      </c>
      <c r="F31" s="112">
        <v>13469283.155999999</v>
      </c>
      <c r="G31" s="112">
        <v>2250177.531</v>
      </c>
      <c r="H31" s="112">
        <v>1090540.71</v>
      </c>
      <c r="I31" s="112">
        <v>3045453.4410000001</v>
      </c>
      <c r="J31" s="112">
        <v>3543069.03</v>
      </c>
      <c r="K31" s="112">
        <v>3137.1950000000002</v>
      </c>
      <c r="L31" s="112"/>
      <c r="M31" s="112"/>
      <c r="N31" s="112"/>
      <c r="O31" s="112"/>
      <c r="P31" s="112"/>
      <c r="Q31" s="112"/>
      <c r="R31" s="112"/>
      <c r="S31" s="131">
        <f>SUM(C31:R31)</f>
        <v>27890508.914000001</v>
      </c>
      <c r="U31" s="17"/>
      <c r="V31" s="17"/>
      <c r="W31" s="17"/>
      <c r="X31" s="17"/>
      <c r="Y31" s="17"/>
      <c r="Z31" s="17"/>
      <c r="AA31" s="17"/>
      <c r="AB31" s="17"/>
    </row>
    <row r="32" spans="1:35" ht="30.75" customHeight="1">
      <c r="A32" s="167" t="s">
        <v>241</v>
      </c>
      <c r="B32" s="126" t="s">
        <v>71</v>
      </c>
      <c r="C32" s="112">
        <v>0</v>
      </c>
      <c r="D32" s="112">
        <v>0</v>
      </c>
      <c r="E32" s="112">
        <v>0</v>
      </c>
      <c r="F32" s="112">
        <v>134696.94899999999</v>
      </c>
      <c r="G32" s="112">
        <v>0</v>
      </c>
      <c r="H32" s="112">
        <v>50453.724000000002</v>
      </c>
      <c r="I32" s="112">
        <v>210839.22500000001</v>
      </c>
      <c r="J32" s="112">
        <v>7500</v>
      </c>
      <c r="K32" s="112">
        <v>0</v>
      </c>
      <c r="L32" s="112"/>
      <c r="M32" s="112"/>
      <c r="N32" s="112"/>
      <c r="O32" s="112"/>
      <c r="P32" s="112"/>
      <c r="Q32" s="112"/>
      <c r="R32" s="112"/>
      <c r="S32" s="131">
        <f>SUM(C32:R32)</f>
        <v>403489.89800000004</v>
      </c>
      <c r="U32" s="17"/>
      <c r="V32" s="17"/>
      <c r="W32" s="17"/>
      <c r="Y32" s="17"/>
      <c r="Z32" s="17"/>
      <c r="AA32" s="17"/>
      <c r="AB32" s="17"/>
    </row>
    <row r="33" spans="1:28" ht="30">
      <c r="A33" s="167" t="s">
        <v>242</v>
      </c>
      <c r="B33" s="126" t="s">
        <v>73</v>
      </c>
      <c r="C33" s="112">
        <v>4013.2570000000001</v>
      </c>
      <c r="D33" s="112">
        <v>1374367.375</v>
      </c>
      <c r="E33" s="112">
        <v>3110467.219</v>
      </c>
      <c r="F33" s="112">
        <v>13334586.207</v>
      </c>
      <c r="G33" s="112">
        <v>2250177.531</v>
      </c>
      <c r="H33" s="112">
        <v>1040086.986</v>
      </c>
      <c r="I33" s="112">
        <v>2834614.216</v>
      </c>
      <c r="J33" s="112">
        <v>3535569.03</v>
      </c>
      <c r="K33" s="112">
        <v>3137.1950000000002</v>
      </c>
      <c r="L33" s="112"/>
      <c r="M33" s="112"/>
      <c r="N33" s="112"/>
      <c r="O33" s="112"/>
      <c r="P33" s="112"/>
      <c r="Q33" s="112"/>
      <c r="R33" s="112"/>
      <c r="S33" s="131">
        <f>SUM(C33:R33)</f>
        <v>27487019.016000003</v>
      </c>
      <c r="U33" s="17"/>
      <c r="V33" s="17"/>
      <c r="W33" s="17"/>
      <c r="X33" s="17"/>
      <c r="Y33" s="17"/>
      <c r="AA33" s="17"/>
      <c r="AB33" s="17"/>
    </row>
    <row r="34" spans="1:28">
      <c r="A34" s="6"/>
      <c r="V34" s="17"/>
      <c r="W34" s="17"/>
      <c r="X34" s="17"/>
      <c r="Y34" s="17"/>
      <c r="Z34" s="17"/>
    </row>
    <row r="35" spans="1:28">
      <c r="A35" s="6"/>
      <c r="B35" s="17"/>
      <c r="C35" s="17"/>
      <c r="D35" s="17"/>
      <c r="E35" s="17"/>
      <c r="F35" s="17"/>
      <c r="G35" s="17"/>
      <c r="H35" s="17"/>
      <c r="I35" s="17"/>
      <c r="J35" s="17"/>
      <c r="K35" s="17"/>
      <c r="L35" s="17"/>
      <c r="M35" s="17"/>
      <c r="N35" s="17"/>
      <c r="O35" s="17"/>
    </row>
    <row r="36" spans="1:28">
      <c r="A36" s="6"/>
      <c r="B36" s="17"/>
      <c r="C36" s="17"/>
      <c r="D36" s="17"/>
      <c r="E36" s="17"/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17"/>
      <c r="Q36" s="17"/>
      <c r="R36" s="17"/>
      <c r="S36" s="17"/>
      <c r="T36" s="17"/>
    </row>
    <row r="37" spans="1:28" ht="15.75" customHeight="1">
      <c r="A37" s="6"/>
      <c r="B37" s="17"/>
      <c r="C37" s="17"/>
      <c r="D37" s="17"/>
      <c r="E37" s="17"/>
      <c r="F37" s="17"/>
      <c r="G37" s="17"/>
      <c r="H37" s="17"/>
      <c r="I37" s="17"/>
      <c r="J37" s="17"/>
      <c r="K37" s="17"/>
      <c r="L37" s="17"/>
      <c r="M37" s="17"/>
      <c r="N37" s="17"/>
      <c r="O37" s="17"/>
      <c r="P37" s="17"/>
      <c r="Q37" s="17"/>
      <c r="R37" s="17"/>
      <c r="S37" s="17"/>
      <c r="T37" s="17"/>
    </row>
    <row r="38" spans="1:28" ht="15" customHeight="1">
      <c r="B38" s="17"/>
      <c r="C38" s="17"/>
      <c r="D38" s="17"/>
      <c r="E38" s="17"/>
      <c r="F38" s="17"/>
      <c r="G38" s="17"/>
      <c r="H38" s="17"/>
      <c r="I38" s="17"/>
      <c r="J38" s="17"/>
      <c r="K38" s="17"/>
      <c r="L38" s="17"/>
      <c r="M38" s="17"/>
      <c r="N38" s="17"/>
      <c r="O38" s="17"/>
      <c r="P38" s="17"/>
      <c r="Q38" s="17"/>
      <c r="R38" s="17"/>
      <c r="S38" s="17"/>
      <c r="T38" s="17"/>
    </row>
    <row r="39" spans="1:28" ht="15" customHeight="1">
      <c r="B39"/>
      <c r="C39"/>
      <c r="D39"/>
      <c r="E39"/>
      <c r="F39"/>
      <c r="G39"/>
      <c r="H39"/>
      <c r="I39"/>
      <c r="J39"/>
      <c r="K39"/>
      <c r="L39"/>
      <c r="M39" s="17"/>
      <c r="N39" s="17"/>
      <c r="O39" s="17"/>
      <c r="P39" s="17"/>
      <c r="Q39" s="17"/>
      <c r="R39" s="17"/>
      <c r="S39" s="17"/>
      <c r="T39" s="17"/>
    </row>
    <row r="40" spans="1:28" ht="15" customHeight="1">
      <c r="B40"/>
      <c r="C40"/>
      <c r="D40"/>
      <c r="E40"/>
      <c r="F40"/>
      <c r="G40"/>
      <c r="H40"/>
      <c r="I40"/>
      <c r="J40"/>
      <c r="K40"/>
      <c r="L40"/>
      <c r="M40" s="17"/>
      <c r="N40" s="17"/>
      <c r="O40" s="17"/>
      <c r="P40" s="17"/>
      <c r="Q40" s="17"/>
      <c r="R40" s="17"/>
      <c r="S40" s="17"/>
      <c r="T40" s="17"/>
    </row>
    <row r="41" spans="1:28" ht="15" customHeight="1">
      <c r="B41"/>
      <c r="C41"/>
      <c r="D41"/>
      <c r="E41"/>
      <c r="F41"/>
      <c r="G41"/>
      <c r="H41"/>
      <c r="I41"/>
      <c r="J41"/>
      <c r="K41"/>
      <c r="L41"/>
      <c r="M41" s="17"/>
      <c r="N41" s="17"/>
      <c r="O41" s="17"/>
      <c r="P41" s="17"/>
      <c r="Q41" s="17"/>
      <c r="R41" s="17"/>
      <c r="S41" s="17"/>
      <c r="T41" s="17"/>
    </row>
    <row r="42" spans="1:28" ht="15" customHeight="1">
      <c r="B42"/>
      <c r="C42"/>
      <c r="D42"/>
      <c r="E42"/>
      <c r="F42"/>
      <c r="G42"/>
      <c r="H42"/>
      <c r="I42"/>
      <c r="J42"/>
      <c r="K42"/>
      <c r="L42"/>
      <c r="M42" s="17"/>
      <c r="N42" s="17"/>
      <c r="O42" s="17"/>
      <c r="P42" s="17"/>
      <c r="Q42" s="17"/>
      <c r="R42" s="17"/>
      <c r="S42" s="17"/>
      <c r="T42" s="17"/>
    </row>
    <row r="43" spans="1:28" ht="15" customHeight="1">
      <c r="B43"/>
      <c r="C43"/>
      <c r="D43"/>
      <c r="E43"/>
      <c r="F43"/>
      <c r="G43"/>
      <c r="H43"/>
      <c r="I43"/>
      <c r="J43"/>
      <c r="K43"/>
      <c r="L43"/>
      <c r="M43" s="17"/>
      <c r="N43" s="17"/>
      <c r="O43" s="17"/>
      <c r="P43" s="17"/>
      <c r="Q43" s="17"/>
      <c r="R43" s="17"/>
      <c r="S43" s="17"/>
      <c r="T43" s="17"/>
    </row>
    <row r="44" spans="1:28" ht="15" customHeight="1">
      <c r="B44"/>
      <c r="C44"/>
      <c r="D44"/>
      <c r="E44"/>
      <c r="F44"/>
      <c r="G44"/>
      <c r="H44"/>
      <c r="I44"/>
      <c r="J44"/>
      <c r="K44"/>
      <c r="L44"/>
      <c r="M44" s="17"/>
      <c r="N44" s="17"/>
      <c r="O44" s="17"/>
      <c r="P44" s="17"/>
      <c r="Q44" s="17"/>
      <c r="R44" s="17"/>
      <c r="S44" s="17"/>
      <c r="T44" s="17"/>
    </row>
    <row r="45" spans="1:28" ht="15" customHeight="1">
      <c r="B45"/>
      <c r="C45"/>
      <c r="D45"/>
      <c r="E45"/>
      <c r="F45"/>
      <c r="G45"/>
      <c r="H45"/>
      <c r="I45"/>
      <c r="J45"/>
      <c r="K45"/>
      <c r="L45"/>
      <c r="M45" s="17"/>
      <c r="N45" s="17"/>
      <c r="O45" s="17"/>
      <c r="P45" s="17"/>
      <c r="Q45" s="17"/>
      <c r="R45" s="17"/>
      <c r="S45" s="17"/>
      <c r="T45" s="17"/>
    </row>
    <row r="46" spans="1:28" ht="15" customHeight="1">
      <c r="B46"/>
      <c r="C46"/>
      <c r="D46"/>
      <c r="E46"/>
      <c r="F46"/>
      <c r="G46"/>
      <c r="H46"/>
      <c r="I46"/>
      <c r="J46"/>
      <c r="K46"/>
      <c r="L46"/>
      <c r="M46" s="17"/>
      <c r="N46" s="17"/>
      <c r="O46" s="17"/>
      <c r="P46" s="17"/>
      <c r="Q46" s="17"/>
      <c r="R46" s="17"/>
      <c r="S46" s="17"/>
      <c r="T46" s="17"/>
    </row>
    <row r="47" spans="1:28" ht="15" customHeight="1">
      <c r="B47"/>
      <c r="C47"/>
      <c r="D47"/>
      <c r="E47"/>
      <c r="F47"/>
      <c r="G47"/>
      <c r="H47"/>
      <c r="I47"/>
      <c r="J47"/>
      <c r="K47"/>
      <c r="L47"/>
      <c r="M47" s="17"/>
      <c r="N47" s="17"/>
      <c r="O47" s="17"/>
      <c r="P47" s="17"/>
      <c r="Q47" s="17"/>
      <c r="R47" s="17"/>
      <c r="S47" s="17"/>
      <c r="T47" s="17"/>
    </row>
    <row r="48" spans="1:28" ht="15" customHeight="1">
      <c r="B48"/>
      <c r="C48"/>
      <c r="D48"/>
      <c r="E48"/>
      <c r="F48"/>
      <c r="G48"/>
      <c r="H48"/>
      <c r="I48"/>
      <c r="J48"/>
      <c r="K48"/>
      <c r="L48"/>
      <c r="M48" s="17"/>
      <c r="N48" s="17"/>
      <c r="O48" s="17"/>
      <c r="P48" s="17"/>
      <c r="Q48" s="17"/>
      <c r="R48" s="17"/>
      <c r="S48" s="17"/>
      <c r="T48" s="17"/>
    </row>
    <row r="49" spans="2:20" ht="15" customHeight="1">
      <c r="B49"/>
      <c r="C49"/>
      <c r="D49"/>
      <c r="E49"/>
      <c r="F49"/>
      <c r="G49"/>
      <c r="H49"/>
      <c r="I49"/>
      <c r="J49"/>
      <c r="K49"/>
      <c r="L49"/>
      <c r="M49" s="17"/>
      <c r="N49" s="17"/>
      <c r="O49" s="17"/>
      <c r="P49" s="17"/>
      <c r="Q49" s="17"/>
      <c r="R49" s="17"/>
      <c r="S49" s="17"/>
      <c r="T49" s="17"/>
    </row>
    <row r="50" spans="2:20" ht="15" customHeight="1">
      <c r="B50"/>
      <c r="C50"/>
      <c r="D50"/>
      <c r="E50"/>
      <c r="F50"/>
      <c r="G50"/>
      <c r="H50"/>
      <c r="I50"/>
      <c r="J50"/>
      <c r="K50"/>
      <c r="L50"/>
      <c r="M50" s="17"/>
      <c r="N50" s="17"/>
      <c r="O50" s="17"/>
      <c r="P50" s="17"/>
      <c r="Q50" s="17"/>
      <c r="R50" s="17"/>
      <c r="S50" s="17"/>
      <c r="T50" s="17"/>
    </row>
    <row r="51" spans="2:20" ht="15" customHeight="1">
      <c r="B51"/>
      <c r="C51"/>
      <c r="D51"/>
      <c r="E51"/>
      <c r="F51"/>
      <c r="G51"/>
      <c r="H51"/>
      <c r="I51"/>
      <c r="J51"/>
      <c r="K51"/>
      <c r="L51"/>
      <c r="M51" s="17"/>
      <c r="N51" s="17"/>
      <c r="O51" s="17"/>
      <c r="P51" s="17"/>
      <c r="Q51" s="17"/>
      <c r="R51" s="17"/>
      <c r="S51" s="17"/>
      <c r="T51" s="17"/>
    </row>
    <row r="52" spans="2:20" ht="15" customHeight="1">
      <c r="B52"/>
      <c r="C52"/>
      <c r="D52"/>
      <c r="E52"/>
      <c r="F52"/>
      <c r="G52"/>
      <c r="H52"/>
      <c r="I52"/>
      <c r="J52"/>
      <c r="K52"/>
      <c r="L52"/>
      <c r="M52" s="17"/>
      <c r="N52" s="17"/>
      <c r="O52" s="17"/>
      <c r="P52" s="17"/>
      <c r="Q52" s="17"/>
      <c r="R52" s="17"/>
      <c r="S52" s="17"/>
      <c r="T52" s="17"/>
    </row>
    <row r="53" spans="2:20" ht="15" customHeight="1">
      <c r="B53"/>
      <c r="C53"/>
      <c r="D53"/>
      <c r="E53"/>
      <c r="F53"/>
      <c r="G53"/>
      <c r="H53"/>
      <c r="I53"/>
      <c r="J53"/>
      <c r="K53"/>
      <c r="L53"/>
      <c r="M53" s="17"/>
      <c r="N53" s="17"/>
      <c r="O53" s="17"/>
      <c r="P53" s="17"/>
      <c r="Q53" s="17"/>
      <c r="R53" s="17"/>
      <c r="S53" s="17"/>
      <c r="T53" s="17"/>
    </row>
    <row r="54" spans="2:20" ht="15" customHeight="1">
      <c r="B54"/>
      <c r="C54"/>
      <c r="D54"/>
      <c r="E54"/>
      <c r="F54"/>
      <c r="G54"/>
      <c r="H54"/>
      <c r="I54"/>
      <c r="J54"/>
      <c r="K54"/>
      <c r="L54"/>
      <c r="M54" s="17"/>
      <c r="N54" s="17"/>
      <c r="O54" s="17"/>
      <c r="P54" s="17"/>
      <c r="Q54" s="17"/>
      <c r="R54" s="17"/>
      <c r="S54" s="17"/>
      <c r="T54" s="17"/>
    </row>
    <row r="55" spans="2:20" ht="15" customHeight="1">
      <c r="B55"/>
      <c r="C55"/>
      <c r="D55"/>
      <c r="E55"/>
      <c r="F55"/>
      <c r="G55"/>
      <c r="H55"/>
      <c r="I55"/>
      <c r="J55"/>
      <c r="K55"/>
      <c r="L55"/>
      <c r="M55" s="17"/>
      <c r="N55" s="17"/>
      <c r="O55" s="17"/>
      <c r="P55" s="17"/>
      <c r="Q55" s="17"/>
      <c r="R55" s="17"/>
      <c r="S55" s="17"/>
      <c r="T55" s="17"/>
    </row>
    <row r="56" spans="2:20" ht="15" customHeight="1">
      <c r="B56"/>
      <c r="C56"/>
      <c r="D56"/>
      <c r="E56"/>
      <c r="F56"/>
      <c r="G56"/>
      <c r="H56"/>
      <c r="I56"/>
      <c r="J56"/>
      <c r="K56"/>
      <c r="L56"/>
      <c r="M56" s="17"/>
      <c r="N56" s="17"/>
      <c r="O56" s="17"/>
      <c r="P56" s="17"/>
      <c r="Q56" s="17"/>
      <c r="R56" s="17"/>
      <c r="S56" s="17"/>
      <c r="T56" s="17"/>
    </row>
    <row r="57" spans="2:20" ht="15" customHeight="1">
      <c r="B57"/>
      <c r="C57"/>
      <c r="D57"/>
      <c r="E57"/>
      <c r="F57"/>
      <c r="G57"/>
      <c r="H57"/>
      <c r="I57"/>
      <c r="J57"/>
      <c r="K57"/>
      <c r="L57"/>
      <c r="M57" s="17"/>
      <c r="N57" s="17"/>
      <c r="O57" s="17"/>
      <c r="P57" s="17"/>
      <c r="Q57" s="17"/>
      <c r="R57" s="17"/>
      <c r="S57" s="17"/>
      <c r="T57" s="17"/>
    </row>
    <row r="58" spans="2:20" ht="15" customHeight="1">
      <c r="B58"/>
      <c r="C58"/>
      <c r="D58"/>
      <c r="E58"/>
      <c r="F58"/>
      <c r="G58"/>
      <c r="H58"/>
      <c r="I58"/>
      <c r="J58"/>
      <c r="K58"/>
      <c r="L58"/>
      <c r="M58" s="17"/>
      <c r="N58" s="17"/>
      <c r="O58" s="17"/>
      <c r="P58" s="17"/>
      <c r="Q58" s="17"/>
      <c r="R58" s="17"/>
      <c r="S58" s="17"/>
      <c r="T58" s="17"/>
    </row>
    <row r="59" spans="2:20" ht="15" customHeight="1">
      <c r="B59"/>
      <c r="C59"/>
      <c r="D59"/>
      <c r="E59"/>
      <c r="F59"/>
      <c r="G59"/>
      <c r="H59"/>
      <c r="I59"/>
      <c r="J59"/>
      <c r="K59"/>
      <c r="L59"/>
      <c r="M59" s="17"/>
      <c r="N59" s="17"/>
      <c r="O59" s="17"/>
      <c r="P59" s="17"/>
      <c r="Q59" s="17"/>
      <c r="R59" s="17"/>
      <c r="S59" s="17"/>
      <c r="T59" s="17"/>
    </row>
    <row r="60" spans="2:20" ht="15" customHeight="1">
      <c r="B60"/>
      <c r="C60"/>
      <c r="D60"/>
      <c r="E60"/>
      <c r="F60"/>
      <c r="G60"/>
      <c r="H60"/>
      <c r="I60"/>
      <c r="J60"/>
      <c r="K60"/>
      <c r="L60"/>
      <c r="M60" s="17"/>
      <c r="N60" s="17"/>
      <c r="O60" s="17"/>
      <c r="P60" s="17"/>
      <c r="Q60" s="17"/>
      <c r="R60" s="17"/>
      <c r="S60" s="17"/>
      <c r="T60" s="17"/>
    </row>
    <row r="61" spans="2:20" ht="15" customHeight="1">
      <c r="B61"/>
      <c r="C61"/>
      <c r="D61"/>
      <c r="E61"/>
      <c r="F61"/>
      <c r="G61"/>
      <c r="H61"/>
      <c r="I61"/>
      <c r="J61"/>
      <c r="K61"/>
      <c r="L61"/>
      <c r="M61" s="17"/>
      <c r="N61" s="17"/>
      <c r="O61" s="17"/>
      <c r="P61" s="17"/>
      <c r="Q61" s="17"/>
      <c r="R61" s="17"/>
      <c r="S61" s="17"/>
      <c r="T61" s="17"/>
    </row>
    <row r="62" spans="2:20" ht="15" customHeight="1">
      <c r="B62"/>
      <c r="C62"/>
      <c r="D62"/>
      <c r="E62"/>
      <c r="F62"/>
      <c r="G62"/>
      <c r="H62"/>
      <c r="I62"/>
      <c r="J62"/>
      <c r="K62"/>
      <c r="L62"/>
      <c r="M62" s="17"/>
      <c r="N62" s="17"/>
      <c r="O62" s="17"/>
      <c r="P62" s="17"/>
      <c r="Q62" s="17"/>
      <c r="R62" s="17"/>
      <c r="S62" s="17"/>
      <c r="T62" s="17"/>
    </row>
    <row r="63" spans="2:20" ht="15" customHeight="1">
      <c r="B63"/>
      <c r="C63"/>
      <c r="D63"/>
      <c r="E63"/>
      <c r="F63"/>
      <c r="G63"/>
      <c r="H63"/>
      <c r="I63"/>
      <c r="J63"/>
      <c r="K63"/>
      <c r="L63"/>
      <c r="M63" s="17"/>
      <c r="N63" s="17"/>
      <c r="O63" s="17"/>
      <c r="P63" s="17"/>
      <c r="Q63" s="17"/>
      <c r="R63" s="17"/>
      <c r="S63" s="17"/>
      <c r="T63" s="17"/>
    </row>
    <row r="64" spans="2:20" ht="15" customHeight="1">
      <c r="B64"/>
      <c r="C64"/>
      <c r="D64"/>
      <c r="E64"/>
      <c r="F64"/>
      <c r="G64"/>
      <c r="H64"/>
      <c r="I64"/>
      <c r="J64"/>
      <c r="K64"/>
      <c r="L64"/>
    </row>
    <row r="65" spans="2:12" ht="15" customHeight="1">
      <c r="B65"/>
      <c r="C65"/>
      <c r="D65"/>
      <c r="E65"/>
      <c r="F65"/>
      <c r="G65"/>
      <c r="H65"/>
      <c r="I65"/>
      <c r="J65"/>
      <c r="K65"/>
      <c r="L65"/>
    </row>
    <row r="66" spans="2:12" ht="15" customHeight="1">
      <c r="B66"/>
      <c r="C66"/>
      <c r="D66"/>
      <c r="E66"/>
      <c r="F66"/>
      <c r="G66"/>
      <c r="H66"/>
      <c r="I66"/>
      <c r="J66"/>
      <c r="K66"/>
      <c r="L66"/>
    </row>
    <row r="67" spans="2:12" ht="15" customHeight="1">
      <c r="B67"/>
      <c r="C67"/>
      <c r="D67"/>
      <c r="E67"/>
      <c r="F67"/>
      <c r="G67"/>
      <c r="H67"/>
      <c r="I67"/>
      <c r="J67"/>
      <c r="K67"/>
      <c r="L67"/>
    </row>
    <row r="68" spans="2:12" ht="15" customHeight="1">
      <c r="B68"/>
      <c r="C68"/>
      <c r="D68"/>
      <c r="E68"/>
      <c r="F68"/>
      <c r="G68"/>
      <c r="H68"/>
      <c r="I68"/>
      <c r="J68"/>
      <c r="K68"/>
      <c r="L68"/>
    </row>
    <row r="69" spans="2:12" ht="15" customHeight="1">
      <c r="B69"/>
      <c r="C69"/>
      <c r="D69"/>
      <c r="E69"/>
      <c r="F69"/>
      <c r="G69"/>
      <c r="H69"/>
      <c r="I69"/>
      <c r="J69"/>
      <c r="K69"/>
      <c r="L69"/>
    </row>
    <row r="70" spans="2:12" ht="15" customHeight="1">
      <c r="B70"/>
      <c r="C70"/>
      <c r="D70"/>
      <c r="E70"/>
      <c r="F70"/>
      <c r="G70"/>
      <c r="H70"/>
      <c r="I70"/>
      <c r="J70"/>
      <c r="K70"/>
      <c r="L70"/>
    </row>
    <row r="71" spans="2:12" ht="15" customHeight="1">
      <c r="B71"/>
      <c r="C71"/>
      <c r="D71"/>
      <c r="E71"/>
      <c r="F71"/>
      <c r="G71"/>
      <c r="H71"/>
      <c r="I71"/>
      <c r="J71"/>
      <c r="K71"/>
      <c r="L71"/>
    </row>
    <row r="72" spans="2:12" ht="15" customHeight="1">
      <c r="B72"/>
      <c r="C72"/>
      <c r="D72"/>
      <c r="E72"/>
      <c r="F72"/>
      <c r="G72"/>
      <c r="H72"/>
      <c r="I72"/>
      <c r="J72"/>
      <c r="K72"/>
      <c r="L72"/>
    </row>
    <row r="73" spans="2:12" ht="15" customHeight="1">
      <c r="B73"/>
      <c r="C73"/>
      <c r="D73"/>
      <c r="E73"/>
      <c r="F73"/>
      <c r="G73"/>
      <c r="H73"/>
      <c r="I73"/>
      <c r="J73"/>
      <c r="K73"/>
      <c r="L73"/>
    </row>
    <row r="74" spans="2:12" ht="15" customHeight="1">
      <c r="B74"/>
      <c r="C74"/>
      <c r="D74"/>
      <c r="E74"/>
      <c r="F74"/>
      <c r="G74"/>
      <c r="H74"/>
      <c r="I74"/>
      <c r="J74"/>
      <c r="K74"/>
      <c r="L74"/>
    </row>
    <row r="75" spans="2:12" ht="15" customHeight="1">
      <c r="B75"/>
      <c r="C75"/>
      <c r="D75"/>
      <c r="E75"/>
      <c r="F75"/>
      <c r="G75"/>
      <c r="H75"/>
      <c r="I75"/>
      <c r="J75"/>
      <c r="K75"/>
      <c r="L75"/>
    </row>
    <row r="76" spans="2:12" ht="15" customHeight="1">
      <c r="B76"/>
      <c r="C76"/>
      <c r="D76"/>
      <c r="E76"/>
      <c r="F76"/>
      <c r="G76"/>
      <c r="H76"/>
      <c r="I76"/>
      <c r="J76"/>
      <c r="K76"/>
      <c r="L76"/>
    </row>
    <row r="77" spans="2:12" ht="15" customHeight="1">
      <c r="B77"/>
      <c r="C77"/>
      <c r="D77"/>
      <c r="E77"/>
      <c r="F77"/>
      <c r="G77"/>
      <c r="H77"/>
      <c r="I77"/>
      <c r="J77"/>
      <c r="K77"/>
      <c r="L77"/>
    </row>
    <row r="78" spans="2:12" ht="15" customHeight="1">
      <c r="B78"/>
      <c r="C78"/>
      <c r="D78"/>
      <c r="E78"/>
      <c r="F78"/>
      <c r="G78"/>
      <c r="H78"/>
      <c r="I78"/>
      <c r="J78"/>
      <c r="K78"/>
      <c r="L78"/>
    </row>
    <row r="79" spans="2:12" ht="15" customHeight="1">
      <c r="B79"/>
      <c r="C79"/>
      <c r="D79"/>
      <c r="E79"/>
      <c r="F79"/>
      <c r="G79"/>
      <c r="H79"/>
      <c r="I79"/>
      <c r="J79"/>
      <c r="K79"/>
      <c r="L79"/>
    </row>
    <row r="80" spans="2:12" ht="15" customHeight="1">
      <c r="B80"/>
      <c r="C80"/>
      <c r="D80"/>
      <c r="E80"/>
      <c r="F80"/>
      <c r="G80"/>
      <c r="H80"/>
      <c r="I80"/>
      <c r="J80"/>
      <c r="K80"/>
      <c r="L80"/>
    </row>
    <row r="81" spans="2:12" ht="15" customHeight="1">
      <c r="B81"/>
      <c r="C81"/>
      <c r="D81"/>
      <c r="E81"/>
      <c r="F81"/>
      <c r="G81"/>
      <c r="H81"/>
      <c r="I81"/>
      <c r="J81"/>
      <c r="K81"/>
      <c r="L81"/>
    </row>
    <row r="82" spans="2:12" ht="15" customHeight="1">
      <c r="B82"/>
      <c r="C82"/>
      <c r="D82"/>
      <c r="E82"/>
      <c r="F82"/>
      <c r="G82"/>
      <c r="H82"/>
      <c r="I82"/>
      <c r="J82"/>
      <c r="K82"/>
      <c r="L82"/>
    </row>
    <row r="83" spans="2:12" ht="15" customHeight="1">
      <c r="B83"/>
      <c r="C83"/>
      <c r="D83"/>
      <c r="E83"/>
      <c r="F83"/>
      <c r="G83"/>
      <c r="H83"/>
      <c r="I83"/>
      <c r="J83"/>
      <c r="K83"/>
      <c r="L83"/>
    </row>
  </sheetData>
  <mergeCells count="3">
    <mergeCell ref="C8:N8"/>
    <mergeCell ref="O8:R8"/>
    <mergeCell ref="S8:S9"/>
  </mergeCells>
  <pageMargins left="0.15748031496063" right="0.15748031496063" top="0.27559055118110198" bottom="0.31496062992126" header="0.15748031496063" footer="0.15748031496063"/>
  <pageSetup paperSize="8" scale="24" orientation="landscape" cellComments="asDisplayed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55"/>
  <dimension ref="A1:N23"/>
  <sheetViews>
    <sheetView zoomScale="80" zoomScaleNormal="80" workbookViewId="0">
      <selection activeCell="H58" sqref="H58"/>
    </sheetView>
  </sheetViews>
  <sheetFormatPr defaultColWidth="9.140625" defaultRowHeight="15" customHeight="1"/>
  <cols>
    <col min="1" max="1" width="41" style="45" customWidth="1"/>
    <col min="2" max="2" width="10.5703125" style="43" customWidth="1"/>
    <col min="3" max="3" width="14.5703125" style="45" customWidth="1"/>
    <col min="4" max="4" width="18.5703125" style="45" bestFit="1" customWidth="1"/>
    <col min="5" max="13" width="14.5703125" style="45" customWidth="1"/>
    <col min="14" max="14" width="9.42578125" style="45" customWidth="1"/>
    <col min="15" max="175" width="9.140625" style="45"/>
    <col min="176" max="176" width="3" style="45" customWidth="1"/>
    <col min="177" max="177" width="11.42578125" style="45" customWidth="1"/>
    <col min="178" max="178" width="3.5703125" style="45" customWidth="1"/>
    <col min="179" max="179" width="14.140625" style="45" customWidth="1"/>
    <col min="180" max="192" width="9.140625" style="45"/>
    <col min="193" max="193" width="3" style="45" customWidth="1"/>
    <col min="194" max="194" width="13.85546875" style="45" customWidth="1"/>
    <col min="195" max="195" width="4" style="45" customWidth="1"/>
    <col min="196" max="431" width="9.140625" style="45"/>
    <col min="432" max="432" width="3" style="45" customWidth="1"/>
    <col min="433" max="433" width="11.42578125" style="45" customWidth="1"/>
    <col min="434" max="434" width="3.5703125" style="45" customWidth="1"/>
    <col min="435" max="435" width="14.140625" style="45" customWidth="1"/>
    <col min="436" max="448" width="9.140625" style="45"/>
    <col min="449" max="449" width="3" style="45" customWidth="1"/>
    <col min="450" max="450" width="13.85546875" style="45" customWidth="1"/>
    <col min="451" max="451" width="4" style="45" customWidth="1"/>
    <col min="452" max="687" width="9.140625" style="45"/>
    <col min="688" max="688" width="3" style="45" customWidth="1"/>
    <col min="689" max="689" width="11.42578125" style="45" customWidth="1"/>
    <col min="690" max="690" width="3.5703125" style="45" customWidth="1"/>
    <col min="691" max="691" width="14.140625" style="45" customWidth="1"/>
    <col min="692" max="704" width="9.140625" style="45"/>
    <col min="705" max="705" width="3" style="45" customWidth="1"/>
    <col min="706" max="706" width="13.85546875" style="45" customWidth="1"/>
    <col min="707" max="707" width="4" style="45" customWidth="1"/>
    <col min="708" max="943" width="9.140625" style="45"/>
    <col min="944" max="944" width="3" style="45" customWidth="1"/>
    <col min="945" max="945" width="11.42578125" style="45" customWidth="1"/>
    <col min="946" max="946" width="3.5703125" style="45" customWidth="1"/>
    <col min="947" max="947" width="14.140625" style="45" customWidth="1"/>
    <col min="948" max="960" width="9.140625" style="45"/>
    <col min="961" max="961" width="3" style="45" customWidth="1"/>
    <col min="962" max="962" width="13.85546875" style="45" customWidth="1"/>
    <col min="963" max="963" width="4" style="45" customWidth="1"/>
    <col min="964" max="1199" width="9.140625" style="45"/>
    <col min="1200" max="1200" width="3" style="45" customWidth="1"/>
    <col min="1201" max="1201" width="11.42578125" style="45" customWidth="1"/>
    <col min="1202" max="1202" width="3.5703125" style="45" customWidth="1"/>
    <col min="1203" max="1203" width="14.140625" style="45" customWidth="1"/>
    <col min="1204" max="1216" width="9.140625" style="45"/>
    <col min="1217" max="1217" width="3" style="45" customWidth="1"/>
    <col min="1218" max="1218" width="13.85546875" style="45" customWidth="1"/>
    <col min="1219" max="1219" width="4" style="45" customWidth="1"/>
    <col min="1220" max="1455" width="9.140625" style="45"/>
    <col min="1456" max="1456" width="3" style="45" customWidth="1"/>
    <col min="1457" max="1457" width="11.42578125" style="45" customWidth="1"/>
    <col min="1458" max="1458" width="3.5703125" style="45" customWidth="1"/>
    <col min="1459" max="1459" width="14.140625" style="45" customWidth="1"/>
    <col min="1460" max="1472" width="9.140625" style="45"/>
    <col min="1473" max="1473" width="3" style="45" customWidth="1"/>
    <col min="1474" max="1474" width="13.85546875" style="45" customWidth="1"/>
    <col min="1475" max="1475" width="4" style="45" customWidth="1"/>
    <col min="1476" max="1711" width="9.140625" style="45"/>
    <col min="1712" max="1712" width="3" style="45" customWidth="1"/>
    <col min="1713" max="1713" width="11.42578125" style="45" customWidth="1"/>
    <col min="1714" max="1714" width="3.5703125" style="45" customWidth="1"/>
    <col min="1715" max="1715" width="14.140625" style="45" customWidth="1"/>
    <col min="1716" max="1728" width="9.140625" style="45"/>
    <col min="1729" max="1729" width="3" style="45" customWidth="1"/>
    <col min="1730" max="1730" width="13.85546875" style="45" customWidth="1"/>
    <col min="1731" max="1731" width="4" style="45" customWidth="1"/>
    <col min="1732" max="1967" width="9.140625" style="45"/>
    <col min="1968" max="1968" width="3" style="45" customWidth="1"/>
    <col min="1969" max="1969" width="11.42578125" style="45" customWidth="1"/>
    <col min="1970" max="1970" width="3.5703125" style="45" customWidth="1"/>
    <col min="1971" max="1971" width="14.140625" style="45" customWidth="1"/>
    <col min="1972" max="1984" width="9.140625" style="45"/>
    <col min="1985" max="1985" width="3" style="45" customWidth="1"/>
    <col min="1986" max="1986" width="13.85546875" style="45" customWidth="1"/>
    <col min="1987" max="1987" width="4" style="45" customWidth="1"/>
    <col min="1988" max="2223" width="9.140625" style="45"/>
    <col min="2224" max="2224" width="3" style="45" customWidth="1"/>
    <col min="2225" max="2225" width="11.42578125" style="45" customWidth="1"/>
    <col min="2226" max="2226" width="3.5703125" style="45" customWidth="1"/>
    <col min="2227" max="2227" width="14.140625" style="45" customWidth="1"/>
    <col min="2228" max="2240" width="9.140625" style="45"/>
    <col min="2241" max="2241" width="3" style="45" customWidth="1"/>
    <col min="2242" max="2242" width="13.85546875" style="45" customWidth="1"/>
    <col min="2243" max="2243" width="4" style="45" customWidth="1"/>
    <col min="2244" max="2479" width="9.140625" style="45"/>
    <col min="2480" max="2480" width="3" style="45" customWidth="1"/>
    <col min="2481" max="2481" width="11.42578125" style="45" customWidth="1"/>
    <col min="2482" max="2482" width="3.5703125" style="45" customWidth="1"/>
    <col min="2483" max="2483" width="14.140625" style="45" customWidth="1"/>
    <col min="2484" max="2496" width="9.140625" style="45"/>
    <col min="2497" max="2497" width="3" style="45" customWidth="1"/>
    <col min="2498" max="2498" width="13.85546875" style="45" customWidth="1"/>
    <col min="2499" max="2499" width="4" style="45" customWidth="1"/>
    <col min="2500" max="2735" width="9.140625" style="45"/>
    <col min="2736" max="2736" width="3" style="45" customWidth="1"/>
    <col min="2737" max="2737" width="11.42578125" style="45" customWidth="1"/>
    <col min="2738" max="2738" width="3.5703125" style="45" customWidth="1"/>
    <col min="2739" max="2739" width="14.140625" style="45" customWidth="1"/>
    <col min="2740" max="2752" width="9.140625" style="45"/>
    <col min="2753" max="2753" width="3" style="45" customWidth="1"/>
    <col min="2754" max="2754" width="13.85546875" style="45" customWidth="1"/>
    <col min="2755" max="2755" width="4" style="45" customWidth="1"/>
    <col min="2756" max="2991" width="9.140625" style="45"/>
    <col min="2992" max="2992" width="3" style="45" customWidth="1"/>
    <col min="2993" max="2993" width="11.42578125" style="45" customWidth="1"/>
    <col min="2994" max="2994" width="3.5703125" style="45" customWidth="1"/>
    <col min="2995" max="2995" width="14.140625" style="45" customWidth="1"/>
    <col min="2996" max="3008" width="9.140625" style="45"/>
    <col min="3009" max="3009" width="3" style="45" customWidth="1"/>
    <col min="3010" max="3010" width="13.85546875" style="45" customWidth="1"/>
    <col min="3011" max="3011" width="4" style="45" customWidth="1"/>
    <col min="3012" max="3247" width="9.140625" style="45"/>
    <col min="3248" max="3248" width="3" style="45" customWidth="1"/>
    <col min="3249" max="3249" width="11.42578125" style="45" customWidth="1"/>
    <col min="3250" max="3250" width="3.5703125" style="45" customWidth="1"/>
    <col min="3251" max="3251" width="14.140625" style="45" customWidth="1"/>
    <col min="3252" max="3264" width="9.140625" style="45"/>
    <col min="3265" max="3265" width="3" style="45" customWidth="1"/>
    <col min="3266" max="3266" width="13.85546875" style="45" customWidth="1"/>
    <col min="3267" max="3267" width="4" style="45" customWidth="1"/>
    <col min="3268" max="3503" width="9.140625" style="45"/>
    <col min="3504" max="3504" width="3" style="45" customWidth="1"/>
    <col min="3505" max="3505" width="11.42578125" style="45" customWidth="1"/>
    <col min="3506" max="3506" width="3.5703125" style="45" customWidth="1"/>
    <col min="3507" max="3507" width="14.140625" style="45" customWidth="1"/>
    <col min="3508" max="3520" width="9.140625" style="45"/>
    <col min="3521" max="3521" width="3" style="45" customWidth="1"/>
    <col min="3522" max="3522" width="13.85546875" style="45" customWidth="1"/>
    <col min="3523" max="3523" width="4" style="45" customWidth="1"/>
    <col min="3524" max="3759" width="9.140625" style="45"/>
    <col min="3760" max="3760" width="3" style="45" customWidth="1"/>
    <col min="3761" max="3761" width="11.42578125" style="45" customWidth="1"/>
    <col min="3762" max="3762" width="3.5703125" style="45" customWidth="1"/>
    <col min="3763" max="3763" width="14.140625" style="45" customWidth="1"/>
    <col min="3764" max="3776" width="9.140625" style="45"/>
    <col min="3777" max="3777" width="3" style="45" customWidth="1"/>
    <col min="3778" max="3778" width="13.85546875" style="45" customWidth="1"/>
    <col min="3779" max="3779" width="4" style="45" customWidth="1"/>
    <col min="3780" max="4015" width="9.140625" style="45"/>
    <col min="4016" max="4016" width="3" style="45" customWidth="1"/>
    <col min="4017" max="4017" width="11.42578125" style="45" customWidth="1"/>
    <col min="4018" max="4018" width="3.5703125" style="45" customWidth="1"/>
    <col min="4019" max="4019" width="14.140625" style="45" customWidth="1"/>
    <col min="4020" max="4032" width="9.140625" style="45"/>
    <col min="4033" max="4033" width="3" style="45" customWidth="1"/>
    <col min="4034" max="4034" width="13.85546875" style="45" customWidth="1"/>
    <col min="4035" max="4035" width="4" style="45" customWidth="1"/>
    <col min="4036" max="4271" width="9.140625" style="45"/>
    <col min="4272" max="4272" width="3" style="45" customWidth="1"/>
    <col min="4273" max="4273" width="11.42578125" style="45" customWidth="1"/>
    <col min="4274" max="4274" width="3.5703125" style="45" customWidth="1"/>
    <col min="4275" max="4275" width="14.140625" style="45" customWidth="1"/>
    <col min="4276" max="4288" width="9.140625" style="45"/>
    <col min="4289" max="4289" width="3" style="45" customWidth="1"/>
    <col min="4290" max="4290" width="13.85546875" style="45" customWidth="1"/>
    <col min="4291" max="4291" width="4" style="45" customWidth="1"/>
    <col min="4292" max="4527" width="9.140625" style="45"/>
    <col min="4528" max="4528" width="3" style="45" customWidth="1"/>
    <col min="4529" max="4529" width="11.42578125" style="45" customWidth="1"/>
    <col min="4530" max="4530" width="3.5703125" style="45" customWidth="1"/>
    <col min="4531" max="4531" width="14.140625" style="45" customWidth="1"/>
    <col min="4532" max="4544" width="9.140625" style="45"/>
    <col min="4545" max="4545" width="3" style="45" customWidth="1"/>
    <col min="4546" max="4546" width="13.85546875" style="45" customWidth="1"/>
    <col min="4547" max="4547" width="4" style="45" customWidth="1"/>
    <col min="4548" max="4783" width="9.140625" style="45"/>
    <col min="4784" max="4784" width="3" style="45" customWidth="1"/>
    <col min="4785" max="4785" width="11.42578125" style="45" customWidth="1"/>
    <col min="4786" max="4786" width="3.5703125" style="45" customWidth="1"/>
    <col min="4787" max="4787" width="14.140625" style="45" customWidth="1"/>
    <col min="4788" max="4800" width="9.140625" style="45"/>
    <col min="4801" max="4801" width="3" style="45" customWidth="1"/>
    <col min="4802" max="4802" width="13.85546875" style="45" customWidth="1"/>
    <col min="4803" max="4803" width="4" style="45" customWidth="1"/>
    <col min="4804" max="5039" width="9.140625" style="45"/>
    <col min="5040" max="5040" width="3" style="45" customWidth="1"/>
    <col min="5041" max="5041" width="11.42578125" style="45" customWidth="1"/>
    <col min="5042" max="5042" width="3.5703125" style="45" customWidth="1"/>
    <col min="5043" max="5043" width="14.140625" style="45" customWidth="1"/>
    <col min="5044" max="5056" width="9.140625" style="45"/>
    <col min="5057" max="5057" width="3" style="45" customWidth="1"/>
    <col min="5058" max="5058" width="13.85546875" style="45" customWidth="1"/>
    <col min="5059" max="5059" width="4" style="45" customWidth="1"/>
    <col min="5060" max="5295" width="9.140625" style="45"/>
    <col min="5296" max="5296" width="3" style="45" customWidth="1"/>
    <col min="5297" max="5297" width="11.42578125" style="45" customWidth="1"/>
    <col min="5298" max="5298" width="3.5703125" style="45" customWidth="1"/>
    <col min="5299" max="5299" width="14.140625" style="45" customWidth="1"/>
    <col min="5300" max="5312" width="9.140625" style="45"/>
    <col min="5313" max="5313" width="3" style="45" customWidth="1"/>
    <col min="5314" max="5314" width="13.85546875" style="45" customWidth="1"/>
    <col min="5315" max="5315" width="4" style="45" customWidth="1"/>
    <col min="5316" max="5551" width="9.140625" style="45"/>
    <col min="5552" max="5552" width="3" style="45" customWidth="1"/>
    <col min="5553" max="5553" width="11.42578125" style="45" customWidth="1"/>
    <col min="5554" max="5554" width="3.5703125" style="45" customWidth="1"/>
    <col min="5555" max="5555" width="14.140625" style="45" customWidth="1"/>
    <col min="5556" max="5568" width="9.140625" style="45"/>
    <col min="5569" max="5569" width="3" style="45" customWidth="1"/>
    <col min="5570" max="5570" width="13.85546875" style="45" customWidth="1"/>
    <col min="5571" max="5571" width="4" style="45" customWidth="1"/>
    <col min="5572" max="5807" width="9.140625" style="45"/>
    <col min="5808" max="5808" width="3" style="45" customWidth="1"/>
    <col min="5809" max="5809" width="11.42578125" style="45" customWidth="1"/>
    <col min="5810" max="5810" width="3.5703125" style="45" customWidth="1"/>
    <col min="5811" max="5811" width="14.140625" style="45" customWidth="1"/>
    <col min="5812" max="5824" width="9.140625" style="45"/>
    <col min="5825" max="5825" width="3" style="45" customWidth="1"/>
    <col min="5826" max="5826" width="13.85546875" style="45" customWidth="1"/>
    <col min="5827" max="5827" width="4" style="45" customWidth="1"/>
    <col min="5828" max="6063" width="9.140625" style="45"/>
    <col min="6064" max="6064" width="3" style="45" customWidth="1"/>
    <col min="6065" max="6065" width="11.42578125" style="45" customWidth="1"/>
    <col min="6066" max="6066" width="3.5703125" style="45" customWidth="1"/>
    <col min="6067" max="6067" width="14.140625" style="45" customWidth="1"/>
    <col min="6068" max="6080" width="9.140625" style="45"/>
    <col min="6081" max="6081" width="3" style="45" customWidth="1"/>
    <col min="6082" max="6082" width="13.85546875" style="45" customWidth="1"/>
    <col min="6083" max="6083" width="4" style="45" customWidth="1"/>
    <col min="6084" max="6319" width="9.140625" style="45"/>
    <col min="6320" max="6320" width="3" style="45" customWidth="1"/>
    <col min="6321" max="6321" width="11.42578125" style="45" customWidth="1"/>
    <col min="6322" max="6322" width="3.5703125" style="45" customWidth="1"/>
    <col min="6323" max="6323" width="14.140625" style="45" customWidth="1"/>
    <col min="6324" max="6336" width="9.140625" style="45"/>
    <col min="6337" max="6337" width="3" style="45" customWidth="1"/>
    <col min="6338" max="6338" width="13.85546875" style="45" customWidth="1"/>
    <col min="6339" max="6339" width="4" style="45" customWidth="1"/>
    <col min="6340" max="6575" width="9.140625" style="45"/>
    <col min="6576" max="6576" width="3" style="45" customWidth="1"/>
    <col min="6577" max="6577" width="11.42578125" style="45" customWidth="1"/>
    <col min="6578" max="6578" width="3.5703125" style="45" customWidth="1"/>
    <col min="6579" max="6579" width="14.140625" style="45" customWidth="1"/>
    <col min="6580" max="6592" width="9.140625" style="45"/>
    <col min="6593" max="6593" width="3" style="45" customWidth="1"/>
    <col min="6594" max="6594" width="13.85546875" style="45" customWidth="1"/>
    <col min="6595" max="6595" width="4" style="45" customWidth="1"/>
    <col min="6596" max="6831" width="9.140625" style="45"/>
    <col min="6832" max="6832" width="3" style="45" customWidth="1"/>
    <col min="6833" max="6833" width="11.42578125" style="45" customWidth="1"/>
    <col min="6834" max="6834" width="3.5703125" style="45" customWidth="1"/>
    <col min="6835" max="6835" width="14.140625" style="45" customWidth="1"/>
    <col min="6836" max="6848" width="9.140625" style="45"/>
    <col min="6849" max="6849" width="3" style="45" customWidth="1"/>
    <col min="6850" max="6850" width="13.85546875" style="45" customWidth="1"/>
    <col min="6851" max="6851" width="4" style="45" customWidth="1"/>
    <col min="6852" max="7087" width="9.140625" style="45"/>
    <col min="7088" max="7088" width="3" style="45" customWidth="1"/>
    <col min="7089" max="7089" width="11.42578125" style="45" customWidth="1"/>
    <col min="7090" max="7090" width="3.5703125" style="45" customWidth="1"/>
    <col min="7091" max="7091" width="14.140625" style="45" customWidth="1"/>
    <col min="7092" max="7104" width="9.140625" style="45"/>
    <col min="7105" max="7105" width="3" style="45" customWidth="1"/>
    <col min="7106" max="7106" width="13.85546875" style="45" customWidth="1"/>
    <col min="7107" max="7107" width="4" style="45" customWidth="1"/>
    <col min="7108" max="7343" width="9.140625" style="45"/>
    <col min="7344" max="7344" width="3" style="45" customWidth="1"/>
    <col min="7345" max="7345" width="11.42578125" style="45" customWidth="1"/>
    <col min="7346" max="7346" width="3.5703125" style="45" customWidth="1"/>
    <col min="7347" max="7347" width="14.140625" style="45" customWidth="1"/>
    <col min="7348" max="7360" width="9.140625" style="45"/>
    <col min="7361" max="7361" width="3" style="45" customWidth="1"/>
    <col min="7362" max="7362" width="13.85546875" style="45" customWidth="1"/>
    <col min="7363" max="7363" width="4" style="45" customWidth="1"/>
    <col min="7364" max="7599" width="9.140625" style="45"/>
    <col min="7600" max="7600" width="3" style="45" customWidth="1"/>
    <col min="7601" max="7601" width="11.42578125" style="45" customWidth="1"/>
    <col min="7602" max="7602" width="3.5703125" style="45" customWidth="1"/>
    <col min="7603" max="7603" width="14.140625" style="45" customWidth="1"/>
    <col min="7604" max="7616" width="9.140625" style="45"/>
    <col min="7617" max="7617" width="3" style="45" customWidth="1"/>
    <col min="7618" max="7618" width="13.85546875" style="45" customWidth="1"/>
    <col min="7619" max="7619" width="4" style="45" customWidth="1"/>
    <col min="7620" max="7855" width="9.140625" style="45"/>
    <col min="7856" max="7856" width="3" style="45" customWidth="1"/>
    <col min="7857" max="7857" width="11.42578125" style="45" customWidth="1"/>
    <col min="7858" max="7858" width="3.5703125" style="45" customWidth="1"/>
    <col min="7859" max="7859" width="14.140625" style="45" customWidth="1"/>
    <col min="7860" max="7872" width="9.140625" style="45"/>
    <col min="7873" max="7873" width="3" style="45" customWidth="1"/>
    <col min="7874" max="7874" width="13.85546875" style="45" customWidth="1"/>
    <col min="7875" max="7875" width="4" style="45" customWidth="1"/>
    <col min="7876" max="8111" width="9.140625" style="45"/>
    <col min="8112" max="8112" width="3" style="45" customWidth="1"/>
    <col min="8113" max="8113" width="11.42578125" style="45" customWidth="1"/>
    <col min="8114" max="8114" width="3.5703125" style="45" customWidth="1"/>
    <col min="8115" max="8115" width="14.140625" style="45" customWidth="1"/>
    <col min="8116" max="8128" width="9.140625" style="45"/>
    <col min="8129" max="8129" width="3" style="45" customWidth="1"/>
    <col min="8130" max="8130" width="13.85546875" style="45" customWidth="1"/>
    <col min="8131" max="8131" width="4" style="45" customWidth="1"/>
    <col min="8132" max="8367" width="9.140625" style="45"/>
    <col min="8368" max="8368" width="3" style="45" customWidth="1"/>
    <col min="8369" max="8369" width="11.42578125" style="45" customWidth="1"/>
    <col min="8370" max="8370" width="3.5703125" style="45" customWidth="1"/>
    <col min="8371" max="8371" width="14.140625" style="45" customWidth="1"/>
    <col min="8372" max="8384" width="9.140625" style="45"/>
    <col min="8385" max="8385" width="3" style="45" customWidth="1"/>
    <col min="8386" max="8386" width="13.85546875" style="45" customWidth="1"/>
    <col min="8387" max="8387" width="4" style="45" customWidth="1"/>
    <col min="8388" max="8623" width="9.140625" style="45"/>
    <col min="8624" max="8624" width="3" style="45" customWidth="1"/>
    <col min="8625" max="8625" width="11.42578125" style="45" customWidth="1"/>
    <col min="8626" max="8626" width="3.5703125" style="45" customWidth="1"/>
    <col min="8627" max="8627" width="14.140625" style="45" customWidth="1"/>
    <col min="8628" max="8640" width="9.140625" style="45"/>
    <col min="8641" max="8641" width="3" style="45" customWidth="1"/>
    <col min="8642" max="8642" width="13.85546875" style="45" customWidth="1"/>
    <col min="8643" max="8643" width="4" style="45" customWidth="1"/>
    <col min="8644" max="8879" width="9.140625" style="45"/>
    <col min="8880" max="8880" width="3" style="45" customWidth="1"/>
    <col min="8881" max="8881" width="11.42578125" style="45" customWidth="1"/>
    <col min="8882" max="8882" width="3.5703125" style="45" customWidth="1"/>
    <col min="8883" max="8883" width="14.140625" style="45" customWidth="1"/>
    <col min="8884" max="8896" width="9.140625" style="45"/>
    <col min="8897" max="8897" width="3" style="45" customWidth="1"/>
    <col min="8898" max="8898" width="13.85546875" style="45" customWidth="1"/>
    <col min="8899" max="8899" width="4" style="45" customWidth="1"/>
    <col min="8900" max="9135" width="9.140625" style="45"/>
    <col min="9136" max="9136" width="3" style="45" customWidth="1"/>
    <col min="9137" max="9137" width="11.42578125" style="45" customWidth="1"/>
    <col min="9138" max="9138" width="3.5703125" style="45" customWidth="1"/>
    <col min="9139" max="9139" width="14.140625" style="45" customWidth="1"/>
    <col min="9140" max="9152" width="9.140625" style="45"/>
    <col min="9153" max="9153" width="3" style="45" customWidth="1"/>
    <col min="9154" max="9154" width="13.85546875" style="45" customWidth="1"/>
    <col min="9155" max="9155" width="4" style="45" customWidth="1"/>
    <col min="9156" max="9391" width="9.140625" style="45"/>
    <col min="9392" max="9392" width="3" style="45" customWidth="1"/>
    <col min="9393" max="9393" width="11.42578125" style="45" customWidth="1"/>
    <col min="9394" max="9394" width="3.5703125" style="45" customWidth="1"/>
    <col min="9395" max="9395" width="14.140625" style="45" customWidth="1"/>
    <col min="9396" max="9408" width="9.140625" style="45"/>
    <col min="9409" max="9409" width="3" style="45" customWidth="1"/>
    <col min="9410" max="9410" width="13.85546875" style="45" customWidth="1"/>
    <col min="9411" max="9411" width="4" style="45" customWidth="1"/>
    <col min="9412" max="9647" width="9.140625" style="45"/>
    <col min="9648" max="9648" width="3" style="45" customWidth="1"/>
    <col min="9649" max="9649" width="11.42578125" style="45" customWidth="1"/>
    <col min="9650" max="9650" width="3.5703125" style="45" customWidth="1"/>
    <col min="9651" max="9651" width="14.140625" style="45" customWidth="1"/>
    <col min="9652" max="9664" width="9.140625" style="45"/>
    <col min="9665" max="9665" width="3" style="45" customWidth="1"/>
    <col min="9666" max="9666" width="13.85546875" style="45" customWidth="1"/>
    <col min="9667" max="9667" width="4" style="45" customWidth="1"/>
    <col min="9668" max="9903" width="9.140625" style="45"/>
    <col min="9904" max="9904" width="3" style="45" customWidth="1"/>
    <col min="9905" max="9905" width="11.42578125" style="45" customWidth="1"/>
    <col min="9906" max="9906" width="3.5703125" style="45" customWidth="1"/>
    <col min="9907" max="9907" width="14.140625" style="45" customWidth="1"/>
    <col min="9908" max="9920" width="9.140625" style="45"/>
    <col min="9921" max="9921" width="3" style="45" customWidth="1"/>
    <col min="9922" max="9922" width="13.85546875" style="45" customWidth="1"/>
    <col min="9923" max="9923" width="4" style="45" customWidth="1"/>
    <col min="9924" max="10159" width="9.140625" style="45"/>
    <col min="10160" max="10160" width="3" style="45" customWidth="1"/>
    <col min="10161" max="10161" width="11.42578125" style="45" customWidth="1"/>
    <col min="10162" max="10162" width="3.5703125" style="45" customWidth="1"/>
    <col min="10163" max="10163" width="14.140625" style="45" customWidth="1"/>
    <col min="10164" max="10176" width="9.140625" style="45"/>
    <col min="10177" max="10177" width="3" style="45" customWidth="1"/>
    <col min="10178" max="10178" width="13.85546875" style="45" customWidth="1"/>
    <col min="10179" max="10179" width="4" style="45" customWidth="1"/>
    <col min="10180" max="10415" width="9.140625" style="45"/>
    <col min="10416" max="10416" width="3" style="45" customWidth="1"/>
    <col min="10417" max="10417" width="11.42578125" style="45" customWidth="1"/>
    <col min="10418" max="10418" width="3.5703125" style="45" customWidth="1"/>
    <col min="10419" max="10419" width="14.140625" style="45" customWidth="1"/>
    <col min="10420" max="10432" width="9.140625" style="45"/>
    <col min="10433" max="10433" width="3" style="45" customWidth="1"/>
    <col min="10434" max="10434" width="13.85546875" style="45" customWidth="1"/>
    <col min="10435" max="10435" width="4" style="45" customWidth="1"/>
    <col min="10436" max="10671" width="9.140625" style="45"/>
    <col min="10672" max="10672" width="3" style="45" customWidth="1"/>
    <col min="10673" max="10673" width="11.42578125" style="45" customWidth="1"/>
    <col min="10674" max="10674" width="3.5703125" style="45" customWidth="1"/>
    <col min="10675" max="10675" width="14.140625" style="45" customWidth="1"/>
    <col min="10676" max="10688" width="9.140625" style="45"/>
    <col min="10689" max="10689" width="3" style="45" customWidth="1"/>
    <col min="10690" max="10690" width="13.85546875" style="45" customWidth="1"/>
    <col min="10691" max="10691" width="4" style="45" customWidth="1"/>
    <col min="10692" max="10927" width="9.140625" style="45"/>
    <col min="10928" max="10928" width="3" style="45" customWidth="1"/>
    <col min="10929" max="10929" width="11.42578125" style="45" customWidth="1"/>
    <col min="10930" max="10930" width="3.5703125" style="45" customWidth="1"/>
    <col min="10931" max="10931" width="14.140625" style="45" customWidth="1"/>
    <col min="10932" max="10944" width="9.140625" style="45"/>
    <col min="10945" max="10945" width="3" style="45" customWidth="1"/>
    <col min="10946" max="10946" width="13.85546875" style="45" customWidth="1"/>
    <col min="10947" max="10947" width="4" style="45" customWidth="1"/>
    <col min="10948" max="11183" width="9.140625" style="45"/>
    <col min="11184" max="11184" width="3" style="45" customWidth="1"/>
    <col min="11185" max="11185" width="11.42578125" style="45" customWidth="1"/>
    <col min="11186" max="11186" width="3.5703125" style="45" customWidth="1"/>
    <col min="11187" max="11187" width="14.140625" style="45" customWidth="1"/>
    <col min="11188" max="11200" width="9.140625" style="45"/>
    <col min="11201" max="11201" width="3" style="45" customWidth="1"/>
    <col min="11202" max="11202" width="13.85546875" style="45" customWidth="1"/>
    <col min="11203" max="11203" width="4" style="45" customWidth="1"/>
    <col min="11204" max="11439" width="9.140625" style="45"/>
    <col min="11440" max="11440" width="3" style="45" customWidth="1"/>
    <col min="11441" max="11441" width="11.42578125" style="45" customWidth="1"/>
    <col min="11442" max="11442" width="3.5703125" style="45" customWidth="1"/>
    <col min="11443" max="11443" width="14.140625" style="45" customWidth="1"/>
    <col min="11444" max="11456" width="9.140625" style="45"/>
    <col min="11457" max="11457" width="3" style="45" customWidth="1"/>
    <col min="11458" max="11458" width="13.85546875" style="45" customWidth="1"/>
    <col min="11459" max="11459" width="4" style="45" customWidth="1"/>
    <col min="11460" max="11695" width="9.140625" style="45"/>
    <col min="11696" max="11696" width="3" style="45" customWidth="1"/>
    <col min="11697" max="11697" width="11.42578125" style="45" customWidth="1"/>
    <col min="11698" max="11698" width="3.5703125" style="45" customWidth="1"/>
    <col min="11699" max="11699" width="14.140625" style="45" customWidth="1"/>
    <col min="11700" max="11712" width="9.140625" style="45"/>
    <col min="11713" max="11713" width="3" style="45" customWidth="1"/>
    <col min="11714" max="11714" width="13.85546875" style="45" customWidth="1"/>
    <col min="11715" max="11715" width="4" style="45" customWidth="1"/>
    <col min="11716" max="11951" width="9.140625" style="45"/>
    <col min="11952" max="11952" width="3" style="45" customWidth="1"/>
    <col min="11953" max="11953" width="11.42578125" style="45" customWidth="1"/>
    <col min="11954" max="11954" width="3.5703125" style="45" customWidth="1"/>
    <col min="11955" max="11955" width="14.140625" style="45" customWidth="1"/>
    <col min="11956" max="11968" width="9.140625" style="45"/>
    <col min="11969" max="11969" width="3" style="45" customWidth="1"/>
    <col min="11970" max="11970" width="13.85546875" style="45" customWidth="1"/>
    <col min="11971" max="11971" width="4" style="45" customWidth="1"/>
    <col min="11972" max="12207" width="9.140625" style="45"/>
    <col min="12208" max="12208" width="3" style="45" customWidth="1"/>
    <col min="12209" max="12209" width="11.42578125" style="45" customWidth="1"/>
    <col min="12210" max="12210" width="3.5703125" style="45" customWidth="1"/>
    <col min="12211" max="12211" width="14.140625" style="45" customWidth="1"/>
    <col min="12212" max="12224" width="9.140625" style="45"/>
    <col min="12225" max="12225" width="3" style="45" customWidth="1"/>
    <col min="12226" max="12226" width="13.85546875" style="45" customWidth="1"/>
    <col min="12227" max="12227" width="4" style="45" customWidth="1"/>
    <col min="12228" max="12463" width="9.140625" style="45"/>
    <col min="12464" max="12464" width="3" style="45" customWidth="1"/>
    <col min="12465" max="12465" width="11.42578125" style="45" customWidth="1"/>
    <col min="12466" max="12466" width="3.5703125" style="45" customWidth="1"/>
    <col min="12467" max="12467" width="14.140625" style="45" customWidth="1"/>
    <col min="12468" max="12480" width="9.140625" style="45"/>
    <col min="12481" max="12481" width="3" style="45" customWidth="1"/>
    <col min="12482" max="12482" width="13.85546875" style="45" customWidth="1"/>
    <col min="12483" max="12483" width="4" style="45" customWidth="1"/>
    <col min="12484" max="12719" width="9.140625" style="45"/>
    <col min="12720" max="12720" width="3" style="45" customWidth="1"/>
    <col min="12721" max="12721" width="11.42578125" style="45" customWidth="1"/>
    <col min="12722" max="12722" width="3.5703125" style="45" customWidth="1"/>
    <col min="12723" max="12723" width="14.140625" style="45" customWidth="1"/>
    <col min="12724" max="12736" width="9.140625" style="45"/>
    <col min="12737" max="12737" width="3" style="45" customWidth="1"/>
    <col min="12738" max="12738" width="13.85546875" style="45" customWidth="1"/>
    <col min="12739" max="12739" width="4" style="45" customWidth="1"/>
    <col min="12740" max="12975" width="9.140625" style="45"/>
    <col min="12976" max="12976" width="3" style="45" customWidth="1"/>
    <col min="12977" max="12977" width="11.42578125" style="45" customWidth="1"/>
    <col min="12978" max="12978" width="3.5703125" style="45" customWidth="1"/>
    <col min="12979" max="12979" width="14.140625" style="45" customWidth="1"/>
    <col min="12980" max="12992" width="9.140625" style="45"/>
    <col min="12993" max="12993" width="3" style="45" customWidth="1"/>
    <col min="12994" max="12994" width="13.85546875" style="45" customWidth="1"/>
    <col min="12995" max="12995" width="4" style="45" customWidth="1"/>
    <col min="12996" max="13231" width="9.140625" style="45"/>
    <col min="13232" max="13232" width="3" style="45" customWidth="1"/>
    <col min="13233" max="13233" width="11.42578125" style="45" customWidth="1"/>
    <col min="13234" max="13234" width="3.5703125" style="45" customWidth="1"/>
    <col min="13235" max="13235" width="14.140625" style="45" customWidth="1"/>
    <col min="13236" max="13248" width="9.140625" style="45"/>
    <col min="13249" max="13249" width="3" style="45" customWidth="1"/>
    <col min="13250" max="13250" width="13.85546875" style="45" customWidth="1"/>
    <col min="13251" max="13251" width="4" style="45" customWidth="1"/>
    <col min="13252" max="13487" width="9.140625" style="45"/>
    <col min="13488" max="13488" width="3" style="45" customWidth="1"/>
    <col min="13489" max="13489" width="11.42578125" style="45" customWidth="1"/>
    <col min="13490" max="13490" width="3.5703125" style="45" customWidth="1"/>
    <col min="13491" max="13491" width="14.140625" style="45" customWidth="1"/>
    <col min="13492" max="13504" width="9.140625" style="45"/>
    <col min="13505" max="13505" width="3" style="45" customWidth="1"/>
    <col min="13506" max="13506" width="13.85546875" style="45" customWidth="1"/>
    <col min="13507" max="13507" width="4" style="45" customWidth="1"/>
    <col min="13508" max="13743" width="9.140625" style="45"/>
    <col min="13744" max="13744" width="3" style="45" customWidth="1"/>
    <col min="13745" max="13745" width="11.42578125" style="45" customWidth="1"/>
    <col min="13746" max="13746" width="3.5703125" style="45" customWidth="1"/>
    <col min="13747" max="13747" width="14.140625" style="45" customWidth="1"/>
    <col min="13748" max="13760" width="9.140625" style="45"/>
    <col min="13761" max="13761" width="3" style="45" customWidth="1"/>
    <col min="13762" max="13762" width="13.85546875" style="45" customWidth="1"/>
    <col min="13763" max="13763" width="4" style="45" customWidth="1"/>
    <col min="13764" max="13999" width="9.140625" style="45"/>
    <col min="14000" max="14000" width="3" style="45" customWidth="1"/>
    <col min="14001" max="14001" width="11.42578125" style="45" customWidth="1"/>
    <col min="14002" max="14002" width="3.5703125" style="45" customWidth="1"/>
    <col min="14003" max="14003" width="14.140625" style="45" customWidth="1"/>
    <col min="14004" max="14016" width="9.140625" style="45"/>
    <col min="14017" max="14017" width="3" style="45" customWidth="1"/>
    <col min="14018" max="14018" width="13.85546875" style="45" customWidth="1"/>
    <col min="14019" max="14019" width="4" style="45" customWidth="1"/>
    <col min="14020" max="14255" width="9.140625" style="45"/>
    <col min="14256" max="14256" width="3" style="45" customWidth="1"/>
    <col min="14257" max="14257" width="11.42578125" style="45" customWidth="1"/>
    <col min="14258" max="14258" width="3.5703125" style="45" customWidth="1"/>
    <col min="14259" max="14259" width="14.140625" style="45" customWidth="1"/>
    <col min="14260" max="14272" width="9.140625" style="45"/>
    <col min="14273" max="14273" width="3" style="45" customWidth="1"/>
    <col min="14274" max="14274" width="13.85546875" style="45" customWidth="1"/>
    <col min="14275" max="14275" width="4" style="45" customWidth="1"/>
    <col min="14276" max="14511" width="9.140625" style="45"/>
    <col min="14512" max="14512" width="3" style="45" customWidth="1"/>
    <col min="14513" max="14513" width="11.42578125" style="45" customWidth="1"/>
    <col min="14514" max="14514" width="3.5703125" style="45" customWidth="1"/>
    <col min="14515" max="14515" width="14.140625" style="45" customWidth="1"/>
    <col min="14516" max="14528" width="9.140625" style="45"/>
    <col min="14529" max="14529" width="3" style="45" customWidth="1"/>
    <col min="14530" max="14530" width="13.85546875" style="45" customWidth="1"/>
    <col min="14531" max="14531" width="4" style="45" customWidth="1"/>
    <col min="14532" max="14767" width="9.140625" style="45"/>
    <col min="14768" max="14768" width="3" style="45" customWidth="1"/>
    <col min="14769" max="14769" width="11.42578125" style="45" customWidth="1"/>
    <col min="14770" max="14770" width="3.5703125" style="45" customWidth="1"/>
    <col min="14771" max="14771" width="14.140625" style="45" customWidth="1"/>
    <col min="14772" max="14784" width="9.140625" style="45"/>
    <col min="14785" max="14785" width="3" style="45" customWidth="1"/>
    <col min="14786" max="14786" width="13.85546875" style="45" customWidth="1"/>
    <col min="14787" max="14787" width="4" style="45" customWidth="1"/>
    <col min="14788" max="15023" width="9.140625" style="45"/>
    <col min="15024" max="15024" width="3" style="45" customWidth="1"/>
    <col min="15025" max="15025" width="11.42578125" style="45" customWidth="1"/>
    <col min="15026" max="15026" width="3.5703125" style="45" customWidth="1"/>
    <col min="15027" max="15027" width="14.140625" style="45" customWidth="1"/>
    <col min="15028" max="15040" width="9.140625" style="45"/>
    <col min="15041" max="15041" width="3" style="45" customWidth="1"/>
    <col min="15042" max="15042" width="13.85546875" style="45" customWidth="1"/>
    <col min="15043" max="15043" width="4" style="45" customWidth="1"/>
    <col min="15044" max="15279" width="9.140625" style="45"/>
    <col min="15280" max="15280" width="3" style="45" customWidth="1"/>
    <col min="15281" max="15281" width="11.42578125" style="45" customWidth="1"/>
    <col min="15282" max="15282" width="3.5703125" style="45" customWidth="1"/>
    <col min="15283" max="15283" width="14.140625" style="45" customWidth="1"/>
    <col min="15284" max="15296" width="9.140625" style="45"/>
    <col min="15297" max="15297" width="3" style="45" customWidth="1"/>
    <col min="15298" max="15298" width="13.85546875" style="45" customWidth="1"/>
    <col min="15299" max="15299" width="4" style="45" customWidth="1"/>
    <col min="15300" max="15535" width="9.140625" style="45"/>
    <col min="15536" max="15536" width="3" style="45" customWidth="1"/>
    <col min="15537" max="15537" width="11.42578125" style="45" customWidth="1"/>
    <col min="15538" max="15538" width="3.5703125" style="45" customWidth="1"/>
    <col min="15539" max="15539" width="14.140625" style="45" customWidth="1"/>
    <col min="15540" max="15552" width="9.140625" style="45"/>
    <col min="15553" max="15553" width="3" style="45" customWidth="1"/>
    <col min="15554" max="15554" width="13.85546875" style="45" customWidth="1"/>
    <col min="15555" max="15555" width="4" style="45" customWidth="1"/>
    <col min="15556" max="15791" width="9.140625" style="45"/>
    <col min="15792" max="15792" width="3" style="45" customWidth="1"/>
    <col min="15793" max="15793" width="11.42578125" style="45" customWidth="1"/>
    <col min="15794" max="15794" width="3.5703125" style="45" customWidth="1"/>
    <col min="15795" max="15795" width="14.140625" style="45" customWidth="1"/>
    <col min="15796" max="15808" width="9.140625" style="45"/>
    <col min="15809" max="15809" width="3" style="45" customWidth="1"/>
    <col min="15810" max="15810" width="13.85546875" style="45" customWidth="1"/>
    <col min="15811" max="15811" width="4" style="45" customWidth="1"/>
    <col min="15812" max="16047" width="9.140625" style="45"/>
    <col min="16048" max="16048" width="3" style="45" customWidth="1"/>
    <col min="16049" max="16049" width="11.42578125" style="45" customWidth="1"/>
    <col min="16050" max="16050" width="3.5703125" style="45" customWidth="1"/>
    <col min="16051" max="16051" width="14.140625" style="45" customWidth="1"/>
    <col min="16052" max="16064" width="9.140625" style="45"/>
    <col min="16065" max="16065" width="3" style="45" customWidth="1"/>
    <col min="16066" max="16066" width="13.85546875" style="45" customWidth="1"/>
    <col min="16067" max="16067" width="4" style="45" customWidth="1"/>
    <col min="16068" max="16384" width="9.140625" style="45"/>
  </cols>
  <sheetData>
    <row r="1" spans="1:14" s="57" customFormat="1" ht="15" customHeight="1">
      <c r="A1" s="1" t="s">
        <v>243</v>
      </c>
      <c r="B1" s="11"/>
    </row>
    <row r="2" spans="1:14" ht="15" customHeight="1">
      <c r="A2" s="38" t="s">
        <v>244</v>
      </c>
      <c r="B2" s="39"/>
      <c r="C2" s="40"/>
      <c r="D2" s="40"/>
      <c r="E2" s="40"/>
      <c r="F2" s="40"/>
      <c r="G2" s="40"/>
      <c r="H2" s="40"/>
      <c r="I2" s="40"/>
      <c r="J2" s="40"/>
      <c r="K2" s="40"/>
      <c r="L2" s="40"/>
      <c r="M2" s="40"/>
      <c r="N2" s="40"/>
    </row>
    <row r="3" spans="1:14" ht="15" customHeight="1">
      <c r="A3" s="38"/>
      <c r="B3" s="39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</row>
    <row r="4" spans="1:14" ht="15" customHeight="1">
      <c r="A4" s="1" t="s">
        <v>245</v>
      </c>
      <c r="B4" s="22"/>
      <c r="C4" s="19"/>
      <c r="D4" s="19"/>
      <c r="E4" s="5"/>
      <c r="F4" s="5"/>
      <c r="G4" s="5"/>
      <c r="H4" s="5"/>
      <c r="I4" s="5"/>
      <c r="J4" s="5"/>
      <c r="K4" s="5"/>
      <c r="L4" s="5"/>
      <c r="M4" s="5"/>
      <c r="N4" s="5"/>
    </row>
    <row r="5" spans="1:14" ht="15" customHeight="1">
      <c r="A5" s="183" t="s">
        <v>246</v>
      </c>
      <c r="B5" s="184"/>
      <c r="C5" s="58" t="s">
        <v>247</v>
      </c>
      <c r="D5" s="59" t="s">
        <v>248</v>
      </c>
      <c r="E5" s="5"/>
      <c r="F5" s="5"/>
      <c r="G5" s="5"/>
      <c r="H5" s="5"/>
      <c r="I5" s="5"/>
      <c r="J5" s="5"/>
      <c r="K5" s="5"/>
      <c r="L5" s="5"/>
      <c r="M5" s="5"/>
      <c r="N5" s="5"/>
    </row>
    <row r="6" spans="1:14" ht="15" customHeight="1">
      <c r="A6" s="19"/>
      <c r="B6" s="13"/>
      <c r="C6" s="19"/>
      <c r="D6" s="19"/>
      <c r="E6" s="5"/>
      <c r="F6" s="5"/>
      <c r="G6" s="5"/>
      <c r="H6" s="5"/>
      <c r="I6" s="5"/>
      <c r="J6" s="5"/>
      <c r="K6" s="5"/>
      <c r="L6" s="5"/>
      <c r="M6" s="5"/>
      <c r="N6" s="5"/>
    </row>
    <row r="7" spans="1:14" ht="15" customHeight="1">
      <c r="A7" s="38" t="s">
        <v>249</v>
      </c>
      <c r="B7" s="13"/>
      <c r="C7" s="19"/>
      <c r="D7" s="19"/>
      <c r="E7" s="5"/>
      <c r="F7" s="5"/>
      <c r="G7" s="5"/>
      <c r="H7" s="5"/>
      <c r="I7" s="5"/>
      <c r="J7" s="5"/>
      <c r="K7" s="5"/>
      <c r="L7" s="5"/>
      <c r="M7" s="5"/>
      <c r="N7" s="5"/>
    </row>
    <row r="8" spans="1:14" ht="15" customHeight="1">
      <c r="A8" s="60"/>
      <c r="B8" s="61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</row>
    <row r="9" spans="1:14" ht="15" customHeight="1">
      <c r="A9" s="62"/>
      <c r="B9" s="62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</row>
    <row r="10" spans="1:14" ht="15" customHeight="1">
      <c r="A10" s="129"/>
      <c r="B10" s="129"/>
      <c r="C10" s="109">
        <v>0</v>
      </c>
      <c r="D10" s="109">
        <v>1</v>
      </c>
      <c r="E10" s="109">
        <v>2</v>
      </c>
      <c r="F10" s="109">
        <v>3</v>
      </c>
      <c r="G10" s="109">
        <v>4</v>
      </c>
      <c r="H10" s="109">
        <v>5</v>
      </c>
      <c r="I10" s="109">
        <v>6</v>
      </c>
      <c r="J10" s="109">
        <v>7</v>
      </c>
      <c r="K10" s="109">
        <v>8</v>
      </c>
      <c r="L10" s="109">
        <v>9</v>
      </c>
      <c r="M10" s="109" t="s">
        <v>250</v>
      </c>
      <c r="N10" s="10"/>
    </row>
    <row r="11" spans="1:14" s="43" customFormat="1" ht="15" customHeight="1">
      <c r="A11" s="116"/>
      <c r="B11" s="62"/>
      <c r="C11" s="63" t="s">
        <v>4</v>
      </c>
      <c r="D11" s="64" t="s">
        <v>183</v>
      </c>
      <c r="E11" s="63" t="s">
        <v>184</v>
      </c>
      <c r="F11" s="64" t="s">
        <v>185</v>
      </c>
      <c r="G11" s="63" t="s">
        <v>186</v>
      </c>
      <c r="H11" s="64" t="s">
        <v>187</v>
      </c>
      <c r="I11" s="63" t="s">
        <v>188</v>
      </c>
      <c r="J11" s="64" t="s">
        <v>189</v>
      </c>
      <c r="K11" s="63" t="s">
        <v>190</v>
      </c>
      <c r="L11" s="64" t="s">
        <v>191</v>
      </c>
      <c r="M11" s="63" t="s">
        <v>192</v>
      </c>
      <c r="N11" s="13"/>
    </row>
    <row r="12" spans="1:14" ht="15" customHeight="1">
      <c r="A12" s="122" t="s">
        <v>251</v>
      </c>
      <c r="B12" s="65" t="s">
        <v>25</v>
      </c>
      <c r="C12" s="130"/>
      <c r="D12" s="130"/>
      <c r="E12" s="130"/>
      <c r="F12" s="130"/>
      <c r="G12" s="130"/>
      <c r="H12" s="130"/>
      <c r="I12" s="130"/>
      <c r="J12" s="130"/>
      <c r="K12" s="130"/>
      <c r="L12" s="130"/>
      <c r="M12" s="159">
        <v>1451.8529999999996</v>
      </c>
      <c r="N12" s="5"/>
    </row>
    <row r="13" spans="1:14" ht="15" customHeight="1">
      <c r="A13" s="122" t="s">
        <v>252</v>
      </c>
      <c r="B13" s="65" t="s">
        <v>37</v>
      </c>
      <c r="C13" s="131">
        <v>4750329.773</v>
      </c>
      <c r="D13" s="131">
        <v>2926468.6720000003</v>
      </c>
      <c r="E13" s="131">
        <v>2034730.43</v>
      </c>
      <c r="F13" s="131">
        <v>1098984.3959999999</v>
      </c>
      <c r="G13" s="131">
        <v>364284.07299999997</v>
      </c>
      <c r="H13" s="131">
        <v>236052.90499999997</v>
      </c>
      <c r="I13" s="131">
        <v>72807.573000000004</v>
      </c>
      <c r="J13" s="131">
        <v>34431.974000000002</v>
      </c>
      <c r="K13" s="131">
        <v>8430.6980000000003</v>
      </c>
      <c r="L13" s="131">
        <v>940.79499999999996</v>
      </c>
      <c r="M13" s="130"/>
      <c r="N13" s="5"/>
    </row>
    <row r="14" spans="1:14" ht="15" customHeight="1">
      <c r="A14" s="122" t="s">
        <v>253</v>
      </c>
      <c r="B14" s="65" t="s">
        <v>39</v>
      </c>
      <c r="C14" s="131">
        <v>4996786.5129999993</v>
      </c>
      <c r="D14" s="131">
        <v>2951389.3479999998</v>
      </c>
      <c r="E14" s="131">
        <v>2386469.105</v>
      </c>
      <c r="F14" s="131">
        <v>804677.51100000006</v>
      </c>
      <c r="G14" s="131">
        <v>355029.755</v>
      </c>
      <c r="H14" s="131">
        <v>271370.32</v>
      </c>
      <c r="I14" s="131">
        <v>90647.894000000015</v>
      </c>
      <c r="J14" s="131">
        <v>66519.726999999999</v>
      </c>
      <c r="K14" s="131">
        <v>257945.45200000002</v>
      </c>
      <c r="L14" s="130"/>
      <c r="M14" s="130"/>
      <c r="N14" s="5"/>
    </row>
    <row r="15" spans="1:14" ht="15" customHeight="1">
      <c r="A15" s="122" t="s">
        <v>254</v>
      </c>
      <c r="B15" s="65" t="s">
        <v>41</v>
      </c>
      <c r="C15" s="131">
        <v>4757411.6809999999</v>
      </c>
      <c r="D15" s="131">
        <v>2831482.3029999998</v>
      </c>
      <c r="E15" s="131">
        <v>2271986.37</v>
      </c>
      <c r="F15" s="131">
        <v>794525.23499999999</v>
      </c>
      <c r="G15" s="131">
        <v>452278.39699999994</v>
      </c>
      <c r="H15" s="131">
        <v>323176.065</v>
      </c>
      <c r="I15" s="131">
        <v>68047.330999999991</v>
      </c>
      <c r="J15" s="131">
        <v>53557.586999999992</v>
      </c>
      <c r="K15" s="130"/>
      <c r="L15" s="130"/>
      <c r="M15" s="130"/>
      <c r="N15" s="5"/>
    </row>
    <row r="16" spans="1:14" ht="15" customHeight="1">
      <c r="A16" s="122" t="s">
        <v>255</v>
      </c>
      <c r="B16" s="65" t="s">
        <v>43</v>
      </c>
      <c r="C16" s="131">
        <v>5626032.902999999</v>
      </c>
      <c r="D16" s="131">
        <v>2997084.2539999997</v>
      </c>
      <c r="E16" s="131">
        <v>2441726.92</v>
      </c>
      <c r="F16" s="131">
        <v>892320.09400000016</v>
      </c>
      <c r="G16" s="131">
        <v>429765.26299999992</v>
      </c>
      <c r="H16" s="131">
        <v>279843.08999999997</v>
      </c>
      <c r="I16" s="131">
        <v>91862.593999999997</v>
      </c>
      <c r="J16" s="130"/>
      <c r="K16" s="130"/>
      <c r="L16" s="130"/>
      <c r="M16" s="130"/>
      <c r="N16" s="5"/>
    </row>
    <row r="17" spans="1:14" ht="15" customHeight="1">
      <c r="A17" s="122" t="s">
        <v>256</v>
      </c>
      <c r="B17" s="65" t="s">
        <v>45</v>
      </c>
      <c r="C17" s="131">
        <v>4844653.5789999999</v>
      </c>
      <c r="D17" s="131">
        <v>2681437.3720000004</v>
      </c>
      <c r="E17" s="131">
        <v>1744912.31</v>
      </c>
      <c r="F17" s="131">
        <v>971239.71500000008</v>
      </c>
      <c r="G17" s="131">
        <v>352554.73</v>
      </c>
      <c r="H17" s="131">
        <v>161291.49000000002</v>
      </c>
      <c r="I17" s="130"/>
      <c r="J17" s="130"/>
      <c r="K17" s="130"/>
      <c r="L17" s="130"/>
      <c r="M17" s="130"/>
      <c r="N17" s="5"/>
    </row>
    <row r="18" spans="1:14" ht="15" customHeight="1">
      <c r="A18" s="122" t="s">
        <v>257</v>
      </c>
      <c r="B18" s="65" t="s">
        <v>47</v>
      </c>
      <c r="C18" s="131">
        <v>4487035.5359999994</v>
      </c>
      <c r="D18" s="131">
        <v>2316758.9509999999</v>
      </c>
      <c r="E18" s="131">
        <v>1663038.0020000001</v>
      </c>
      <c r="F18" s="131">
        <v>1106474.0429999998</v>
      </c>
      <c r="G18" s="131">
        <v>593190.14399999985</v>
      </c>
      <c r="H18" s="130"/>
      <c r="I18" s="130"/>
      <c r="J18" s="130"/>
      <c r="K18" s="130"/>
      <c r="L18" s="130"/>
      <c r="M18" s="130"/>
      <c r="N18" s="5"/>
    </row>
    <row r="19" spans="1:14" ht="15" customHeight="1">
      <c r="A19" s="122" t="s">
        <v>258</v>
      </c>
      <c r="B19" s="65" t="s">
        <v>49</v>
      </c>
      <c r="C19" s="131">
        <v>4663265.07</v>
      </c>
      <c r="D19" s="131">
        <v>2100168.1140000001</v>
      </c>
      <c r="E19" s="131">
        <v>1701153.6609999998</v>
      </c>
      <c r="F19" s="131">
        <v>1266959.4990000001</v>
      </c>
      <c r="G19" s="130"/>
      <c r="H19" s="130"/>
      <c r="I19" s="130"/>
      <c r="J19" s="130"/>
      <c r="K19" s="130"/>
      <c r="L19" s="130"/>
      <c r="M19" s="130"/>
      <c r="N19" s="5"/>
    </row>
    <row r="20" spans="1:14" ht="15" customHeight="1">
      <c r="A20" s="122" t="s">
        <v>259</v>
      </c>
      <c r="B20" s="65" t="s">
        <v>51</v>
      </c>
      <c r="C20" s="131">
        <v>5323788.5040000007</v>
      </c>
      <c r="D20" s="131">
        <v>2396128.0920000002</v>
      </c>
      <c r="E20" s="131">
        <v>1846110.1780000001</v>
      </c>
      <c r="F20" s="130"/>
      <c r="G20" s="130"/>
      <c r="H20" s="130"/>
      <c r="I20" s="130"/>
      <c r="J20" s="130"/>
      <c r="K20" s="130"/>
      <c r="L20" s="130"/>
      <c r="M20" s="130"/>
      <c r="N20" s="5"/>
    </row>
    <row r="21" spans="1:14" ht="15" customHeight="1">
      <c r="A21" s="122" t="s">
        <v>260</v>
      </c>
      <c r="B21" s="65" t="s">
        <v>53</v>
      </c>
      <c r="C21" s="131">
        <v>5915231.9640000006</v>
      </c>
      <c r="D21" s="131">
        <v>2649179.0650000004</v>
      </c>
      <c r="E21" s="130"/>
      <c r="F21" s="130"/>
      <c r="G21" s="130"/>
      <c r="H21" s="130"/>
      <c r="I21" s="130"/>
      <c r="J21" s="130"/>
      <c r="K21" s="130"/>
      <c r="L21" s="130"/>
      <c r="M21" s="130"/>
      <c r="N21" s="5"/>
    </row>
    <row r="22" spans="1:14" ht="15" customHeight="1">
      <c r="A22" s="122" t="s">
        <v>261</v>
      </c>
      <c r="B22" s="65" t="s">
        <v>55</v>
      </c>
      <c r="C22" s="131">
        <v>7218799.0639999993</v>
      </c>
      <c r="D22" s="130"/>
      <c r="E22" s="130"/>
      <c r="F22" s="130"/>
      <c r="G22" s="130"/>
      <c r="H22" s="130"/>
      <c r="I22" s="130"/>
      <c r="J22" s="130"/>
      <c r="K22" s="130"/>
      <c r="L22" s="130"/>
      <c r="M22" s="130"/>
      <c r="N22" s="5"/>
    </row>
    <row r="23" spans="1:14" ht="15" customHeight="1">
      <c r="A23" s="10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</row>
  </sheetData>
  <mergeCells count="1">
    <mergeCell ref="A5:B5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56"/>
  <dimension ref="A1:U24"/>
  <sheetViews>
    <sheetView zoomScale="80" zoomScaleNormal="80" workbookViewId="0">
      <selection activeCell="G33" sqref="G33"/>
    </sheetView>
  </sheetViews>
  <sheetFormatPr defaultColWidth="9.140625" defaultRowHeight="15" customHeight="1"/>
  <cols>
    <col min="1" max="1" width="57.42578125" style="45" customWidth="1"/>
    <col min="2" max="2" width="10.5703125" style="43" customWidth="1"/>
    <col min="3" max="3" width="17.42578125" style="45" customWidth="1"/>
    <col min="4" max="4" width="20" style="45" customWidth="1"/>
    <col min="5" max="16" width="9.42578125" style="45" customWidth="1"/>
    <col min="17" max="17" width="11.5703125" style="45" customWidth="1"/>
    <col min="18" max="18" width="9.42578125" style="45" customWidth="1"/>
    <col min="19" max="19" width="13.140625" style="45" customWidth="1"/>
    <col min="20" max="21" width="9.42578125" style="45" customWidth="1"/>
    <col min="22" max="182" width="9.140625" style="45"/>
    <col min="183" max="183" width="3" style="45" customWidth="1"/>
    <col min="184" max="184" width="11.42578125" style="45" customWidth="1"/>
    <col min="185" max="185" width="3.5703125" style="45" customWidth="1"/>
    <col min="186" max="186" width="14.140625" style="45" customWidth="1"/>
    <col min="187" max="199" width="9.140625" style="45"/>
    <col min="200" max="200" width="3" style="45" customWidth="1"/>
    <col min="201" max="201" width="13.85546875" style="45" customWidth="1"/>
    <col min="202" max="202" width="4" style="45" customWidth="1"/>
    <col min="203" max="438" width="9.140625" style="45"/>
    <col min="439" max="439" width="3" style="45" customWidth="1"/>
    <col min="440" max="440" width="11.42578125" style="45" customWidth="1"/>
    <col min="441" max="441" width="3.5703125" style="45" customWidth="1"/>
    <col min="442" max="442" width="14.140625" style="45" customWidth="1"/>
    <col min="443" max="455" width="9.140625" style="45"/>
    <col min="456" max="456" width="3" style="45" customWidth="1"/>
    <col min="457" max="457" width="13.85546875" style="45" customWidth="1"/>
    <col min="458" max="458" width="4" style="45" customWidth="1"/>
    <col min="459" max="694" width="9.140625" style="45"/>
    <col min="695" max="695" width="3" style="45" customWidth="1"/>
    <col min="696" max="696" width="11.42578125" style="45" customWidth="1"/>
    <col min="697" max="697" width="3.5703125" style="45" customWidth="1"/>
    <col min="698" max="698" width="14.140625" style="45" customWidth="1"/>
    <col min="699" max="711" width="9.140625" style="45"/>
    <col min="712" max="712" width="3" style="45" customWidth="1"/>
    <col min="713" max="713" width="13.85546875" style="45" customWidth="1"/>
    <col min="714" max="714" width="4" style="45" customWidth="1"/>
    <col min="715" max="950" width="9.140625" style="45"/>
    <col min="951" max="951" width="3" style="45" customWidth="1"/>
    <col min="952" max="952" width="11.42578125" style="45" customWidth="1"/>
    <col min="953" max="953" width="3.5703125" style="45" customWidth="1"/>
    <col min="954" max="954" width="14.140625" style="45" customWidth="1"/>
    <col min="955" max="967" width="9.140625" style="45"/>
    <col min="968" max="968" width="3" style="45" customWidth="1"/>
    <col min="969" max="969" width="13.85546875" style="45" customWidth="1"/>
    <col min="970" max="970" width="4" style="45" customWidth="1"/>
    <col min="971" max="1206" width="9.140625" style="45"/>
    <col min="1207" max="1207" width="3" style="45" customWidth="1"/>
    <col min="1208" max="1208" width="11.42578125" style="45" customWidth="1"/>
    <col min="1209" max="1209" width="3.5703125" style="45" customWidth="1"/>
    <col min="1210" max="1210" width="14.140625" style="45" customWidth="1"/>
    <col min="1211" max="1223" width="9.140625" style="45"/>
    <col min="1224" max="1224" width="3" style="45" customWidth="1"/>
    <col min="1225" max="1225" width="13.85546875" style="45" customWidth="1"/>
    <col min="1226" max="1226" width="4" style="45" customWidth="1"/>
    <col min="1227" max="1462" width="9.140625" style="45"/>
    <col min="1463" max="1463" width="3" style="45" customWidth="1"/>
    <col min="1464" max="1464" width="11.42578125" style="45" customWidth="1"/>
    <col min="1465" max="1465" width="3.5703125" style="45" customWidth="1"/>
    <col min="1466" max="1466" width="14.140625" style="45" customWidth="1"/>
    <col min="1467" max="1479" width="9.140625" style="45"/>
    <col min="1480" max="1480" width="3" style="45" customWidth="1"/>
    <col min="1481" max="1481" width="13.85546875" style="45" customWidth="1"/>
    <col min="1482" max="1482" width="4" style="45" customWidth="1"/>
    <col min="1483" max="1718" width="9.140625" style="45"/>
    <col min="1719" max="1719" width="3" style="45" customWidth="1"/>
    <col min="1720" max="1720" width="11.42578125" style="45" customWidth="1"/>
    <col min="1721" max="1721" width="3.5703125" style="45" customWidth="1"/>
    <col min="1722" max="1722" width="14.140625" style="45" customWidth="1"/>
    <col min="1723" max="1735" width="9.140625" style="45"/>
    <col min="1736" max="1736" width="3" style="45" customWidth="1"/>
    <col min="1737" max="1737" width="13.85546875" style="45" customWidth="1"/>
    <col min="1738" max="1738" width="4" style="45" customWidth="1"/>
    <col min="1739" max="1974" width="9.140625" style="45"/>
    <col min="1975" max="1975" width="3" style="45" customWidth="1"/>
    <col min="1976" max="1976" width="11.42578125" style="45" customWidth="1"/>
    <col min="1977" max="1977" width="3.5703125" style="45" customWidth="1"/>
    <col min="1978" max="1978" width="14.140625" style="45" customWidth="1"/>
    <col min="1979" max="1991" width="9.140625" style="45"/>
    <col min="1992" max="1992" width="3" style="45" customWidth="1"/>
    <col min="1993" max="1993" width="13.85546875" style="45" customWidth="1"/>
    <col min="1994" max="1994" width="4" style="45" customWidth="1"/>
    <col min="1995" max="2230" width="9.140625" style="45"/>
    <col min="2231" max="2231" width="3" style="45" customWidth="1"/>
    <col min="2232" max="2232" width="11.42578125" style="45" customWidth="1"/>
    <col min="2233" max="2233" width="3.5703125" style="45" customWidth="1"/>
    <col min="2234" max="2234" width="14.140625" style="45" customWidth="1"/>
    <col min="2235" max="2247" width="9.140625" style="45"/>
    <col min="2248" max="2248" width="3" style="45" customWidth="1"/>
    <col min="2249" max="2249" width="13.85546875" style="45" customWidth="1"/>
    <col min="2250" max="2250" width="4" style="45" customWidth="1"/>
    <col min="2251" max="2486" width="9.140625" style="45"/>
    <col min="2487" max="2487" width="3" style="45" customWidth="1"/>
    <col min="2488" max="2488" width="11.42578125" style="45" customWidth="1"/>
    <col min="2489" max="2489" width="3.5703125" style="45" customWidth="1"/>
    <col min="2490" max="2490" width="14.140625" style="45" customWidth="1"/>
    <col min="2491" max="2503" width="9.140625" style="45"/>
    <col min="2504" max="2504" width="3" style="45" customWidth="1"/>
    <col min="2505" max="2505" width="13.85546875" style="45" customWidth="1"/>
    <col min="2506" max="2506" width="4" style="45" customWidth="1"/>
    <col min="2507" max="2742" width="9.140625" style="45"/>
    <col min="2743" max="2743" width="3" style="45" customWidth="1"/>
    <col min="2744" max="2744" width="11.42578125" style="45" customWidth="1"/>
    <col min="2745" max="2745" width="3.5703125" style="45" customWidth="1"/>
    <col min="2746" max="2746" width="14.140625" style="45" customWidth="1"/>
    <col min="2747" max="2759" width="9.140625" style="45"/>
    <col min="2760" max="2760" width="3" style="45" customWidth="1"/>
    <col min="2761" max="2761" width="13.85546875" style="45" customWidth="1"/>
    <col min="2762" max="2762" width="4" style="45" customWidth="1"/>
    <col min="2763" max="2998" width="9.140625" style="45"/>
    <col min="2999" max="2999" width="3" style="45" customWidth="1"/>
    <col min="3000" max="3000" width="11.42578125" style="45" customWidth="1"/>
    <col min="3001" max="3001" width="3.5703125" style="45" customWidth="1"/>
    <col min="3002" max="3002" width="14.140625" style="45" customWidth="1"/>
    <col min="3003" max="3015" width="9.140625" style="45"/>
    <col min="3016" max="3016" width="3" style="45" customWidth="1"/>
    <col min="3017" max="3017" width="13.85546875" style="45" customWidth="1"/>
    <col min="3018" max="3018" width="4" style="45" customWidth="1"/>
    <col min="3019" max="3254" width="9.140625" style="45"/>
    <col min="3255" max="3255" width="3" style="45" customWidth="1"/>
    <col min="3256" max="3256" width="11.42578125" style="45" customWidth="1"/>
    <col min="3257" max="3257" width="3.5703125" style="45" customWidth="1"/>
    <col min="3258" max="3258" width="14.140625" style="45" customWidth="1"/>
    <col min="3259" max="3271" width="9.140625" style="45"/>
    <col min="3272" max="3272" width="3" style="45" customWidth="1"/>
    <col min="3273" max="3273" width="13.85546875" style="45" customWidth="1"/>
    <col min="3274" max="3274" width="4" style="45" customWidth="1"/>
    <col min="3275" max="3510" width="9.140625" style="45"/>
    <col min="3511" max="3511" width="3" style="45" customWidth="1"/>
    <col min="3512" max="3512" width="11.42578125" style="45" customWidth="1"/>
    <col min="3513" max="3513" width="3.5703125" style="45" customWidth="1"/>
    <col min="3514" max="3514" width="14.140625" style="45" customWidth="1"/>
    <col min="3515" max="3527" width="9.140625" style="45"/>
    <col min="3528" max="3528" width="3" style="45" customWidth="1"/>
    <col min="3529" max="3529" width="13.85546875" style="45" customWidth="1"/>
    <col min="3530" max="3530" width="4" style="45" customWidth="1"/>
    <col min="3531" max="3766" width="9.140625" style="45"/>
    <col min="3767" max="3767" width="3" style="45" customWidth="1"/>
    <col min="3768" max="3768" width="11.42578125" style="45" customWidth="1"/>
    <col min="3769" max="3769" width="3.5703125" style="45" customWidth="1"/>
    <col min="3770" max="3770" width="14.140625" style="45" customWidth="1"/>
    <col min="3771" max="3783" width="9.140625" style="45"/>
    <col min="3784" max="3784" width="3" style="45" customWidth="1"/>
    <col min="3785" max="3785" width="13.85546875" style="45" customWidth="1"/>
    <col min="3786" max="3786" width="4" style="45" customWidth="1"/>
    <col min="3787" max="4022" width="9.140625" style="45"/>
    <col min="4023" max="4023" width="3" style="45" customWidth="1"/>
    <col min="4024" max="4024" width="11.42578125" style="45" customWidth="1"/>
    <col min="4025" max="4025" width="3.5703125" style="45" customWidth="1"/>
    <col min="4026" max="4026" width="14.140625" style="45" customWidth="1"/>
    <col min="4027" max="4039" width="9.140625" style="45"/>
    <col min="4040" max="4040" width="3" style="45" customWidth="1"/>
    <col min="4041" max="4041" width="13.85546875" style="45" customWidth="1"/>
    <col min="4042" max="4042" width="4" style="45" customWidth="1"/>
    <col min="4043" max="4278" width="9.140625" style="45"/>
    <col min="4279" max="4279" width="3" style="45" customWidth="1"/>
    <col min="4280" max="4280" width="11.42578125" style="45" customWidth="1"/>
    <col min="4281" max="4281" width="3.5703125" style="45" customWidth="1"/>
    <col min="4282" max="4282" width="14.140625" style="45" customWidth="1"/>
    <col min="4283" max="4295" width="9.140625" style="45"/>
    <col min="4296" max="4296" width="3" style="45" customWidth="1"/>
    <col min="4297" max="4297" width="13.85546875" style="45" customWidth="1"/>
    <col min="4298" max="4298" width="4" style="45" customWidth="1"/>
    <col min="4299" max="4534" width="9.140625" style="45"/>
    <col min="4535" max="4535" width="3" style="45" customWidth="1"/>
    <col min="4536" max="4536" width="11.42578125" style="45" customWidth="1"/>
    <col min="4537" max="4537" width="3.5703125" style="45" customWidth="1"/>
    <col min="4538" max="4538" width="14.140625" style="45" customWidth="1"/>
    <col min="4539" max="4551" width="9.140625" style="45"/>
    <col min="4552" max="4552" width="3" style="45" customWidth="1"/>
    <col min="4553" max="4553" width="13.85546875" style="45" customWidth="1"/>
    <col min="4554" max="4554" width="4" style="45" customWidth="1"/>
    <col min="4555" max="4790" width="9.140625" style="45"/>
    <col min="4791" max="4791" width="3" style="45" customWidth="1"/>
    <col min="4792" max="4792" width="11.42578125" style="45" customWidth="1"/>
    <col min="4793" max="4793" width="3.5703125" style="45" customWidth="1"/>
    <col min="4794" max="4794" width="14.140625" style="45" customWidth="1"/>
    <col min="4795" max="4807" width="9.140625" style="45"/>
    <col min="4808" max="4808" width="3" style="45" customWidth="1"/>
    <col min="4809" max="4809" width="13.85546875" style="45" customWidth="1"/>
    <col min="4810" max="4810" width="4" style="45" customWidth="1"/>
    <col min="4811" max="5046" width="9.140625" style="45"/>
    <col min="5047" max="5047" width="3" style="45" customWidth="1"/>
    <col min="5048" max="5048" width="11.42578125" style="45" customWidth="1"/>
    <col min="5049" max="5049" width="3.5703125" style="45" customWidth="1"/>
    <col min="5050" max="5050" width="14.140625" style="45" customWidth="1"/>
    <col min="5051" max="5063" width="9.140625" style="45"/>
    <col min="5064" max="5064" width="3" style="45" customWidth="1"/>
    <col min="5065" max="5065" width="13.85546875" style="45" customWidth="1"/>
    <col min="5066" max="5066" width="4" style="45" customWidth="1"/>
    <col min="5067" max="5302" width="9.140625" style="45"/>
    <col min="5303" max="5303" width="3" style="45" customWidth="1"/>
    <col min="5304" max="5304" width="11.42578125" style="45" customWidth="1"/>
    <col min="5305" max="5305" width="3.5703125" style="45" customWidth="1"/>
    <col min="5306" max="5306" width="14.140625" style="45" customWidth="1"/>
    <col min="5307" max="5319" width="9.140625" style="45"/>
    <col min="5320" max="5320" width="3" style="45" customWidth="1"/>
    <col min="5321" max="5321" width="13.85546875" style="45" customWidth="1"/>
    <col min="5322" max="5322" width="4" style="45" customWidth="1"/>
    <col min="5323" max="5558" width="9.140625" style="45"/>
    <col min="5559" max="5559" width="3" style="45" customWidth="1"/>
    <col min="5560" max="5560" width="11.42578125" style="45" customWidth="1"/>
    <col min="5561" max="5561" width="3.5703125" style="45" customWidth="1"/>
    <col min="5562" max="5562" width="14.140625" style="45" customWidth="1"/>
    <col min="5563" max="5575" width="9.140625" style="45"/>
    <col min="5576" max="5576" width="3" style="45" customWidth="1"/>
    <col min="5577" max="5577" width="13.85546875" style="45" customWidth="1"/>
    <col min="5578" max="5578" width="4" style="45" customWidth="1"/>
    <col min="5579" max="5814" width="9.140625" style="45"/>
    <col min="5815" max="5815" width="3" style="45" customWidth="1"/>
    <col min="5816" max="5816" width="11.42578125" style="45" customWidth="1"/>
    <col min="5817" max="5817" width="3.5703125" style="45" customWidth="1"/>
    <col min="5818" max="5818" width="14.140625" style="45" customWidth="1"/>
    <col min="5819" max="5831" width="9.140625" style="45"/>
    <col min="5832" max="5832" width="3" style="45" customWidth="1"/>
    <col min="5833" max="5833" width="13.85546875" style="45" customWidth="1"/>
    <col min="5834" max="5834" width="4" style="45" customWidth="1"/>
    <col min="5835" max="6070" width="9.140625" style="45"/>
    <col min="6071" max="6071" width="3" style="45" customWidth="1"/>
    <col min="6072" max="6072" width="11.42578125" style="45" customWidth="1"/>
    <col min="6073" max="6073" width="3.5703125" style="45" customWidth="1"/>
    <col min="6074" max="6074" width="14.140625" style="45" customWidth="1"/>
    <col min="6075" max="6087" width="9.140625" style="45"/>
    <col min="6088" max="6088" width="3" style="45" customWidth="1"/>
    <col min="6089" max="6089" width="13.85546875" style="45" customWidth="1"/>
    <col min="6090" max="6090" width="4" style="45" customWidth="1"/>
    <col min="6091" max="6326" width="9.140625" style="45"/>
    <col min="6327" max="6327" width="3" style="45" customWidth="1"/>
    <col min="6328" max="6328" width="11.42578125" style="45" customWidth="1"/>
    <col min="6329" max="6329" width="3.5703125" style="45" customWidth="1"/>
    <col min="6330" max="6330" width="14.140625" style="45" customWidth="1"/>
    <col min="6331" max="6343" width="9.140625" style="45"/>
    <col min="6344" max="6344" width="3" style="45" customWidth="1"/>
    <col min="6345" max="6345" width="13.85546875" style="45" customWidth="1"/>
    <col min="6346" max="6346" width="4" style="45" customWidth="1"/>
    <col min="6347" max="6582" width="9.140625" style="45"/>
    <col min="6583" max="6583" width="3" style="45" customWidth="1"/>
    <col min="6584" max="6584" width="11.42578125" style="45" customWidth="1"/>
    <col min="6585" max="6585" width="3.5703125" style="45" customWidth="1"/>
    <col min="6586" max="6586" width="14.140625" style="45" customWidth="1"/>
    <col min="6587" max="6599" width="9.140625" style="45"/>
    <col min="6600" max="6600" width="3" style="45" customWidth="1"/>
    <col min="6601" max="6601" width="13.85546875" style="45" customWidth="1"/>
    <col min="6602" max="6602" width="4" style="45" customWidth="1"/>
    <col min="6603" max="6838" width="9.140625" style="45"/>
    <col min="6839" max="6839" width="3" style="45" customWidth="1"/>
    <col min="6840" max="6840" width="11.42578125" style="45" customWidth="1"/>
    <col min="6841" max="6841" width="3.5703125" style="45" customWidth="1"/>
    <col min="6842" max="6842" width="14.140625" style="45" customWidth="1"/>
    <col min="6843" max="6855" width="9.140625" style="45"/>
    <col min="6856" max="6856" width="3" style="45" customWidth="1"/>
    <col min="6857" max="6857" width="13.85546875" style="45" customWidth="1"/>
    <col min="6858" max="6858" width="4" style="45" customWidth="1"/>
    <col min="6859" max="7094" width="9.140625" style="45"/>
    <col min="7095" max="7095" width="3" style="45" customWidth="1"/>
    <col min="7096" max="7096" width="11.42578125" style="45" customWidth="1"/>
    <col min="7097" max="7097" width="3.5703125" style="45" customWidth="1"/>
    <col min="7098" max="7098" width="14.140625" style="45" customWidth="1"/>
    <col min="7099" max="7111" width="9.140625" style="45"/>
    <col min="7112" max="7112" width="3" style="45" customWidth="1"/>
    <col min="7113" max="7113" width="13.85546875" style="45" customWidth="1"/>
    <col min="7114" max="7114" width="4" style="45" customWidth="1"/>
    <col min="7115" max="7350" width="9.140625" style="45"/>
    <col min="7351" max="7351" width="3" style="45" customWidth="1"/>
    <col min="7352" max="7352" width="11.42578125" style="45" customWidth="1"/>
    <col min="7353" max="7353" width="3.5703125" style="45" customWidth="1"/>
    <col min="7354" max="7354" width="14.140625" style="45" customWidth="1"/>
    <col min="7355" max="7367" width="9.140625" style="45"/>
    <col min="7368" max="7368" width="3" style="45" customWidth="1"/>
    <col min="7369" max="7369" width="13.85546875" style="45" customWidth="1"/>
    <col min="7370" max="7370" width="4" style="45" customWidth="1"/>
    <col min="7371" max="7606" width="9.140625" style="45"/>
    <col min="7607" max="7607" width="3" style="45" customWidth="1"/>
    <col min="7608" max="7608" width="11.42578125" style="45" customWidth="1"/>
    <col min="7609" max="7609" width="3.5703125" style="45" customWidth="1"/>
    <col min="7610" max="7610" width="14.140625" style="45" customWidth="1"/>
    <col min="7611" max="7623" width="9.140625" style="45"/>
    <col min="7624" max="7624" width="3" style="45" customWidth="1"/>
    <col min="7625" max="7625" width="13.85546875" style="45" customWidth="1"/>
    <col min="7626" max="7626" width="4" style="45" customWidth="1"/>
    <col min="7627" max="7862" width="9.140625" style="45"/>
    <col min="7863" max="7863" width="3" style="45" customWidth="1"/>
    <col min="7864" max="7864" width="11.42578125" style="45" customWidth="1"/>
    <col min="7865" max="7865" width="3.5703125" style="45" customWidth="1"/>
    <col min="7866" max="7866" width="14.140625" style="45" customWidth="1"/>
    <col min="7867" max="7879" width="9.140625" style="45"/>
    <col min="7880" max="7880" width="3" style="45" customWidth="1"/>
    <col min="7881" max="7881" width="13.85546875" style="45" customWidth="1"/>
    <col min="7882" max="7882" width="4" style="45" customWidth="1"/>
    <col min="7883" max="8118" width="9.140625" style="45"/>
    <col min="8119" max="8119" width="3" style="45" customWidth="1"/>
    <col min="8120" max="8120" width="11.42578125" style="45" customWidth="1"/>
    <col min="8121" max="8121" width="3.5703125" style="45" customWidth="1"/>
    <col min="8122" max="8122" width="14.140625" style="45" customWidth="1"/>
    <col min="8123" max="8135" width="9.140625" style="45"/>
    <col min="8136" max="8136" width="3" style="45" customWidth="1"/>
    <col min="8137" max="8137" width="13.85546875" style="45" customWidth="1"/>
    <col min="8138" max="8138" width="4" style="45" customWidth="1"/>
    <col min="8139" max="8374" width="9.140625" style="45"/>
    <col min="8375" max="8375" width="3" style="45" customWidth="1"/>
    <col min="8376" max="8376" width="11.42578125" style="45" customWidth="1"/>
    <col min="8377" max="8377" width="3.5703125" style="45" customWidth="1"/>
    <col min="8378" max="8378" width="14.140625" style="45" customWidth="1"/>
    <col min="8379" max="8391" width="9.140625" style="45"/>
    <col min="8392" max="8392" width="3" style="45" customWidth="1"/>
    <col min="8393" max="8393" width="13.85546875" style="45" customWidth="1"/>
    <col min="8394" max="8394" width="4" style="45" customWidth="1"/>
    <col min="8395" max="8630" width="9.140625" style="45"/>
    <col min="8631" max="8631" width="3" style="45" customWidth="1"/>
    <col min="8632" max="8632" width="11.42578125" style="45" customWidth="1"/>
    <col min="8633" max="8633" width="3.5703125" style="45" customWidth="1"/>
    <col min="8634" max="8634" width="14.140625" style="45" customWidth="1"/>
    <col min="8635" max="8647" width="9.140625" style="45"/>
    <col min="8648" max="8648" width="3" style="45" customWidth="1"/>
    <col min="8649" max="8649" width="13.85546875" style="45" customWidth="1"/>
    <col min="8650" max="8650" width="4" style="45" customWidth="1"/>
    <col min="8651" max="8886" width="9.140625" style="45"/>
    <col min="8887" max="8887" width="3" style="45" customWidth="1"/>
    <col min="8888" max="8888" width="11.42578125" style="45" customWidth="1"/>
    <col min="8889" max="8889" width="3.5703125" style="45" customWidth="1"/>
    <col min="8890" max="8890" width="14.140625" style="45" customWidth="1"/>
    <col min="8891" max="8903" width="9.140625" style="45"/>
    <col min="8904" max="8904" width="3" style="45" customWidth="1"/>
    <col min="8905" max="8905" width="13.85546875" style="45" customWidth="1"/>
    <col min="8906" max="8906" width="4" style="45" customWidth="1"/>
    <col min="8907" max="9142" width="9.140625" style="45"/>
    <col min="9143" max="9143" width="3" style="45" customWidth="1"/>
    <col min="9144" max="9144" width="11.42578125" style="45" customWidth="1"/>
    <col min="9145" max="9145" width="3.5703125" style="45" customWidth="1"/>
    <col min="9146" max="9146" width="14.140625" style="45" customWidth="1"/>
    <col min="9147" max="9159" width="9.140625" style="45"/>
    <col min="9160" max="9160" width="3" style="45" customWidth="1"/>
    <col min="9161" max="9161" width="13.85546875" style="45" customWidth="1"/>
    <col min="9162" max="9162" width="4" style="45" customWidth="1"/>
    <col min="9163" max="9398" width="9.140625" style="45"/>
    <col min="9399" max="9399" width="3" style="45" customWidth="1"/>
    <col min="9400" max="9400" width="11.42578125" style="45" customWidth="1"/>
    <col min="9401" max="9401" width="3.5703125" style="45" customWidth="1"/>
    <col min="9402" max="9402" width="14.140625" style="45" customWidth="1"/>
    <col min="9403" max="9415" width="9.140625" style="45"/>
    <col min="9416" max="9416" width="3" style="45" customWidth="1"/>
    <col min="9417" max="9417" width="13.85546875" style="45" customWidth="1"/>
    <col min="9418" max="9418" width="4" style="45" customWidth="1"/>
    <col min="9419" max="9654" width="9.140625" style="45"/>
    <col min="9655" max="9655" width="3" style="45" customWidth="1"/>
    <col min="9656" max="9656" width="11.42578125" style="45" customWidth="1"/>
    <col min="9657" max="9657" width="3.5703125" style="45" customWidth="1"/>
    <col min="9658" max="9658" width="14.140625" style="45" customWidth="1"/>
    <col min="9659" max="9671" width="9.140625" style="45"/>
    <col min="9672" max="9672" width="3" style="45" customWidth="1"/>
    <col min="9673" max="9673" width="13.85546875" style="45" customWidth="1"/>
    <col min="9674" max="9674" width="4" style="45" customWidth="1"/>
    <col min="9675" max="9910" width="9.140625" style="45"/>
    <col min="9911" max="9911" width="3" style="45" customWidth="1"/>
    <col min="9912" max="9912" width="11.42578125" style="45" customWidth="1"/>
    <col min="9913" max="9913" width="3.5703125" style="45" customWidth="1"/>
    <col min="9914" max="9914" width="14.140625" style="45" customWidth="1"/>
    <col min="9915" max="9927" width="9.140625" style="45"/>
    <col min="9928" max="9928" width="3" style="45" customWidth="1"/>
    <col min="9929" max="9929" width="13.85546875" style="45" customWidth="1"/>
    <col min="9930" max="9930" width="4" style="45" customWidth="1"/>
    <col min="9931" max="10166" width="9.140625" style="45"/>
    <col min="10167" max="10167" width="3" style="45" customWidth="1"/>
    <col min="10168" max="10168" width="11.42578125" style="45" customWidth="1"/>
    <col min="10169" max="10169" width="3.5703125" style="45" customWidth="1"/>
    <col min="10170" max="10170" width="14.140625" style="45" customWidth="1"/>
    <col min="10171" max="10183" width="9.140625" style="45"/>
    <col min="10184" max="10184" width="3" style="45" customWidth="1"/>
    <col min="10185" max="10185" width="13.85546875" style="45" customWidth="1"/>
    <col min="10186" max="10186" width="4" style="45" customWidth="1"/>
    <col min="10187" max="10422" width="9.140625" style="45"/>
    <col min="10423" max="10423" width="3" style="45" customWidth="1"/>
    <col min="10424" max="10424" width="11.42578125" style="45" customWidth="1"/>
    <col min="10425" max="10425" width="3.5703125" style="45" customWidth="1"/>
    <col min="10426" max="10426" width="14.140625" style="45" customWidth="1"/>
    <col min="10427" max="10439" width="9.140625" style="45"/>
    <col min="10440" max="10440" width="3" style="45" customWidth="1"/>
    <col min="10441" max="10441" width="13.85546875" style="45" customWidth="1"/>
    <col min="10442" max="10442" width="4" style="45" customWidth="1"/>
    <col min="10443" max="10678" width="9.140625" style="45"/>
    <col min="10679" max="10679" width="3" style="45" customWidth="1"/>
    <col min="10680" max="10680" width="11.42578125" style="45" customWidth="1"/>
    <col min="10681" max="10681" width="3.5703125" style="45" customWidth="1"/>
    <col min="10682" max="10682" width="14.140625" style="45" customWidth="1"/>
    <col min="10683" max="10695" width="9.140625" style="45"/>
    <col min="10696" max="10696" width="3" style="45" customWidth="1"/>
    <col min="10697" max="10697" width="13.85546875" style="45" customWidth="1"/>
    <col min="10698" max="10698" width="4" style="45" customWidth="1"/>
    <col min="10699" max="10934" width="9.140625" style="45"/>
    <col min="10935" max="10935" width="3" style="45" customWidth="1"/>
    <col min="10936" max="10936" width="11.42578125" style="45" customWidth="1"/>
    <col min="10937" max="10937" width="3.5703125" style="45" customWidth="1"/>
    <col min="10938" max="10938" width="14.140625" style="45" customWidth="1"/>
    <col min="10939" max="10951" width="9.140625" style="45"/>
    <col min="10952" max="10952" width="3" style="45" customWidth="1"/>
    <col min="10953" max="10953" width="13.85546875" style="45" customWidth="1"/>
    <col min="10954" max="10954" width="4" style="45" customWidth="1"/>
    <col min="10955" max="11190" width="9.140625" style="45"/>
    <col min="11191" max="11191" width="3" style="45" customWidth="1"/>
    <col min="11192" max="11192" width="11.42578125" style="45" customWidth="1"/>
    <col min="11193" max="11193" width="3.5703125" style="45" customWidth="1"/>
    <col min="11194" max="11194" width="14.140625" style="45" customWidth="1"/>
    <col min="11195" max="11207" width="9.140625" style="45"/>
    <col min="11208" max="11208" width="3" style="45" customWidth="1"/>
    <col min="11209" max="11209" width="13.85546875" style="45" customWidth="1"/>
    <col min="11210" max="11210" width="4" style="45" customWidth="1"/>
    <col min="11211" max="11446" width="9.140625" style="45"/>
    <col min="11447" max="11447" width="3" style="45" customWidth="1"/>
    <col min="11448" max="11448" width="11.42578125" style="45" customWidth="1"/>
    <col min="11449" max="11449" width="3.5703125" style="45" customWidth="1"/>
    <col min="11450" max="11450" width="14.140625" style="45" customWidth="1"/>
    <col min="11451" max="11463" width="9.140625" style="45"/>
    <col min="11464" max="11464" width="3" style="45" customWidth="1"/>
    <col min="11465" max="11465" width="13.85546875" style="45" customWidth="1"/>
    <col min="11466" max="11466" width="4" style="45" customWidth="1"/>
    <col min="11467" max="11702" width="9.140625" style="45"/>
    <col min="11703" max="11703" width="3" style="45" customWidth="1"/>
    <col min="11704" max="11704" width="11.42578125" style="45" customWidth="1"/>
    <col min="11705" max="11705" width="3.5703125" style="45" customWidth="1"/>
    <col min="11706" max="11706" width="14.140625" style="45" customWidth="1"/>
    <col min="11707" max="11719" width="9.140625" style="45"/>
    <col min="11720" max="11720" width="3" style="45" customWidth="1"/>
    <col min="11721" max="11721" width="13.85546875" style="45" customWidth="1"/>
    <col min="11722" max="11722" width="4" style="45" customWidth="1"/>
    <col min="11723" max="11958" width="9.140625" style="45"/>
    <col min="11959" max="11959" width="3" style="45" customWidth="1"/>
    <col min="11960" max="11960" width="11.42578125" style="45" customWidth="1"/>
    <col min="11961" max="11961" width="3.5703125" style="45" customWidth="1"/>
    <col min="11962" max="11962" width="14.140625" style="45" customWidth="1"/>
    <col min="11963" max="11975" width="9.140625" style="45"/>
    <col min="11976" max="11976" width="3" style="45" customWidth="1"/>
    <col min="11977" max="11977" width="13.85546875" style="45" customWidth="1"/>
    <col min="11978" max="11978" width="4" style="45" customWidth="1"/>
    <col min="11979" max="12214" width="9.140625" style="45"/>
    <col min="12215" max="12215" width="3" style="45" customWidth="1"/>
    <col min="12216" max="12216" width="11.42578125" style="45" customWidth="1"/>
    <col min="12217" max="12217" width="3.5703125" style="45" customWidth="1"/>
    <col min="12218" max="12218" width="14.140625" style="45" customWidth="1"/>
    <col min="12219" max="12231" width="9.140625" style="45"/>
    <col min="12232" max="12232" width="3" style="45" customWidth="1"/>
    <col min="12233" max="12233" width="13.85546875" style="45" customWidth="1"/>
    <col min="12234" max="12234" width="4" style="45" customWidth="1"/>
    <col min="12235" max="12470" width="9.140625" style="45"/>
    <col min="12471" max="12471" width="3" style="45" customWidth="1"/>
    <col min="12472" max="12472" width="11.42578125" style="45" customWidth="1"/>
    <col min="12473" max="12473" width="3.5703125" style="45" customWidth="1"/>
    <col min="12474" max="12474" width="14.140625" style="45" customWidth="1"/>
    <col min="12475" max="12487" width="9.140625" style="45"/>
    <col min="12488" max="12488" width="3" style="45" customWidth="1"/>
    <col min="12489" max="12489" width="13.85546875" style="45" customWidth="1"/>
    <col min="12490" max="12490" width="4" style="45" customWidth="1"/>
    <col min="12491" max="12726" width="9.140625" style="45"/>
    <col min="12727" max="12727" width="3" style="45" customWidth="1"/>
    <col min="12728" max="12728" width="11.42578125" style="45" customWidth="1"/>
    <col min="12729" max="12729" width="3.5703125" style="45" customWidth="1"/>
    <col min="12730" max="12730" width="14.140625" style="45" customWidth="1"/>
    <col min="12731" max="12743" width="9.140625" style="45"/>
    <col min="12744" max="12744" width="3" style="45" customWidth="1"/>
    <col min="12745" max="12745" width="13.85546875" style="45" customWidth="1"/>
    <col min="12746" max="12746" width="4" style="45" customWidth="1"/>
    <col min="12747" max="12982" width="9.140625" style="45"/>
    <col min="12983" max="12983" width="3" style="45" customWidth="1"/>
    <col min="12984" max="12984" width="11.42578125" style="45" customWidth="1"/>
    <col min="12985" max="12985" width="3.5703125" style="45" customWidth="1"/>
    <col min="12986" max="12986" width="14.140625" style="45" customWidth="1"/>
    <col min="12987" max="12999" width="9.140625" style="45"/>
    <col min="13000" max="13000" width="3" style="45" customWidth="1"/>
    <col min="13001" max="13001" width="13.85546875" style="45" customWidth="1"/>
    <col min="13002" max="13002" width="4" style="45" customWidth="1"/>
    <col min="13003" max="13238" width="9.140625" style="45"/>
    <col min="13239" max="13239" width="3" style="45" customWidth="1"/>
    <col min="13240" max="13240" width="11.42578125" style="45" customWidth="1"/>
    <col min="13241" max="13241" width="3.5703125" style="45" customWidth="1"/>
    <col min="13242" max="13242" width="14.140625" style="45" customWidth="1"/>
    <col min="13243" max="13255" width="9.140625" style="45"/>
    <col min="13256" max="13256" width="3" style="45" customWidth="1"/>
    <col min="13257" max="13257" width="13.85546875" style="45" customWidth="1"/>
    <col min="13258" max="13258" width="4" style="45" customWidth="1"/>
    <col min="13259" max="13494" width="9.140625" style="45"/>
    <col min="13495" max="13495" width="3" style="45" customWidth="1"/>
    <col min="13496" max="13496" width="11.42578125" style="45" customWidth="1"/>
    <col min="13497" max="13497" width="3.5703125" style="45" customWidth="1"/>
    <col min="13498" max="13498" width="14.140625" style="45" customWidth="1"/>
    <col min="13499" max="13511" width="9.140625" style="45"/>
    <col min="13512" max="13512" width="3" style="45" customWidth="1"/>
    <col min="13513" max="13513" width="13.85546875" style="45" customWidth="1"/>
    <col min="13514" max="13514" width="4" style="45" customWidth="1"/>
    <col min="13515" max="13750" width="9.140625" style="45"/>
    <col min="13751" max="13751" width="3" style="45" customWidth="1"/>
    <col min="13752" max="13752" width="11.42578125" style="45" customWidth="1"/>
    <col min="13753" max="13753" width="3.5703125" style="45" customWidth="1"/>
    <col min="13754" max="13754" width="14.140625" style="45" customWidth="1"/>
    <col min="13755" max="13767" width="9.140625" style="45"/>
    <col min="13768" max="13768" width="3" style="45" customWidth="1"/>
    <col min="13769" max="13769" width="13.85546875" style="45" customWidth="1"/>
    <col min="13770" max="13770" width="4" style="45" customWidth="1"/>
    <col min="13771" max="14006" width="9.140625" style="45"/>
    <col min="14007" max="14007" width="3" style="45" customWidth="1"/>
    <col min="14008" max="14008" width="11.42578125" style="45" customWidth="1"/>
    <col min="14009" max="14009" width="3.5703125" style="45" customWidth="1"/>
    <col min="14010" max="14010" width="14.140625" style="45" customWidth="1"/>
    <col min="14011" max="14023" width="9.140625" style="45"/>
    <col min="14024" max="14024" width="3" style="45" customWidth="1"/>
    <col min="14025" max="14025" width="13.85546875" style="45" customWidth="1"/>
    <col min="14026" max="14026" width="4" style="45" customWidth="1"/>
    <col min="14027" max="14262" width="9.140625" style="45"/>
    <col min="14263" max="14263" width="3" style="45" customWidth="1"/>
    <col min="14264" max="14264" width="11.42578125" style="45" customWidth="1"/>
    <col min="14265" max="14265" width="3.5703125" style="45" customWidth="1"/>
    <col min="14266" max="14266" width="14.140625" style="45" customWidth="1"/>
    <col min="14267" max="14279" width="9.140625" style="45"/>
    <col min="14280" max="14280" width="3" style="45" customWidth="1"/>
    <col min="14281" max="14281" width="13.85546875" style="45" customWidth="1"/>
    <col min="14282" max="14282" width="4" style="45" customWidth="1"/>
    <col min="14283" max="14518" width="9.140625" style="45"/>
    <col min="14519" max="14519" width="3" style="45" customWidth="1"/>
    <col min="14520" max="14520" width="11.42578125" style="45" customWidth="1"/>
    <col min="14521" max="14521" width="3.5703125" style="45" customWidth="1"/>
    <col min="14522" max="14522" width="14.140625" style="45" customWidth="1"/>
    <col min="14523" max="14535" width="9.140625" style="45"/>
    <col min="14536" max="14536" width="3" style="45" customWidth="1"/>
    <col min="14537" max="14537" width="13.85546875" style="45" customWidth="1"/>
    <col min="14538" max="14538" width="4" style="45" customWidth="1"/>
    <col min="14539" max="14774" width="9.140625" style="45"/>
    <col min="14775" max="14775" width="3" style="45" customWidth="1"/>
    <col min="14776" max="14776" width="11.42578125" style="45" customWidth="1"/>
    <col min="14777" max="14777" width="3.5703125" style="45" customWidth="1"/>
    <col min="14778" max="14778" width="14.140625" style="45" customWidth="1"/>
    <col min="14779" max="14791" width="9.140625" style="45"/>
    <col min="14792" max="14792" width="3" style="45" customWidth="1"/>
    <col min="14793" max="14793" width="13.85546875" style="45" customWidth="1"/>
    <col min="14794" max="14794" width="4" style="45" customWidth="1"/>
    <col min="14795" max="15030" width="9.140625" style="45"/>
    <col min="15031" max="15031" width="3" style="45" customWidth="1"/>
    <col min="15032" max="15032" width="11.42578125" style="45" customWidth="1"/>
    <col min="15033" max="15033" width="3.5703125" style="45" customWidth="1"/>
    <col min="15034" max="15034" width="14.140625" style="45" customWidth="1"/>
    <col min="15035" max="15047" width="9.140625" style="45"/>
    <col min="15048" max="15048" width="3" style="45" customWidth="1"/>
    <col min="15049" max="15049" width="13.85546875" style="45" customWidth="1"/>
    <col min="15050" max="15050" width="4" style="45" customWidth="1"/>
    <col min="15051" max="15286" width="9.140625" style="45"/>
    <col min="15287" max="15287" width="3" style="45" customWidth="1"/>
    <col min="15288" max="15288" width="11.42578125" style="45" customWidth="1"/>
    <col min="15289" max="15289" width="3.5703125" style="45" customWidth="1"/>
    <col min="15290" max="15290" width="14.140625" style="45" customWidth="1"/>
    <col min="15291" max="15303" width="9.140625" style="45"/>
    <col min="15304" max="15304" width="3" style="45" customWidth="1"/>
    <col min="15305" max="15305" width="13.85546875" style="45" customWidth="1"/>
    <col min="15306" max="15306" width="4" style="45" customWidth="1"/>
    <col min="15307" max="15542" width="9.140625" style="45"/>
    <col min="15543" max="15543" width="3" style="45" customWidth="1"/>
    <col min="15544" max="15544" width="11.42578125" style="45" customWidth="1"/>
    <col min="15545" max="15545" width="3.5703125" style="45" customWidth="1"/>
    <col min="15546" max="15546" width="14.140625" style="45" customWidth="1"/>
    <col min="15547" max="15559" width="9.140625" style="45"/>
    <col min="15560" max="15560" width="3" style="45" customWidth="1"/>
    <col min="15561" max="15561" width="13.85546875" style="45" customWidth="1"/>
    <col min="15562" max="15562" width="4" style="45" customWidth="1"/>
    <col min="15563" max="15798" width="9.140625" style="45"/>
    <col min="15799" max="15799" width="3" style="45" customWidth="1"/>
    <col min="15800" max="15800" width="11.42578125" style="45" customWidth="1"/>
    <col min="15801" max="15801" width="3.5703125" style="45" customWidth="1"/>
    <col min="15802" max="15802" width="14.140625" style="45" customWidth="1"/>
    <col min="15803" max="15815" width="9.140625" style="45"/>
    <col min="15816" max="15816" width="3" style="45" customWidth="1"/>
    <col min="15817" max="15817" width="13.85546875" style="45" customWidth="1"/>
    <col min="15818" max="15818" width="4" style="45" customWidth="1"/>
    <col min="15819" max="16054" width="9.140625" style="45"/>
    <col min="16055" max="16055" width="3" style="45" customWidth="1"/>
    <col min="16056" max="16056" width="11.42578125" style="45" customWidth="1"/>
    <col min="16057" max="16057" width="3.5703125" style="45" customWidth="1"/>
    <col min="16058" max="16058" width="14.140625" style="45" customWidth="1"/>
    <col min="16059" max="16071" width="9.140625" style="45"/>
    <col min="16072" max="16072" width="3" style="45" customWidth="1"/>
    <col min="16073" max="16073" width="13.85546875" style="45" customWidth="1"/>
    <col min="16074" max="16074" width="4" style="45" customWidth="1"/>
    <col min="16075" max="16384" width="9.140625" style="45"/>
  </cols>
  <sheetData>
    <row r="1" spans="1:21" s="57" customFormat="1">
      <c r="A1" s="1" t="s">
        <v>243</v>
      </c>
      <c r="B1" s="11"/>
    </row>
    <row r="2" spans="1:21">
      <c r="A2" s="38" t="s">
        <v>244</v>
      </c>
      <c r="B2" s="39"/>
      <c r="C2" s="40"/>
      <c r="D2" s="40"/>
      <c r="E2" s="40"/>
      <c r="F2" s="40"/>
      <c r="G2" s="40"/>
      <c r="H2" s="40"/>
      <c r="I2" s="40"/>
      <c r="J2" s="40"/>
      <c r="K2" s="40"/>
      <c r="L2" s="40"/>
      <c r="M2" s="40"/>
      <c r="N2" s="40"/>
      <c r="O2" s="40"/>
      <c r="P2" s="40"/>
      <c r="Q2" s="40"/>
      <c r="R2" s="40"/>
      <c r="S2" s="40"/>
      <c r="T2" s="40"/>
      <c r="U2" s="40"/>
    </row>
    <row r="3" spans="1:21">
      <c r="A3" s="38"/>
      <c r="B3" s="39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</row>
    <row r="4" spans="1:21">
      <c r="A4" s="1" t="s">
        <v>262</v>
      </c>
      <c r="B4" s="13"/>
      <c r="C4" s="19"/>
      <c r="D4" s="19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</row>
    <row r="5" spans="1:21">
      <c r="A5" s="183" t="s">
        <v>246</v>
      </c>
      <c r="B5" s="184"/>
      <c r="C5" s="58" t="s">
        <v>247</v>
      </c>
      <c r="D5" s="59" t="s">
        <v>248</v>
      </c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</row>
    <row r="6" spans="1:21">
      <c r="A6" s="19"/>
      <c r="B6" s="13"/>
      <c r="C6" s="19"/>
      <c r="D6" s="19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</row>
    <row r="7" spans="1:21">
      <c r="A7" s="38" t="s">
        <v>263</v>
      </c>
      <c r="B7" s="13"/>
      <c r="C7" s="66"/>
      <c r="D7" s="66"/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</row>
    <row r="8" spans="1:21">
      <c r="A8" s="67"/>
      <c r="B8" s="61"/>
      <c r="C8" s="67"/>
      <c r="D8" s="67"/>
      <c r="E8" s="10"/>
      <c r="F8" s="10"/>
      <c r="G8" s="42"/>
      <c r="H8" s="42"/>
      <c r="I8" s="42"/>
      <c r="J8" s="42"/>
      <c r="K8" s="42"/>
      <c r="L8" s="42"/>
      <c r="M8" s="42"/>
      <c r="N8" s="42"/>
      <c r="O8" s="42"/>
      <c r="P8" s="42"/>
      <c r="Q8" s="42"/>
      <c r="R8" s="42"/>
      <c r="S8" s="42"/>
      <c r="T8" s="42"/>
      <c r="U8" s="42"/>
    </row>
    <row r="9" spans="1:21">
      <c r="A9" s="67"/>
      <c r="B9" s="61"/>
      <c r="C9" s="67"/>
      <c r="D9" s="67"/>
      <c r="E9" s="10"/>
      <c r="F9" s="10"/>
      <c r="G9" s="42"/>
      <c r="H9" s="42"/>
      <c r="I9" s="42"/>
      <c r="J9" s="42"/>
      <c r="K9" s="42"/>
      <c r="L9" s="42"/>
      <c r="M9" s="42"/>
      <c r="N9" s="42"/>
      <c r="O9" s="42"/>
      <c r="P9" s="42"/>
      <c r="Q9" s="42"/>
      <c r="R9" s="42"/>
      <c r="S9" s="42"/>
      <c r="T9" s="42"/>
      <c r="U9" s="42"/>
    </row>
    <row r="10" spans="1:21" ht="30">
      <c r="A10" s="129"/>
      <c r="B10" s="129"/>
      <c r="C10" s="109" t="s">
        <v>264</v>
      </c>
      <c r="D10" s="109" t="s">
        <v>265</v>
      </c>
      <c r="E10" s="10"/>
      <c r="F10" s="10"/>
      <c r="G10" s="42"/>
      <c r="H10" s="42"/>
      <c r="I10" s="42"/>
      <c r="J10" s="42"/>
      <c r="K10" s="42"/>
      <c r="L10" s="42"/>
      <c r="M10" s="42"/>
      <c r="N10" s="42"/>
      <c r="O10" s="42"/>
      <c r="P10" s="42"/>
      <c r="Q10" s="42"/>
      <c r="R10" s="42"/>
      <c r="S10" s="42"/>
      <c r="T10" s="42"/>
      <c r="U10" s="42"/>
    </row>
    <row r="11" spans="1:21" s="43" customFormat="1">
      <c r="A11" s="116"/>
      <c r="B11" s="62"/>
      <c r="C11" s="51" t="s">
        <v>225</v>
      </c>
      <c r="D11" s="51" t="s">
        <v>226</v>
      </c>
      <c r="E11" s="13"/>
      <c r="F11" s="13"/>
    </row>
    <row r="12" spans="1:21">
      <c r="A12" s="122" t="s">
        <v>251</v>
      </c>
      <c r="B12" s="65" t="s">
        <v>25</v>
      </c>
      <c r="C12" s="169">
        <v>1451.8530000000005</v>
      </c>
      <c r="D12" s="132">
        <v>1451.8530000000005</v>
      </c>
      <c r="E12" s="5"/>
      <c r="F12" s="5"/>
      <c r="G12" s="33"/>
      <c r="H12" s="33"/>
      <c r="I12" s="33"/>
      <c r="J12" s="33"/>
      <c r="K12" s="33"/>
      <c r="L12" s="33"/>
      <c r="M12" s="33"/>
      <c r="N12" s="33"/>
      <c r="O12" s="33"/>
      <c r="P12" s="33"/>
      <c r="Q12" s="33"/>
      <c r="R12" s="33"/>
      <c r="S12" s="33"/>
      <c r="T12" s="33"/>
      <c r="U12" s="33"/>
    </row>
    <row r="13" spans="1:21">
      <c r="A13" s="122" t="s">
        <v>252</v>
      </c>
      <c r="B13" s="65" t="s">
        <v>37</v>
      </c>
      <c r="C13" s="169">
        <v>940.79499999999996</v>
      </c>
      <c r="D13" s="132">
        <v>11527461.289000001</v>
      </c>
      <c r="E13" s="5"/>
      <c r="F13" s="5"/>
      <c r="G13" s="33"/>
      <c r="H13" s="33"/>
      <c r="I13" s="33"/>
      <c r="J13" s="33"/>
      <c r="K13" s="33"/>
      <c r="L13" s="33"/>
      <c r="M13" s="33"/>
      <c r="N13" s="33"/>
      <c r="O13" s="33"/>
      <c r="P13" s="33"/>
      <c r="Q13" s="33"/>
      <c r="R13" s="33"/>
      <c r="S13" s="33"/>
      <c r="T13" s="33"/>
      <c r="U13" s="33"/>
    </row>
    <row r="14" spans="1:21">
      <c r="A14" s="122" t="s">
        <v>253</v>
      </c>
      <c r="B14" s="65" t="s">
        <v>39</v>
      </c>
      <c r="C14" s="169">
        <v>257945.45200000002</v>
      </c>
      <c r="D14" s="132">
        <v>12180835.625000002</v>
      </c>
      <c r="E14" s="5"/>
      <c r="F14" s="5"/>
      <c r="G14" s="33"/>
      <c r="H14" s="33"/>
      <c r="I14" s="33"/>
      <c r="J14" s="33"/>
      <c r="K14" s="33"/>
      <c r="L14" s="33"/>
      <c r="M14" s="33"/>
      <c r="N14" s="33"/>
      <c r="O14" s="33"/>
      <c r="P14" s="33"/>
      <c r="Q14" s="33"/>
      <c r="R14" s="33"/>
      <c r="S14" s="33"/>
      <c r="T14" s="33"/>
      <c r="U14" s="33"/>
    </row>
    <row r="15" spans="1:21">
      <c r="A15" s="122" t="s">
        <v>254</v>
      </c>
      <c r="B15" s="65" t="s">
        <v>41</v>
      </c>
      <c r="C15" s="169">
        <v>53557.586999999992</v>
      </c>
      <c r="D15" s="132">
        <v>11552464.968999999</v>
      </c>
      <c r="E15" s="5"/>
      <c r="F15" s="5"/>
      <c r="G15" s="33"/>
      <c r="H15" s="33"/>
      <c r="I15" s="33"/>
      <c r="J15" s="33"/>
      <c r="K15" s="33"/>
      <c r="L15" s="33"/>
      <c r="M15" s="33"/>
      <c r="N15" s="33"/>
      <c r="O15" s="33"/>
      <c r="P15" s="33"/>
      <c r="Q15" s="33"/>
      <c r="R15" s="33"/>
      <c r="S15" s="33"/>
      <c r="T15" s="33"/>
      <c r="U15" s="33"/>
    </row>
    <row r="16" spans="1:21">
      <c r="A16" s="122" t="s">
        <v>255</v>
      </c>
      <c r="B16" s="65" t="s">
        <v>43</v>
      </c>
      <c r="C16" s="169">
        <v>91862.593999999997</v>
      </c>
      <c r="D16" s="132">
        <v>12758635.117999999</v>
      </c>
      <c r="E16" s="5"/>
      <c r="F16" s="5"/>
      <c r="G16" s="33"/>
      <c r="H16" s="33"/>
      <c r="I16" s="33"/>
      <c r="J16" s="33"/>
      <c r="K16" s="33"/>
      <c r="L16" s="33"/>
      <c r="M16" s="33"/>
      <c r="N16" s="33"/>
      <c r="O16" s="33"/>
      <c r="P16" s="33"/>
      <c r="Q16" s="33"/>
      <c r="R16" s="33"/>
      <c r="S16" s="33"/>
      <c r="T16" s="33"/>
      <c r="U16" s="33"/>
    </row>
    <row r="17" spans="1:21">
      <c r="A17" s="122" t="s">
        <v>256</v>
      </c>
      <c r="B17" s="65" t="s">
        <v>45</v>
      </c>
      <c r="C17" s="169">
        <v>161291.49000000002</v>
      </c>
      <c r="D17" s="132">
        <v>10756089.196</v>
      </c>
      <c r="E17" s="5"/>
      <c r="F17" s="5"/>
      <c r="G17" s="33"/>
      <c r="H17" s="33"/>
      <c r="I17" s="33"/>
      <c r="J17" s="33"/>
      <c r="K17" s="33"/>
      <c r="L17" s="33"/>
      <c r="M17" s="33"/>
      <c r="N17" s="33"/>
      <c r="O17" s="33"/>
      <c r="P17" s="33"/>
      <c r="Q17" s="33"/>
      <c r="R17" s="33"/>
      <c r="S17" s="33"/>
      <c r="T17" s="33"/>
      <c r="U17" s="33"/>
    </row>
    <row r="18" spans="1:21">
      <c r="A18" s="122" t="s">
        <v>257</v>
      </c>
      <c r="B18" s="65" t="s">
        <v>47</v>
      </c>
      <c r="C18" s="169">
        <v>593190.14399999985</v>
      </c>
      <c r="D18" s="132">
        <v>10166496.676000001</v>
      </c>
      <c r="E18" s="5"/>
      <c r="F18" s="5"/>
      <c r="G18" s="33"/>
      <c r="H18" s="33"/>
      <c r="I18" s="33"/>
      <c r="J18" s="33"/>
      <c r="K18" s="33"/>
      <c r="L18" s="33"/>
      <c r="M18" s="33"/>
      <c r="N18" s="33"/>
      <c r="O18" s="33"/>
      <c r="P18" s="33"/>
      <c r="Q18" s="33"/>
      <c r="R18" s="33"/>
      <c r="S18" s="33"/>
      <c r="T18" s="33"/>
      <c r="U18" s="33"/>
    </row>
    <row r="19" spans="1:21">
      <c r="A19" s="122" t="s">
        <v>258</v>
      </c>
      <c r="B19" s="65" t="s">
        <v>49</v>
      </c>
      <c r="C19" s="169">
        <v>1266959.4990000001</v>
      </c>
      <c r="D19" s="132">
        <v>9731546.3439999986</v>
      </c>
      <c r="E19" s="5"/>
      <c r="F19" s="5"/>
      <c r="G19" s="33"/>
      <c r="H19" s="33"/>
      <c r="I19" s="33"/>
      <c r="J19" s="33"/>
      <c r="K19" s="33"/>
      <c r="L19" s="33"/>
      <c r="M19" s="33"/>
      <c r="N19" s="33"/>
      <c r="O19" s="33"/>
      <c r="P19" s="33"/>
      <c r="Q19" s="33"/>
      <c r="R19" s="33"/>
      <c r="S19" s="33"/>
      <c r="T19" s="33"/>
      <c r="U19" s="33"/>
    </row>
    <row r="20" spans="1:21">
      <c r="A20" s="122" t="s">
        <v>259</v>
      </c>
      <c r="B20" s="65" t="s">
        <v>51</v>
      </c>
      <c r="C20" s="169">
        <v>1846110.1780000001</v>
      </c>
      <c r="D20" s="132">
        <v>9566026.7739999983</v>
      </c>
      <c r="E20" s="5"/>
      <c r="F20" s="5"/>
      <c r="G20" s="33"/>
      <c r="H20" s="33"/>
      <c r="I20" s="33"/>
      <c r="J20" s="33"/>
      <c r="K20" s="33"/>
      <c r="L20" s="33"/>
      <c r="M20" s="33"/>
      <c r="N20" s="33"/>
      <c r="O20" s="33"/>
      <c r="P20" s="33"/>
      <c r="Q20" s="33"/>
      <c r="R20" s="33"/>
      <c r="S20" s="33"/>
      <c r="T20" s="33"/>
      <c r="U20" s="33"/>
    </row>
    <row r="21" spans="1:21">
      <c r="A21" s="122" t="s">
        <v>260</v>
      </c>
      <c r="B21" s="65" t="s">
        <v>53</v>
      </c>
      <c r="C21" s="169">
        <v>2649179.0650000004</v>
      </c>
      <c r="D21" s="132">
        <v>8564411.0289999992</v>
      </c>
      <c r="E21" s="5"/>
      <c r="F21" s="5"/>
      <c r="G21" s="33"/>
      <c r="H21" s="33"/>
      <c r="I21" s="33"/>
      <c r="J21" s="33"/>
      <c r="K21" s="33"/>
      <c r="L21" s="33"/>
      <c r="M21" s="33"/>
      <c r="N21" s="33"/>
      <c r="O21" s="33"/>
      <c r="P21" s="33"/>
      <c r="Q21" s="33"/>
      <c r="R21" s="33"/>
      <c r="S21" s="33"/>
      <c r="T21" s="33"/>
      <c r="U21" s="33"/>
    </row>
    <row r="22" spans="1:21">
      <c r="A22" s="122" t="s">
        <v>261</v>
      </c>
      <c r="B22" s="65" t="s">
        <v>55</v>
      </c>
      <c r="C22" s="169">
        <v>7218799.0639999993</v>
      </c>
      <c r="D22" s="132">
        <v>7218799.0639999993</v>
      </c>
      <c r="E22" s="5"/>
      <c r="F22" s="5"/>
      <c r="G22" s="33"/>
      <c r="H22" s="33"/>
      <c r="I22" s="33"/>
      <c r="J22" s="33"/>
      <c r="K22" s="33"/>
      <c r="L22" s="33"/>
      <c r="M22" s="33"/>
      <c r="N22" s="33"/>
      <c r="O22" s="33"/>
      <c r="P22" s="33"/>
      <c r="Q22" s="33"/>
      <c r="R22" s="33"/>
      <c r="S22" s="33"/>
      <c r="T22" s="33"/>
      <c r="U22" s="33"/>
    </row>
    <row r="23" spans="1:21">
      <c r="A23" s="122" t="s">
        <v>166</v>
      </c>
      <c r="B23" s="65" t="s">
        <v>57</v>
      </c>
      <c r="C23" s="132">
        <v>14141287.721000001</v>
      </c>
      <c r="D23" s="132">
        <v>146504551.93699998</v>
      </c>
      <c r="E23" s="5"/>
      <c r="F23" s="5"/>
      <c r="G23" s="33"/>
      <c r="H23" s="33"/>
      <c r="I23" s="33"/>
      <c r="J23" s="33"/>
      <c r="K23" s="33"/>
      <c r="L23" s="33"/>
      <c r="M23" s="33"/>
      <c r="N23" s="33"/>
      <c r="O23" s="33"/>
      <c r="P23" s="33"/>
      <c r="Q23" s="33"/>
      <c r="R23" s="33"/>
      <c r="S23" s="33"/>
      <c r="T23" s="33"/>
      <c r="U23" s="33"/>
    </row>
    <row r="24" spans="1:21">
      <c r="A24" s="10"/>
      <c r="B24" s="13"/>
      <c r="C24" s="5"/>
      <c r="D24" s="5"/>
      <c r="E24" s="5"/>
      <c r="F24" s="5"/>
      <c r="G24" s="33"/>
      <c r="H24" s="33"/>
      <c r="I24" s="33"/>
      <c r="J24" s="33"/>
      <c r="K24" s="33"/>
      <c r="L24" s="33"/>
      <c r="M24" s="33"/>
      <c r="N24" s="33"/>
      <c r="O24" s="33"/>
      <c r="P24" s="33"/>
      <c r="Q24" s="33"/>
      <c r="R24" s="33"/>
      <c r="S24" s="33"/>
      <c r="T24" s="33"/>
      <c r="U24" s="33"/>
    </row>
  </sheetData>
  <mergeCells count="1">
    <mergeCell ref="A5:B5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57"/>
  <dimension ref="A1:AJ23"/>
  <sheetViews>
    <sheetView zoomScale="80" zoomScaleNormal="80" workbookViewId="0">
      <selection activeCell="M53" sqref="M53"/>
    </sheetView>
  </sheetViews>
  <sheetFormatPr defaultColWidth="9.140625" defaultRowHeight="15" customHeight="1"/>
  <cols>
    <col min="1" max="1" width="48" style="45" customWidth="1"/>
    <col min="2" max="2" width="10.5703125" style="43" customWidth="1"/>
    <col min="3" max="3" width="12.5703125" style="45" customWidth="1"/>
    <col min="4" max="4" width="18.5703125" style="45" bestFit="1" customWidth="1"/>
    <col min="5" max="13" width="12.5703125" style="45" customWidth="1"/>
    <col min="14" max="15" width="9.42578125" style="45" customWidth="1"/>
    <col min="16" max="16" width="10.42578125" style="45" bestFit="1" customWidth="1"/>
    <col min="17" max="17" width="11.5703125" style="45" customWidth="1"/>
    <col min="18" max="18" width="9.42578125" style="45" customWidth="1"/>
    <col min="19" max="19" width="13.140625" style="45" customWidth="1"/>
    <col min="20" max="35" width="9.42578125" style="45" customWidth="1"/>
    <col min="36" max="36" width="11.140625" style="45" customWidth="1"/>
    <col min="37" max="197" width="9.140625" style="45"/>
    <col min="198" max="198" width="3" style="45" customWidth="1"/>
    <col min="199" max="199" width="11.42578125" style="45" customWidth="1"/>
    <col min="200" max="200" width="3.5703125" style="45" customWidth="1"/>
    <col min="201" max="201" width="14.140625" style="45" customWidth="1"/>
    <col min="202" max="214" width="9.140625" style="45"/>
    <col min="215" max="215" width="3" style="45" customWidth="1"/>
    <col min="216" max="216" width="13.85546875" style="45" customWidth="1"/>
    <col min="217" max="217" width="4" style="45" customWidth="1"/>
    <col min="218" max="453" width="9.140625" style="45"/>
    <col min="454" max="454" width="3" style="45" customWidth="1"/>
    <col min="455" max="455" width="11.42578125" style="45" customWidth="1"/>
    <col min="456" max="456" width="3.5703125" style="45" customWidth="1"/>
    <col min="457" max="457" width="14.140625" style="45" customWidth="1"/>
    <col min="458" max="470" width="9.140625" style="45"/>
    <col min="471" max="471" width="3" style="45" customWidth="1"/>
    <col min="472" max="472" width="13.85546875" style="45" customWidth="1"/>
    <col min="473" max="473" width="4" style="45" customWidth="1"/>
    <col min="474" max="709" width="9.140625" style="45"/>
    <col min="710" max="710" width="3" style="45" customWidth="1"/>
    <col min="711" max="711" width="11.42578125" style="45" customWidth="1"/>
    <col min="712" max="712" width="3.5703125" style="45" customWidth="1"/>
    <col min="713" max="713" width="14.140625" style="45" customWidth="1"/>
    <col min="714" max="726" width="9.140625" style="45"/>
    <col min="727" max="727" width="3" style="45" customWidth="1"/>
    <col min="728" max="728" width="13.85546875" style="45" customWidth="1"/>
    <col min="729" max="729" width="4" style="45" customWidth="1"/>
    <col min="730" max="965" width="9.140625" style="45"/>
    <col min="966" max="966" width="3" style="45" customWidth="1"/>
    <col min="967" max="967" width="11.42578125" style="45" customWidth="1"/>
    <col min="968" max="968" width="3.5703125" style="45" customWidth="1"/>
    <col min="969" max="969" width="14.140625" style="45" customWidth="1"/>
    <col min="970" max="982" width="9.140625" style="45"/>
    <col min="983" max="983" width="3" style="45" customWidth="1"/>
    <col min="984" max="984" width="13.85546875" style="45" customWidth="1"/>
    <col min="985" max="985" width="4" style="45" customWidth="1"/>
    <col min="986" max="1221" width="9.140625" style="45"/>
    <col min="1222" max="1222" width="3" style="45" customWidth="1"/>
    <col min="1223" max="1223" width="11.42578125" style="45" customWidth="1"/>
    <col min="1224" max="1224" width="3.5703125" style="45" customWidth="1"/>
    <col min="1225" max="1225" width="14.140625" style="45" customWidth="1"/>
    <col min="1226" max="1238" width="9.140625" style="45"/>
    <col min="1239" max="1239" width="3" style="45" customWidth="1"/>
    <col min="1240" max="1240" width="13.85546875" style="45" customWidth="1"/>
    <col min="1241" max="1241" width="4" style="45" customWidth="1"/>
    <col min="1242" max="1477" width="9.140625" style="45"/>
    <col min="1478" max="1478" width="3" style="45" customWidth="1"/>
    <col min="1479" max="1479" width="11.42578125" style="45" customWidth="1"/>
    <col min="1480" max="1480" width="3.5703125" style="45" customWidth="1"/>
    <col min="1481" max="1481" width="14.140625" style="45" customWidth="1"/>
    <col min="1482" max="1494" width="9.140625" style="45"/>
    <col min="1495" max="1495" width="3" style="45" customWidth="1"/>
    <col min="1496" max="1496" width="13.85546875" style="45" customWidth="1"/>
    <col min="1497" max="1497" width="4" style="45" customWidth="1"/>
    <col min="1498" max="1733" width="9.140625" style="45"/>
    <col min="1734" max="1734" width="3" style="45" customWidth="1"/>
    <col min="1735" max="1735" width="11.42578125" style="45" customWidth="1"/>
    <col min="1736" max="1736" width="3.5703125" style="45" customWidth="1"/>
    <col min="1737" max="1737" width="14.140625" style="45" customWidth="1"/>
    <col min="1738" max="1750" width="9.140625" style="45"/>
    <col min="1751" max="1751" width="3" style="45" customWidth="1"/>
    <col min="1752" max="1752" width="13.85546875" style="45" customWidth="1"/>
    <col min="1753" max="1753" width="4" style="45" customWidth="1"/>
    <col min="1754" max="1989" width="9.140625" style="45"/>
    <col min="1990" max="1990" width="3" style="45" customWidth="1"/>
    <col min="1991" max="1991" width="11.42578125" style="45" customWidth="1"/>
    <col min="1992" max="1992" width="3.5703125" style="45" customWidth="1"/>
    <col min="1993" max="1993" width="14.140625" style="45" customWidth="1"/>
    <col min="1994" max="2006" width="9.140625" style="45"/>
    <col min="2007" max="2007" width="3" style="45" customWidth="1"/>
    <col min="2008" max="2008" width="13.85546875" style="45" customWidth="1"/>
    <col min="2009" max="2009" width="4" style="45" customWidth="1"/>
    <col min="2010" max="2245" width="9.140625" style="45"/>
    <col min="2246" max="2246" width="3" style="45" customWidth="1"/>
    <col min="2247" max="2247" width="11.42578125" style="45" customWidth="1"/>
    <col min="2248" max="2248" width="3.5703125" style="45" customWidth="1"/>
    <col min="2249" max="2249" width="14.140625" style="45" customWidth="1"/>
    <col min="2250" max="2262" width="9.140625" style="45"/>
    <col min="2263" max="2263" width="3" style="45" customWidth="1"/>
    <col min="2264" max="2264" width="13.85546875" style="45" customWidth="1"/>
    <col min="2265" max="2265" width="4" style="45" customWidth="1"/>
    <col min="2266" max="2501" width="9.140625" style="45"/>
    <col min="2502" max="2502" width="3" style="45" customWidth="1"/>
    <col min="2503" max="2503" width="11.42578125" style="45" customWidth="1"/>
    <col min="2504" max="2504" width="3.5703125" style="45" customWidth="1"/>
    <col min="2505" max="2505" width="14.140625" style="45" customWidth="1"/>
    <col min="2506" max="2518" width="9.140625" style="45"/>
    <col min="2519" max="2519" width="3" style="45" customWidth="1"/>
    <col min="2520" max="2520" width="13.85546875" style="45" customWidth="1"/>
    <col min="2521" max="2521" width="4" style="45" customWidth="1"/>
    <col min="2522" max="2757" width="9.140625" style="45"/>
    <col min="2758" max="2758" width="3" style="45" customWidth="1"/>
    <col min="2759" max="2759" width="11.42578125" style="45" customWidth="1"/>
    <col min="2760" max="2760" width="3.5703125" style="45" customWidth="1"/>
    <col min="2761" max="2761" width="14.140625" style="45" customWidth="1"/>
    <col min="2762" max="2774" width="9.140625" style="45"/>
    <col min="2775" max="2775" width="3" style="45" customWidth="1"/>
    <col min="2776" max="2776" width="13.85546875" style="45" customWidth="1"/>
    <col min="2777" max="2777" width="4" style="45" customWidth="1"/>
    <col min="2778" max="3013" width="9.140625" style="45"/>
    <col min="3014" max="3014" width="3" style="45" customWidth="1"/>
    <col min="3015" max="3015" width="11.42578125" style="45" customWidth="1"/>
    <col min="3016" max="3016" width="3.5703125" style="45" customWidth="1"/>
    <col min="3017" max="3017" width="14.140625" style="45" customWidth="1"/>
    <col min="3018" max="3030" width="9.140625" style="45"/>
    <col min="3031" max="3031" width="3" style="45" customWidth="1"/>
    <col min="3032" max="3032" width="13.85546875" style="45" customWidth="1"/>
    <col min="3033" max="3033" width="4" style="45" customWidth="1"/>
    <col min="3034" max="3269" width="9.140625" style="45"/>
    <col min="3270" max="3270" width="3" style="45" customWidth="1"/>
    <col min="3271" max="3271" width="11.42578125" style="45" customWidth="1"/>
    <col min="3272" max="3272" width="3.5703125" style="45" customWidth="1"/>
    <col min="3273" max="3273" width="14.140625" style="45" customWidth="1"/>
    <col min="3274" max="3286" width="9.140625" style="45"/>
    <col min="3287" max="3287" width="3" style="45" customWidth="1"/>
    <col min="3288" max="3288" width="13.85546875" style="45" customWidth="1"/>
    <col min="3289" max="3289" width="4" style="45" customWidth="1"/>
    <col min="3290" max="3525" width="9.140625" style="45"/>
    <col min="3526" max="3526" width="3" style="45" customWidth="1"/>
    <col min="3527" max="3527" width="11.42578125" style="45" customWidth="1"/>
    <col min="3528" max="3528" width="3.5703125" style="45" customWidth="1"/>
    <col min="3529" max="3529" width="14.140625" style="45" customWidth="1"/>
    <col min="3530" max="3542" width="9.140625" style="45"/>
    <col min="3543" max="3543" width="3" style="45" customWidth="1"/>
    <col min="3544" max="3544" width="13.85546875" style="45" customWidth="1"/>
    <col min="3545" max="3545" width="4" style="45" customWidth="1"/>
    <col min="3546" max="3781" width="9.140625" style="45"/>
    <col min="3782" max="3782" width="3" style="45" customWidth="1"/>
    <col min="3783" max="3783" width="11.42578125" style="45" customWidth="1"/>
    <col min="3784" max="3784" width="3.5703125" style="45" customWidth="1"/>
    <col min="3785" max="3785" width="14.140625" style="45" customWidth="1"/>
    <col min="3786" max="3798" width="9.140625" style="45"/>
    <col min="3799" max="3799" width="3" style="45" customWidth="1"/>
    <col min="3800" max="3800" width="13.85546875" style="45" customWidth="1"/>
    <col min="3801" max="3801" width="4" style="45" customWidth="1"/>
    <col min="3802" max="4037" width="9.140625" style="45"/>
    <col min="4038" max="4038" width="3" style="45" customWidth="1"/>
    <col min="4039" max="4039" width="11.42578125" style="45" customWidth="1"/>
    <col min="4040" max="4040" width="3.5703125" style="45" customWidth="1"/>
    <col min="4041" max="4041" width="14.140625" style="45" customWidth="1"/>
    <col min="4042" max="4054" width="9.140625" style="45"/>
    <col min="4055" max="4055" width="3" style="45" customWidth="1"/>
    <col min="4056" max="4056" width="13.85546875" style="45" customWidth="1"/>
    <col min="4057" max="4057" width="4" style="45" customWidth="1"/>
    <col min="4058" max="4293" width="9.140625" style="45"/>
    <col min="4294" max="4294" width="3" style="45" customWidth="1"/>
    <col min="4295" max="4295" width="11.42578125" style="45" customWidth="1"/>
    <col min="4296" max="4296" width="3.5703125" style="45" customWidth="1"/>
    <col min="4297" max="4297" width="14.140625" style="45" customWidth="1"/>
    <col min="4298" max="4310" width="9.140625" style="45"/>
    <col min="4311" max="4311" width="3" style="45" customWidth="1"/>
    <col min="4312" max="4312" width="13.85546875" style="45" customWidth="1"/>
    <col min="4313" max="4313" width="4" style="45" customWidth="1"/>
    <col min="4314" max="4549" width="9.140625" style="45"/>
    <col min="4550" max="4550" width="3" style="45" customWidth="1"/>
    <col min="4551" max="4551" width="11.42578125" style="45" customWidth="1"/>
    <col min="4552" max="4552" width="3.5703125" style="45" customWidth="1"/>
    <col min="4553" max="4553" width="14.140625" style="45" customWidth="1"/>
    <col min="4554" max="4566" width="9.140625" style="45"/>
    <col min="4567" max="4567" width="3" style="45" customWidth="1"/>
    <col min="4568" max="4568" width="13.85546875" style="45" customWidth="1"/>
    <col min="4569" max="4569" width="4" style="45" customWidth="1"/>
    <col min="4570" max="4805" width="9.140625" style="45"/>
    <col min="4806" max="4806" width="3" style="45" customWidth="1"/>
    <col min="4807" max="4807" width="11.42578125" style="45" customWidth="1"/>
    <col min="4808" max="4808" width="3.5703125" style="45" customWidth="1"/>
    <col min="4809" max="4809" width="14.140625" style="45" customWidth="1"/>
    <col min="4810" max="4822" width="9.140625" style="45"/>
    <col min="4823" max="4823" width="3" style="45" customWidth="1"/>
    <col min="4824" max="4824" width="13.85546875" style="45" customWidth="1"/>
    <col min="4825" max="4825" width="4" style="45" customWidth="1"/>
    <col min="4826" max="5061" width="9.140625" style="45"/>
    <col min="5062" max="5062" width="3" style="45" customWidth="1"/>
    <col min="5063" max="5063" width="11.42578125" style="45" customWidth="1"/>
    <col min="5064" max="5064" width="3.5703125" style="45" customWidth="1"/>
    <col min="5065" max="5065" width="14.140625" style="45" customWidth="1"/>
    <col min="5066" max="5078" width="9.140625" style="45"/>
    <col min="5079" max="5079" width="3" style="45" customWidth="1"/>
    <col min="5080" max="5080" width="13.85546875" style="45" customWidth="1"/>
    <col min="5081" max="5081" width="4" style="45" customWidth="1"/>
    <col min="5082" max="5317" width="9.140625" style="45"/>
    <col min="5318" max="5318" width="3" style="45" customWidth="1"/>
    <col min="5319" max="5319" width="11.42578125" style="45" customWidth="1"/>
    <col min="5320" max="5320" width="3.5703125" style="45" customWidth="1"/>
    <col min="5321" max="5321" width="14.140625" style="45" customWidth="1"/>
    <col min="5322" max="5334" width="9.140625" style="45"/>
    <col min="5335" max="5335" width="3" style="45" customWidth="1"/>
    <col min="5336" max="5336" width="13.85546875" style="45" customWidth="1"/>
    <col min="5337" max="5337" width="4" style="45" customWidth="1"/>
    <col min="5338" max="5573" width="9.140625" style="45"/>
    <col min="5574" max="5574" width="3" style="45" customWidth="1"/>
    <col min="5575" max="5575" width="11.42578125" style="45" customWidth="1"/>
    <col min="5576" max="5576" width="3.5703125" style="45" customWidth="1"/>
    <col min="5577" max="5577" width="14.140625" style="45" customWidth="1"/>
    <col min="5578" max="5590" width="9.140625" style="45"/>
    <col min="5591" max="5591" width="3" style="45" customWidth="1"/>
    <col min="5592" max="5592" width="13.85546875" style="45" customWidth="1"/>
    <col min="5593" max="5593" width="4" style="45" customWidth="1"/>
    <col min="5594" max="5829" width="9.140625" style="45"/>
    <col min="5830" max="5830" width="3" style="45" customWidth="1"/>
    <col min="5831" max="5831" width="11.42578125" style="45" customWidth="1"/>
    <col min="5832" max="5832" width="3.5703125" style="45" customWidth="1"/>
    <col min="5833" max="5833" width="14.140625" style="45" customWidth="1"/>
    <col min="5834" max="5846" width="9.140625" style="45"/>
    <col min="5847" max="5847" width="3" style="45" customWidth="1"/>
    <col min="5848" max="5848" width="13.85546875" style="45" customWidth="1"/>
    <col min="5849" max="5849" width="4" style="45" customWidth="1"/>
    <col min="5850" max="6085" width="9.140625" style="45"/>
    <col min="6086" max="6086" width="3" style="45" customWidth="1"/>
    <col min="6087" max="6087" width="11.42578125" style="45" customWidth="1"/>
    <col min="6088" max="6088" width="3.5703125" style="45" customWidth="1"/>
    <col min="6089" max="6089" width="14.140625" style="45" customWidth="1"/>
    <col min="6090" max="6102" width="9.140625" style="45"/>
    <col min="6103" max="6103" width="3" style="45" customWidth="1"/>
    <col min="6104" max="6104" width="13.85546875" style="45" customWidth="1"/>
    <col min="6105" max="6105" width="4" style="45" customWidth="1"/>
    <col min="6106" max="6341" width="9.140625" style="45"/>
    <col min="6342" max="6342" width="3" style="45" customWidth="1"/>
    <col min="6343" max="6343" width="11.42578125" style="45" customWidth="1"/>
    <col min="6344" max="6344" width="3.5703125" style="45" customWidth="1"/>
    <col min="6345" max="6345" width="14.140625" style="45" customWidth="1"/>
    <col min="6346" max="6358" width="9.140625" style="45"/>
    <col min="6359" max="6359" width="3" style="45" customWidth="1"/>
    <col min="6360" max="6360" width="13.85546875" style="45" customWidth="1"/>
    <col min="6361" max="6361" width="4" style="45" customWidth="1"/>
    <col min="6362" max="6597" width="9.140625" style="45"/>
    <col min="6598" max="6598" width="3" style="45" customWidth="1"/>
    <col min="6599" max="6599" width="11.42578125" style="45" customWidth="1"/>
    <col min="6600" max="6600" width="3.5703125" style="45" customWidth="1"/>
    <col min="6601" max="6601" width="14.140625" style="45" customWidth="1"/>
    <col min="6602" max="6614" width="9.140625" style="45"/>
    <col min="6615" max="6615" width="3" style="45" customWidth="1"/>
    <col min="6616" max="6616" width="13.85546875" style="45" customWidth="1"/>
    <col min="6617" max="6617" width="4" style="45" customWidth="1"/>
    <col min="6618" max="6853" width="9.140625" style="45"/>
    <col min="6854" max="6854" width="3" style="45" customWidth="1"/>
    <col min="6855" max="6855" width="11.42578125" style="45" customWidth="1"/>
    <col min="6856" max="6856" width="3.5703125" style="45" customWidth="1"/>
    <col min="6857" max="6857" width="14.140625" style="45" customWidth="1"/>
    <col min="6858" max="6870" width="9.140625" style="45"/>
    <col min="6871" max="6871" width="3" style="45" customWidth="1"/>
    <col min="6872" max="6872" width="13.85546875" style="45" customWidth="1"/>
    <col min="6873" max="6873" width="4" style="45" customWidth="1"/>
    <col min="6874" max="7109" width="9.140625" style="45"/>
    <col min="7110" max="7110" width="3" style="45" customWidth="1"/>
    <col min="7111" max="7111" width="11.42578125" style="45" customWidth="1"/>
    <col min="7112" max="7112" width="3.5703125" style="45" customWidth="1"/>
    <col min="7113" max="7113" width="14.140625" style="45" customWidth="1"/>
    <col min="7114" max="7126" width="9.140625" style="45"/>
    <col min="7127" max="7127" width="3" style="45" customWidth="1"/>
    <col min="7128" max="7128" width="13.85546875" style="45" customWidth="1"/>
    <col min="7129" max="7129" width="4" style="45" customWidth="1"/>
    <col min="7130" max="7365" width="9.140625" style="45"/>
    <col min="7366" max="7366" width="3" style="45" customWidth="1"/>
    <col min="7367" max="7367" width="11.42578125" style="45" customWidth="1"/>
    <col min="7368" max="7368" width="3.5703125" style="45" customWidth="1"/>
    <col min="7369" max="7369" width="14.140625" style="45" customWidth="1"/>
    <col min="7370" max="7382" width="9.140625" style="45"/>
    <col min="7383" max="7383" width="3" style="45" customWidth="1"/>
    <col min="7384" max="7384" width="13.85546875" style="45" customWidth="1"/>
    <col min="7385" max="7385" width="4" style="45" customWidth="1"/>
    <col min="7386" max="7621" width="9.140625" style="45"/>
    <col min="7622" max="7622" width="3" style="45" customWidth="1"/>
    <col min="7623" max="7623" width="11.42578125" style="45" customWidth="1"/>
    <col min="7624" max="7624" width="3.5703125" style="45" customWidth="1"/>
    <col min="7625" max="7625" width="14.140625" style="45" customWidth="1"/>
    <col min="7626" max="7638" width="9.140625" style="45"/>
    <col min="7639" max="7639" width="3" style="45" customWidth="1"/>
    <col min="7640" max="7640" width="13.85546875" style="45" customWidth="1"/>
    <col min="7641" max="7641" width="4" style="45" customWidth="1"/>
    <col min="7642" max="7877" width="9.140625" style="45"/>
    <col min="7878" max="7878" width="3" style="45" customWidth="1"/>
    <col min="7879" max="7879" width="11.42578125" style="45" customWidth="1"/>
    <col min="7880" max="7880" width="3.5703125" style="45" customWidth="1"/>
    <col min="7881" max="7881" width="14.140625" style="45" customWidth="1"/>
    <col min="7882" max="7894" width="9.140625" style="45"/>
    <col min="7895" max="7895" width="3" style="45" customWidth="1"/>
    <col min="7896" max="7896" width="13.85546875" style="45" customWidth="1"/>
    <col min="7897" max="7897" width="4" style="45" customWidth="1"/>
    <col min="7898" max="8133" width="9.140625" style="45"/>
    <col min="8134" max="8134" width="3" style="45" customWidth="1"/>
    <col min="8135" max="8135" width="11.42578125" style="45" customWidth="1"/>
    <col min="8136" max="8136" width="3.5703125" style="45" customWidth="1"/>
    <col min="8137" max="8137" width="14.140625" style="45" customWidth="1"/>
    <col min="8138" max="8150" width="9.140625" style="45"/>
    <col min="8151" max="8151" width="3" style="45" customWidth="1"/>
    <col min="8152" max="8152" width="13.85546875" style="45" customWidth="1"/>
    <col min="8153" max="8153" width="4" style="45" customWidth="1"/>
    <col min="8154" max="8389" width="9.140625" style="45"/>
    <col min="8390" max="8390" width="3" style="45" customWidth="1"/>
    <col min="8391" max="8391" width="11.42578125" style="45" customWidth="1"/>
    <col min="8392" max="8392" width="3.5703125" style="45" customWidth="1"/>
    <col min="8393" max="8393" width="14.140625" style="45" customWidth="1"/>
    <col min="8394" max="8406" width="9.140625" style="45"/>
    <col min="8407" max="8407" width="3" style="45" customWidth="1"/>
    <col min="8408" max="8408" width="13.85546875" style="45" customWidth="1"/>
    <col min="8409" max="8409" width="4" style="45" customWidth="1"/>
    <col min="8410" max="8645" width="9.140625" style="45"/>
    <col min="8646" max="8646" width="3" style="45" customWidth="1"/>
    <col min="8647" max="8647" width="11.42578125" style="45" customWidth="1"/>
    <col min="8648" max="8648" width="3.5703125" style="45" customWidth="1"/>
    <col min="8649" max="8649" width="14.140625" style="45" customWidth="1"/>
    <col min="8650" max="8662" width="9.140625" style="45"/>
    <col min="8663" max="8663" width="3" style="45" customWidth="1"/>
    <col min="8664" max="8664" width="13.85546875" style="45" customWidth="1"/>
    <col min="8665" max="8665" width="4" style="45" customWidth="1"/>
    <col min="8666" max="8901" width="9.140625" style="45"/>
    <col min="8902" max="8902" width="3" style="45" customWidth="1"/>
    <col min="8903" max="8903" width="11.42578125" style="45" customWidth="1"/>
    <col min="8904" max="8904" width="3.5703125" style="45" customWidth="1"/>
    <col min="8905" max="8905" width="14.140625" style="45" customWidth="1"/>
    <col min="8906" max="8918" width="9.140625" style="45"/>
    <col min="8919" max="8919" width="3" style="45" customWidth="1"/>
    <col min="8920" max="8920" width="13.85546875" style="45" customWidth="1"/>
    <col min="8921" max="8921" width="4" style="45" customWidth="1"/>
    <col min="8922" max="9157" width="9.140625" style="45"/>
    <col min="9158" max="9158" width="3" style="45" customWidth="1"/>
    <col min="9159" max="9159" width="11.42578125" style="45" customWidth="1"/>
    <col min="9160" max="9160" width="3.5703125" style="45" customWidth="1"/>
    <col min="9161" max="9161" width="14.140625" style="45" customWidth="1"/>
    <col min="9162" max="9174" width="9.140625" style="45"/>
    <col min="9175" max="9175" width="3" style="45" customWidth="1"/>
    <col min="9176" max="9176" width="13.85546875" style="45" customWidth="1"/>
    <col min="9177" max="9177" width="4" style="45" customWidth="1"/>
    <col min="9178" max="9413" width="9.140625" style="45"/>
    <col min="9414" max="9414" width="3" style="45" customWidth="1"/>
    <col min="9415" max="9415" width="11.42578125" style="45" customWidth="1"/>
    <col min="9416" max="9416" width="3.5703125" style="45" customWidth="1"/>
    <col min="9417" max="9417" width="14.140625" style="45" customWidth="1"/>
    <col min="9418" max="9430" width="9.140625" style="45"/>
    <col min="9431" max="9431" width="3" style="45" customWidth="1"/>
    <col min="9432" max="9432" width="13.85546875" style="45" customWidth="1"/>
    <col min="9433" max="9433" width="4" style="45" customWidth="1"/>
    <col min="9434" max="9669" width="9.140625" style="45"/>
    <col min="9670" max="9670" width="3" style="45" customWidth="1"/>
    <col min="9671" max="9671" width="11.42578125" style="45" customWidth="1"/>
    <col min="9672" max="9672" width="3.5703125" style="45" customWidth="1"/>
    <col min="9673" max="9673" width="14.140625" style="45" customWidth="1"/>
    <col min="9674" max="9686" width="9.140625" style="45"/>
    <col min="9687" max="9687" width="3" style="45" customWidth="1"/>
    <col min="9688" max="9688" width="13.85546875" style="45" customWidth="1"/>
    <col min="9689" max="9689" width="4" style="45" customWidth="1"/>
    <col min="9690" max="9925" width="9.140625" style="45"/>
    <col min="9926" max="9926" width="3" style="45" customWidth="1"/>
    <col min="9927" max="9927" width="11.42578125" style="45" customWidth="1"/>
    <col min="9928" max="9928" width="3.5703125" style="45" customWidth="1"/>
    <col min="9929" max="9929" width="14.140625" style="45" customWidth="1"/>
    <col min="9930" max="9942" width="9.140625" style="45"/>
    <col min="9943" max="9943" width="3" style="45" customWidth="1"/>
    <col min="9944" max="9944" width="13.85546875" style="45" customWidth="1"/>
    <col min="9945" max="9945" width="4" style="45" customWidth="1"/>
    <col min="9946" max="10181" width="9.140625" style="45"/>
    <col min="10182" max="10182" width="3" style="45" customWidth="1"/>
    <col min="10183" max="10183" width="11.42578125" style="45" customWidth="1"/>
    <col min="10184" max="10184" width="3.5703125" style="45" customWidth="1"/>
    <col min="10185" max="10185" width="14.140625" style="45" customWidth="1"/>
    <col min="10186" max="10198" width="9.140625" style="45"/>
    <col min="10199" max="10199" width="3" style="45" customWidth="1"/>
    <col min="10200" max="10200" width="13.85546875" style="45" customWidth="1"/>
    <col min="10201" max="10201" width="4" style="45" customWidth="1"/>
    <col min="10202" max="10437" width="9.140625" style="45"/>
    <col min="10438" max="10438" width="3" style="45" customWidth="1"/>
    <col min="10439" max="10439" width="11.42578125" style="45" customWidth="1"/>
    <col min="10440" max="10440" width="3.5703125" style="45" customWidth="1"/>
    <col min="10441" max="10441" width="14.140625" style="45" customWidth="1"/>
    <col min="10442" max="10454" width="9.140625" style="45"/>
    <col min="10455" max="10455" width="3" style="45" customWidth="1"/>
    <col min="10456" max="10456" width="13.85546875" style="45" customWidth="1"/>
    <col min="10457" max="10457" width="4" style="45" customWidth="1"/>
    <col min="10458" max="10693" width="9.140625" style="45"/>
    <col min="10694" max="10694" width="3" style="45" customWidth="1"/>
    <col min="10695" max="10695" width="11.42578125" style="45" customWidth="1"/>
    <col min="10696" max="10696" width="3.5703125" style="45" customWidth="1"/>
    <col min="10697" max="10697" width="14.140625" style="45" customWidth="1"/>
    <col min="10698" max="10710" width="9.140625" style="45"/>
    <col min="10711" max="10711" width="3" style="45" customWidth="1"/>
    <col min="10712" max="10712" width="13.85546875" style="45" customWidth="1"/>
    <col min="10713" max="10713" width="4" style="45" customWidth="1"/>
    <col min="10714" max="10949" width="9.140625" style="45"/>
    <col min="10950" max="10950" width="3" style="45" customWidth="1"/>
    <col min="10951" max="10951" width="11.42578125" style="45" customWidth="1"/>
    <col min="10952" max="10952" width="3.5703125" style="45" customWidth="1"/>
    <col min="10953" max="10953" width="14.140625" style="45" customWidth="1"/>
    <col min="10954" max="10966" width="9.140625" style="45"/>
    <col min="10967" max="10967" width="3" style="45" customWidth="1"/>
    <col min="10968" max="10968" width="13.85546875" style="45" customWidth="1"/>
    <col min="10969" max="10969" width="4" style="45" customWidth="1"/>
    <col min="10970" max="11205" width="9.140625" style="45"/>
    <col min="11206" max="11206" width="3" style="45" customWidth="1"/>
    <col min="11207" max="11207" width="11.42578125" style="45" customWidth="1"/>
    <col min="11208" max="11208" width="3.5703125" style="45" customWidth="1"/>
    <col min="11209" max="11209" width="14.140625" style="45" customWidth="1"/>
    <col min="11210" max="11222" width="9.140625" style="45"/>
    <col min="11223" max="11223" width="3" style="45" customWidth="1"/>
    <col min="11224" max="11224" width="13.85546875" style="45" customWidth="1"/>
    <col min="11225" max="11225" width="4" style="45" customWidth="1"/>
    <col min="11226" max="11461" width="9.140625" style="45"/>
    <col min="11462" max="11462" width="3" style="45" customWidth="1"/>
    <col min="11463" max="11463" width="11.42578125" style="45" customWidth="1"/>
    <col min="11464" max="11464" width="3.5703125" style="45" customWidth="1"/>
    <col min="11465" max="11465" width="14.140625" style="45" customWidth="1"/>
    <col min="11466" max="11478" width="9.140625" style="45"/>
    <col min="11479" max="11479" width="3" style="45" customWidth="1"/>
    <col min="11480" max="11480" width="13.85546875" style="45" customWidth="1"/>
    <col min="11481" max="11481" width="4" style="45" customWidth="1"/>
    <col min="11482" max="11717" width="9.140625" style="45"/>
    <col min="11718" max="11718" width="3" style="45" customWidth="1"/>
    <col min="11719" max="11719" width="11.42578125" style="45" customWidth="1"/>
    <col min="11720" max="11720" width="3.5703125" style="45" customWidth="1"/>
    <col min="11721" max="11721" width="14.140625" style="45" customWidth="1"/>
    <col min="11722" max="11734" width="9.140625" style="45"/>
    <col min="11735" max="11735" width="3" style="45" customWidth="1"/>
    <col min="11736" max="11736" width="13.85546875" style="45" customWidth="1"/>
    <col min="11737" max="11737" width="4" style="45" customWidth="1"/>
    <col min="11738" max="11973" width="9.140625" style="45"/>
    <col min="11974" max="11974" width="3" style="45" customWidth="1"/>
    <col min="11975" max="11975" width="11.42578125" style="45" customWidth="1"/>
    <col min="11976" max="11976" width="3.5703125" style="45" customWidth="1"/>
    <col min="11977" max="11977" width="14.140625" style="45" customWidth="1"/>
    <col min="11978" max="11990" width="9.140625" style="45"/>
    <col min="11991" max="11991" width="3" style="45" customWidth="1"/>
    <col min="11992" max="11992" width="13.85546875" style="45" customWidth="1"/>
    <col min="11993" max="11993" width="4" style="45" customWidth="1"/>
    <col min="11994" max="12229" width="9.140625" style="45"/>
    <col min="12230" max="12230" width="3" style="45" customWidth="1"/>
    <col min="12231" max="12231" width="11.42578125" style="45" customWidth="1"/>
    <col min="12232" max="12232" width="3.5703125" style="45" customWidth="1"/>
    <col min="12233" max="12233" width="14.140625" style="45" customWidth="1"/>
    <col min="12234" max="12246" width="9.140625" style="45"/>
    <col min="12247" max="12247" width="3" style="45" customWidth="1"/>
    <col min="12248" max="12248" width="13.85546875" style="45" customWidth="1"/>
    <col min="12249" max="12249" width="4" style="45" customWidth="1"/>
    <col min="12250" max="12485" width="9.140625" style="45"/>
    <col min="12486" max="12486" width="3" style="45" customWidth="1"/>
    <col min="12487" max="12487" width="11.42578125" style="45" customWidth="1"/>
    <col min="12488" max="12488" width="3.5703125" style="45" customWidth="1"/>
    <col min="12489" max="12489" width="14.140625" style="45" customWidth="1"/>
    <col min="12490" max="12502" width="9.140625" style="45"/>
    <col min="12503" max="12503" width="3" style="45" customWidth="1"/>
    <col min="12504" max="12504" width="13.85546875" style="45" customWidth="1"/>
    <col min="12505" max="12505" width="4" style="45" customWidth="1"/>
    <col min="12506" max="12741" width="9.140625" style="45"/>
    <col min="12742" max="12742" width="3" style="45" customWidth="1"/>
    <col min="12743" max="12743" width="11.42578125" style="45" customWidth="1"/>
    <col min="12744" max="12744" width="3.5703125" style="45" customWidth="1"/>
    <col min="12745" max="12745" width="14.140625" style="45" customWidth="1"/>
    <col min="12746" max="12758" width="9.140625" style="45"/>
    <col min="12759" max="12759" width="3" style="45" customWidth="1"/>
    <col min="12760" max="12760" width="13.85546875" style="45" customWidth="1"/>
    <col min="12761" max="12761" width="4" style="45" customWidth="1"/>
    <col min="12762" max="12997" width="9.140625" style="45"/>
    <col min="12998" max="12998" width="3" style="45" customWidth="1"/>
    <col min="12999" max="12999" width="11.42578125" style="45" customWidth="1"/>
    <col min="13000" max="13000" width="3.5703125" style="45" customWidth="1"/>
    <col min="13001" max="13001" width="14.140625" style="45" customWidth="1"/>
    <col min="13002" max="13014" width="9.140625" style="45"/>
    <col min="13015" max="13015" width="3" style="45" customWidth="1"/>
    <col min="13016" max="13016" width="13.85546875" style="45" customWidth="1"/>
    <col min="13017" max="13017" width="4" style="45" customWidth="1"/>
    <col min="13018" max="13253" width="9.140625" style="45"/>
    <col min="13254" max="13254" width="3" style="45" customWidth="1"/>
    <col min="13255" max="13255" width="11.42578125" style="45" customWidth="1"/>
    <col min="13256" max="13256" width="3.5703125" style="45" customWidth="1"/>
    <col min="13257" max="13257" width="14.140625" style="45" customWidth="1"/>
    <col min="13258" max="13270" width="9.140625" style="45"/>
    <col min="13271" max="13271" width="3" style="45" customWidth="1"/>
    <col min="13272" max="13272" width="13.85546875" style="45" customWidth="1"/>
    <col min="13273" max="13273" width="4" style="45" customWidth="1"/>
    <col min="13274" max="13509" width="9.140625" style="45"/>
    <col min="13510" max="13510" width="3" style="45" customWidth="1"/>
    <col min="13511" max="13511" width="11.42578125" style="45" customWidth="1"/>
    <col min="13512" max="13512" width="3.5703125" style="45" customWidth="1"/>
    <col min="13513" max="13513" width="14.140625" style="45" customWidth="1"/>
    <col min="13514" max="13526" width="9.140625" style="45"/>
    <col min="13527" max="13527" width="3" style="45" customWidth="1"/>
    <col min="13528" max="13528" width="13.85546875" style="45" customWidth="1"/>
    <col min="13529" max="13529" width="4" style="45" customWidth="1"/>
    <col min="13530" max="13765" width="9.140625" style="45"/>
    <col min="13766" max="13766" width="3" style="45" customWidth="1"/>
    <col min="13767" max="13767" width="11.42578125" style="45" customWidth="1"/>
    <col min="13768" max="13768" width="3.5703125" style="45" customWidth="1"/>
    <col min="13769" max="13769" width="14.140625" style="45" customWidth="1"/>
    <col min="13770" max="13782" width="9.140625" style="45"/>
    <col min="13783" max="13783" width="3" style="45" customWidth="1"/>
    <col min="13784" max="13784" width="13.85546875" style="45" customWidth="1"/>
    <col min="13785" max="13785" width="4" style="45" customWidth="1"/>
    <col min="13786" max="14021" width="9.140625" style="45"/>
    <col min="14022" max="14022" width="3" style="45" customWidth="1"/>
    <col min="14023" max="14023" width="11.42578125" style="45" customWidth="1"/>
    <col min="14024" max="14024" width="3.5703125" style="45" customWidth="1"/>
    <col min="14025" max="14025" width="14.140625" style="45" customWidth="1"/>
    <col min="14026" max="14038" width="9.140625" style="45"/>
    <col min="14039" max="14039" width="3" style="45" customWidth="1"/>
    <col min="14040" max="14040" width="13.85546875" style="45" customWidth="1"/>
    <col min="14041" max="14041" width="4" style="45" customWidth="1"/>
    <col min="14042" max="14277" width="9.140625" style="45"/>
    <col min="14278" max="14278" width="3" style="45" customWidth="1"/>
    <col min="14279" max="14279" width="11.42578125" style="45" customWidth="1"/>
    <col min="14280" max="14280" width="3.5703125" style="45" customWidth="1"/>
    <col min="14281" max="14281" width="14.140625" style="45" customWidth="1"/>
    <col min="14282" max="14294" width="9.140625" style="45"/>
    <col min="14295" max="14295" width="3" style="45" customWidth="1"/>
    <col min="14296" max="14296" width="13.85546875" style="45" customWidth="1"/>
    <col min="14297" max="14297" width="4" style="45" customWidth="1"/>
    <col min="14298" max="14533" width="9.140625" style="45"/>
    <col min="14534" max="14534" width="3" style="45" customWidth="1"/>
    <col min="14535" max="14535" width="11.42578125" style="45" customWidth="1"/>
    <col min="14536" max="14536" width="3.5703125" style="45" customWidth="1"/>
    <col min="14537" max="14537" width="14.140625" style="45" customWidth="1"/>
    <col min="14538" max="14550" width="9.140625" style="45"/>
    <col min="14551" max="14551" width="3" style="45" customWidth="1"/>
    <col min="14552" max="14552" width="13.85546875" style="45" customWidth="1"/>
    <col min="14553" max="14553" width="4" style="45" customWidth="1"/>
    <col min="14554" max="14789" width="9.140625" style="45"/>
    <col min="14790" max="14790" width="3" style="45" customWidth="1"/>
    <col min="14791" max="14791" width="11.42578125" style="45" customWidth="1"/>
    <col min="14792" max="14792" width="3.5703125" style="45" customWidth="1"/>
    <col min="14793" max="14793" width="14.140625" style="45" customWidth="1"/>
    <col min="14794" max="14806" width="9.140625" style="45"/>
    <col min="14807" max="14807" width="3" style="45" customWidth="1"/>
    <col min="14808" max="14808" width="13.85546875" style="45" customWidth="1"/>
    <col min="14809" max="14809" width="4" style="45" customWidth="1"/>
    <col min="14810" max="15045" width="9.140625" style="45"/>
    <col min="15046" max="15046" width="3" style="45" customWidth="1"/>
    <col min="15047" max="15047" width="11.42578125" style="45" customWidth="1"/>
    <col min="15048" max="15048" width="3.5703125" style="45" customWidth="1"/>
    <col min="15049" max="15049" width="14.140625" style="45" customWidth="1"/>
    <col min="15050" max="15062" width="9.140625" style="45"/>
    <col min="15063" max="15063" width="3" style="45" customWidth="1"/>
    <col min="15064" max="15064" width="13.85546875" style="45" customWidth="1"/>
    <col min="15065" max="15065" width="4" style="45" customWidth="1"/>
    <col min="15066" max="15301" width="9.140625" style="45"/>
    <col min="15302" max="15302" width="3" style="45" customWidth="1"/>
    <col min="15303" max="15303" width="11.42578125" style="45" customWidth="1"/>
    <col min="15304" max="15304" width="3.5703125" style="45" customWidth="1"/>
    <col min="15305" max="15305" width="14.140625" style="45" customWidth="1"/>
    <col min="15306" max="15318" width="9.140625" style="45"/>
    <col min="15319" max="15319" width="3" style="45" customWidth="1"/>
    <col min="15320" max="15320" width="13.85546875" style="45" customWidth="1"/>
    <col min="15321" max="15321" width="4" style="45" customWidth="1"/>
    <col min="15322" max="15557" width="9.140625" style="45"/>
    <col min="15558" max="15558" width="3" style="45" customWidth="1"/>
    <col min="15559" max="15559" width="11.42578125" style="45" customWidth="1"/>
    <col min="15560" max="15560" width="3.5703125" style="45" customWidth="1"/>
    <col min="15561" max="15561" width="14.140625" style="45" customWidth="1"/>
    <col min="15562" max="15574" width="9.140625" style="45"/>
    <col min="15575" max="15575" width="3" style="45" customWidth="1"/>
    <col min="15576" max="15576" width="13.85546875" style="45" customWidth="1"/>
    <col min="15577" max="15577" width="4" style="45" customWidth="1"/>
    <col min="15578" max="15813" width="9.140625" style="45"/>
    <col min="15814" max="15814" width="3" style="45" customWidth="1"/>
    <col min="15815" max="15815" width="11.42578125" style="45" customWidth="1"/>
    <col min="15816" max="15816" width="3.5703125" style="45" customWidth="1"/>
    <col min="15817" max="15817" width="14.140625" style="45" customWidth="1"/>
    <col min="15818" max="15830" width="9.140625" style="45"/>
    <col min="15831" max="15831" width="3" style="45" customWidth="1"/>
    <col min="15832" max="15832" width="13.85546875" style="45" customWidth="1"/>
    <col min="15833" max="15833" width="4" style="45" customWidth="1"/>
    <col min="15834" max="16069" width="9.140625" style="45"/>
    <col min="16070" max="16070" width="3" style="45" customWidth="1"/>
    <col min="16071" max="16071" width="11.42578125" style="45" customWidth="1"/>
    <col min="16072" max="16072" width="3.5703125" style="45" customWidth="1"/>
    <col min="16073" max="16073" width="14.140625" style="45" customWidth="1"/>
    <col min="16074" max="16086" width="9.140625" style="45"/>
    <col min="16087" max="16087" width="3" style="45" customWidth="1"/>
    <col min="16088" max="16088" width="13.85546875" style="45" customWidth="1"/>
    <col min="16089" max="16089" width="4" style="45" customWidth="1"/>
    <col min="16090" max="16384" width="9.140625" style="45"/>
  </cols>
  <sheetData>
    <row r="1" spans="1:36" s="57" customFormat="1" ht="15" customHeight="1">
      <c r="A1" s="1" t="s">
        <v>243</v>
      </c>
      <c r="B1" s="11"/>
    </row>
    <row r="2" spans="1:36" ht="15" customHeight="1">
      <c r="A2" s="38" t="s">
        <v>244</v>
      </c>
      <c r="B2" s="39"/>
      <c r="C2" s="40"/>
      <c r="D2" s="40"/>
      <c r="E2" s="40"/>
      <c r="F2" s="40"/>
      <c r="G2" s="40"/>
      <c r="H2" s="40"/>
      <c r="I2" s="40"/>
      <c r="J2" s="40"/>
      <c r="K2" s="40"/>
      <c r="L2" s="40"/>
      <c r="M2" s="40"/>
      <c r="N2" s="40"/>
      <c r="O2" s="40"/>
      <c r="P2" s="40"/>
      <c r="Q2" s="40"/>
      <c r="R2" s="40"/>
      <c r="S2" s="40"/>
      <c r="T2" s="40"/>
      <c r="U2" s="40"/>
      <c r="V2" s="40"/>
      <c r="W2" s="40"/>
      <c r="X2" s="40"/>
      <c r="Y2" s="40"/>
      <c r="Z2" s="40"/>
      <c r="AA2" s="40"/>
      <c r="AB2" s="40"/>
      <c r="AC2" s="40"/>
      <c r="AD2" s="40"/>
      <c r="AE2" s="40"/>
      <c r="AF2" s="40"/>
      <c r="AG2" s="40"/>
      <c r="AH2" s="40"/>
      <c r="AI2" s="40"/>
      <c r="AJ2" s="40"/>
    </row>
    <row r="3" spans="1:36" ht="15" customHeight="1">
      <c r="A3" s="38"/>
      <c r="B3" s="39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  <c r="Y3" s="40"/>
      <c r="Z3" s="40"/>
      <c r="AA3" s="40"/>
      <c r="AB3" s="40"/>
      <c r="AC3" s="40"/>
      <c r="AD3" s="40"/>
      <c r="AE3" s="40"/>
      <c r="AF3" s="40"/>
      <c r="AG3" s="40"/>
      <c r="AH3" s="40"/>
      <c r="AI3" s="40"/>
      <c r="AJ3" s="40"/>
    </row>
    <row r="4" spans="1:36" ht="15" customHeight="1">
      <c r="A4" s="1" t="s">
        <v>266</v>
      </c>
      <c r="B4" s="39"/>
      <c r="C4" s="40"/>
      <c r="D4" s="40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</row>
    <row r="5" spans="1:36" ht="15" customHeight="1">
      <c r="A5" s="183" t="s">
        <v>246</v>
      </c>
      <c r="B5" s="184"/>
      <c r="C5" s="58" t="s">
        <v>247</v>
      </c>
      <c r="D5" s="59" t="s">
        <v>248</v>
      </c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</row>
    <row r="6" spans="1:36" ht="15" customHeight="1">
      <c r="A6" s="19"/>
      <c r="B6" s="13"/>
      <c r="C6" s="19"/>
      <c r="D6" s="19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</row>
    <row r="7" spans="1:36" ht="15" customHeight="1">
      <c r="A7" s="38" t="s">
        <v>267</v>
      </c>
      <c r="B7" s="13"/>
      <c r="C7" s="19"/>
      <c r="D7" s="19"/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</row>
    <row r="8" spans="1:36" ht="15" customHeight="1">
      <c r="A8" s="60"/>
      <c r="B8" s="61"/>
      <c r="C8" s="10"/>
      <c r="D8" s="10"/>
      <c r="E8" s="10"/>
      <c r="F8" s="10"/>
      <c r="G8" s="10"/>
      <c r="H8" s="42"/>
      <c r="I8" s="10"/>
      <c r="J8" s="10"/>
      <c r="K8" s="10"/>
      <c r="L8" s="10"/>
      <c r="M8" s="10"/>
      <c r="N8" s="10"/>
      <c r="O8" s="42"/>
      <c r="P8" s="42"/>
      <c r="Q8" s="42"/>
      <c r="R8" s="42"/>
      <c r="S8" s="42"/>
      <c r="T8" s="42"/>
      <c r="U8" s="42"/>
      <c r="V8" s="42"/>
      <c r="W8" s="42"/>
      <c r="X8" s="42"/>
      <c r="Y8" s="42"/>
      <c r="Z8" s="42"/>
      <c r="AA8" s="42"/>
      <c r="AB8" s="42"/>
      <c r="AC8" s="42"/>
      <c r="AD8" s="42"/>
      <c r="AE8" s="42"/>
      <c r="AF8" s="42"/>
      <c r="AG8" s="42"/>
      <c r="AH8" s="42"/>
      <c r="AI8" s="42"/>
      <c r="AJ8" s="42"/>
    </row>
    <row r="9" spans="1:36" ht="15" customHeight="1">
      <c r="A9" s="62"/>
      <c r="B9" s="62"/>
      <c r="C9" s="185"/>
      <c r="D9" s="185"/>
      <c r="E9" s="185"/>
      <c r="F9" s="185"/>
      <c r="G9" s="185"/>
      <c r="H9" s="185"/>
      <c r="I9" s="185"/>
      <c r="J9" s="185"/>
      <c r="K9" s="185"/>
      <c r="L9" s="185"/>
      <c r="M9" s="185"/>
      <c r="N9" s="10"/>
      <c r="O9" s="42"/>
      <c r="P9" s="42"/>
      <c r="Q9" s="42"/>
      <c r="R9" s="42"/>
      <c r="S9" s="42"/>
      <c r="T9" s="42"/>
      <c r="U9" s="42"/>
      <c r="V9" s="42"/>
      <c r="W9" s="42"/>
      <c r="X9" s="42"/>
      <c r="Y9" s="42"/>
      <c r="Z9" s="42"/>
      <c r="AA9" s="42"/>
      <c r="AB9" s="42"/>
      <c r="AC9" s="42"/>
      <c r="AD9" s="42"/>
      <c r="AE9" s="42"/>
      <c r="AF9" s="42"/>
      <c r="AG9" s="42"/>
      <c r="AH9" s="42"/>
      <c r="AI9" s="42"/>
      <c r="AJ9" s="42"/>
    </row>
    <row r="10" spans="1:36" ht="15" customHeight="1">
      <c r="A10" s="129"/>
      <c r="B10" s="129"/>
      <c r="C10" s="109">
        <v>0</v>
      </c>
      <c r="D10" s="109">
        <v>1</v>
      </c>
      <c r="E10" s="109">
        <v>2</v>
      </c>
      <c r="F10" s="109">
        <v>3</v>
      </c>
      <c r="G10" s="109">
        <v>4</v>
      </c>
      <c r="H10" s="109">
        <v>5</v>
      </c>
      <c r="I10" s="109">
        <v>6</v>
      </c>
      <c r="J10" s="109">
        <v>7</v>
      </c>
      <c r="K10" s="109">
        <v>8</v>
      </c>
      <c r="L10" s="109">
        <v>9</v>
      </c>
      <c r="M10" s="109" t="s">
        <v>250</v>
      </c>
      <c r="N10" s="62"/>
      <c r="O10" s="42"/>
      <c r="P10" s="42"/>
      <c r="Q10" s="42"/>
      <c r="R10" s="42"/>
      <c r="S10" s="42"/>
      <c r="T10" s="42"/>
      <c r="U10" s="42"/>
      <c r="V10" s="42"/>
      <c r="W10" s="42"/>
      <c r="X10" s="42"/>
      <c r="Y10" s="42"/>
      <c r="Z10" s="42"/>
      <c r="AA10" s="42"/>
      <c r="AB10" s="42"/>
      <c r="AC10" s="42"/>
      <c r="AD10" s="42"/>
      <c r="AE10" s="42"/>
      <c r="AF10" s="42"/>
      <c r="AG10" s="42"/>
      <c r="AH10" s="42"/>
      <c r="AI10" s="42"/>
      <c r="AJ10" s="42"/>
    </row>
    <row r="11" spans="1:36" s="43" customFormat="1" ht="15" customHeight="1">
      <c r="A11" s="116"/>
      <c r="B11" s="62"/>
      <c r="C11" s="63" t="s">
        <v>198</v>
      </c>
      <c r="D11" s="63" t="s">
        <v>268</v>
      </c>
      <c r="E11" s="63" t="s">
        <v>269</v>
      </c>
      <c r="F11" s="63" t="s">
        <v>270</v>
      </c>
      <c r="G11" s="63" t="s">
        <v>271</v>
      </c>
      <c r="H11" s="63" t="s">
        <v>272</v>
      </c>
      <c r="I11" s="63" t="s">
        <v>273</v>
      </c>
      <c r="J11" s="63" t="s">
        <v>274</v>
      </c>
      <c r="K11" s="63" t="s">
        <v>275</v>
      </c>
      <c r="L11" s="63" t="s">
        <v>276</v>
      </c>
      <c r="M11" s="63" t="s">
        <v>277</v>
      </c>
      <c r="N11" s="55"/>
    </row>
    <row r="12" spans="1:36" ht="15" customHeight="1">
      <c r="A12" s="122" t="s">
        <v>251</v>
      </c>
      <c r="B12" s="65" t="s">
        <v>25</v>
      </c>
      <c r="C12" s="130"/>
      <c r="D12" s="130"/>
      <c r="E12" s="130"/>
      <c r="F12" s="130"/>
      <c r="G12" s="130"/>
      <c r="H12" s="130"/>
      <c r="I12" s="130"/>
      <c r="J12" s="130"/>
      <c r="K12" s="130"/>
      <c r="L12" s="130"/>
      <c r="M12" s="170">
        <v>82682.788</v>
      </c>
      <c r="N12" s="5"/>
      <c r="O12" s="33"/>
      <c r="P12" s="33"/>
      <c r="Q12" s="33"/>
      <c r="R12" s="33"/>
      <c r="S12" s="33"/>
      <c r="T12" s="33"/>
      <c r="U12" s="33"/>
      <c r="V12" s="33"/>
      <c r="W12" s="33"/>
      <c r="X12" s="33"/>
      <c r="Y12" s="33"/>
      <c r="Z12" s="33"/>
      <c r="AA12" s="33"/>
      <c r="AB12" s="33"/>
      <c r="AC12" s="33"/>
      <c r="AD12" s="33"/>
      <c r="AE12" s="33"/>
      <c r="AF12" s="33"/>
      <c r="AG12" s="33"/>
      <c r="AH12" s="33"/>
      <c r="AI12" s="33"/>
      <c r="AJ12" s="33"/>
    </row>
    <row r="13" spans="1:36" ht="15" customHeight="1">
      <c r="A13" s="122" t="s">
        <v>252</v>
      </c>
      <c r="B13" s="65" t="s">
        <v>37</v>
      </c>
      <c r="C13" s="131"/>
      <c r="D13" s="131">
        <v>3062835.6550000003</v>
      </c>
      <c r="E13" s="131">
        <v>1289588.5080000001</v>
      </c>
      <c r="F13" s="131">
        <v>593890.41800000006</v>
      </c>
      <c r="G13" s="131">
        <v>391111.68800000002</v>
      </c>
      <c r="H13" s="131">
        <v>170946.21600000001</v>
      </c>
      <c r="I13" s="131">
        <v>67148.192999999999</v>
      </c>
      <c r="J13" s="131">
        <v>44215.315000000002</v>
      </c>
      <c r="K13" s="131">
        <v>37340.790999999997</v>
      </c>
      <c r="L13" s="131">
        <v>37861.876000000004</v>
      </c>
      <c r="M13" s="130"/>
      <c r="N13" s="5"/>
      <c r="O13" s="33"/>
      <c r="P13" s="33"/>
      <c r="Q13" s="33"/>
      <c r="R13" s="33"/>
      <c r="S13" s="33"/>
      <c r="T13" s="33"/>
      <c r="U13" s="33"/>
      <c r="V13" s="33"/>
      <c r="W13" s="33"/>
      <c r="X13" s="33"/>
      <c r="Y13" s="33"/>
      <c r="Z13" s="33"/>
      <c r="AA13" s="33"/>
      <c r="AB13" s="33"/>
      <c r="AC13" s="33"/>
      <c r="AD13" s="33"/>
      <c r="AE13" s="33"/>
      <c r="AF13" s="33"/>
      <c r="AG13" s="33"/>
      <c r="AH13" s="33"/>
      <c r="AI13" s="33"/>
      <c r="AJ13" s="33"/>
    </row>
    <row r="14" spans="1:36" ht="15" customHeight="1">
      <c r="A14" s="122" t="s">
        <v>253</v>
      </c>
      <c r="B14" s="65" t="s">
        <v>39</v>
      </c>
      <c r="C14" s="131">
        <v>6551293.1859999998</v>
      </c>
      <c r="D14" s="131">
        <v>3550756.361000001</v>
      </c>
      <c r="E14" s="131">
        <v>1529629.8590000002</v>
      </c>
      <c r="F14" s="131">
        <v>930460.96500000008</v>
      </c>
      <c r="G14" s="131">
        <v>746184.54099999997</v>
      </c>
      <c r="H14" s="131">
        <v>542396.93099999998</v>
      </c>
      <c r="I14" s="131">
        <v>383004.71600000001</v>
      </c>
      <c r="J14" s="131">
        <v>324907.88099999999</v>
      </c>
      <c r="K14" s="131">
        <v>63638.798000000003</v>
      </c>
      <c r="L14" s="130"/>
      <c r="M14" s="130"/>
      <c r="N14" s="5"/>
      <c r="O14" s="33"/>
      <c r="P14" s="33"/>
      <c r="Q14" s="33"/>
      <c r="R14" s="33"/>
      <c r="S14" s="33"/>
      <c r="T14" s="33"/>
      <c r="U14" s="33"/>
      <c r="V14" s="33"/>
      <c r="W14" s="33"/>
      <c r="X14" s="33"/>
      <c r="Y14" s="33"/>
      <c r="Z14" s="33"/>
      <c r="AA14" s="33"/>
      <c r="AB14" s="33"/>
      <c r="AC14" s="33"/>
      <c r="AD14" s="33"/>
      <c r="AE14" s="33"/>
      <c r="AF14" s="33"/>
      <c r="AG14" s="33"/>
      <c r="AH14" s="33"/>
      <c r="AI14" s="33"/>
      <c r="AJ14" s="33"/>
    </row>
    <row r="15" spans="1:36" ht="15" customHeight="1">
      <c r="A15" s="122" t="s">
        <v>254</v>
      </c>
      <c r="B15" s="65" t="s">
        <v>41</v>
      </c>
      <c r="C15" s="131">
        <v>6328097.0719999997</v>
      </c>
      <c r="D15" s="131">
        <v>3808803.8059999999</v>
      </c>
      <c r="E15" s="131">
        <v>1707355.307</v>
      </c>
      <c r="F15" s="131">
        <v>1091040.9240000001</v>
      </c>
      <c r="G15" s="131">
        <v>637605.02600000007</v>
      </c>
      <c r="H15" s="131">
        <v>322292.31500000006</v>
      </c>
      <c r="I15" s="131">
        <v>264864.62900000002</v>
      </c>
      <c r="J15" s="131">
        <v>148087.13500000001</v>
      </c>
      <c r="K15" s="130"/>
      <c r="L15" s="130"/>
      <c r="M15" s="130"/>
      <c r="N15" s="5"/>
      <c r="O15" s="33"/>
      <c r="P15" s="33"/>
      <c r="Q15" s="33"/>
      <c r="R15" s="33"/>
      <c r="S15" s="33"/>
      <c r="T15" s="33"/>
      <c r="U15" s="33"/>
      <c r="V15" s="33"/>
      <c r="W15" s="33"/>
      <c r="X15" s="33"/>
      <c r="Y15" s="33"/>
      <c r="Z15" s="33"/>
      <c r="AA15" s="33"/>
      <c r="AB15" s="33"/>
      <c r="AC15" s="33"/>
      <c r="AD15" s="33"/>
      <c r="AE15" s="33"/>
      <c r="AF15" s="33"/>
      <c r="AG15" s="33"/>
      <c r="AH15" s="33"/>
      <c r="AI15" s="33"/>
      <c r="AJ15" s="33"/>
    </row>
    <row r="16" spans="1:36" ht="15" customHeight="1">
      <c r="A16" s="122" t="s">
        <v>255</v>
      </c>
      <c r="B16" s="65" t="s">
        <v>43</v>
      </c>
      <c r="C16" s="131">
        <v>7069881.6949999994</v>
      </c>
      <c r="D16" s="131">
        <v>4285272.5890000006</v>
      </c>
      <c r="E16" s="131">
        <v>1948102.3120000002</v>
      </c>
      <c r="F16" s="131">
        <v>965186.71699999995</v>
      </c>
      <c r="G16" s="131">
        <v>568098.51100000006</v>
      </c>
      <c r="H16" s="131">
        <v>215814.576</v>
      </c>
      <c r="I16" s="131">
        <v>187394.323</v>
      </c>
      <c r="J16" s="130"/>
      <c r="K16" s="130"/>
      <c r="L16" s="130"/>
      <c r="M16" s="130"/>
      <c r="N16" s="5"/>
      <c r="O16" s="33"/>
      <c r="P16" s="33"/>
      <c r="Q16" s="33"/>
      <c r="R16" s="33"/>
      <c r="S16" s="33"/>
      <c r="T16" s="33"/>
      <c r="U16" s="33"/>
      <c r="V16" s="33"/>
      <c r="W16" s="33"/>
      <c r="X16" s="33"/>
      <c r="Y16" s="33"/>
      <c r="Z16" s="33"/>
      <c r="AA16" s="33"/>
      <c r="AB16" s="33"/>
      <c r="AC16" s="33"/>
      <c r="AD16" s="33"/>
      <c r="AE16" s="33"/>
      <c r="AF16" s="33"/>
      <c r="AG16" s="33"/>
      <c r="AH16" s="33"/>
      <c r="AI16" s="33"/>
      <c r="AJ16" s="33"/>
    </row>
    <row r="17" spans="1:36" ht="15" customHeight="1">
      <c r="A17" s="122" t="s">
        <v>256</v>
      </c>
      <c r="B17" s="65" t="s">
        <v>45</v>
      </c>
      <c r="C17" s="131">
        <v>7167114.074000001</v>
      </c>
      <c r="D17" s="131">
        <v>4412149.7769999998</v>
      </c>
      <c r="E17" s="131">
        <v>2661906.1440000003</v>
      </c>
      <c r="F17" s="131">
        <v>1209073.625</v>
      </c>
      <c r="G17" s="131">
        <v>563207.66299999994</v>
      </c>
      <c r="H17" s="131">
        <v>307202.96499999997</v>
      </c>
      <c r="I17" s="130"/>
      <c r="J17" s="130"/>
      <c r="K17" s="130"/>
      <c r="L17" s="130"/>
      <c r="M17" s="130"/>
      <c r="N17" s="5"/>
      <c r="O17" s="33"/>
      <c r="P17" s="33"/>
      <c r="Q17" s="33"/>
      <c r="R17" s="33"/>
      <c r="S17" s="33"/>
      <c r="T17" s="33"/>
      <c r="U17" s="33"/>
      <c r="V17" s="33"/>
      <c r="W17" s="33"/>
      <c r="X17" s="33"/>
      <c r="Y17" s="33"/>
      <c r="Z17" s="33"/>
      <c r="AA17" s="33"/>
      <c r="AB17" s="33"/>
      <c r="AC17" s="33"/>
      <c r="AD17" s="33"/>
      <c r="AE17" s="33"/>
      <c r="AF17" s="33"/>
      <c r="AG17" s="33"/>
      <c r="AH17" s="33"/>
      <c r="AI17" s="33"/>
      <c r="AJ17" s="33"/>
    </row>
    <row r="18" spans="1:36" ht="15" customHeight="1">
      <c r="A18" s="122" t="s">
        <v>257</v>
      </c>
      <c r="B18" s="65" t="s">
        <v>47</v>
      </c>
      <c r="C18" s="131">
        <v>7276548.9369999999</v>
      </c>
      <c r="D18" s="131">
        <v>4670765.6140000001</v>
      </c>
      <c r="E18" s="131">
        <v>2573534.3840000001</v>
      </c>
      <c r="F18" s="131">
        <v>1536100.0229999998</v>
      </c>
      <c r="G18" s="131">
        <v>681569.21799999999</v>
      </c>
      <c r="H18" s="130"/>
      <c r="I18" s="130"/>
      <c r="J18" s="130"/>
      <c r="K18" s="130"/>
      <c r="L18" s="130"/>
      <c r="M18" s="130"/>
      <c r="N18" s="5"/>
      <c r="O18" s="33"/>
      <c r="P18" s="33"/>
      <c r="Q18" s="33"/>
      <c r="R18" s="33"/>
      <c r="S18" s="33"/>
      <c r="T18" s="33"/>
      <c r="U18" s="33"/>
      <c r="V18" s="33"/>
      <c r="W18" s="33"/>
      <c r="X18" s="33"/>
      <c r="Y18" s="33"/>
      <c r="Z18" s="33"/>
      <c r="AA18" s="33"/>
      <c r="AB18" s="33"/>
      <c r="AC18" s="33"/>
      <c r="AD18" s="33"/>
      <c r="AE18" s="33"/>
      <c r="AF18" s="33"/>
      <c r="AG18" s="33"/>
      <c r="AH18" s="33"/>
      <c r="AI18" s="33"/>
      <c r="AJ18" s="33"/>
    </row>
    <row r="19" spans="1:36" ht="15" customHeight="1">
      <c r="A19" s="122" t="s">
        <v>258</v>
      </c>
      <c r="B19" s="65" t="s">
        <v>49</v>
      </c>
      <c r="C19" s="131">
        <v>7307647.9569999995</v>
      </c>
      <c r="D19" s="131">
        <v>5603427.8859999999</v>
      </c>
      <c r="E19" s="131">
        <v>3786891.4139999994</v>
      </c>
      <c r="F19" s="131">
        <v>1468891.929</v>
      </c>
      <c r="G19" s="130"/>
      <c r="H19" s="130"/>
      <c r="I19" s="130"/>
      <c r="J19" s="130"/>
      <c r="K19" s="130"/>
      <c r="L19" s="130"/>
      <c r="M19" s="130"/>
      <c r="N19" s="5"/>
      <c r="O19" s="33"/>
      <c r="P19" s="33"/>
      <c r="Q19" s="33"/>
      <c r="R19" s="33"/>
      <c r="S19" s="33"/>
      <c r="T19" s="33"/>
      <c r="U19" s="33"/>
      <c r="V19" s="33"/>
      <c r="W19" s="33"/>
      <c r="X19" s="33"/>
      <c r="Y19" s="33"/>
      <c r="Z19" s="33"/>
      <c r="AA19" s="33"/>
      <c r="AB19" s="33"/>
      <c r="AC19" s="33"/>
      <c r="AD19" s="33"/>
      <c r="AE19" s="33"/>
      <c r="AF19" s="33"/>
      <c r="AG19" s="33"/>
      <c r="AH19" s="33"/>
      <c r="AI19" s="33"/>
      <c r="AJ19" s="33"/>
    </row>
    <row r="20" spans="1:36" ht="15" customHeight="1">
      <c r="A20" s="122" t="s">
        <v>259</v>
      </c>
      <c r="B20" s="65" t="s">
        <v>51</v>
      </c>
      <c r="C20" s="131">
        <v>8227112.9409999987</v>
      </c>
      <c r="D20" s="131">
        <v>5555002.5660000006</v>
      </c>
      <c r="E20" s="131">
        <v>3471656.6320000002</v>
      </c>
      <c r="F20" s="130"/>
      <c r="G20" s="130"/>
      <c r="H20" s="130"/>
      <c r="I20" s="130"/>
      <c r="J20" s="130"/>
      <c r="K20" s="130"/>
      <c r="L20" s="130"/>
      <c r="M20" s="130"/>
      <c r="N20" s="5"/>
      <c r="O20" s="33"/>
      <c r="P20" s="33"/>
      <c r="Q20" s="33"/>
      <c r="R20" s="33"/>
      <c r="S20" s="33"/>
      <c r="T20" s="33"/>
      <c r="U20" s="33"/>
      <c r="V20" s="33"/>
      <c r="W20" s="33"/>
      <c r="X20" s="33"/>
      <c r="Y20" s="33"/>
      <c r="Z20" s="33"/>
      <c r="AA20" s="33"/>
      <c r="AB20" s="33"/>
      <c r="AC20" s="33"/>
      <c r="AD20" s="33"/>
      <c r="AE20" s="33"/>
      <c r="AF20" s="33"/>
      <c r="AG20" s="33"/>
      <c r="AH20" s="33"/>
      <c r="AI20" s="33"/>
      <c r="AJ20" s="33"/>
    </row>
    <row r="21" spans="1:36" ht="15" customHeight="1">
      <c r="A21" s="122" t="s">
        <v>260</v>
      </c>
      <c r="B21" s="65" t="s">
        <v>53</v>
      </c>
      <c r="C21" s="131">
        <v>9235441.1420000009</v>
      </c>
      <c r="D21" s="131">
        <v>5980351.0410000002</v>
      </c>
      <c r="E21" s="130"/>
      <c r="F21" s="130"/>
      <c r="G21" s="130"/>
      <c r="H21" s="130"/>
      <c r="I21" s="130"/>
      <c r="J21" s="130"/>
      <c r="K21" s="130"/>
      <c r="L21" s="130"/>
      <c r="M21" s="130"/>
      <c r="N21" s="5"/>
      <c r="O21" s="33"/>
      <c r="P21" s="33"/>
      <c r="Q21" s="33"/>
      <c r="R21" s="33"/>
      <c r="S21" s="33"/>
      <c r="T21" s="33"/>
      <c r="U21" s="33"/>
      <c r="V21" s="33"/>
      <c r="W21" s="33"/>
      <c r="X21" s="33"/>
      <c r="Y21" s="33"/>
      <c r="Z21" s="33"/>
      <c r="AA21" s="33"/>
      <c r="AB21" s="33"/>
      <c r="AC21" s="33"/>
      <c r="AD21" s="33"/>
      <c r="AE21" s="33"/>
      <c r="AF21" s="33"/>
      <c r="AG21" s="33"/>
      <c r="AH21" s="33"/>
      <c r="AI21" s="33"/>
      <c r="AJ21" s="33"/>
    </row>
    <row r="22" spans="1:36" ht="15" customHeight="1">
      <c r="A22" s="122" t="s">
        <v>261</v>
      </c>
      <c r="B22" s="65" t="s">
        <v>55</v>
      </c>
      <c r="C22" s="131">
        <v>10997811.404000001</v>
      </c>
      <c r="D22" s="130"/>
      <c r="E22" s="130"/>
      <c r="F22" s="130"/>
      <c r="G22" s="130"/>
      <c r="H22" s="130"/>
      <c r="I22" s="130"/>
      <c r="J22" s="130"/>
      <c r="K22" s="130"/>
      <c r="L22" s="130"/>
      <c r="M22" s="130"/>
      <c r="N22" s="5"/>
      <c r="O22" s="33"/>
      <c r="P22" s="165"/>
      <c r="Q22" s="33"/>
      <c r="R22" s="33"/>
      <c r="S22" s="33"/>
      <c r="T22" s="33"/>
      <c r="U22" s="33"/>
      <c r="V22" s="33"/>
      <c r="W22" s="33"/>
      <c r="X22" s="33"/>
      <c r="Y22" s="33"/>
      <c r="Z22" s="33"/>
      <c r="AA22" s="33"/>
      <c r="AB22" s="33"/>
      <c r="AC22" s="33"/>
      <c r="AD22" s="33"/>
      <c r="AE22" s="33"/>
      <c r="AF22" s="33"/>
      <c r="AG22" s="33"/>
      <c r="AH22" s="33"/>
      <c r="AI22" s="33"/>
      <c r="AJ22" s="33"/>
    </row>
    <row r="23" spans="1:36" ht="15" customHeight="1">
      <c r="A23" s="10"/>
      <c r="B23" s="13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33"/>
      <c r="O23" s="33"/>
      <c r="P23" s="33"/>
      <c r="Q23" s="33"/>
      <c r="R23" s="33"/>
      <c r="S23" s="33"/>
      <c r="T23" s="33"/>
      <c r="U23" s="33"/>
      <c r="V23" s="33"/>
      <c r="W23" s="33"/>
      <c r="X23" s="33"/>
      <c r="Y23" s="33"/>
      <c r="Z23" s="33"/>
      <c r="AA23" s="33"/>
      <c r="AB23" s="33"/>
      <c r="AC23" s="33"/>
      <c r="AD23" s="33"/>
      <c r="AE23" s="33"/>
      <c r="AF23" s="33"/>
      <c r="AG23" s="33"/>
      <c r="AH23" s="33"/>
      <c r="AI23" s="33"/>
      <c r="AJ23" s="33"/>
    </row>
  </sheetData>
  <mergeCells count="2">
    <mergeCell ref="C9:M9"/>
    <mergeCell ref="A5:B5"/>
  </mergeCell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58"/>
  <dimension ref="A1:AO23"/>
  <sheetViews>
    <sheetView zoomScale="80" zoomScaleNormal="80" workbookViewId="0">
      <selection activeCell="L28" sqref="L28"/>
    </sheetView>
  </sheetViews>
  <sheetFormatPr defaultColWidth="9.140625" defaultRowHeight="15" customHeight="1"/>
  <cols>
    <col min="1" max="1" width="69.5703125" style="45" customWidth="1"/>
    <col min="2" max="2" width="10.5703125" style="43" customWidth="1"/>
    <col min="3" max="3" width="16.42578125" style="45" customWidth="1"/>
    <col min="4" max="4" width="18.5703125" style="45" bestFit="1" customWidth="1"/>
    <col min="5" max="16" width="9.42578125" style="45" customWidth="1"/>
    <col min="17" max="17" width="11.5703125" style="45" customWidth="1"/>
    <col min="18" max="18" width="9.42578125" style="45" customWidth="1"/>
    <col min="19" max="19" width="13.140625" style="45" customWidth="1"/>
    <col min="20" max="35" width="9.42578125" style="45" customWidth="1"/>
    <col min="36" max="36" width="11.140625" style="45" customWidth="1"/>
    <col min="37" max="37" width="9.42578125" style="45" customWidth="1"/>
    <col min="38" max="202" width="9.140625" style="45"/>
    <col min="203" max="203" width="3" style="45" customWidth="1"/>
    <col min="204" max="204" width="11.42578125" style="45" customWidth="1"/>
    <col min="205" max="205" width="3.5703125" style="45" customWidth="1"/>
    <col min="206" max="206" width="14.140625" style="45" customWidth="1"/>
    <col min="207" max="219" width="9.140625" style="45"/>
    <col min="220" max="220" width="3" style="45" customWidth="1"/>
    <col min="221" max="221" width="13.85546875" style="45" customWidth="1"/>
    <col min="222" max="222" width="4" style="45" customWidth="1"/>
    <col min="223" max="458" width="9.140625" style="45"/>
    <col min="459" max="459" width="3" style="45" customWidth="1"/>
    <col min="460" max="460" width="11.42578125" style="45" customWidth="1"/>
    <col min="461" max="461" width="3.5703125" style="45" customWidth="1"/>
    <col min="462" max="462" width="14.140625" style="45" customWidth="1"/>
    <col min="463" max="475" width="9.140625" style="45"/>
    <col min="476" max="476" width="3" style="45" customWidth="1"/>
    <col min="477" max="477" width="13.85546875" style="45" customWidth="1"/>
    <col min="478" max="478" width="4" style="45" customWidth="1"/>
    <col min="479" max="714" width="9.140625" style="45"/>
    <col min="715" max="715" width="3" style="45" customWidth="1"/>
    <col min="716" max="716" width="11.42578125" style="45" customWidth="1"/>
    <col min="717" max="717" width="3.5703125" style="45" customWidth="1"/>
    <col min="718" max="718" width="14.140625" style="45" customWidth="1"/>
    <col min="719" max="731" width="9.140625" style="45"/>
    <col min="732" max="732" width="3" style="45" customWidth="1"/>
    <col min="733" max="733" width="13.85546875" style="45" customWidth="1"/>
    <col min="734" max="734" width="4" style="45" customWidth="1"/>
    <col min="735" max="970" width="9.140625" style="45"/>
    <col min="971" max="971" width="3" style="45" customWidth="1"/>
    <col min="972" max="972" width="11.42578125" style="45" customWidth="1"/>
    <col min="973" max="973" width="3.5703125" style="45" customWidth="1"/>
    <col min="974" max="974" width="14.140625" style="45" customWidth="1"/>
    <col min="975" max="987" width="9.140625" style="45"/>
    <col min="988" max="988" width="3" style="45" customWidth="1"/>
    <col min="989" max="989" width="13.85546875" style="45" customWidth="1"/>
    <col min="990" max="990" width="4" style="45" customWidth="1"/>
    <col min="991" max="1226" width="9.140625" style="45"/>
    <col min="1227" max="1227" width="3" style="45" customWidth="1"/>
    <col min="1228" max="1228" width="11.42578125" style="45" customWidth="1"/>
    <col min="1229" max="1229" width="3.5703125" style="45" customWidth="1"/>
    <col min="1230" max="1230" width="14.140625" style="45" customWidth="1"/>
    <col min="1231" max="1243" width="9.140625" style="45"/>
    <col min="1244" max="1244" width="3" style="45" customWidth="1"/>
    <col min="1245" max="1245" width="13.85546875" style="45" customWidth="1"/>
    <col min="1246" max="1246" width="4" style="45" customWidth="1"/>
    <col min="1247" max="1482" width="9.140625" style="45"/>
    <col min="1483" max="1483" width="3" style="45" customWidth="1"/>
    <col min="1484" max="1484" width="11.42578125" style="45" customWidth="1"/>
    <col min="1485" max="1485" width="3.5703125" style="45" customWidth="1"/>
    <col min="1486" max="1486" width="14.140625" style="45" customWidth="1"/>
    <col min="1487" max="1499" width="9.140625" style="45"/>
    <col min="1500" max="1500" width="3" style="45" customWidth="1"/>
    <col min="1501" max="1501" width="13.85546875" style="45" customWidth="1"/>
    <col min="1502" max="1502" width="4" style="45" customWidth="1"/>
    <col min="1503" max="1738" width="9.140625" style="45"/>
    <col min="1739" max="1739" width="3" style="45" customWidth="1"/>
    <col min="1740" max="1740" width="11.42578125" style="45" customWidth="1"/>
    <col min="1741" max="1741" width="3.5703125" style="45" customWidth="1"/>
    <col min="1742" max="1742" width="14.140625" style="45" customWidth="1"/>
    <col min="1743" max="1755" width="9.140625" style="45"/>
    <col min="1756" max="1756" width="3" style="45" customWidth="1"/>
    <col min="1757" max="1757" width="13.85546875" style="45" customWidth="1"/>
    <col min="1758" max="1758" width="4" style="45" customWidth="1"/>
    <col min="1759" max="1994" width="9.140625" style="45"/>
    <col min="1995" max="1995" width="3" style="45" customWidth="1"/>
    <col min="1996" max="1996" width="11.42578125" style="45" customWidth="1"/>
    <col min="1997" max="1997" width="3.5703125" style="45" customWidth="1"/>
    <col min="1998" max="1998" width="14.140625" style="45" customWidth="1"/>
    <col min="1999" max="2011" width="9.140625" style="45"/>
    <col min="2012" max="2012" width="3" style="45" customWidth="1"/>
    <col min="2013" max="2013" width="13.85546875" style="45" customWidth="1"/>
    <col min="2014" max="2014" width="4" style="45" customWidth="1"/>
    <col min="2015" max="2250" width="9.140625" style="45"/>
    <col min="2251" max="2251" width="3" style="45" customWidth="1"/>
    <col min="2252" max="2252" width="11.42578125" style="45" customWidth="1"/>
    <col min="2253" max="2253" width="3.5703125" style="45" customWidth="1"/>
    <col min="2254" max="2254" width="14.140625" style="45" customWidth="1"/>
    <col min="2255" max="2267" width="9.140625" style="45"/>
    <col min="2268" max="2268" width="3" style="45" customWidth="1"/>
    <col min="2269" max="2269" width="13.85546875" style="45" customWidth="1"/>
    <col min="2270" max="2270" width="4" style="45" customWidth="1"/>
    <col min="2271" max="2506" width="9.140625" style="45"/>
    <col min="2507" max="2507" width="3" style="45" customWidth="1"/>
    <col min="2508" max="2508" width="11.42578125" style="45" customWidth="1"/>
    <col min="2509" max="2509" width="3.5703125" style="45" customWidth="1"/>
    <col min="2510" max="2510" width="14.140625" style="45" customWidth="1"/>
    <col min="2511" max="2523" width="9.140625" style="45"/>
    <col min="2524" max="2524" width="3" style="45" customWidth="1"/>
    <col min="2525" max="2525" width="13.85546875" style="45" customWidth="1"/>
    <col min="2526" max="2526" width="4" style="45" customWidth="1"/>
    <col min="2527" max="2762" width="9.140625" style="45"/>
    <col min="2763" max="2763" width="3" style="45" customWidth="1"/>
    <col min="2764" max="2764" width="11.42578125" style="45" customWidth="1"/>
    <col min="2765" max="2765" width="3.5703125" style="45" customWidth="1"/>
    <col min="2766" max="2766" width="14.140625" style="45" customWidth="1"/>
    <col min="2767" max="2779" width="9.140625" style="45"/>
    <col min="2780" max="2780" width="3" style="45" customWidth="1"/>
    <col min="2781" max="2781" width="13.85546875" style="45" customWidth="1"/>
    <col min="2782" max="2782" width="4" style="45" customWidth="1"/>
    <col min="2783" max="3018" width="9.140625" style="45"/>
    <col min="3019" max="3019" width="3" style="45" customWidth="1"/>
    <col min="3020" max="3020" width="11.42578125" style="45" customWidth="1"/>
    <col min="3021" max="3021" width="3.5703125" style="45" customWidth="1"/>
    <col min="3022" max="3022" width="14.140625" style="45" customWidth="1"/>
    <col min="3023" max="3035" width="9.140625" style="45"/>
    <col min="3036" max="3036" width="3" style="45" customWidth="1"/>
    <col min="3037" max="3037" width="13.85546875" style="45" customWidth="1"/>
    <col min="3038" max="3038" width="4" style="45" customWidth="1"/>
    <col min="3039" max="3274" width="9.140625" style="45"/>
    <col min="3275" max="3275" width="3" style="45" customWidth="1"/>
    <col min="3276" max="3276" width="11.42578125" style="45" customWidth="1"/>
    <col min="3277" max="3277" width="3.5703125" style="45" customWidth="1"/>
    <col min="3278" max="3278" width="14.140625" style="45" customWidth="1"/>
    <col min="3279" max="3291" width="9.140625" style="45"/>
    <col min="3292" max="3292" width="3" style="45" customWidth="1"/>
    <col min="3293" max="3293" width="13.85546875" style="45" customWidth="1"/>
    <col min="3294" max="3294" width="4" style="45" customWidth="1"/>
    <col min="3295" max="3530" width="9.140625" style="45"/>
    <col min="3531" max="3531" width="3" style="45" customWidth="1"/>
    <col min="3532" max="3532" width="11.42578125" style="45" customWidth="1"/>
    <col min="3533" max="3533" width="3.5703125" style="45" customWidth="1"/>
    <col min="3534" max="3534" width="14.140625" style="45" customWidth="1"/>
    <col min="3535" max="3547" width="9.140625" style="45"/>
    <col min="3548" max="3548" width="3" style="45" customWidth="1"/>
    <col min="3549" max="3549" width="13.85546875" style="45" customWidth="1"/>
    <col min="3550" max="3550" width="4" style="45" customWidth="1"/>
    <col min="3551" max="3786" width="9.140625" style="45"/>
    <col min="3787" max="3787" width="3" style="45" customWidth="1"/>
    <col min="3788" max="3788" width="11.42578125" style="45" customWidth="1"/>
    <col min="3789" max="3789" width="3.5703125" style="45" customWidth="1"/>
    <col min="3790" max="3790" width="14.140625" style="45" customWidth="1"/>
    <col min="3791" max="3803" width="9.140625" style="45"/>
    <col min="3804" max="3804" width="3" style="45" customWidth="1"/>
    <col min="3805" max="3805" width="13.85546875" style="45" customWidth="1"/>
    <col min="3806" max="3806" width="4" style="45" customWidth="1"/>
    <col min="3807" max="4042" width="9.140625" style="45"/>
    <col min="4043" max="4043" width="3" style="45" customWidth="1"/>
    <col min="4044" max="4044" width="11.42578125" style="45" customWidth="1"/>
    <col min="4045" max="4045" width="3.5703125" style="45" customWidth="1"/>
    <col min="4046" max="4046" width="14.140625" style="45" customWidth="1"/>
    <col min="4047" max="4059" width="9.140625" style="45"/>
    <col min="4060" max="4060" width="3" style="45" customWidth="1"/>
    <col min="4061" max="4061" width="13.85546875" style="45" customWidth="1"/>
    <col min="4062" max="4062" width="4" style="45" customWidth="1"/>
    <col min="4063" max="4298" width="9.140625" style="45"/>
    <col min="4299" max="4299" width="3" style="45" customWidth="1"/>
    <col min="4300" max="4300" width="11.42578125" style="45" customWidth="1"/>
    <col min="4301" max="4301" width="3.5703125" style="45" customWidth="1"/>
    <col min="4302" max="4302" width="14.140625" style="45" customWidth="1"/>
    <col min="4303" max="4315" width="9.140625" style="45"/>
    <col min="4316" max="4316" width="3" style="45" customWidth="1"/>
    <col min="4317" max="4317" width="13.85546875" style="45" customWidth="1"/>
    <col min="4318" max="4318" width="4" style="45" customWidth="1"/>
    <col min="4319" max="4554" width="9.140625" style="45"/>
    <col min="4555" max="4555" width="3" style="45" customWidth="1"/>
    <col min="4556" max="4556" width="11.42578125" style="45" customWidth="1"/>
    <col min="4557" max="4557" width="3.5703125" style="45" customWidth="1"/>
    <col min="4558" max="4558" width="14.140625" style="45" customWidth="1"/>
    <col min="4559" max="4571" width="9.140625" style="45"/>
    <col min="4572" max="4572" width="3" style="45" customWidth="1"/>
    <col min="4573" max="4573" width="13.85546875" style="45" customWidth="1"/>
    <col min="4574" max="4574" width="4" style="45" customWidth="1"/>
    <col min="4575" max="4810" width="9.140625" style="45"/>
    <col min="4811" max="4811" width="3" style="45" customWidth="1"/>
    <col min="4812" max="4812" width="11.42578125" style="45" customWidth="1"/>
    <col min="4813" max="4813" width="3.5703125" style="45" customWidth="1"/>
    <col min="4814" max="4814" width="14.140625" style="45" customWidth="1"/>
    <col min="4815" max="4827" width="9.140625" style="45"/>
    <col min="4828" max="4828" width="3" style="45" customWidth="1"/>
    <col min="4829" max="4829" width="13.85546875" style="45" customWidth="1"/>
    <col min="4830" max="4830" width="4" style="45" customWidth="1"/>
    <col min="4831" max="5066" width="9.140625" style="45"/>
    <col min="5067" max="5067" width="3" style="45" customWidth="1"/>
    <col min="5068" max="5068" width="11.42578125" style="45" customWidth="1"/>
    <col min="5069" max="5069" width="3.5703125" style="45" customWidth="1"/>
    <col min="5070" max="5070" width="14.140625" style="45" customWidth="1"/>
    <col min="5071" max="5083" width="9.140625" style="45"/>
    <col min="5084" max="5084" width="3" style="45" customWidth="1"/>
    <col min="5085" max="5085" width="13.85546875" style="45" customWidth="1"/>
    <col min="5086" max="5086" width="4" style="45" customWidth="1"/>
    <col min="5087" max="5322" width="9.140625" style="45"/>
    <col min="5323" max="5323" width="3" style="45" customWidth="1"/>
    <col min="5324" max="5324" width="11.42578125" style="45" customWidth="1"/>
    <col min="5325" max="5325" width="3.5703125" style="45" customWidth="1"/>
    <col min="5326" max="5326" width="14.140625" style="45" customWidth="1"/>
    <col min="5327" max="5339" width="9.140625" style="45"/>
    <col min="5340" max="5340" width="3" style="45" customWidth="1"/>
    <col min="5341" max="5341" width="13.85546875" style="45" customWidth="1"/>
    <col min="5342" max="5342" width="4" style="45" customWidth="1"/>
    <col min="5343" max="5578" width="9.140625" style="45"/>
    <col min="5579" max="5579" width="3" style="45" customWidth="1"/>
    <col min="5580" max="5580" width="11.42578125" style="45" customWidth="1"/>
    <col min="5581" max="5581" width="3.5703125" style="45" customWidth="1"/>
    <col min="5582" max="5582" width="14.140625" style="45" customWidth="1"/>
    <col min="5583" max="5595" width="9.140625" style="45"/>
    <col min="5596" max="5596" width="3" style="45" customWidth="1"/>
    <col min="5597" max="5597" width="13.85546875" style="45" customWidth="1"/>
    <col min="5598" max="5598" width="4" style="45" customWidth="1"/>
    <col min="5599" max="5834" width="9.140625" style="45"/>
    <col min="5835" max="5835" width="3" style="45" customWidth="1"/>
    <col min="5836" max="5836" width="11.42578125" style="45" customWidth="1"/>
    <col min="5837" max="5837" width="3.5703125" style="45" customWidth="1"/>
    <col min="5838" max="5838" width="14.140625" style="45" customWidth="1"/>
    <col min="5839" max="5851" width="9.140625" style="45"/>
    <col min="5852" max="5852" width="3" style="45" customWidth="1"/>
    <col min="5853" max="5853" width="13.85546875" style="45" customWidth="1"/>
    <col min="5854" max="5854" width="4" style="45" customWidth="1"/>
    <col min="5855" max="6090" width="9.140625" style="45"/>
    <col min="6091" max="6091" width="3" style="45" customWidth="1"/>
    <col min="6092" max="6092" width="11.42578125" style="45" customWidth="1"/>
    <col min="6093" max="6093" width="3.5703125" style="45" customWidth="1"/>
    <col min="6094" max="6094" width="14.140625" style="45" customWidth="1"/>
    <col min="6095" max="6107" width="9.140625" style="45"/>
    <col min="6108" max="6108" width="3" style="45" customWidth="1"/>
    <col min="6109" max="6109" width="13.85546875" style="45" customWidth="1"/>
    <col min="6110" max="6110" width="4" style="45" customWidth="1"/>
    <col min="6111" max="6346" width="9.140625" style="45"/>
    <col min="6347" max="6347" width="3" style="45" customWidth="1"/>
    <col min="6348" max="6348" width="11.42578125" style="45" customWidth="1"/>
    <col min="6349" max="6349" width="3.5703125" style="45" customWidth="1"/>
    <col min="6350" max="6350" width="14.140625" style="45" customWidth="1"/>
    <col min="6351" max="6363" width="9.140625" style="45"/>
    <col min="6364" max="6364" width="3" style="45" customWidth="1"/>
    <col min="6365" max="6365" width="13.85546875" style="45" customWidth="1"/>
    <col min="6366" max="6366" width="4" style="45" customWidth="1"/>
    <col min="6367" max="6602" width="9.140625" style="45"/>
    <col min="6603" max="6603" width="3" style="45" customWidth="1"/>
    <col min="6604" max="6604" width="11.42578125" style="45" customWidth="1"/>
    <col min="6605" max="6605" width="3.5703125" style="45" customWidth="1"/>
    <col min="6606" max="6606" width="14.140625" style="45" customWidth="1"/>
    <col min="6607" max="6619" width="9.140625" style="45"/>
    <col min="6620" max="6620" width="3" style="45" customWidth="1"/>
    <col min="6621" max="6621" width="13.85546875" style="45" customWidth="1"/>
    <col min="6622" max="6622" width="4" style="45" customWidth="1"/>
    <col min="6623" max="6858" width="9.140625" style="45"/>
    <col min="6859" max="6859" width="3" style="45" customWidth="1"/>
    <col min="6860" max="6860" width="11.42578125" style="45" customWidth="1"/>
    <col min="6861" max="6861" width="3.5703125" style="45" customWidth="1"/>
    <col min="6862" max="6862" width="14.140625" style="45" customWidth="1"/>
    <col min="6863" max="6875" width="9.140625" style="45"/>
    <col min="6876" max="6876" width="3" style="45" customWidth="1"/>
    <col min="6877" max="6877" width="13.85546875" style="45" customWidth="1"/>
    <col min="6878" max="6878" width="4" style="45" customWidth="1"/>
    <col min="6879" max="7114" width="9.140625" style="45"/>
    <col min="7115" max="7115" width="3" style="45" customWidth="1"/>
    <col min="7116" max="7116" width="11.42578125" style="45" customWidth="1"/>
    <col min="7117" max="7117" width="3.5703125" style="45" customWidth="1"/>
    <col min="7118" max="7118" width="14.140625" style="45" customWidth="1"/>
    <col min="7119" max="7131" width="9.140625" style="45"/>
    <col min="7132" max="7132" width="3" style="45" customWidth="1"/>
    <col min="7133" max="7133" width="13.85546875" style="45" customWidth="1"/>
    <col min="7134" max="7134" width="4" style="45" customWidth="1"/>
    <col min="7135" max="7370" width="9.140625" style="45"/>
    <col min="7371" max="7371" width="3" style="45" customWidth="1"/>
    <col min="7372" max="7372" width="11.42578125" style="45" customWidth="1"/>
    <col min="7373" max="7373" width="3.5703125" style="45" customWidth="1"/>
    <col min="7374" max="7374" width="14.140625" style="45" customWidth="1"/>
    <col min="7375" max="7387" width="9.140625" style="45"/>
    <col min="7388" max="7388" width="3" style="45" customWidth="1"/>
    <col min="7389" max="7389" width="13.85546875" style="45" customWidth="1"/>
    <col min="7390" max="7390" width="4" style="45" customWidth="1"/>
    <col min="7391" max="7626" width="9.140625" style="45"/>
    <col min="7627" max="7627" width="3" style="45" customWidth="1"/>
    <col min="7628" max="7628" width="11.42578125" style="45" customWidth="1"/>
    <col min="7629" max="7629" width="3.5703125" style="45" customWidth="1"/>
    <col min="7630" max="7630" width="14.140625" style="45" customWidth="1"/>
    <col min="7631" max="7643" width="9.140625" style="45"/>
    <col min="7644" max="7644" width="3" style="45" customWidth="1"/>
    <col min="7645" max="7645" width="13.85546875" style="45" customWidth="1"/>
    <col min="7646" max="7646" width="4" style="45" customWidth="1"/>
    <col min="7647" max="7882" width="9.140625" style="45"/>
    <col min="7883" max="7883" width="3" style="45" customWidth="1"/>
    <col min="7884" max="7884" width="11.42578125" style="45" customWidth="1"/>
    <col min="7885" max="7885" width="3.5703125" style="45" customWidth="1"/>
    <col min="7886" max="7886" width="14.140625" style="45" customWidth="1"/>
    <col min="7887" max="7899" width="9.140625" style="45"/>
    <col min="7900" max="7900" width="3" style="45" customWidth="1"/>
    <col min="7901" max="7901" width="13.85546875" style="45" customWidth="1"/>
    <col min="7902" max="7902" width="4" style="45" customWidth="1"/>
    <col min="7903" max="8138" width="9.140625" style="45"/>
    <col min="8139" max="8139" width="3" style="45" customWidth="1"/>
    <col min="8140" max="8140" width="11.42578125" style="45" customWidth="1"/>
    <col min="8141" max="8141" width="3.5703125" style="45" customWidth="1"/>
    <col min="8142" max="8142" width="14.140625" style="45" customWidth="1"/>
    <col min="8143" max="8155" width="9.140625" style="45"/>
    <col min="8156" max="8156" width="3" style="45" customWidth="1"/>
    <col min="8157" max="8157" width="13.85546875" style="45" customWidth="1"/>
    <col min="8158" max="8158" width="4" style="45" customWidth="1"/>
    <col min="8159" max="8394" width="9.140625" style="45"/>
    <col min="8395" max="8395" width="3" style="45" customWidth="1"/>
    <col min="8396" max="8396" width="11.42578125" style="45" customWidth="1"/>
    <col min="8397" max="8397" width="3.5703125" style="45" customWidth="1"/>
    <col min="8398" max="8398" width="14.140625" style="45" customWidth="1"/>
    <col min="8399" max="8411" width="9.140625" style="45"/>
    <col min="8412" max="8412" width="3" style="45" customWidth="1"/>
    <col min="8413" max="8413" width="13.85546875" style="45" customWidth="1"/>
    <col min="8414" max="8414" width="4" style="45" customWidth="1"/>
    <col min="8415" max="8650" width="9.140625" style="45"/>
    <col min="8651" max="8651" width="3" style="45" customWidth="1"/>
    <col min="8652" max="8652" width="11.42578125" style="45" customWidth="1"/>
    <col min="8653" max="8653" width="3.5703125" style="45" customWidth="1"/>
    <col min="8654" max="8654" width="14.140625" style="45" customWidth="1"/>
    <col min="8655" max="8667" width="9.140625" style="45"/>
    <col min="8668" max="8668" width="3" style="45" customWidth="1"/>
    <col min="8669" max="8669" width="13.85546875" style="45" customWidth="1"/>
    <col min="8670" max="8670" width="4" style="45" customWidth="1"/>
    <col min="8671" max="8906" width="9.140625" style="45"/>
    <col min="8907" max="8907" width="3" style="45" customWidth="1"/>
    <col min="8908" max="8908" width="11.42578125" style="45" customWidth="1"/>
    <col min="8909" max="8909" width="3.5703125" style="45" customWidth="1"/>
    <col min="8910" max="8910" width="14.140625" style="45" customWidth="1"/>
    <col min="8911" max="8923" width="9.140625" style="45"/>
    <col min="8924" max="8924" width="3" style="45" customWidth="1"/>
    <col min="8925" max="8925" width="13.85546875" style="45" customWidth="1"/>
    <col min="8926" max="8926" width="4" style="45" customWidth="1"/>
    <col min="8927" max="9162" width="9.140625" style="45"/>
    <col min="9163" max="9163" width="3" style="45" customWidth="1"/>
    <col min="9164" max="9164" width="11.42578125" style="45" customWidth="1"/>
    <col min="9165" max="9165" width="3.5703125" style="45" customWidth="1"/>
    <col min="9166" max="9166" width="14.140625" style="45" customWidth="1"/>
    <col min="9167" max="9179" width="9.140625" style="45"/>
    <col min="9180" max="9180" width="3" style="45" customWidth="1"/>
    <col min="9181" max="9181" width="13.85546875" style="45" customWidth="1"/>
    <col min="9182" max="9182" width="4" style="45" customWidth="1"/>
    <col min="9183" max="9418" width="9.140625" style="45"/>
    <col min="9419" max="9419" width="3" style="45" customWidth="1"/>
    <col min="9420" max="9420" width="11.42578125" style="45" customWidth="1"/>
    <col min="9421" max="9421" width="3.5703125" style="45" customWidth="1"/>
    <col min="9422" max="9422" width="14.140625" style="45" customWidth="1"/>
    <col min="9423" max="9435" width="9.140625" style="45"/>
    <col min="9436" max="9436" width="3" style="45" customWidth="1"/>
    <col min="9437" max="9437" width="13.85546875" style="45" customWidth="1"/>
    <col min="9438" max="9438" width="4" style="45" customWidth="1"/>
    <col min="9439" max="9674" width="9.140625" style="45"/>
    <col min="9675" max="9675" width="3" style="45" customWidth="1"/>
    <col min="9676" max="9676" width="11.42578125" style="45" customWidth="1"/>
    <col min="9677" max="9677" width="3.5703125" style="45" customWidth="1"/>
    <col min="9678" max="9678" width="14.140625" style="45" customWidth="1"/>
    <col min="9679" max="9691" width="9.140625" style="45"/>
    <col min="9692" max="9692" width="3" style="45" customWidth="1"/>
    <col min="9693" max="9693" width="13.85546875" style="45" customWidth="1"/>
    <col min="9694" max="9694" width="4" style="45" customWidth="1"/>
    <col min="9695" max="9930" width="9.140625" style="45"/>
    <col min="9931" max="9931" width="3" style="45" customWidth="1"/>
    <col min="9932" max="9932" width="11.42578125" style="45" customWidth="1"/>
    <col min="9933" max="9933" width="3.5703125" style="45" customWidth="1"/>
    <col min="9934" max="9934" width="14.140625" style="45" customWidth="1"/>
    <col min="9935" max="9947" width="9.140625" style="45"/>
    <col min="9948" max="9948" width="3" style="45" customWidth="1"/>
    <col min="9949" max="9949" width="13.85546875" style="45" customWidth="1"/>
    <col min="9950" max="9950" width="4" style="45" customWidth="1"/>
    <col min="9951" max="10186" width="9.140625" style="45"/>
    <col min="10187" max="10187" width="3" style="45" customWidth="1"/>
    <col min="10188" max="10188" width="11.42578125" style="45" customWidth="1"/>
    <col min="10189" max="10189" width="3.5703125" style="45" customWidth="1"/>
    <col min="10190" max="10190" width="14.140625" style="45" customWidth="1"/>
    <col min="10191" max="10203" width="9.140625" style="45"/>
    <col min="10204" max="10204" width="3" style="45" customWidth="1"/>
    <col min="10205" max="10205" width="13.85546875" style="45" customWidth="1"/>
    <col min="10206" max="10206" width="4" style="45" customWidth="1"/>
    <col min="10207" max="10442" width="9.140625" style="45"/>
    <col min="10443" max="10443" width="3" style="45" customWidth="1"/>
    <col min="10444" max="10444" width="11.42578125" style="45" customWidth="1"/>
    <col min="10445" max="10445" width="3.5703125" style="45" customWidth="1"/>
    <col min="10446" max="10446" width="14.140625" style="45" customWidth="1"/>
    <col min="10447" max="10459" width="9.140625" style="45"/>
    <col min="10460" max="10460" width="3" style="45" customWidth="1"/>
    <col min="10461" max="10461" width="13.85546875" style="45" customWidth="1"/>
    <col min="10462" max="10462" width="4" style="45" customWidth="1"/>
    <col min="10463" max="10698" width="9.140625" style="45"/>
    <col min="10699" max="10699" width="3" style="45" customWidth="1"/>
    <col min="10700" max="10700" width="11.42578125" style="45" customWidth="1"/>
    <col min="10701" max="10701" width="3.5703125" style="45" customWidth="1"/>
    <col min="10702" max="10702" width="14.140625" style="45" customWidth="1"/>
    <col min="10703" max="10715" width="9.140625" style="45"/>
    <col min="10716" max="10716" width="3" style="45" customWidth="1"/>
    <col min="10717" max="10717" width="13.85546875" style="45" customWidth="1"/>
    <col min="10718" max="10718" width="4" style="45" customWidth="1"/>
    <col min="10719" max="10954" width="9.140625" style="45"/>
    <col min="10955" max="10955" width="3" style="45" customWidth="1"/>
    <col min="10956" max="10956" width="11.42578125" style="45" customWidth="1"/>
    <col min="10957" max="10957" width="3.5703125" style="45" customWidth="1"/>
    <col min="10958" max="10958" width="14.140625" style="45" customWidth="1"/>
    <col min="10959" max="10971" width="9.140625" style="45"/>
    <col min="10972" max="10972" width="3" style="45" customWidth="1"/>
    <col min="10973" max="10973" width="13.85546875" style="45" customWidth="1"/>
    <col min="10974" max="10974" width="4" style="45" customWidth="1"/>
    <col min="10975" max="11210" width="9.140625" style="45"/>
    <col min="11211" max="11211" width="3" style="45" customWidth="1"/>
    <col min="11212" max="11212" width="11.42578125" style="45" customWidth="1"/>
    <col min="11213" max="11213" width="3.5703125" style="45" customWidth="1"/>
    <col min="11214" max="11214" width="14.140625" style="45" customWidth="1"/>
    <col min="11215" max="11227" width="9.140625" style="45"/>
    <col min="11228" max="11228" width="3" style="45" customWidth="1"/>
    <col min="11229" max="11229" width="13.85546875" style="45" customWidth="1"/>
    <col min="11230" max="11230" width="4" style="45" customWidth="1"/>
    <col min="11231" max="11466" width="9.140625" style="45"/>
    <col min="11467" max="11467" width="3" style="45" customWidth="1"/>
    <col min="11468" max="11468" width="11.42578125" style="45" customWidth="1"/>
    <col min="11469" max="11469" width="3.5703125" style="45" customWidth="1"/>
    <col min="11470" max="11470" width="14.140625" style="45" customWidth="1"/>
    <col min="11471" max="11483" width="9.140625" style="45"/>
    <col min="11484" max="11484" width="3" style="45" customWidth="1"/>
    <col min="11485" max="11485" width="13.85546875" style="45" customWidth="1"/>
    <col min="11486" max="11486" width="4" style="45" customWidth="1"/>
    <col min="11487" max="11722" width="9.140625" style="45"/>
    <col min="11723" max="11723" width="3" style="45" customWidth="1"/>
    <col min="11724" max="11724" width="11.42578125" style="45" customWidth="1"/>
    <col min="11725" max="11725" width="3.5703125" style="45" customWidth="1"/>
    <col min="11726" max="11726" width="14.140625" style="45" customWidth="1"/>
    <col min="11727" max="11739" width="9.140625" style="45"/>
    <col min="11740" max="11740" width="3" style="45" customWidth="1"/>
    <col min="11741" max="11741" width="13.85546875" style="45" customWidth="1"/>
    <col min="11742" max="11742" width="4" style="45" customWidth="1"/>
    <col min="11743" max="11978" width="9.140625" style="45"/>
    <col min="11979" max="11979" width="3" style="45" customWidth="1"/>
    <col min="11980" max="11980" width="11.42578125" style="45" customWidth="1"/>
    <col min="11981" max="11981" width="3.5703125" style="45" customWidth="1"/>
    <col min="11982" max="11982" width="14.140625" style="45" customWidth="1"/>
    <col min="11983" max="11995" width="9.140625" style="45"/>
    <col min="11996" max="11996" width="3" style="45" customWidth="1"/>
    <col min="11997" max="11997" width="13.85546875" style="45" customWidth="1"/>
    <col min="11998" max="11998" width="4" style="45" customWidth="1"/>
    <col min="11999" max="12234" width="9.140625" style="45"/>
    <col min="12235" max="12235" width="3" style="45" customWidth="1"/>
    <col min="12236" max="12236" width="11.42578125" style="45" customWidth="1"/>
    <col min="12237" max="12237" width="3.5703125" style="45" customWidth="1"/>
    <col min="12238" max="12238" width="14.140625" style="45" customWidth="1"/>
    <col min="12239" max="12251" width="9.140625" style="45"/>
    <col min="12252" max="12252" width="3" style="45" customWidth="1"/>
    <col min="12253" max="12253" width="13.85546875" style="45" customWidth="1"/>
    <col min="12254" max="12254" width="4" style="45" customWidth="1"/>
    <col min="12255" max="12490" width="9.140625" style="45"/>
    <col min="12491" max="12491" width="3" style="45" customWidth="1"/>
    <col min="12492" max="12492" width="11.42578125" style="45" customWidth="1"/>
    <col min="12493" max="12493" width="3.5703125" style="45" customWidth="1"/>
    <col min="12494" max="12494" width="14.140625" style="45" customWidth="1"/>
    <col min="12495" max="12507" width="9.140625" style="45"/>
    <col min="12508" max="12508" width="3" style="45" customWidth="1"/>
    <col min="12509" max="12509" width="13.85546875" style="45" customWidth="1"/>
    <col min="12510" max="12510" width="4" style="45" customWidth="1"/>
    <col min="12511" max="12746" width="9.140625" style="45"/>
    <col min="12747" max="12747" width="3" style="45" customWidth="1"/>
    <col min="12748" max="12748" width="11.42578125" style="45" customWidth="1"/>
    <col min="12749" max="12749" width="3.5703125" style="45" customWidth="1"/>
    <col min="12750" max="12750" width="14.140625" style="45" customWidth="1"/>
    <col min="12751" max="12763" width="9.140625" style="45"/>
    <col min="12764" max="12764" width="3" style="45" customWidth="1"/>
    <col min="12765" max="12765" width="13.85546875" style="45" customWidth="1"/>
    <col min="12766" max="12766" width="4" style="45" customWidth="1"/>
    <col min="12767" max="13002" width="9.140625" style="45"/>
    <col min="13003" max="13003" width="3" style="45" customWidth="1"/>
    <col min="13004" max="13004" width="11.42578125" style="45" customWidth="1"/>
    <col min="13005" max="13005" width="3.5703125" style="45" customWidth="1"/>
    <col min="13006" max="13006" width="14.140625" style="45" customWidth="1"/>
    <col min="13007" max="13019" width="9.140625" style="45"/>
    <col min="13020" max="13020" width="3" style="45" customWidth="1"/>
    <col min="13021" max="13021" width="13.85546875" style="45" customWidth="1"/>
    <col min="13022" max="13022" width="4" style="45" customWidth="1"/>
    <col min="13023" max="13258" width="9.140625" style="45"/>
    <col min="13259" max="13259" width="3" style="45" customWidth="1"/>
    <col min="13260" max="13260" width="11.42578125" style="45" customWidth="1"/>
    <col min="13261" max="13261" width="3.5703125" style="45" customWidth="1"/>
    <col min="13262" max="13262" width="14.140625" style="45" customWidth="1"/>
    <col min="13263" max="13275" width="9.140625" style="45"/>
    <col min="13276" max="13276" width="3" style="45" customWidth="1"/>
    <col min="13277" max="13277" width="13.85546875" style="45" customWidth="1"/>
    <col min="13278" max="13278" width="4" style="45" customWidth="1"/>
    <col min="13279" max="13514" width="9.140625" style="45"/>
    <col min="13515" max="13515" width="3" style="45" customWidth="1"/>
    <col min="13516" max="13516" width="11.42578125" style="45" customWidth="1"/>
    <col min="13517" max="13517" width="3.5703125" style="45" customWidth="1"/>
    <col min="13518" max="13518" width="14.140625" style="45" customWidth="1"/>
    <col min="13519" max="13531" width="9.140625" style="45"/>
    <col min="13532" max="13532" width="3" style="45" customWidth="1"/>
    <col min="13533" max="13533" width="13.85546875" style="45" customWidth="1"/>
    <col min="13534" max="13534" width="4" style="45" customWidth="1"/>
    <col min="13535" max="13770" width="9.140625" style="45"/>
    <col min="13771" max="13771" width="3" style="45" customWidth="1"/>
    <col min="13772" max="13772" width="11.42578125" style="45" customWidth="1"/>
    <col min="13773" max="13773" width="3.5703125" style="45" customWidth="1"/>
    <col min="13774" max="13774" width="14.140625" style="45" customWidth="1"/>
    <col min="13775" max="13787" width="9.140625" style="45"/>
    <col min="13788" max="13788" width="3" style="45" customWidth="1"/>
    <col min="13789" max="13789" width="13.85546875" style="45" customWidth="1"/>
    <col min="13790" max="13790" width="4" style="45" customWidth="1"/>
    <col min="13791" max="14026" width="9.140625" style="45"/>
    <col min="14027" max="14027" width="3" style="45" customWidth="1"/>
    <col min="14028" max="14028" width="11.42578125" style="45" customWidth="1"/>
    <col min="14029" max="14029" width="3.5703125" style="45" customWidth="1"/>
    <col min="14030" max="14030" width="14.140625" style="45" customWidth="1"/>
    <col min="14031" max="14043" width="9.140625" style="45"/>
    <col min="14044" max="14044" width="3" style="45" customWidth="1"/>
    <col min="14045" max="14045" width="13.85546875" style="45" customWidth="1"/>
    <col min="14046" max="14046" width="4" style="45" customWidth="1"/>
    <col min="14047" max="14282" width="9.140625" style="45"/>
    <col min="14283" max="14283" width="3" style="45" customWidth="1"/>
    <col min="14284" max="14284" width="11.42578125" style="45" customWidth="1"/>
    <col min="14285" max="14285" width="3.5703125" style="45" customWidth="1"/>
    <col min="14286" max="14286" width="14.140625" style="45" customWidth="1"/>
    <col min="14287" max="14299" width="9.140625" style="45"/>
    <col min="14300" max="14300" width="3" style="45" customWidth="1"/>
    <col min="14301" max="14301" width="13.85546875" style="45" customWidth="1"/>
    <col min="14302" max="14302" width="4" style="45" customWidth="1"/>
    <col min="14303" max="14538" width="9.140625" style="45"/>
    <col min="14539" max="14539" width="3" style="45" customWidth="1"/>
    <col min="14540" max="14540" width="11.42578125" style="45" customWidth="1"/>
    <col min="14541" max="14541" width="3.5703125" style="45" customWidth="1"/>
    <col min="14542" max="14542" width="14.140625" style="45" customWidth="1"/>
    <col min="14543" max="14555" width="9.140625" style="45"/>
    <col min="14556" max="14556" width="3" style="45" customWidth="1"/>
    <col min="14557" max="14557" width="13.85546875" style="45" customWidth="1"/>
    <col min="14558" max="14558" width="4" style="45" customWidth="1"/>
    <col min="14559" max="14794" width="9.140625" style="45"/>
    <col min="14795" max="14795" width="3" style="45" customWidth="1"/>
    <col min="14796" max="14796" width="11.42578125" style="45" customWidth="1"/>
    <col min="14797" max="14797" width="3.5703125" style="45" customWidth="1"/>
    <col min="14798" max="14798" width="14.140625" style="45" customWidth="1"/>
    <col min="14799" max="14811" width="9.140625" style="45"/>
    <col min="14812" max="14812" width="3" style="45" customWidth="1"/>
    <col min="14813" max="14813" width="13.85546875" style="45" customWidth="1"/>
    <col min="14814" max="14814" width="4" style="45" customWidth="1"/>
    <col min="14815" max="15050" width="9.140625" style="45"/>
    <col min="15051" max="15051" width="3" style="45" customWidth="1"/>
    <col min="15052" max="15052" width="11.42578125" style="45" customWidth="1"/>
    <col min="15053" max="15053" width="3.5703125" style="45" customWidth="1"/>
    <col min="15054" max="15054" width="14.140625" style="45" customWidth="1"/>
    <col min="15055" max="15067" width="9.140625" style="45"/>
    <col min="15068" max="15068" width="3" style="45" customWidth="1"/>
    <col min="15069" max="15069" width="13.85546875" style="45" customWidth="1"/>
    <col min="15070" max="15070" width="4" style="45" customWidth="1"/>
    <col min="15071" max="15306" width="9.140625" style="45"/>
    <col min="15307" max="15307" width="3" style="45" customWidth="1"/>
    <col min="15308" max="15308" width="11.42578125" style="45" customWidth="1"/>
    <col min="15309" max="15309" width="3.5703125" style="45" customWidth="1"/>
    <col min="15310" max="15310" width="14.140625" style="45" customWidth="1"/>
    <col min="15311" max="15323" width="9.140625" style="45"/>
    <col min="15324" max="15324" width="3" style="45" customWidth="1"/>
    <col min="15325" max="15325" width="13.85546875" style="45" customWidth="1"/>
    <col min="15326" max="15326" width="4" style="45" customWidth="1"/>
    <col min="15327" max="15562" width="9.140625" style="45"/>
    <col min="15563" max="15563" width="3" style="45" customWidth="1"/>
    <col min="15564" max="15564" width="11.42578125" style="45" customWidth="1"/>
    <col min="15565" max="15565" width="3.5703125" style="45" customWidth="1"/>
    <col min="15566" max="15566" width="14.140625" style="45" customWidth="1"/>
    <col min="15567" max="15579" width="9.140625" style="45"/>
    <col min="15580" max="15580" width="3" style="45" customWidth="1"/>
    <col min="15581" max="15581" width="13.85546875" style="45" customWidth="1"/>
    <col min="15582" max="15582" width="4" style="45" customWidth="1"/>
    <col min="15583" max="15818" width="9.140625" style="45"/>
    <col min="15819" max="15819" width="3" style="45" customWidth="1"/>
    <col min="15820" max="15820" width="11.42578125" style="45" customWidth="1"/>
    <col min="15821" max="15821" width="3.5703125" style="45" customWidth="1"/>
    <col min="15822" max="15822" width="14.140625" style="45" customWidth="1"/>
    <col min="15823" max="15835" width="9.140625" style="45"/>
    <col min="15836" max="15836" width="3" style="45" customWidth="1"/>
    <col min="15837" max="15837" width="13.85546875" style="45" customWidth="1"/>
    <col min="15838" max="15838" width="4" style="45" customWidth="1"/>
    <col min="15839" max="16074" width="9.140625" style="45"/>
    <col min="16075" max="16075" width="3" style="45" customWidth="1"/>
    <col min="16076" max="16076" width="11.42578125" style="45" customWidth="1"/>
    <col min="16077" max="16077" width="3.5703125" style="45" customWidth="1"/>
    <col min="16078" max="16078" width="14.140625" style="45" customWidth="1"/>
    <col min="16079" max="16091" width="9.140625" style="45"/>
    <col min="16092" max="16092" width="3" style="45" customWidth="1"/>
    <col min="16093" max="16093" width="13.85546875" style="45" customWidth="1"/>
    <col min="16094" max="16094" width="4" style="45" customWidth="1"/>
    <col min="16095" max="16384" width="9.140625" style="45"/>
  </cols>
  <sheetData>
    <row r="1" spans="1:41" s="57" customFormat="1">
      <c r="A1" s="1" t="s">
        <v>243</v>
      </c>
      <c r="B1" s="11"/>
    </row>
    <row r="2" spans="1:41">
      <c r="A2" s="38" t="s">
        <v>244</v>
      </c>
      <c r="B2" s="39"/>
      <c r="C2" s="40"/>
      <c r="D2" s="40"/>
      <c r="E2" s="40"/>
      <c r="F2" s="40"/>
      <c r="G2" s="40"/>
      <c r="H2" s="40"/>
      <c r="I2" s="40"/>
      <c r="J2" s="40"/>
      <c r="K2" s="40"/>
      <c r="L2" s="40"/>
      <c r="M2" s="40"/>
      <c r="N2" s="40"/>
      <c r="O2" s="40"/>
      <c r="P2" s="40"/>
      <c r="Q2" s="40"/>
      <c r="R2" s="40"/>
      <c r="S2" s="40"/>
      <c r="T2" s="40"/>
      <c r="U2" s="40"/>
      <c r="V2" s="40"/>
      <c r="W2" s="40"/>
      <c r="X2" s="40"/>
      <c r="Y2" s="40"/>
      <c r="Z2" s="40"/>
      <c r="AA2" s="40"/>
      <c r="AB2" s="40"/>
      <c r="AC2" s="40"/>
      <c r="AD2" s="40"/>
      <c r="AE2" s="40"/>
      <c r="AF2" s="40"/>
      <c r="AG2" s="40"/>
      <c r="AH2" s="40"/>
      <c r="AI2" s="40"/>
      <c r="AJ2" s="40"/>
      <c r="AK2" s="40"/>
      <c r="AL2" s="40"/>
      <c r="AM2" s="40"/>
      <c r="AN2" s="40"/>
      <c r="AO2" s="40"/>
    </row>
    <row r="3" spans="1:41">
      <c r="A3" s="38"/>
      <c r="B3" s="39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  <c r="Y3" s="40"/>
      <c r="Z3" s="40"/>
      <c r="AA3" s="40"/>
      <c r="AB3" s="40"/>
      <c r="AC3" s="40"/>
      <c r="AD3" s="40"/>
      <c r="AE3" s="40"/>
      <c r="AF3" s="40"/>
      <c r="AG3" s="40"/>
      <c r="AH3" s="40"/>
      <c r="AI3" s="40"/>
      <c r="AJ3" s="40"/>
      <c r="AK3" s="40"/>
      <c r="AL3" s="40"/>
      <c r="AM3" s="40"/>
      <c r="AN3" s="40"/>
      <c r="AO3" s="40"/>
    </row>
    <row r="4" spans="1:41">
      <c r="A4" s="1" t="s">
        <v>278</v>
      </c>
      <c r="B4" s="13"/>
      <c r="C4" s="19"/>
      <c r="D4" s="19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</row>
    <row r="5" spans="1:41">
      <c r="A5" s="183" t="s">
        <v>246</v>
      </c>
      <c r="B5" s="184"/>
      <c r="C5" s="58" t="s">
        <v>247</v>
      </c>
      <c r="D5" s="59" t="s">
        <v>248</v>
      </c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</row>
    <row r="6" spans="1:41">
      <c r="A6" s="19"/>
      <c r="B6" s="13"/>
      <c r="C6" s="19"/>
      <c r="D6" s="19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</row>
    <row r="7" spans="1:41">
      <c r="A7" s="38" t="s">
        <v>279</v>
      </c>
      <c r="B7" s="13"/>
      <c r="C7" s="66"/>
      <c r="D7" s="66"/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</row>
    <row r="8" spans="1:41">
      <c r="A8" s="42"/>
      <c r="B8" s="61"/>
      <c r="C8" s="67"/>
      <c r="D8" s="67"/>
      <c r="E8" s="42"/>
      <c r="F8" s="42"/>
      <c r="G8" s="42"/>
      <c r="H8" s="42"/>
      <c r="I8" s="42"/>
      <c r="J8" s="42"/>
      <c r="K8" s="42"/>
      <c r="L8" s="42"/>
      <c r="M8" s="42"/>
      <c r="N8" s="42"/>
      <c r="O8" s="42"/>
      <c r="P8" s="42"/>
      <c r="Q8" s="42"/>
      <c r="R8" s="42"/>
      <c r="S8" s="42"/>
      <c r="T8" s="42"/>
      <c r="U8" s="42"/>
      <c r="V8" s="42"/>
      <c r="W8" s="42"/>
      <c r="X8" s="42"/>
      <c r="Y8" s="42"/>
      <c r="Z8" s="42"/>
      <c r="AA8" s="42"/>
      <c r="AB8" s="42"/>
      <c r="AC8" s="42"/>
      <c r="AD8" s="42"/>
      <c r="AE8" s="42"/>
      <c r="AF8" s="42"/>
      <c r="AG8" s="42"/>
      <c r="AH8" s="42"/>
      <c r="AI8" s="42"/>
      <c r="AJ8" s="42"/>
      <c r="AK8" s="42"/>
      <c r="AL8" s="42"/>
      <c r="AM8" s="42"/>
      <c r="AN8" s="42"/>
      <c r="AO8" s="42"/>
    </row>
    <row r="9" spans="1:41">
      <c r="A9" s="67"/>
      <c r="B9" s="61"/>
      <c r="C9" s="67"/>
      <c r="D9" s="67"/>
      <c r="E9" s="42"/>
      <c r="F9" s="42"/>
      <c r="G9" s="42"/>
      <c r="H9" s="42"/>
      <c r="I9" s="42"/>
      <c r="J9" s="42"/>
      <c r="K9" s="42"/>
      <c r="L9" s="42"/>
      <c r="M9" s="42"/>
      <c r="N9" s="42"/>
      <c r="O9" s="42"/>
      <c r="P9" s="42"/>
      <c r="Q9" s="42"/>
      <c r="R9" s="42"/>
      <c r="S9" s="42"/>
      <c r="T9" s="42"/>
      <c r="U9" s="42"/>
      <c r="V9" s="42"/>
      <c r="W9" s="42"/>
      <c r="X9" s="42"/>
      <c r="Y9" s="42"/>
      <c r="Z9" s="42"/>
      <c r="AA9" s="42"/>
      <c r="AB9" s="42"/>
      <c r="AC9" s="42"/>
      <c r="AD9" s="42"/>
      <c r="AE9" s="42"/>
      <c r="AF9" s="42"/>
      <c r="AG9" s="42"/>
      <c r="AH9" s="42"/>
      <c r="AI9" s="42"/>
      <c r="AJ9" s="42"/>
      <c r="AK9" s="42"/>
      <c r="AL9" s="42"/>
      <c r="AM9" s="42"/>
      <c r="AN9" s="42"/>
      <c r="AO9" s="42"/>
    </row>
    <row r="10" spans="1:41" ht="45">
      <c r="A10" s="133"/>
      <c r="B10" s="134"/>
      <c r="C10" s="109" t="s">
        <v>280</v>
      </c>
      <c r="D10" s="67"/>
      <c r="E10" s="42"/>
      <c r="F10" s="42"/>
      <c r="G10" s="42"/>
      <c r="H10" s="42"/>
      <c r="I10" s="42"/>
      <c r="J10" s="42"/>
      <c r="K10" s="42"/>
      <c r="L10" s="42"/>
      <c r="M10" s="42"/>
      <c r="N10" s="42"/>
      <c r="O10" s="42"/>
      <c r="P10" s="42"/>
      <c r="Q10" s="42"/>
      <c r="R10" s="42"/>
      <c r="S10" s="42"/>
      <c r="T10" s="42"/>
      <c r="U10" s="42"/>
      <c r="V10" s="42"/>
      <c r="W10" s="42"/>
      <c r="X10" s="42"/>
      <c r="Y10" s="42"/>
      <c r="Z10" s="42"/>
      <c r="AA10" s="42"/>
      <c r="AB10" s="42"/>
      <c r="AC10" s="42"/>
      <c r="AD10" s="42"/>
      <c r="AE10" s="42"/>
      <c r="AF10" s="42"/>
      <c r="AG10" s="42"/>
      <c r="AH10" s="42"/>
      <c r="AI10" s="42"/>
      <c r="AJ10" s="42"/>
      <c r="AK10" s="42"/>
      <c r="AL10" s="42"/>
      <c r="AM10" s="42"/>
      <c r="AN10" s="42"/>
      <c r="AO10" s="42"/>
    </row>
    <row r="11" spans="1:41" s="43" customFormat="1">
      <c r="A11" s="135"/>
      <c r="B11" s="13"/>
      <c r="C11" s="51" t="s">
        <v>281</v>
      </c>
      <c r="D11" s="13"/>
    </row>
    <row r="12" spans="1:41">
      <c r="A12" s="122" t="s">
        <v>251</v>
      </c>
      <c r="B12" s="65" t="s">
        <v>25</v>
      </c>
      <c r="C12" s="132">
        <v>82536.781000000017</v>
      </c>
      <c r="D12" s="5"/>
      <c r="E12" s="33"/>
      <c r="F12" s="33"/>
      <c r="G12" s="33"/>
      <c r="H12" s="33"/>
      <c r="I12" s="33"/>
      <c r="J12" s="33"/>
      <c r="K12" s="33"/>
      <c r="L12" s="33"/>
      <c r="M12" s="33"/>
      <c r="N12" s="33"/>
      <c r="O12" s="33"/>
      <c r="P12" s="33"/>
      <c r="Q12" s="33"/>
      <c r="R12" s="33"/>
      <c r="S12" s="33"/>
      <c r="T12" s="33"/>
      <c r="U12" s="33"/>
      <c r="V12" s="33"/>
      <c r="W12" s="33"/>
      <c r="X12" s="33"/>
      <c r="Y12" s="33"/>
      <c r="Z12" s="33"/>
      <c r="AA12" s="33"/>
      <c r="AB12" s="33"/>
      <c r="AC12" s="33"/>
      <c r="AD12" s="33"/>
      <c r="AE12" s="33"/>
      <c r="AF12" s="33"/>
      <c r="AG12" s="33"/>
      <c r="AH12" s="33"/>
      <c r="AI12" s="33"/>
      <c r="AJ12" s="33"/>
      <c r="AK12" s="33"/>
      <c r="AL12" s="33"/>
      <c r="AM12" s="33"/>
      <c r="AN12" s="33"/>
      <c r="AO12" s="33"/>
    </row>
    <row r="13" spans="1:41">
      <c r="A13" s="122" t="s">
        <v>252</v>
      </c>
      <c r="B13" s="65" t="s">
        <v>37</v>
      </c>
      <c r="C13" s="132">
        <v>37813.202000000005</v>
      </c>
      <c r="D13" s="5"/>
      <c r="E13" s="33"/>
      <c r="F13" s="33"/>
      <c r="G13" s="33"/>
      <c r="H13" s="33"/>
      <c r="I13" s="33"/>
      <c r="J13" s="33"/>
      <c r="K13" s="33"/>
      <c r="L13" s="33"/>
      <c r="M13" s="33"/>
      <c r="N13" s="33"/>
      <c r="O13" s="33"/>
      <c r="P13" s="33"/>
      <c r="Q13" s="33"/>
      <c r="R13" s="33"/>
      <c r="S13" s="33"/>
      <c r="T13" s="33"/>
      <c r="U13" s="33"/>
      <c r="V13" s="33"/>
      <c r="W13" s="33"/>
      <c r="X13" s="33"/>
      <c r="Y13" s="33"/>
      <c r="Z13" s="33"/>
      <c r="AA13" s="33"/>
      <c r="AB13" s="33"/>
      <c r="AC13" s="33"/>
      <c r="AD13" s="33"/>
      <c r="AE13" s="33"/>
      <c r="AF13" s="33"/>
      <c r="AG13" s="33"/>
      <c r="AH13" s="33"/>
      <c r="AI13" s="33"/>
      <c r="AJ13" s="33"/>
      <c r="AK13" s="33"/>
      <c r="AL13" s="33"/>
      <c r="AM13" s="33"/>
      <c r="AN13" s="33"/>
      <c r="AO13" s="33"/>
    </row>
    <row r="14" spans="1:41">
      <c r="A14" s="122" t="s">
        <v>253</v>
      </c>
      <c r="B14" s="65" t="s">
        <v>39</v>
      </c>
      <c r="C14" s="132">
        <v>61324.258000000009</v>
      </c>
      <c r="D14" s="5"/>
      <c r="E14" s="33"/>
      <c r="F14" s="33"/>
      <c r="G14" s="33"/>
      <c r="H14" s="33"/>
      <c r="I14" s="33"/>
      <c r="J14" s="33"/>
      <c r="K14" s="33"/>
      <c r="L14" s="33"/>
      <c r="M14" s="33"/>
      <c r="N14" s="33"/>
      <c r="O14" s="33"/>
      <c r="P14" s="33"/>
      <c r="Q14" s="33"/>
      <c r="R14" s="33"/>
      <c r="S14" s="33"/>
      <c r="T14" s="33"/>
      <c r="U14" s="33"/>
      <c r="V14" s="33"/>
      <c r="W14" s="33"/>
      <c r="X14" s="33"/>
      <c r="Y14" s="33"/>
      <c r="Z14" s="33"/>
      <c r="AA14" s="33"/>
      <c r="AB14" s="33"/>
      <c r="AC14" s="33"/>
      <c r="AD14" s="33"/>
      <c r="AE14" s="33"/>
      <c r="AF14" s="33"/>
      <c r="AG14" s="33"/>
      <c r="AH14" s="33"/>
      <c r="AI14" s="33"/>
      <c r="AJ14" s="33"/>
      <c r="AK14" s="33"/>
      <c r="AL14" s="33"/>
      <c r="AM14" s="33"/>
      <c r="AN14" s="33"/>
      <c r="AO14" s="33"/>
    </row>
    <row r="15" spans="1:41">
      <c r="A15" s="122" t="s">
        <v>254</v>
      </c>
      <c r="B15" s="65" t="s">
        <v>41</v>
      </c>
      <c r="C15" s="132">
        <v>142782.70799999998</v>
      </c>
      <c r="D15" s="5"/>
      <c r="E15" s="33"/>
      <c r="F15" s="33"/>
      <c r="G15" s="33"/>
      <c r="H15" s="33"/>
      <c r="I15" s="33"/>
      <c r="J15" s="33"/>
      <c r="K15" s="33"/>
      <c r="L15" s="33"/>
      <c r="M15" s="33"/>
      <c r="N15" s="33"/>
      <c r="O15" s="33"/>
      <c r="P15" s="33"/>
      <c r="Q15" s="33"/>
      <c r="R15" s="33"/>
      <c r="S15" s="33"/>
      <c r="T15" s="33"/>
      <c r="U15" s="33"/>
      <c r="V15" s="33"/>
      <c r="W15" s="33"/>
      <c r="X15" s="33"/>
      <c r="Y15" s="33"/>
      <c r="Z15" s="33"/>
      <c r="AA15" s="33"/>
      <c r="AB15" s="33"/>
      <c r="AC15" s="33"/>
      <c r="AD15" s="33"/>
      <c r="AE15" s="33"/>
      <c r="AF15" s="33"/>
      <c r="AG15" s="33"/>
      <c r="AH15" s="33"/>
      <c r="AI15" s="33"/>
      <c r="AJ15" s="33"/>
      <c r="AK15" s="33"/>
      <c r="AL15" s="33"/>
      <c r="AM15" s="33"/>
      <c r="AN15" s="33"/>
      <c r="AO15" s="33"/>
    </row>
    <row r="16" spans="1:41">
      <c r="A16" s="122" t="s">
        <v>255</v>
      </c>
      <c r="B16" s="65" t="s">
        <v>43</v>
      </c>
      <c r="C16" s="132">
        <v>173778.71799999999</v>
      </c>
      <c r="D16" s="5"/>
      <c r="E16" s="33"/>
      <c r="F16" s="33"/>
      <c r="G16" s="33"/>
      <c r="H16" s="33"/>
      <c r="I16" s="33"/>
      <c r="J16" s="33"/>
      <c r="K16" s="33"/>
      <c r="L16" s="33"/>
      <c r="M16" s="33"/>
      <c r="N16" s="33"/>
      <c r="O16" s="33"/>
      <c r="P16" s="33"/>
      <c r="Q16" s="33"/>
      <c r="R16" s="33"/>
      <c r="S16" s="33"/>
      <c r="T16" s="33"/>
      <c r="U16" s="33"/>
      <c r="V16" s="33"/>
      <c r="W16" s="33"/>
      <c r="X16" s="33"/>
      <c r="Y16" s="33"/>
      <c r="Z16" s="33"/>
      <c r="AA16" s="33"/>
      <c r="AB16" s="33"/>
      <c r="AC16" s="33"/>
      <c r="AD16" s="33"/>
      <c r="AE16" s="33"/>
      <c r="AF16" s="33"/>
      <c r="AG16" s="33"/>
      <c r="AH16" s="33"/>
      <c r="AI16" s="33"/>
      <c r="AJ16" s="33"/>
      <c r="AK16" s="33"/>
      <c r="AL16" s="33"/>
      <c r="AM16" s="33"/>
      <c r="AN16" s="33"/>
      <c r="AO16" s="33"/>
    </row>
    <row r="17" spans="1:41">
      <c r="A17" s="122" t="s">
        <v>256</v>
      </c>
      <c r="B17" s="65" t="s">
        <v>45</v>
      </c>
      <c r="C17" s="132">
        <v>285177.49699999997</v>
      </c>
      <c r="D17" s="5"/>
      <c r="E17" s="33"/>
      <c r="F17" s="33"/>
      <c r="G17" s="33"/>
      <c r="H17" s="33"/>
      <c r="I17" s="33"/>
      <c r="J17" s="33"/>
      <c r="K17" s="33"/>
      <c r="L17" s="33"/>
      <c r="M17" s="33"/>
      <c r="N17" s="33"/>
      <c r="O17" s="33"/>
      <c r="P17" s="33"/>
      <c r="Q17" s="33"/>
      <c r="R17" s="33"/>
      <c r="S17" s="33"/>
      <c r="T17" s="33"/>
      <c r="U17" s="33"/>
      <c r="V17" s="33"/>
      <c r="W17" s="33"/>
      <c r="X17" s="33"/>
      <c r="Y17" s="33"/>
      <c r="Z17" s="33"/>
      <c r="AA17" s="33"/>
      <c r="AB17" s="33"/>
      <c r="AC17" s="33"/>
      <c r="AD17" s="33"/>
      <c r="AE17" s="33"/>
      <c r="AF17" s="33"/>
      <c r="AG17" s="33"/>
      <c r="AH17" s="33"/>
      <c r="AI17" s="33"/>
      <c r="AJ17" s="33"/>
      <c r="AK17" s="33"/>
      <c r="AL17" s="33"/>
      <c r="AM17" s="33"/>
      <c r="AN17" s="33"/>
      <c r="AO17" s="33"/>
    </row>
    <row r="18" spans="1:41">
      <c r="A18" s="122" t="s">
        <v>257</v>
      </c>
      <c r="B18" s="65" t="s">
        <v>47</v>
      </c>
      <c r="C18" s="132">
        <v>626320.02400000009</v>
      </c>
      <c r="D18" s="5"/>
      <c r="E18" s="33"/>
      <c r="F18" s="33"/>
      <c r="G18" s="33"/>
      <c r="H18" s="33"/>
      <c r="I18" s="33"/>
      <c r="J18" s="33"/>
      <c r="K18" s="33"/>
      <c r="L18" s="33"/>
      <c r="M18" s="33"/>
      <c r="N18" s="33"/>
      <c r="O18" s="33"/>
      <c r="P18" s="33"/>
      <c r="Q18" s="33"/>
      <c r="R18" s="33"/>
      <c r="S18" s="33"/>
      <c r="T18" s="33"/>
      <c r="U18" s="33"/>
      <c r="V18" s="33"/>
      <c r="W18" s="33"/>
      <c r="X18" s="33"/>
      <c r="Y18" s="33"/>
      <c r="Z18" s="33"/>
      <c r="AA18" s="33"/>
      <c r="AB18" s="33"/>
      <c r="AC18" s="33"/>
      <c r="AD18" s="33"/>
      <c r="AE18" s="33"/>
      <c r="AF18" s="33"/>
      <c r="AG18" s="33"/>
      <c r="AH18" s="33"/>
      <c r="AI18" s="33"/>
      <c r="AJ18" s="33"/>
      <c r="AK18" s="33"/>
      <c r="AL18" s="33"/>
      <c r="AM18" s="33"/>
      <c r="AN18" s="33"/>
      <c r="AO18" s="33"/>
    </row>
    <row r="19" spans="1:41">
      <c r="A19" s="122" t="s">
        <v>258</v>
      </c>
      <c r="B19" s="65" t="s">
        <v>49</v>
      </c>
      <c r="C19" s="132">
        <v>1373522.0190000001</v>
      </c>
      <c r="D19" s="5"/>
      <c r="E19" s="33"/>
      <c r="F19" s="33"/>
      <c r="G19" s="33"/>
      <c r="H19" s="33"/>
      <c r="I19" s="33"/>
      <c r="J19" s="33"/>
      <c r="K19" s="33"/>
      <c r="L19" s="33"/>
      <c r="M19" s="33"/>
      <c r="N19" s="33"/>
      <c r="O19" s="33"/>
      <c r="P19" s="33"/>
      <c r="Q19" s="33"/>
      <c r="R19" s="33"/>
      <c r="S19" s="33"/>
      <c r="T19" s="33"/>
      <c r="U19" s="33"/>
      <c r="V19" s="33"/>
      <c r="W19" s="33"/>
      <c r="X19" s="33"/>
      <c r="Y19" s="33"/>
      <c r="Z19" s="33"/>
      <c r="AA19" s="33"/>
      <c r="AB19" s="33"/>
      <c r="AC19" s="33"/>
      <c r="AD19" s="33"/>
      <c r="AE19" s="33"/>
      <c r="AF19" s="33"/>
      <c r="AG19" s="33"/>
      <c r="AH19" s="33"/>
      <c r="AI19" s="33"/>
      <c r="AJ19" s="33"/>
      <c r="AK19" s="33"/>
      <c r="AL19" s="33"/>
      <c r="AM19" s="33"/>
      <c r="AN19" s="33"/>
      <c r="AO19" s="33"/>
    </row>
    <row r="20" spans="1:41">
      <c r="A20" s="122" t="s">
        <v>259</v>
      </c>
      <c r="B20" s="65" t="s">
        <v>51</v>
      </c>
      <c r="C20" s="132">
        <v>3219452.2880000002</v>
      </c>
      <c r="D20" s="5"/>
      <c r="E20" s="33"/>
      <c r="F20" s="33"/>
      <c r="G20" s="33"/>
      <c r="H20" s="33"/>
      <c r="I20" s="33"/>
      <c r="J20" s="33"/>
      <c r="K20" s="33"/>
      <c r="L20" s="33"/>
      <c r="M20" s="33"/>
      <c r="N20" s="33"/>
      <c r="O20" s="33"/>
      <c r="P20" s="33"/>
      <c r="Q20" s="33"/>
      <c r="R20" s="33"/>
      <c r="S20" s="33"/>
      <c r="T20" s="33"/>
      <c r="U20" s="33"/>
      <c r="V20" s="33"/>
      <c r="W20" s="33"/>
      <c r="X20" s="33"/>
      <c r="Y20" s="33"/>
      <c r="Z20" s="33"/>
      <c r="AA20" s="33"/>
      <c r="AB20" s="33"/>
      <c r="AC20" s="33"/>
      <c r="AD20" s="33"/>
      <c r="AE20" s="33"/>
      <c r="AF20" s="33"/>
      <c r="AG20" s="33"/>
      <c r="AH20" s="33"/>
      <c r="AI20" s="33"/>
      <c r="AJ20" s="33"/>
      <c r="AK20" s="33"/>
      <c r="AL20" s="33"/>
      <c r="AM20" s="33"/>
      <c r="AN20" s="33"/>
      <c r="AO20" s="33"/>
    </row>
    <row r="21" spans="1:41">
      <c r="A21" s="122" t="s">
        <v>260</v>
      </c>
      <c r="B21" s="65" t="s">
        <v>53</v>
      </c>
      <c r="C21" s="132">
        <v>5486093.5199999996</v>
      </c>
      <c r="D21" s="5"/>
      <c r="E21" s="33"/>
      <c r="F21" s="33"/>
      <c r="G21" s="33"/>
      <c r="H21" s="33"/>
      <c r="I21" s="33"/>
      <c r="J21" s="33"/>
      <c r="K21" s="33"/>
      <c r="L21" s="33"/>
      <c r="M21" s="33"/>
      <c r="N21" s="33"/>
      <c r="O21" s="33"/>
      <c r="P21" s="33"/>
      <c r="Q21" s="33"/>
      <c r="R21" s="33"/>
      <c r="S21" s="33"/>
      <c r="T21" s="33"/>
      <c r="U21" s="33"/>
      <c r="V21" s="33"/>
      <c r="W21" s="33"/>
      <c r="X21" s="33"/>
      <c r="Y21" s="33"/>
      <c r="Z21" s="33"/>
      <c r="AA21" s="33"/>
      <c r="AB21" s="33"/>
      <c r="AC21" s="33"/>
      <c r="AD21" s="33"/>
      <c r="AE21" s="33"/>
      <c r="AF21" s="33"/>
      <c r="AG21" s="33"/>
      <c r="AH21" s="33"/>
      <c r="AI21" s="33"/>
      <c r="AJ21" s="33"/>
      <c r="AK21" s="33"/>
      <c r="AL21" s="33"/>
      <c r="AM21" s="33"/>
      <c r="AN21" s="33"/>
      <c r="AO21" s="33"/>
    </row>
    <row r="22" spans="1:41">
      <c r="A22" s="122" t="s">
        <v>261</v>
      </c>
      <c r="B22" s="65" t="s">
        <v>55</v>
      </c>
      <c r="C22" s="132">
        <v>9885415.7109999992</v>
      </c>
      <c r="D22" s="5"/>
      <c r="E22" s="33"/>
      <c r="F22" s="33"/>
      <c r="G22" s="33"/>
      <c r="H22" s="33"/>
      <c r="I22" s="33"/>
      <c r="J22" s="33"/>
      <c r="K22" s="33"/>
      <c r="L22" s="33"/>
      <c r="M22" s="33"/>
      <c r="N22" s="33"/>
      <c r="O22" s="33"/>
      <c r="P22" s="33"/>
      <c r="Q22" s="33"/>
      <c r="R22" s="33"/>
      <c r="S22" s="33"/>
      <c r="T22" s="33"/>
      <c r="U22" s="33"/>
      <c r="V22" s="33"/>
      <c r="W22" s="33"/>
      <c r="X22" s="33"/>
      <c r="Y22" s="33"/>
      <c r="Z22" s="33"/>
      <c r="AA22" s="33"/>
      <c r="AB22" s="33"/>
      <c r="AC22" s="33"/>
      <c r="AD22" s="33"/>
      <c r="AE22" s="33"/>
      <c r="AF22" s="33"/>
      <c r="AG22" s="33"/>
      <c r="AH22" s="33"/>
      <c r="AI22" s="33"/>
      <c r="AJ22" s="33"/>
      <c r="AK22" s="33"/>
      <c r="AL22" s="33"/>
      <c r="AM22" s="33"/>
      <c r="AN22" s="33"/>
      <c r="AO22" s="33"/>
    </row>
    <row r="23" spans="1:41">
      <c r="A23" s="122" t="s">
        <v>166</v>
      </c>
      <c r="B23" s="65" t="s">
        <v>57</v>
      </c>
      <c r="C23" s="132">
        <v>21374216.726</v>
      </c>
      <c r="D23" s="5"/>
      <c r="E23" s="33"/>
      <c r="F23" s="33"/>
      <c r="G23" s="33"/>
      <c r="H23" s="33"/>
      <c r="I23" s="33"/>
      <c r="J23" s="33"/>
      <c r="K23" s="33"/>
      <c r="L23" s="33"/>
      <c r="M23" s="33"/>
      <c r="N23" s="33"/>
      <c r="O23" s="33"/>
      <c r="P23" s="33"/>
      <c r="Q23" s="33"/>
      <c r="R23" s="33"/>
      <c r="S23" s="33"/>
      <c r="T23" s="33"/>
      <c r="U23" s="33"/>
      <c r="V23" s="33"/>
      <c r="W23" s="33"/>
      <c r="X23" s="33"/>
      <c r="Y23" s="33"/>
      <c r="Z23" s="33"/>
      <c r="AA23" s="33"/>
      <c r="AB23" s="33"/>
      <c r="AC23" s="33"/>
      <c r="AD23" s="33"/>
      <c r="AE23" s="33"/>
      <c r="AF23" s="33"/>
      <c r="AG23" s="33"/>
      <c r="AH23" s="33"/>
      <c r="AI23" s="33"/>
      <c r="AJ23" s="33"/>
      <c r="AK23" s="33"/>
      <c r="AL23" s="33"/>
      <c r="AM23" s="33"/>
      <c r="AN23" s="33"/>
      <c r="AO23" s="33"/>
    </row>
  </sheetData>
  <mergeCells count="1">
    <mergeCell ref="A5:B5"/>
  </mergeCell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Arkusz250"/>
  <dimension ref="A1:O47"/>
  <sheetViews>
    <sheetView topLeftCell="A4" zoomScale="80" zoomScaleNormal="80" workbookViewId="0">
      <selection activeCell="C43" sqref="C43"/>
    </sheetView>
  </sheetViews>
  <sheetFormatPr defaultColWidth="9.140625" defaultRowHeight="15" customHeight="1"/>
  <cols>
    <col min="1" max="1" width="13.42578125" style="19" customWidth="1"/>
    <col min="2" max="2" width="101.140625" style="13" customWidth="1"/>
    <col min="3" max="3" width="8" style="19" customWidth="1"/>
    <col min="4" max="4" width="20.42578125" style="19" customWidth="1"/>
    <col min="5" max="5" width="21.85546875" style="19" customWidth="1"/>
    <col min="6" max="6" width="19" style="19" customWidth="1"/>
    <col min="7" max="7" width="21.85546875" style="19" customWidth="1"/>
    <col min="8" max="8" width="18.42578125" style="19" customWidth="1"/>
    <col min="9" max="9" width="16" style="19" customWidth="1"/>
    <col min="10" max="10" width="28.5703125" style="19" customWidth="1"/>
    <col min="11" max="11" width="23.140625" style="19" customWidth="1"/>
    <col min="12" max="12" width="21.140625" style="19" customWidth="1"/>
    <col min="13" max="13" width="16.85546875" style="19" customWidth="1"/>
    <col min="14" max="14" width="17.140625" style="19" customWidth="1"/>
    <col min="15" max="232" width="9.140625" style="19"/>
    <col min="233" max="233" width="11.42578125" style="19" customWidth="1"/>
    <col min="234" max="234" width="53" style="19" customWidth="1"/>
    <col min="235" max="235" width="20.5703125" style="19" customWidth="1"/>
    <col min="236" max="236" width="18.5703125" style="19" customWidth="1"/>
    <col min="237" max="237" width="19.42578125" style="19" customWidth="1"/>
    <col min="238" max="238" width="20.5703125" style="19" customWidth="1"/>
    <col min="239" max="239" width="24.140625" style="19" customWidth="1"/>
    <col min="240" max="241" width="20.5703125" style="19" customWidth="1"/>
    <col min="242" max="242" width="17.140625" style="19" customWidth="1"/>
    <col min="243" max="243" width="14.5703125" style="19" customWidth="1"/>
    <col min="244" max="244" width="13.140625" style="19" customWidth="1"/>
    <col min="245" max="245" width="20" style="19" customWidth="1"/>
    <col min="246" max="246" width="15.85546875" style="19" customWidth="1"/>
    <col min="247" max="247" width="14.42578125" style="19" customWidth="1"/>
    <col min="248" max="248" width="17.42578125" style="19" customWidth="1"/>
    <col min="249" max="249" width="14.42578125" style="19" customWidth="1"/>
    <col min="250" max="250" width="18.42578125" style="19" customWidth="1"/>
    <col min="251" max="251" width="15.42578125" style="19" customWidth="1"/>
    <col min="252" max="488" width="9.140625" style="19"/>
    <col min="489" max="489" width="11.42578125" style="19" customWidth="1"/>
    <col min="490" max="490" width="53" style="19" customWidth="1"/>
    <col min="491" max="491" width="20.5703125" style="19" customWidth="1"/>
    <col min="492" max="492" width="18.5703125" style="19" customWidth="1"/>
    <col min="493" max="493" width="19.42578125" style="19" customWidth="1"/>
    <col min="494" max="494" width="20.5703125" style="19" customWidth="1"/>
    <col min="495" max="495" width="24.140625" style="19" customWidth="1"/>
    <col min="496" max="497" width="20.5703125" style="19" customWidth="1"/>
    <col min="498" max="498" width="17.140625" style="19" customWidth="1"/>
    <col min="499" max="499" width="14.5703125" style="19" customWidth="1"/>
    <col min="500" max="500" width="13.140625" style="19" customWidth="1"/>
    <col min="501" max="501" width="20" style="19" customWidth="1"/>
    <col min="502" max="502" width="15.85546875" style="19" customWidth="1"/>
    <col min="503" max="503" width="14.42578125" style="19" customWidth="1"/>
    <col min="504" max="504" width="17.42578125" style="19" customWidth="1"/>
    <col min="505" max="505" width="14.42578125" style="19" customWidth="1"/>
    <col min="506" max="506" width="18.42578125" style="19" customWidth="1"/>
    <col min="507" max="507" width="15.42578125" style="19" customWidth="1"/>
    <col min="508" max="744" width="9.140625" style="19"/>
    <col min="745" max="745" width="11.42578125" style="19" customWidth="1"/>
    <col min="746" max="746" width="53" style="19" customWidth="1"/>
    <col min="747" max="747" width="20.5703125" style="19" customWidth="1"/>
    <col min="748" max="748" width="18.5703125" style="19" customWidth="1"/>
    <col min="749" max="749" width="19.42578125" style="19" customWidth="1"/>
    <col min="750" max="750" width="20.5703125" style="19" customWidth="1"/>
    <col min="751" max="751" width="24.140625" style="19" customWidth="1"/>
    <col min="752" max="753" width="20.5703125" style="19" customWidth="1"/>
    <col min="754" max="754" width="17.140625" style="19" customWidth="1"/>
    <col min="755" max="755" width="14.5703125" style="19" customWidth="1"/>
    <col min="756" max="756" width="13.140625" style="19" customWidth="1"/>
    <col min="757" max="757" width="20" style="19" customWidth="1"/>
    <col min="758" max="758" width="15.85546875" style="19" customWidth="1"/>
    <col min="759" max="759" width="14.42578125" style="19" customWidth="1"/>
    <col min="760" max="760" width="17.42578125" style="19" customWidth="1"/>
    <col min="761" max="761" width="14.42578125" style="19" customWidth="1"/>
    <col min="762" max="762" width="18.42578125" style="19" customWidth="1"/>
    <col min="763" max="763" width="15.42578125" style="19" customWidth="1"/>
    <col min="764" max="1000" width="9.140625" style="19"/>
    <col min="1001" max="1001" width="11.42578125" style="19" customWidth="1"/>
    <col min="1002" max="1002" width="53" style="19" customWidth="1"/>
    <col min="1003" max="1003" width="20.5703125" style="19" customWidth="1"/>
    <col min="1004" max="1004" width="18.5703125" style="19" customWidth="1"/>
    <col min="1005" max="1005" width="19.42578125" style="19" customWidth="1"/>
    <col min="1006" max="1006" width="20.5703125" style="19" customWidth="1"/>
    <col min="1007" max="1007" width="24.140625" style="19" customWidth="1"/>
    <col min="1008" max="1009" width="20.5703125" style="19" customWidth="1"/>
    <col min="1010" max="1010" width="17.140625" style="19" customWidth="1"/>
    <col min="1011" max="1011" width="14.5703125" style="19" customWidth="1"/>
    <col min="1012" max="1012" width="13.140625" style="19" customWidth="1"/>
    <col min="1013" max="1013" width="20" style="19" customWidth="1"/>
    <col min="1014" max="1014" width="15.85546875" style="19" customWidth="1"/>
    <col min="1015" max="1015" width="14.42578125" style="19" customWidth="1"/>
    <col min="1016" max="1016" width="17.42578125" style="19" customWidth="1"/>
    <col min="1017" max="1017" width="14.42578125" style="19" customWidth="1"/>
    <col min="1018" max="1018" width="18.42578125" style="19" customWidth="1"/>
    <col min="1019" max="1019" width="15.42578125" style="19" customWidth="1"/>
    <col min="1020" max="1256" width="9.140625" style="19"/>
    <col min="1257" max="1257" width="11.42578125" style="19" customWidth="1"/>
    <col min="1258" max="1258" width="53" style="19" customWidth="1"/>
    <col min="1259" max="1259" width="20.5703125" style="19" customWidth="1"/>
    <col min="1260" max="1260" width="18.5703125" style="19" customWidth="1"/>
    <col min="1261" max="1261" width="19.42578125" style="19" customWidth="1"/>
    <col min="1262" max="1262" width="20.5703125" style="19" customWidth="1"/>
    <col min="1263" max="1263" width="24.140625" style="19" customWidth="1"/>
    <col min="1264" max="1265" width="20.5703125" style="19" customWidth="1"/>
    <col min="1266" max="1266" width="17.140625" style="19" customWidth="1"/>
    <col min="1267" max="1267" width="14.5703125" style="19" customWidth="1"/>
    <col min="1268" max="1268" width="13.140625" style="19" customWidth="1"/>
    <col min="1269" max="1269" width="20" style="19" customWidth="1"/>
    <col min="1270" max="1270" width="15.85546875" style="19" customWidth="1"/>
    <col min="1271" max="1271" width="14.42578125" style="19" customWidth="1"/>
    <col min="1272" max="1272" width="17.42578125" style="19" customWidth="1"/>
    <col min="1273" max="1273" width="14.42578125" style="19" customWidth="1"/>
    <col min="1274" max="1274" width="18.42578125" style="19" customWidth="1"/>
    <col min="1275" max="1275" width="15.42578125" style="19" customWidth="1"/>
    <col min="1276" max="1512" width="9.140625" style="19"/>
    <col min="1513" max="1513" width="11.42578125" style="19" customWidth="1"/>
    <col min="1514" max="1514" width="53" style="19" customWidth="1"/>
    <col min="1515" max="1515" width="20.5703125" style="19" customWidth="1"/>
    <col min="1516" max="1516" width="18.5703125" style="19" customWidth="1"/>
    <col min="1517" max="1517" width="19.42578125" style="19" customWidth="1"/>
    <col min="1518" max="1518" width="20.5703125" style="19" customWidth="1"/>
    <col min="1519" max="1519" width="24.140625" style="19" customWidth="1"/>
    <col min="1520" max="1521" width="20.5703125" style="19" customWidth="1"/>
    <col min="1522" max="1522" width="17.140625" style="19" customWidth="1"/>
    <col min="1523" max="1523" width="14.5703125" style="19" customWidth="1"/>
    <col min="1524" max="1524" width="13.140625" style="19" customWidth="1"/>
    <col min="1525" max="1525" width="20" style="19" customWidth="1"/>
    <col min="1526" max="1526" width="15.85546875" style="19" customWidth="1"/>
    <col min="1527" max="1527" width="14.42578125" style="19" customWidth="1"/>
    <col min="1528" max="1528" width="17.42578125" style="19" customWidth="1"/>
    <col min="1529" max="1529" width="14.42578125" style="19" customWidth="1"/>
    <col min="1530" max="1530" width="18.42578125" style="19" customWidth="1"/>
    <col min="1531" max="1531" width="15.42578125" style="19" customWidth="1"/>
    <col min="1532" max="1768" width="9.140625" style="19"/>
    <col min="1769" max="1769" width="11.42578125" style="19" customWidth="1"/>
    <col min="1770" max="1770" width="53" style="19" customWidth="1"/>
    <col min="1771" max="1771" width="20.5703125" style="19" customWidth="1"/>
    <col min="1772" max="1772" width="18.5703125" style="19" customWidth="1"/>
    <col min="1773" max="1773" width="19.42578125" style="19" customWidth="1"/>
    <col min="1774" max="1774" width="20.5703125" style="19" customWidth="1"/>
    <col min="1775" max="1775" width="24.140625" style="19" customWidth="1"/>
    <col min="1776" max="1777" width="20.5703125" style="19" customWidth="1"/>
    <col min="1778" max="1778" width="17.140625" style="19" customWidth="1"/>
    <col min="1779" max="1779" width="14.5703125" style="19" customWidth="1"/>
    <col min="1780" max="1780" width="13.140625" style="19" customWidth="1"/>
    <col min="1781" max="1781" width="20" style="19" customWidth="1"/>
    <col min="1782" max="1782" width="15.85546875" style="19" customWidth="1"/>
    <col min="1783" max="1783" width="14.42578125" style="19" customWidth="1"/>
    <col min="1784" max="1784" width="17.42578125" style="19" customWidth="1"/>
    <col min="1785" max="1785" width="14.42578125" style="19" customWidth="1"/>
    <col min="1786" max="1786" width="18.42578125" style="19" customWidth="1"/>
    <col min="1787" max="1787" width="15.42578125" style="19" customWidth="1"/>
    <col min="1788" max="2024" width="9.140625" style="19"/>
    <col min="2025" max="2025" width="11.42578125" style="19" customWidth="1"/>
    <col min="2026" max="2026" width="53" style="19" customWidth="1"/>
    <col min="2027" max="2027" width="20.5703125" style="19" customWidth="1"/>
    <col min="2028" max="2028" width="18.5703125" style="19" customWidth="1"/>
    <col min="2029" max="2029" width="19.42578125" style="19" customWidth="1"/>
    <col min="2030" max="2030" width="20.5703125" style="19" customWidth="1"/>
    <col min="2031" max="2031" width="24.140625" style="19" customWidth="1"/>
    <col min="2032" max="2033" width="20.5703125" style="19" customWidth="1"/>
    <col min="2034" max="2034" width="17.140625" style="19" customWidth="1"/>
    <col min="2035" max="2035" width="14.5703125" style="19" customWidth="1"/>
    <col min="2036" max="2036" width="13.140625" style="19" customWidth="1"/>
    <col min="2037" max="2037" width="20" style="19" customWidth="1"/>
    <col min="2038" max="2038" width="15.85546875" style="19" customWidth="1"/>
    <col min="2039" max="2039" width="14.42578125" style="19" customWidth="1"/>
    <col min="2040" max="2040" width="17.42578125" style="19" customWidth="1"/>
    <col min="2041" max="2041" width="14.42578125" style="19" customWidth="1"/>
    <col min="2042" max="2042" width="18.42578125" style="19" customWidth="1"/>
    <col min="2043" max="2043" width="15.42578125" style="19" customWidth="1"/>
    <col min="2044" max="2280" width="9.140625" style="19"/>
    <col min="2281" max="2281" width="11.42578125" style="19" customWidth="1"/>
    <col min="2282" max="2282" width="53" style="19" customWidth="1"/>
    <col min="2283" max="2283" width="20.5703125" style="19" customWidth="1"/>
    <col min="2284" max="2284" width="18.5703125" style="19" customWidth="1"/>
    <col min="2285" max="2285" width="19.42578125" style="19" customWidth="1"/>
    <col min="2286" max="2286" width="20.5703125" style="19" customWidth="1"/>
    <col min="2287" max="2287" width="24.140625" style="19" customWidth="1"/>
    <col min="2288" max="2289" width="20.5703125" style="19" customWidth="1"/>
    <col min="2290" max="2290" width="17.140625" style="19" customWidth="1"/>
    <col min="2291" max="2291" width="14.5703125" style="19" customWidth="1"/>
    <col min="2292" max="2292" width="13.140625" style="19" customWidth="1"/>
    <col min="2293" max="2293" width="20" style="19" customWidth="1"/>
    <col min="2294" max="2294" width="15.85546875" style="19" customWidth="1"/>
    <col min="2295" max="2295" width="14.42578125" style="19" customWidth="1"/>
    <col min="2296" max="2296" width="17.42578125" style="19" customWidth="1"/>
    <col min="2297" max="2297" width="14.42578125" style="19" customWidth="1"/>
    <col min="2298" max="2298" width="18.42578125" style="19" customWidth="1"/>
    <col min="2299" max="2299" width="15.42578125" style="19" customWidth="1"/>
    <col min="2300" max="2536" width="9.140625" style="19"/>
    <col min="2537" max="2537" width="11.42578125" style="19" customWidth="1"/>
    <col min="2538" max="2538" width="53" style="19" customWidth="1"/>
    <col min="2539" max="2539" width="20.5703125" style="19" customWidth="1"/>
    <col min="2540" max="2540" width="18.5703125" style="19" customWidth="1"/>
    <col min="2541" max="2541" width="19.42578125" style="19" customWidth="1"/>
    <col min="2542" max="2542" width="20.5703125" style="19" customWidth="1"/>
    <col min="2543" max="2543" width="24.140625" style="19" customWidth="1"/>
    <col min="2544" max="2545" width="20.5703125" style="19" customWidth="1"/>
    <col min="2546" max="2546" width="17.140625" style="19" customWidth="1"/>
    <col min="2547" max="2547" width="14.5703125" style="19" customWidth="1"/>
    <col min="2548" max="2548" width="13.140625" style="19" customWidth="1"/>
    <col min="2549" max="2549" width="20" style="19" customWidth="1"/>
    <col min="2550" max="2550" width="15.85546875" style="19" customWidth="1"/>
    <col min="2551" max="2551" width="14.42578125" style="19" customWidth="1"/>
    <col min="2552" max="2552" width="17.42578125" style="19" customWidth="1"/>
    <col min="2553" max="2553" width="14.42578125" style="19" customWidth="1"/>
    <col min="2554" max="2554" width="18.42578125" style="19" customWidth="1"/>
    <col min="2555" max="2555" width="15.42578125" style="19" customWidth="1"/>
    <col min="2556" max="2792" width="9.140625" style="19"/>
    <col min="2793" max="2793" width="11.42578125" style="19" customWidth="1"/>
    <col min="2794" max="2794" width="53" style="19" customWidth="1"/>
    <col min="2795" max="2795" width="20.5703125" style="19" customWidth="1"/>
    <col min="2796" max="2796" width="18.5703125" style="19" customWidth="1"/>
    <col min="2797" max="2797" width="19.42578125" style="19" customWidth="1"/>
    <col min="2798" max="2798" width="20.5703125" style="19" customWidth="1"/>
    <col min="2799" max="2799" width="24.140625" style="19" customWidth="1"/>
    <col min="2800" max="2801" width="20.5703125" style="19" customWidth="1"/>
    <col min="2802" max="2802" width="17.140625" style="19" customWidth="1"/>
    <col min="2803" max="2803" width="14.5703125" style="19" customWidth="1"/>
    <col min="2804" max="2804" width="13.140625" style="19" customWidth="1"/>
    <col min="2805" max="2805" width="20" style="19" customWidth="1"/>
    <col min="2806" max="2806" width="15.85546875" style="19" customWidth="1"/>
    <col min="2807" max="2807" width="14.42578125" style="19" customWidth="1"/>
    <col min="2808" max="2808" width="17.42578125" style="19" customWidth="1"/>
    <col min="2809" max="2809" width="14.42578125" style="19" customWidth="1"/>
    <col min="2810" max="2810" width="18.42578125" style="19" customWidth="1"/>
    <col min="2811" max="2811" width="15.42578125" style="19" customWidth="1"/>
    <col min="2812" max="3048" width="9.140625" style="19"/>
    <col min="3049" max="3049" width="11.42578125" style="19" customWidth="1"/>
    <col min="3050" max="3050" width="53" style="19" customWidth="1"/>
    <col min="3051" max="3051" width="20.5703125" style="19" customWidth="1"/>
    <col min="3052" max="3052" width="18.5703125" style="19" customWidth="1"/>
    <col min="3053" max="3053" width="19.42578125" style="19" customWidth="1"/>
    <col min="3054" max="3054" width="20.5703125" style="19" customWidth="1"/>
    <col min="3055" max="3055" width="24.140625" style="19" customWidth="1"/>
    <col min="3056" max="3057" width="20.5703125" style="19" customWidth="1"/>
    <col min="3058" max="3058" width="17.140625" style="19" customWidth="1"/>
    <col min="3059" max="3059" width="14.5703125" style="19" customWidth="1"/>
    <col min="3060" max="3060" width="13.140625" style="19" customWidth="1"/>
    <col min="3061" max="3061" width="20" style="19" customWidth="1"/>
    <col min="3062" max="3062" width="15.85546875" style="19" customWidth="1"/>
    <col min="3063" max="3063" width="14.42578125" style="19" customWidth="1"/>
    <col min="3064" max="3064" width="17.42578125" style="19" customWidth="1"/>
    <col min="3065" max="3065" width="14.42578125" style="19" customWidth="1"/>
    <col min="3066" max="3066" width="18.42578125" style="19" customWidth="1"/>
    <col min="3067" max="3067" width="15.42578125" style="19" customWidth="1"/>
    <col min="3068" max="3304" width="9.140625" style="19"/>
    <col min="3305" max="3305" width="11.42578125" style="19" customWidth="1"/>
    <col min="3306" max="3306" width="53" style="19" customWidth="1"/>
    <col min="3307" max="3307" width="20.5703125" style="19" customWidth="1"/>
    <col min="3308" max="3308" width="18.5703125" style="19" customWidth="1"/>
    <col min="3309" max="3309" width="19.42578125" style="19" customWidth="1"/>
    <col min="3310" max="3310" width="20.5703125" style="19" customWidth="1"/>
    <col min="3311" max="3311" width="24.140625" style="19" customWidth="1"/>
    <col min="3312" max="3313" width="20.5703125" style="19" customWidth="1"/>
    <col min="3314" max="3314" width="17.140625" style="19" customWidth="1"/>
    <col min="3315" max="3315" width="14.5703125" style="19" customWidth="1"/>
    <col min="3316" max="3316" width="13.140625" style="19" customWidth="1"/>
    <col min="3317" max="3317" width="20" style="19" customWidth="1"/>
    <col min="3318" max="3318" width="15.85546875" style="19" customWidth="1"/>
    <col min="3319" max="3319" width="14.42578125" style="19" customWidth="1"/>
    <col min="3320" max="3320" width="17.42578125" style="19" customWidth="1"/>
    <col min="3321" max="3321" width="14.42578125" style="19" customWidth="1"/>
    <col min="3322" max="3322" width="18.42578125" style="19" customWidth="1"/>
    <col min="3323" max="3323" width="15.42578125" style="19" customWidth="1"/>
    <col min="3324" max="3560" width="9.140625" style="19"/>
    <col min="3561" max="3561" width="11.42578125" style="19" customWidth="1"/>
    <col min="3562" max="3562" width="53" style="19" customWidth="1"/>
    <col min="3563" max="3563" width="20.5703125" style="19" customWidth="1"/>
    <col min="3564" max="3564" width="18.5703125" style="19" customWidth="1"/>
    <col min="3565" max="3565" width="19.42578125" style="19" customWidth="1"/>
    <col min="3566" max="3566" width="20.5703125" style="19" customWidth="1"/>
    <col min="3567" max="3567" width="24.140625" style="19" customWidth="1"/>
    <col min="3568" max="3569" width="20.5703125" style="19" customWidth="1"/>
    <col min="3570" max="3570" width="17.140625" style="19" customWidth="1"/>
    <col min="3571" max="3571" width="14.5703125" style="19" customWidth="1"/>
    <col min="3572" max="3572" width="13.140625" style="19" customWidth="1"/>
    <col min="3573" max="3573" width="20" style="19" customWidth="1"/>
    <col min="3574" max="3574" width="15.85546875" style="19" customWidth="1"/>
    <col min="3575" max="3575" width="14.42578125" style="19" customWidth="1"/>
    <col min="3576" max="3576" width="17.42578125" style="19" customWidth="1"/>
    <col min="3577" max="3577" width="14.42578125" style="19" customWidth="1"/>
    <col min="3578" max="3578" width="18.42578125" style="19" customWidth="1"/>
    <col min="3579" max="3579" width="15.42578125" style="19" customWidth="1"/>
    <col min="3580" max="3816" width="9.140625" style="19"/>
    <col min="3817" max="3817" width="11.42578125" style="19" customWidth="1"/>
    <col min="3818" max="3818" width="53" style="19" customWidth="1"/>
    <col min="3819" max="3819" width="20.5703125" style="19" customWidth="1"/>
    <col min="3820" max="3820" width="18.5703125" style="19" customWidth="1"/>
    <col min="3821" max="3821" width="19.42578125" style="19" customWidth="1"/>
    <col min="3822" max="3822" width="20.5703125" style="19" customWidth="1"/>
    <col min="3823" max="3823" width="24.140625" style="19" customWidth="1"/>
    <col min="3824" max="3825" width="20.5703125" style="19" customWidth="1"/>
    <col min="3826" max="3826" width="17.140625" style="19" customWidth="1"/>
    <col min="3827" max="3827" width="14.5703125" style="19" customWidth="1"/>
    <col min="3828" max="3828" width="13.140625" style="19" customWidth="1"/>
    <col min="3829" max="3829" width="20" style="19" customWidth="1"/>
    <col min="3830" max="3830" width="15.85546875" style="19" customWidth="1"/>
    <col min="3831" max="3831" width="14.42578125" style="19" customWidth="1"/>
    <col min="3832" max="3832" width="17.42578125" style="19" customWidth="1"/>
    <col min="3833" max="3833" width="14.42578125" style="19" customWidth="1"/>
    <col min="3834" max="3834" width="18.42578125" style="19" customWidth="1"/>
    <col min="3835" max="3835" width="15.42578125" style="19" customWidth="1"/>
    <col min="3836" max="4072" width="9.140625" style="19"/>
    <col min="4073" max="4073" width="11.42578125" style="19" customWidth="1"/>
    <col min="4074" max="4074" width="53" style="19" customWidth="1"/>
    <col min="4075" max="4075" width="20.5703125" style="19" customWidth="1"/>
    <col min="4076" max="4076" width="18.5703125" style="19" customWidth="1"/>
    <col min="4077" max="4077" width="19.42578125" style="19" customWidth="1"/>
    <col min="4078" max="4078" width="20.5703125" style="19" customWidth="1"/>
    <col min="4079" max="4079" width="24.140625" style="19" customWidth="1"/>
    <col min="4080" max="4081" width="20.5703125" style="19" customWidth="1"/>
    <col min="4082" max="4082" width="17.140625" style="19" customWidth="1"/>
    <col min="4083" max="4083" width="14.5703125" style="19" customWidth="1"/>
    <col min="4084" max="4084" width="13.140625" style="19" customWidth="1"/>
    <col min="4085" max="4085" width="20" style="19" customWidth="1"/>
    <col min="4086" max="4086" width="15.85546875" style="19" customWidth="1"/>
    <col min="4087" max="4087" width="14.42578125" style="19" customWidth="1"/>
    <col min="4088" max="4088" width="17.42578125" style="19" customWidth="1"/>
    <col min="4089" max="4089" width="14.42578125" style="19" customWidth="1"/>
    <col min="4090" max="4090" width="18.42578125" style="19" customWidth="1"/>
    <col min="4091" max="4091" width="15.42578125" style="19" customWidth="1"/>
    <col min="4092" max="4328" width="9.140625" style="19"/>
    <col min="4329" max="4329" width="11.42578125" style="19" customWidth="1"/>
    <col min="4330" max="4330" width="53" style="19" customWidth="1"/>
    <col min="4331" max="4331" width="20.5703125" style="19" customWidth="1"/>
    <col min="4332" max="4332" width="18.5703125" style="19" customWidth="1"/>
    <col min="4333" max="4333" width="19.42578125" style="19" customWidth="1"/>
    <col min="4334" max="4334" width="20.5703125" style="19" customWidth="1"/>
    <col min="4335" max="4335" width="24.140625" style="19" customWidth="1"/>
    <col min="4336" max="4337" width="20.5703125" style="19" customWidth="1"/>
    <col min="4338" max="4338" width="17.140625" style="19" customWidth="1"/>
    <col min="4339" max="4339" width="14.5703125" style="19" customWidth="1"/>
    <col min="4340" max="4340" width="13.140625" style="19" customWidth="1"/>
    <col min="4341" max="4341" width="20" style="19" customWidth="1"/>
    <col min="4342" max="4342" width="15.85546875" style="19" customWidth="1"/>
    <col min="4343" max="4343" width="14.42578125" style="19" customWidth="1"/>
    <col min="4344" max="4344" width="17.42578125" style="19" customWidth="1"/>
    <col min="4345" max="4345" width="14.42578125" style="19" customWidth="1"/>
    <col min="4346" max="4346" width="18.42578125" style="19" customWidth="1"/>
    <col min="4347" max="4347" width="15.42578125" style="19" customWidth="1"/>
    <col min="4348" max="4584" width="9.140625" style="19"/>
    <col min="4585" max="4585" width="11.42578125" style="19" customWidth="1"/>
    <col min="4586" max="4586" width="53" style="19" customWidth="1"/>
    <col min="4587" max="4587" width="20.5703125" style="19" customWidth="1"/>
    <col min="4588" max="4588" width="18.5703125" style="19" customWidth="1"/>
    <col min="4589" max="4589" width="19.42578125" style="19" customWidth="1"/>
    <col min="4590" max="4590" width="20.5703125" style="19" customWidth="1"/>
    <col min="4591" max="4591" width="24.140625" style="19" customWidth="1"/>
    <col min="4592" max="4593" width="20.5703125" style="19" customWidth="1"/>
    <col min="4594" max="4594" width="17.140625" style="19" customWidth="1"/>
    <col min="4595" max="4595" width="14.5703125" style="19" customWidth="1"/>
    <col min="4596" max="4596" width="13.140625" style="19" customWidth="1"/>
    <col min="4597" max="4597" width="20" style="19" customWidth="1"/>
    <col min="4598" max="4598" width="15.85546875" style="19" customWidth="1"/>
    <col min="4599" max="4599" width="14.42578125" style="19" customWidth="1"/>
    <col min="4600" max="4600" width="17.42578125" style="19" customWidth="1"/>
    <col min="4601" max="4601" width="14.42578125" style="19" customWidth="1"/>
    <col min="4602" max="4602" width="18.42578125" style="19" customWidth="1"/>
    <col min="4603" max="4603" width="15.42578125" style="19" customWidth="1"/>
    <col min="4604" max="4840" width="9.140625" style="19"/>
    <col min="4841" max="4841" width="11.42578125" style="19" customWidth="1"/>
    <col min="4842" max="4842" width="53" style="19" customWidth="1"/>
    <col min="4843" max="4843" width="20.5703125" style="19" customWidth="1"/>
    <col min="4844" max="4844" width="18.5703125" style="19" customWidth="1"/>
    <col min="4845" max="4845" width="19.42578125" style="19" customWidth="1"/>
    <col min="4846" max="4846" width="20.5703125" style="19" customWidth="1"/>
    <col min="4847" max="4847" width="24.140625" style="19" customWidth="1"/>
    <col min="4848" max="4849" width="20.5703125" style="19" customWidth="1"/>
    <col min="4850" max="4850" width="17.140625" style="19" customWidth="1"/>
    <col min="4851" max="4851" width="14.5703125" style="19" customWidth="1"/>
    <col min="4852" max="4852" width="13.140625" style="19" customWidth="1"/>
    <col min="4853" max="4853" width="20" style="19" customWidth="1"/>
    <col min="4854" max="4854" width="15.85546875" style="19" customWidth="1"/>
    <col min="4855" max="4855" width="14.42578125" style="19" customWidth="1"/>
    <col min="4856" max="4856" width="17.42578125" style="19" customWidth="1"/>
    <col min="4857" max="4857" width="14.42578125" style="19" customWidth="1"/>
    <col min="4858" max="4858" width="18.42578125" style="19" customWidth="1"/>
    <col min="4859" max="4859" width="15.42578125" style="19" customWidth="1"/>
    <col min="4860" max="5096" width="9.140625" style="19"/>
    <col min="5097" max="5097" width="11.42578125" style="19" customWidth="1"/>
    <col min="5098" max="5098" width="53" style="19" customWidth="1"/>
    <col min="5099" max="5099" width="20.5703125" style="19" customWidth="1"/>
    <col min="5100" max="5100" width="18.5703125" style="19" customWidth="1"/>
    <col min="5101" max="5101" width="19.42578125" style="19" customWidth="1"/>
    <col min="5102" max="5102" width="20.5703125" style="19" customWidth="1"/>
    <col min="5103" max="5103" width="24.140625" style="19" customWidth="1"/>
    <col min="5104" max="5105" width="20.5703125" style="19" customWidth="1"/>
    <col min="5106" max="5106" width="17.140625" style="19" customWidth="1"/>
    <col min="5107" max="5107" width="14.5703125" style="19" customWidth="1"/>
    <col min="5108" max="5108" width="13.140625" style="19" customWidth="1"/>
    <col min="5109" max="5109" width="20" style="19" customWidth="1"/>
    <col min="5110" max="5110" width="15.85546875" style="19" customWidth="1"/>
    <col min="5111" max="5111" width="14.42578125" style="19" customWidth="1"/>
    <col min="5112" max="5112" width="17.42578125" style="19" customWidth="1"/>
    <col min="5113" max="5113" width="14.42578125" style="19" customWidth="1"/>
    <col min="5114" max="5114" width="18.42578125" style="19" customWidth="1"/>
    <col min="5115" max="5115" width="15.42578125" style="19" customWidth="1"/>
    <col min="5116" max="5352" width="9.140625" style="19"/>
    <col min="5353" max="5353" width="11.42578125" style="19" customWidth="1"/>
    <col min="5354" max="5354" width="53" style="19" customWidth="1"/>
    <col min="5355" max="5355" width="20.5703125" style="19" customWidth="1"/>
    <col min="5356" max="5356" width="18.5703125" style="19" customWidth="1"/>
    <col min="5357" max="5357" width="19.42578125" style="19" customWidth="1"/>
    <col min="5358" max="5358" width="20.5703125" style="19" customWidth="1"/>
    <col min="5359" max="5359" width="24.140625" style="19" customWidth="1"/>
    <col min="5360" max="5361" width="20.5703125" style="19" customWidth="1"/>
    <col min="5362" max="5362" width="17.140625" style="19" customWidth="1"/>
    <col min="5363" max="5363" width="14.5703125" style="19" customWidth="1"/>
    <col min="5364" max="5364" width="13.140625" style="19" customWidth="1"/>
    <col min="5365" max="5365" width="20" style="19" customWidth="1"/>
    <col min="5366" max="5366" width="15.85546875" style="19" customWidth="1"/>
    <col min="5367" max="5367" width="14.42578125" style="19" customWidth="1"/>
    <col min="5368" max="5368" width="17.42578125" style="19" customWidth="1"/>
    <col min="5369" max="5369" width="14.42578125" style="19" customWidth="1"/>
    <col min="5370" max="5370" width="18.42578125" style="19" customWidth="1"/>
    <col min="5371" max="5371" width="15.42578125" style="19" customWidth="1"/>
    <col min="5372" max="5608" width="9.140625" style="19"/>
    <col min="5609" max="5609" width="11.42578125" style="19" customWidth="1"/>
    <col min="5610" max="5610" width="53" style="19" customWidth="1"/>
    <col min="5611" max="5611" width="20.5703125" style="19" customWidth="1"/>
    <col min="5612" max="5612" width="18.5703125" style="19" customWidth="1"/>
    <col min="5613" max="5613" width="19.42578125" style="19" customWidth="1"/>
    <col min="5614" max="5614" width="20.5703125" style="19" customWidth="1"/>
    <col min="5615" max="5615" width="24.140625" style="19" customWidth="1"/>
    <col min="5616" max="5617" width="20.5703125" style="19" customWidth="1"/>
    <col min="5618" max="5618" width="17.140625" style="19" customWidth="1"/>
    <col min="5619" max="5619" width="14.5703125" style="19" customWidth="1"/>
    <col min="5620" max="5620" width="13.140625" style="19" customWidth="1"/>
    <col min="5621" max="5621" width="20" style="19" customWidth="1"/>
    <col min="5622" max="5622" width="15.85546875" style="19" customWidth="1"/>
    <col min="5623" max="5623" width="14.42578125" style="19" customWidth="1"/>
    <col min="5624" max="5624" width="17.42578125" style="19" customWidth="1"/>
    <col min="5625" max="5625" width="14.42578125" style="19" customWidth="1"/>
    <col min="5626" max="5626" width="18.42578125" style="19" customWidth="1"/>
    <col min="5627" max="5627" width="15.42578125" style="19" customWidth="1"/>
    <col min="5628" max="5864" width="9.140625" style="19"/>
    <col min="5865" max="5865" width="11.42578125" style="19" customWidth="1"/>
    <col min="5866" max="5866" width="53" style="19" customWidth="1"/>
    <col min="5867" max="5867" width="20.5703125" style="19" customWidth="1"/>
    <col min="5868" max="5868" width="18.5703125" style="19" customWidth="1"/>
    <col min="5869" max="5869" width="19.42578125" style="19" customWidth="1"/>
    <col min="5870" max="5870" width="20.5703125" style="19" customWidth="1"/>
    <col min="5871" max="5871" width="24.140625" style="19" customWidth="1"/>
    <col min="5872" max="5873" width="20.5703125" style="19" customWidth="1"/>
    <col min="5874" max="5874" width="17.140625" style="19" customWidth="1"/>
    <col min="5875" max="5875" width="14.5703125" style="19" customWidth="1"/>
    <col min="5876" max="5876" width="13.140625" style="19" customWidth="1"/>
    <col min="5877" max="5877" width="20" style="19" customWidth="1"/>
    <col min="5878" max="5878" width="15.85546875" style="19" customWidth="1"/>
    <col min="5879" max="5879" width="14.42578125" style="19" customWidth="1"/>
    <col min="5880" max="5880" width="17.42578125" style="19" customWidth="1"/>
    <col min="5881" max="5881" width="14.42578125" style="19" customWidth="1"/>
    <col min="5882" max="5882" width="18.42578125" style="19" customWidth="1"/>
    <col min="5883" max="5883" width="15.42578125" style="19" customWidth="1"/>
    <col min="5884" max="6120" width="9.140625" style="19"/>
    <col min="6121" max="6121" width="11.42578125" style="19" customWidth="1"/>
    <col min="6122" max="6122" width="53" style="19" customWidth="1"/>
    <col min="6123" max="6123" width="20.5703125" style="19" customWidth="1"/>
    <col min="6124" max="6124" width="18.5703125" style="19" customWidth="1"/>
    <col min="6125" max="6125" width="19.42578125" style="19" customWidth="1"/>
    <col min="6126" max="6126" width="20.5703125" style="19" customWidth="1"/>
    <col min="6127" max="6127" width="24.140625" style="19" customWidth="1"/>
    <col min="6128" max="6129" width="20.5703125" style="19" customWidth="1"/>
    <col min="6130" max="6130" width="17.140625" style="19" customWidth="1"/>
    <col min="6131" max="6131" width="14.5703125" style="19" customWidth="1"/>
    <col min="6132" max="6132" width="13.140625" style="19" customWidth="1"/>
    <col min="6133" max="6133" width="20" style="19" customWidth="1"/>
    <col min="6134" max="6134" width="15.85546875" style="19" customWidth="1"/>
    <col min="6135" max="6135" width="14.42578125" style="19" customWidth="1"/>
    <col min="6136" max="6136" width="17.42578125" style="19" customWidth="1"/>
    <col min="6137" max="6137" width="14.42578125" style="19" customWidth="1"/>
    <col min="6138" max="6138" width="18.42578125" style="19" customWidth="1"/>
    <col min="6139" max="6139" width="15.42578125" style="19" customWidth="1"/>
    <col min="6140" max="6376" width="9.140625" style="19"/>
    <col min="6377" max="6377" width="11.42578125" style="19" customWidth="1"/>
    <col min="6378" max="6378" width="53" style="19" customWidth="1"/>
    <col min="6379" max="6379" width="20.5703125" style="19" customWidth="1"/>
    <col min="6380" max="6380" width="18.5703125" style="19" customWidth="1"/>
    <col min="6381" max="6381" width="19.42578125" style="19" customWidth="1"/>
    <col min="6382" max="6382" width="20.5703125" style="19" customWidth="1"/>
    <col min="6383" max="6383" width="24.140625" style="19" customWidth="1"/>
    <col min="6384" max="6385" width="20.5703125" style="19" customWidth="1"/>
    <col min="6386" max="6386" width="17.140625" style="19" customWidth="1"/>
    <col min="6387" max="6387" width="14.5703125" style="19" customWidth="1"/>
    <col min="6388" max="6388" width="13.140625" style="19" customWidth="1"/>
    <col min="6389" max="6389" width="20" style="19" customWidth="1"/>
    <col min="6390" max="6390" width="15.85546875" style="19" customWidth="1"/>
    <col min="6391" max="6391" width="14.42578125" style="19" customWidth="1"/>
    <col min="6392" max="6392" width="17.42578125" style="19" customWidth="1"/>
    <col min="6393" max="6393" width="14.42578125" style="19" customWidth="1"/>
    <col min="6394" max="6394" width="18.42578125" style="19" customWidth="1"/>
    <col min="6395" max="6395" width="15.42578125" style="19" customWidth="1"/>
    <col min="6396" max="6632" width="9.140625" style="19"/>
    <col min="6633" max="6633" width="11.42578125" style="19" customWidth="1"/>
    <col min="6634" max="6634" width="53" style="19" customWidth="1"/>
    <col min="6635" max="6635" width="20.5703125" style="19" customWidth="1"/>
    <col min="6636" max="6636" width="18.5703125" style="19" customWidth="1"/>
    <col min="6637" max="6637" width="19.42578125" style="19" customWidth="1"/>
    <col min="6638" max="6638" width="20.5703125" style="19" customWidth="1"/>
    <col min="6639" max="6639" width="24.140625" style="19" customWidth="1"/>
    <col min="6640" max="6641" width="20.5703125" style="19" customWidth="1"/>
    <col min="6642" max="6642" width="17.140625" style="19" customWidth="1"/>
    <col min="6643" max="6643" width="14.5703125" style="19" customWidth="1"/>
    <col min="6644" max="6644" width="13.140625" style="19" customWidth="1"/>
    <col min="6645" max="6645" width="20" style="19" customWidth="1"/>
    <col min="6646" max="6646" width="15.85546875" style="19" customWidth="1"/>
    <col min="6647" max="6647" width="14.42578125" style="19" customWidth="1"/>
    <col min="6648" max="6648" width="17.42578125" style="19" customWidth="1"/>
    <col min="6649" max="6649" width="14.42578125" style="19" customWidth="1"/>
    <col min="6650" max="6650" width="18.42578125" style="19" customWidth="1"/>
    <col min="6651" max="6651" width="15.42578125" style="19" customWidth="1"/>
    <col min="6652" max="6888" width="9.140625" style="19"/>
    <col min="6889" max="6889" width="11.42578125" style="19" customWidth="1"/>
    <col min="6890" max="6890" width="53" style="19" customWidth="1"/>
    <col min="6891" max="6891" width="20.5703125" style="19" customWidth="1"/>
    <col min="6892" max="6892" width="18.5703125" style="19" customWidth="1"/>
    <col min="6893" max="6893" width="19.42578125" style="19" customWidth="1"/>
    <col min="6894" max="6894" width="20.5703125" style="19" customWidth="1"/>
    <col min="6895" max="6895" width="24.140625" style="19" customWidth="1"/>
    <col min="6896" max="6897" width="20.5703125" style="19" customWidth="1"/>
    <col min="6898" max="6898" width="17.140625" style="19" customWidth="1"/>
    <col min="6899" max="6899" width="14.5703125" style="19" customWidth="1"/>
    <col min="6900" max="6900" width="13.140625" style="19" customWidth="1"/>
    <col min="6901" max="6901" width="20" style="19" customWidth="1"/>
    <col min="6902" max="6902" width="15.85546875" style="19" customWidth="1"/>
    <col min="6903" max="6903" width="14.42578125" style="19" customWidth="1"/>
    <col min="6904" max="6904" width="17.42578125" style="19" customWidth="1"/>
    <col min="6905" max="6905" width="14.42578125" style="19" customWidth="1"/>
    <col min="6906" max="6906" width="18.42578125" style="19" customWidth="1"/>
    <col min="6907" max="6907" width="15.42578125" style="19" customWidth="1"/>
    <col min="6908" max="7144" width="9.140625" style="19"/>
    <col min="7145" max="7145" width="11.42578125" style="19" customWidth="1"/>
    <col min="7146" max="7146" width="53" style="19" customWidth="1"/>
    <col min="7147" max="7147" width="20.5703125" style="19" customWidth="1"/>
    <col min="7148" max="7148" width="18.5703125" style="19" customWidth="1"/>
    <col min="7149" max="7149" width="19.42578125" style="19" customWidth="1"/>
    <col min="7150" max="7150" width="20.5703125" style="19" customWidth="1"/>
    <col min="7151" max="7151" width="24.140625" style="19" customWidth="1"/>
    <col min="7152" max="7153" width="20.5703125" style="19" customWidth="1"/>
    <col min="7154" max="7154" width="17.140625" style="19" customWidth="1"/>
    <col min="7155" max="7155" width="14.5703125" style="19" customWidth="1"/>
    <col min="7156" max="7156" width="13.140625" style="19" customWidth="1"/>
    <col min="7157" max="7157" width="20" style="19" customWidth="1"/>
    <col min="7158" max="7158" width="15.85546875" style="19" customWidth="1"/>
    <col min="7159" max="7159" width="14.42578125" style="19" customWidth="1"/>
    <col min="7160" max="7160" width="17.42578125" style="19" customWidth="1"/>
    <col min="7161" max="7161" width="14.42578125" style="19" customWidth="1"/>
    <col min="7162" max="7162" width="18.42578125" style="19" customWidth="1"/>
    <col min="7163" max="7163" width="15.42578125" style="19" customWidth="1"/>
    <col min="7164" max="7400" width="9.140625" style="19"/>
    <col min="7401" max="7401" width="11.42578125" style="19" customWidth="1"/>
    <col min="7402" max="7402" width="53" style="19" customWidth="1"/>
    <col min="7403" max="7403" width="20.5703125" style="19" customWidth="1"/>
    <col min="7404" max="7404" width="18.5703125" style="19" customWidth="1"/>
    <col min="7405" max="7405" width="19.42578125" style="19" customWidth="1"/>
    <col min="7406" max="7406" width="20.5703125" style="19" customWidth="1"/>
    <col min="7407" max="7407" width="24.140625" style="19" customWidth="1"/>
    <col min="7408" max="7409" width="20.5703125" style="19" customWidth="1"/>
    <col min="7410" max="7410" width="17.140625" style="19" customWidth="1"/>
    <col min="7411" max="7411" width="14.5703125" style="19" customWidth="1"/>
    <col min="7412" max="7412" width="13.140625" style="19" customWidth="1"/>
    <col min="7413" max="7413" width="20" style="19" customWidth="1"/>
    <col min="7414" max="7414" width="15.85546875" style="19" customWidth="1"/>
    <col min="7415" max="7415" width="14.42578125" style="19" customWidth="1"/>
    <col min="7416" max="7416" width="17.42578125" style="19" customWidth="1"/>
    <col min="7417" max="7417" width="14.42578125" style="19" customWidth="1"/>
    <col min="7418" max="7418" width="18.42578125" style="19" customWidth="1"/>
    <col min="7419" max="7419" width="15.42578125" style="19" customWidth="1"/>
    <col min="7420" max="7656" width="9.140625" style="19"/>
    <col min="7657" max="7657" width="11.42578125" style="19" customWidth="1"/>
    <col min="7658" max="7658" width="53" style="19" customWidth="1"/>
    <col min="7659" max="7659" width="20.5703125" style="19" customWidth="1"/>
    <col min="7660" max="7660" width="18.5703125" style="19" customWidth="1"/>
    <col min="7661" max="7661" width="19.42578125" style="19" customWidth="1"/>
    <col min="7662" max="7662" width="20.5703125" style="19" customWidth="1"/>
    <col min="7663" max="7663" width="24.140625" style="19" customWidth="1"/>
    <col min="7664" max="7665" width="20.5703125" style="19" customWidth="1"/>
    <col min="7666" max="7666" width="17.140625" style="19" customWidth="1"/>
    <col min="7667" max="7667" width="14.5703125" style="19" customWidth="1"/>
    <col min="7668" max="7668" width="13.140625" style="19" customWidth="1"/>
    <col min="7669" max="7669" width="20" style="19" customWidth="1"/>
    <col min="7670" max="7670" width="15.85546875" style="19" customWidth="1"/>
    <col min="7671" max="7671" width="14.42578125" style="19" customWidth="1"/>
    <col min="7672" max="7672" width="17.42578125" style="19" customWidth="1"/>
    <col min="7673" max="7673" width="14.42578125" style="19" customWidth="1"/>
    <col min="7674" max="7674" width="18.42578125" style="19" customWidth="1"/>
    <col min="7675" max="7675" width="15.42578125" style="19" customWidth="1"/>
    <col min="7676" max="7912" width="9.140625" style="19"/>
    <col min="7913" max="7913" width="11.42578125" style="19" customWidth="1"/>
    <col min="7914" max="7914" width="53" style="19" customWidth="1"/>
    <col min="7915" max="7915" width="20.5703125" style="19" customWidth="1"/>
    <col min="7916" max="7916" width="18.5703125" style="19" customWidth="1"/>
    <col min="7917" max="7917" width="19.42578125" style="19" customWidth="1"/>
    <col min="7918" max="7918" width="20.5703125" style="19" customWidth="1"/>
    <col min="7919" max="7919" width="24.140625" style="19" customWidth="1"/>
    <col min="7920" max="7921" width="20.5703125" style="19" customWidth="1"/>
    <col min="7922" max="7922" width="17.140625" style="19" customWidth="1"/>
    <col min="7923" max="7923" width="14.5703125" style="19" customWidth="1"/>
    <col min="7924" max="7924" width="13.140625" style="19" customWidth="1"/>
    <col min="7925" max="7925" width="20" style="19" customWidth="1"/>
    <col min="7926" max="7926" width="15.85546875" style="19" customWidth="1"/>
    <col min="7927" max="7927" width="14.42578125" style="19" customWidth="1"/>
    <col min="7928" max="7928" width="17.42578125" style="19" customWidth="1"/>
    <col min="7929" max="7929" width="14.42578125" style="19" customWidth="1"/>
    <col min="7930" max="7930" width="18.42578125" style="19" customWidth="1"/>
    <col min="7931" max="7931" width="15.42578125" style="19" customWidth="1"/>
    <col min="7932" max="8168" width="9.140625" style="19"/>
    <col min="8169" max="8169" width="11.42578125" style="19" customWidth="1"/>
    <col min="8170" max="8170" width="53" style="19" customWidth="1"/>
    <col min="8171" max="8171" width="20.5703125" style="19" customWidth="1"/>
    <col min="8172" max="8172" width="18.5703125" style="19" customWidth="1"/>
    <col min="8173" max="8173" width="19.42578125" style="19" customWidth="1"/>
    <col min="8174" max="8174" width="20.5703125" style="19" customWidth="1"/>
    <col min="8175" max="8175" width="24.140625" style="19" customWidth="1"/>
    <col min="8176" max="8177" width="20.5703125" style="19" customWidth="1"/>
    <col min="8178" max="8178" width="17.140625" style="19" customWidth="1"/>
    <col min="8179" max="8179" width="14.5703125" style="19" customWidth="1"/>
    <col min="8180" max="8180" width="13.140625" style="19" customWidth="1"/>
    <col min="8181" max="8181" width="20" style="19" customWidth="1"/>
    <col min="8182" max="8182" width="15.85546875" style="19" customWidth="1"/>
    <col min="8183" max="8183" width="14.42578125" style="19" customWidth="1"/>
    <col min="8184" max="8184" width="17.42578125" style="19" customWidth="1"/>
    <col min="8185" max="8185" width="14.42578125" style="19" customWidth="1"/>
    <col min="8186" max="8186" width="18.42578125" style="19" customWidth="1"/>
    <col min="8187" max="8187" width="15.42578125" style="19" customWidth="1"/>
    <col min="8188" max="8424" width="9.140625" style="19"/>
    <col min="8425" max="8425" width="11.42578125" style="19" customWidth="1"/>
    <col min="8426" max="8426" width="53" style="19" customWidth="1"/>
    <col min="8427" max="8427" width="20.5703125" style="19" customWidth="1"/>
    <col min="8428" max="8428" width="18.5703125" style="19" customWidth="1"/>
    <col min="8429" max="8429" width="19.42578125" style="19" customWidth="1"/>
    <col min="8430" max="8430" width="20.5703125" style="19" customWidth="1"/>
    <col min="8431" max="8431" width="24.140625" style="19" customWidth="1"/>
    <col min="8432" max="8433" width="20.5703125" style="19" customWidth="1"/>
    <col min="8434" max="8434" width="17.140625" style="19" customWidth="1"/>
    <col min="8435" max="8435" width="14.5703125" style="19" customWidth="1"/>
    <col min="8436" max="8436" width="13.140625" style="19" customWidth="1"/>
    <col min="8437" max="8437" width="20" style="19" customWidth="1"/>
    <col min="8438" max="8438" width="15.85546875" style="19" customWidth="1"/>
    <col min="8439" max="8439" width="14.42578125" style="19" customWidth="1"/>
    <col min="8440" max="8440" width="17.42578125" style="19" customWidth="1"/>
    <col min="8441" max="8441" width="14.42578125" style="19" customWidth="1"/>
    <col min="8442" max="8442" width="18.42578125" style="19" customWidth="1"/>
    <col min="8443" max="8443" width="15.42578125" style="19" customWidth="1"/>
    <col min="8444" max="8680" width="9.140625" style="19"/>
    <col min="8681" max="8681" width="11.42578125" style="19" customWidth="1"/>
    <col min="8682" max="8682" width="53" style="19" customWidth="1"/>
    <col min="8683" max="8683" width="20.5703125" style="19" customWidth="1"/>
    <col min="8684" max="8684" width="18.5703125" style="19" customWidth="1"/>
    <col min="8685" max="8685" width="19.42578125" style="19" customWidth="1"/>
    <col min="8686" max="8686" width="20.5703125" style="19" customWidth="1"/>
    <col min="8687" max="8687" width="24.140625" style="19" customWidth="1"/>
    <col min="8688" max="8689" width="20.5703125" style="19" customWidth="1"/>
    <col min="8690" max="8690" width="17.140625" style="19" customWidth="1"/>
    <col min="8691" max="8691" width="14.5703125" style="19" customWidth="1"/>
    <col min="8692" max="8692" width="13.140625" style="19" customWidth="1"/>
    <col min="8693" max="8693" width="20" style="19" customWidth="1"/>
    <col min="8694" max="8694" width="15.85546875" style="19" customWidth="1"/>
    <col min="8695" max="8695" width="14.42578125" style="19" customWidth="1"/>
    <col min="8696" max="8696" width="17.42578125" style="19" customWidth="1"/>
    <col min="8697" max="8697" width="14.42578125" style="19" customWidth="1"/>
    <col min="8698" max="8698" width="18.42578125" style="19" customWidth="1"/>
    <col min="8699" max="8699" width="15.42578125" style="19" customWidth="1"/>
    <col min="8700" max="8936" width="9.140625" style="19"/>
    <col min="8937" max="8937" width="11.42578125" style="19" customWidth="1"/>
    <col min="8938" max="8938" width="53" style="19" customWidth="1"/>
    <col min="8939" max="8939" width="20.5703125" style="19" customWidth="1"/>
    <col min="8940" max="8940" width="18.5703125" style="19" customWidth="1"/>
    <col min="8941" max="8941" width="19.42578125" style="19" customWidth="1"/>
    <col min="8942" max="8942" width="20.5703125" style="19" customWidth="1"/>
    <col min="8943" max="8943" width="24.140625" style="19" customWidth="1"/>
    <col min="8944" max="8945" width="20.5703125" style="19" customWidth="1"/>
    <col min="8946" max="8946" width="17.140625" style="19" customWidth="1"/>
    <col min="8947" max="8947" width="14.5703125" style="19" customWidth="1"/>
    <col min="8948" max="8948" width="13.140625" style="19" customWidth="1"/>
    <col min="8949" max="8949" width="20" style="19" customWidth="1"/>
    <col min="8950" max="8950" width="15.85546875" style="19" customWidth="1"/>
    <col min="8951" max="8951" width="14.42578125" style="19" customWidth="1"/>
    <col min="8952" max="8952" width="17.42578125" style="19" customWidth="1"/>
    <col min="8953" max="8953" width="14.42578125" style="19" customWidth="1"/>
    <col min="8954" max="8954" width="18.42578125" style="19" customWidth="1"/>
    <col min="8955" max="8955" width="15.42578125" style="19" customWidth="1"/>
    <col min="8956" max="9192" width="9.140625" style="19"/>
    <col min="9193" max="9193" width="11.42578125" style="19" customWidth="1"/>
    <col min="9194" max="9194" width="53" style="19" customWidth="1"/>
    <col min="9195" max="9195" width="20.5703125" style="19" customWidth="1"/>
    <col min="9196" max="9196" width="18.5703125" style="19" customWidth="1"/>
    <col min="9197" max="9197" width="19.42578125" style="19" customWidth="1"/>
    <col min="9198" max="9198" width="20.5703125" style="19" customWidth="1"/>
    <col min="9199" max="9199" width="24.140625" style="19" customWidth="1"/>
    <col min="9200" max="9201" width="20.5703125" style="19" customWidth="1"/>
    <col min="9202" max="9202" width="17.140625" style="19" customWidth="1"/>
    <col min="9203" max="9203" width="14.5703125" style="19" customWidth="1"/>
    <col min="9204" max="9204" width="13.140625" style="19" customWidth="1"/>
    <col min="9205" max="9205" width="20" style="19" customWidth="1"/>
    <col min="9206" max="9206" width="15.85546875" style="19" customWidth="1"/>
    <col min="9207" max="9207" width="14.42578125" style="19" customWidth="1"/>
    <col min="9208" max="9208" width="17.42578125" style="19" customWidth="1"/>
    <col min="9209" max="9209" width="14.42578125" style="19" customWidth="1"/>
    <col min="9210" max="9210" width="18.42578125" style="19" customWidth="1"/>
    <col min="9211" max="9211" width="15.42578125" style="19" customWidth="1"/>
    <col min="9212" max="9448" width="9.140625" style="19"/>
    <col min="9449" max="9449" width="11.42578125" style="19" customWidth="1"/>
    <col min="9450" max="9450" width="53" style="19" customWidth="1"/>
    <col min="9451" max="9451" width="20.5703125" style="19" customWidth="1"/>
    <col min="9452" max="9452" width="18.5703125" style="19" customWidth="1"/>
    <col min="9453" max="9453" width="19.42578125" style="19" customWidth="1"/>
    <col min="9454" max="9454" width="20.5703125" style="19" customWidth="1"/>
    <col min="9455" max="9455" width="24.140625" style="19" customWidth="1"/>
    <col min="9456" max="9457" width="20.5703125" style="19" customWidth="1"/>
    <col min="9458" max="9458" width="17.140625" style="19" customWidth="1"/>
    <col min="9459" max="9459" width="14.5703125" style="19" customWidth="1"/>
    <col min="9460" max="9460" width="13.140625" style="19" customWidth="1"/>
    <col min="9461" max="9461" width="20" style="19" customWidth="1"/>
    <col min="9462" max="9462" width="15.85546875" style="19" customWidth="1"/>
    <col min="9463" max="9463" width="14.42578125" style="19" customWidth="1"/>
    <col min="9464" max="9464" width="17.42578125" style="19" customWidth="1"/>
    <col min="9465" max="9465" width="14.42578125" style="19" customWidth="1"/>
    <col min="9466" max="9466" width="18.42578125" style="19" customWidth="1"/>
    <col min="9467" max="9467" width="15.42578125" style="19" customWidth="1"/>
    <col min="9468" max="9704" width="9.140625" style="19"/>
    <col min="9705" max="9705" width="11.42578125" style="19" customWidth="1"/>
    <col min="9706" max="9706" width="53" style="19" customWidth="1"/>
    <col min="9707" max="9707" width="20.5703125" style="19" customWidth="1"/>
    <col min="9708" max="9708" width="18.5703125" style="19" customWidth="1"/>
    <col min="9709" max="9709" width="19.42578125" style="19" customWidth="1"/>
    <col min="9710" max="9710" width="20.5703125" style="19" customWidth="1"/>
    <col min="9711" max="9711" width="24.140625" style="19" customWidth="1"/>
    <col min="9712" max="9713" width="20.5703125" style="19" customWidth="1"/>
    <col min="9714" max="9714" width="17.140625" style="19" customWidth="1"/>
    <col min="9715" max="9715" width="14.5703125" style="19" customWidth="1"/>
    <col min="9716" max="9716" width="13.140625" style="19" customWidth="1"/>
    <col min="9717" max="9717" width="20" style="19" customWidth="1"/>
    <col min="9718" max="9718" width="15.85546875" style="19" customWidth="1"/>
    <col min="9719" max="9719" width="14.42578125" style="19" customWidth="1"/>
    <col min="9720" max="9720" width="17.42578125" style="19" customWidth="1"/>
    <col min="9721" max="9721" width="14.42578125" style="19" customWidth="1"/>
    <col min="9722" max="9722" width="18.42578125" style="19" customWidth="1"/>
    <col min="9723" max="9723" width="15.42578125" style="19" customWidth="1"/>
    <col min="9724" max="9960" width="9.140625" style="19"/>
    <col min="9961" max="9961" width="11.42578125" style="19" customWidth="1"/>
    <col min="9962" max="9962" width="53" style="19" customWidth="1"/>
    <col min="9963" max="9963" width="20.5703125" style="19" customWidth="1"/>
    <col min="9964" max="9964" width="18.5703125" style="19" customWidth="1"/>
    <col min="9965" max="9965" width="19.42578125" style="19" customWidth="1"/>
    <col min="9966" max="9966" width="20.5703125" style="19" customWidth="1"/>
    <col min="9967" max="9967" width="24.140625" style="19" customWidth="1"/>
    <col min="9968" max="9969" width="20.5703125" style="19" customWidth="1"/>
    <col min="9970" max="9970" width="17.140625" style="19" customWidth="1"/>
    <col min="9971" max="9971" width="14.5703125" style="19" customWidth="1"/>
    <col min="9972" max="9972" width="13.140625" style="19" customWidth="1"/>
    <col min="9973" max="9973" width="20" style="19" customWidth="1"/>
    <col min="9974" max="9974" width="15.85546875" style="19" customWidth="1"/>
    <col min="9975" max="9975" width="14.42578125" style="19" customWidth="1"/>
    <col min="9976" max="9976" width="17.42578125" style="19" customWidth="1"/>
    <col min="9977" max="9977" width="14.42578125" style="19" customWidth="1"/>
    <col min="9978" max="9978" width="18.42578125" style="19" customWidth="1"/>
    <col min="9979" max="9979" width="15.42578125" style="19" customWidth="1"/>
    <col min="9980" max="10216" width="9.140625" style="19"/>
    <col min="10217" max="10217" width="11.42578125" style="19" customWidth="1"/>
    <col min="10218" max="10218" width="53" style="19" customWidth="1"/>
    <col min="10219" max="10219" width="20.5703125" style="19" customWidth="1"/>
    <col min="10220" max="10220" width="18.5703125" style="19" customWidth="1"/>
    <col min="10221" max="10221" width="19.42578125" style="19" customWidth="1"/>
    <col min="10222" max="10222" width="20.5703125" style="19" customWidth="1"/>
    <col min="10223" max="10223" width="24.140625" style="19" customWidth="1"/>
    <col min="10224" max="10225" width="20.5703125" style="19" customWidth="1"/>
    <col min="10226" max="10226" width="17.140625" style="19" customWidth="1"/>
    <col min="10227" max="10227" width="14.5703125" style="19" customWidth="1"/>
    <col min="10228" max="10228" width="13.140625" style="19" customWidth="1"/>
    <col min="10229" max="10229" width="20" style="19" customWidth="1"/>
    <col min="10230" max="10230" width="15.85546875" style="19" customWidth="1"/>
    <col min="10231" max="10231" width="14.42578125" style="19" customWidth="1"/>
    <col min="10232" max="10232" width="17.42578125" style="19" customWidth="1"/>
    <col min="10233" max="10233" width="14.42578125" style="19" customWidth="1"/>
    <col min="10234" max="10234" width="18.42578125" style="19" customWidth="1"/>
    <col min="10235" max="10235" width="15.42578125" style="19" customWidth="1"/>
    <col min="10236" max="10472" width="9.140625" style="19"/>
    <col min="10473" max="10473" width="11.42578125" style="19" customWidth="1"/>
    <col min="10474" max="10474" width="53" style="19" customWidth="1"/>
    <col min="10475" max="10475" width="20.5703125" style="19" customWidth="1"/>
    <col min="10476" max="10476" width="18.5703125" style="19" customWidth="1"/>
    <col min="10477" max="10477" width="19.42578125" style="19" customWidth="1"/>
    <col min="10478" max="10478" width="20.5703125" style="19" customWidth="1"/>
    <col min="10479" max="10479" width="24.140625" style="19" customWidth="1"/>
    <col min="10480" max="10481" width="20.5703125" style="19" customWidth="1"/>
    <col min="10482" max="10482" width="17.140625" style="19" customWidth="1"/>
    <col min="10483" max="10483" width="14.5703125" style="19" customWidth="1"/>
    <col min="10484" max="10484" width="13.140625" style="19" customWidth="1"/>
    <col min="10485" max="10485" width="20" style="19" customWidth="1"/>
    <col min="10486" max="10486" width="15.85546875" style="19" customWidth="1"/>
    <col min="10487" max="10487" width="14.42578125" style="19" customWidth="1"/>
    <col min="10488" max="10488" width="17.42578125" style="19" customWidth="1"/>
    <col min="10489" max="10489" width="14.42578125" style="19" customWidth="1"/>
    <col min="10490" max="10490" width="18.42578125" style="19" customWidth="1"/>
    <col min="10491" max="10491" width="15.42578125" style="19" customWidth="1"/>
    <col min="10492" max="10728" width="9.140625" style="19"/>
    <col min="10729" max="10729" width="11.42578125" style="19" customWidth="1"/>
    <col min="10730" max="10730" width="53" style="19" customWidth="1"/>
    <col min="10731" max="10731" width="20.5703125" style="19" customWidth="1"/>
    <col min="10732" max="10732" width="18.5703125" style="19" customWidth="1"/>
    <col min="10733" max="10733" width="19.42578125" style="19" customWidth="1"/>
    <col min="10734" max="10734" width="20.5703125" style="19" customWidth="1"/>
    <col min="10735" max="10735" width="24.140625" style="19" customWidth="1"/>
    <col min="10736" max="10737" width="20.5703125" style="19" customWidth="1"/>
    <col min="10738" max="10738" width="17.140625" style="19" customWidth="1"/>
    <col min="10739" max="10739" width="14.5703125" style="19" customWidth="1"/>
    <col min="10740" max="10740" width="13.140625" style="19" customWidth="1"/>
    <col min="10741" max="10741" width="20" style="19" customWidth="1"/>
    <col min="10742" max="10742" width="15.85546875" style="19" customWidth="1"/>
    <col min="10743" max="10743" width="14.42578125" style="19" customWidth="1"/>
    <col min="10744" max="10744" width="17.42578125" style="19" customWidth="1"/>
    <col min="10745" max="10745" width="14.42578125" style="19" customWidth="1"/>
    <col min="10746" max="10746" width="18.42578125" style="19" customWidth="1"/>
    <col min="10747" max="10747" width="15.42578125" style="19" customWidth="1"/>
    <col min="10748" max="10984" width="9.140625" style="19"/>
    <col min="10985" max="10985" width="11.42578125" style="19" customWidth="1"/>
    <col min="10986" max="10986" width="53" style="19" customWidth="1"/>
    <col min="10987" max="10987" width="20.5703125" style="19" customWidth="1"/>
    <col min="10988" max="10988" width="18.5703125" style="19" customWidth="1"/>
    <col min="10989" max="10989" width="19.42578125" style="19" customWidth="1"/>
    <col min="10990" max="10990" width="20.5703125" style="19" customWidth="1"/>
    <col min="10991" max="10991" width="24.140625" style="19" customWidth="1"/>
    <col min="10992" max="10993" width="20.5703125" style="19" customWidth="1"/>
    <col min="10994" max="10994" width="17.140625" style="19" customWidth="1"/>
    <col min="10995" max="10995" width="14.5703125" style="19" customWidth="1"/>
    <col min="10996" max="10996" width="13.140625" style="19" customWidth="1"/>
    <col min="10997" max="10997" width="20" style="19" customWidth="1"/>
    <col min="10998" max="10998" width="15.85546875" style="19" customWidth="1"/>
    <col min="10999" max="10999" width="14.42578125" style="19" customWidth="1"/>
    <col min="11000" max="11000" width="17.42578125" style="19" customWidth="1"/>
    <col min="11001" max="11001" width="14.42578125" style="19" customWidth="1"/>
    <col min="11002" max="11002" width="18.42578125" style="19" customWidth="1"/>
    <col min="11003" max="11003" width="15.42578125" style="19" customWidth="1"/>
    <col min="11004" max="11240" width="9.140625" style="19"/>
    <col min="11241" max="11241" width="11.42578125" style="19" customWidth="1"/>
    <col min="11242" max="11242" width="53" style="19" customWidth="1"/>
    <col min="11243" max="11243" width="20.5703125" style="19" customWidth="1"/>
    <col min="11244" max="11244" width="18.5703125" style="19" customWidth="1"/>
    <col min="11245" max="11245" width="19.42578125" style="19" customWidth="1"/>
    <col min="11246" max="11246" width="20.5703125" style="19" customWidth="1"/>
    <col min="11247" max="11247" width="24.140625" style="19" customWidth="1"/>
    <col min="11248" max="11249" width="20.5703125" style="19" customWidth="1"/>
    <col min="11250" max="11250" width="17.140625" style="19" customWidth="1"/>
    <col min="11251" max="11251" width="14.5703125" style="19" customWidth="1"/>
    <col min="11252" max="11252" width="13.140625" style="19" customWidth="1"/>
    <col min="11253" max="11253" width="20" style="19" customWidth="1"/>
    <col min="11254" max="11254" width="15.85546875" style="19" customWidth="1"/>
    <col min="11255" max="11255" width="14.42578125" style="19" customWidth="1"/>
    <col min="11256" max="11256" width="17.42578125" style="19" customWidth="1"/>
    <col min="11257" max="11257" width="14.42578125" style="19" customWidth="1"/>
    <col min="11258" max="11258" width="18.42578125" style="19" customWidth="1"/>
    <col min="11259" max="11259" width="15.42578125" style="19" customWidth="1"/>
    <col min="11260" max="11496" width="9.140625" style="19"/>
    <col min="11497" max="11497" width="11.42578125" style="19" customWidth="1"/>
    <col min="11498" max="11498" width="53" style="19" customWidth="1"/>
    <col min="11499" max="11499" width="20.5703125" style="19" customWidth="1"/>
    <col min="11500" max="11500" width="18.5703125" style="19" customWidth="1"/>
    <col min="11501" max="11501" width="19.42578125" style="19" customWidth="1"/>
    <col min="11502" max="11502" width="20.5703125" style="19" customWidth="1"/>
    <col min="11503" max="11503" width="24.140625" style="19" customWidth="1"/>
    <col min="11504" max="11505" width="20.5703125" style="19" customWidth="1"/>
    <col min="11506" max="11506" width="17.140625" style="19" customWidth="1"/>
    <col min="11507" max="11507" width="14.5703125" style="19" customWidth="1"/>
    <col min="11508" max="11508" width="13.140625" style="19" customWidth="1"/>
    <col min="11509" max="11509" width="20" style="19" customWidth="1"/>
    <col min="11510" max="11510" width="15.85546875" style="19" customWidth="1"/>
    <col min="11511" max="11511" width="14.42578125" style="19" customWidth="1"/>
    <col min="11512" max="11512" width="17.42578125" style="19" customWidth="1"/>
    <col min="11513" max="11513" width="14.42578125" style="19" customWidth="1"/>
    <col min="11514" max="11514" width="18.42578125" style="19" customWidth="1"/>
    <col min="11515" max="11515" width="15.42578125" style="19" customWidth="1"/>
    <col min="11516" max="11752" width="9.140625" style="19"/>
    <col min="11753" max="11753" width="11.42578125" style="19" customWidth="1"/>
    <col min="11754" max="11754" width="53" style="19" customWidth="1"/>
    <col min="11755" max="11755" width="20.5703125" style="19" customWidth="1"/>
    <col min="11756" max="11756" width="18.5703125" style="19" customWidth="1"/>
    <col min="11757" max="11757" width="19.42578125" style="19" customWidth="1"/>
    <col min="11758" max="11758" width="20.5703125" style="19" customWidth="1"/>
    <col min="11759" max="11759" width="24.140625" style="19" customWidth="1"/>
    <col min="11760" max="11761" width="20.5703125" style="19" customWidth="1"/>
    <col min="11762" max="11762" width="17.140625" style="19" customWidth="1"/>
    <col min="11763" max="11763" width="14.5703125" style="19" customWidth="1"/>
    <col min="11764" max="11764" width="13.140625" style="19" customWidth="1"/>
    <col min="11765" max="11765" width="20" style="19" customWidth="1"/>
    <col min="11766" max="11766" width="15.85546875" style="19" customWidth="1"/>
    <col min="11767" max="11767" width="14.42578125" style="19" customWidth="1"/>
    <col min="11768" max="11768" width="17.42578125" style="19" customWidth="1"/>
    <col min="11769" max="11769" width="14.42578125" style="19" customWidth="1"/>
    <col min="11770" max="11770" width="18.42578125" style="19" customWidth="1"/>
    <col min="11771" max="11771" width="15.42578125" style="19" customWidth="1"/>
    <col min="11772" max="12008" width="9.140625" style="19"/>
    <col min="12009" max="12009" width="11.42578125" style="19" customWidth="1"/>
    <col min="12010" max="12010" width="53" style="19" customWidth="1"/>
    <col min="12011" max="12011" width="20.5703125" style="19" customWidth="1"/>
    <col min="12012" max="12012" width="18.5703125" style="19" customWidth="1"/>
    <col min="12013" max="12013" width="19.42578125" style="19" customWidth="1"/>
    <col min="12014" max="12014" width="20.5703125" style="19" customWidth="1"/>
    <col min="12015" max="12015" width="24.140625" style="19" customWidth="1"/>
    <col min="12016" max="12017" width="20.5703125" style="19" customWidth="1"/>
    <col min="12018" max="12018" width="17.140625" style="19" customWidth="1"/>
    <col min="12019" max="12019" width="14.5703125" style="19" customWidth="1"/>
    <col min="12020" max="12020" width="13.140625" style="19" customWidth="1"/>
    <col min="12021" max="12021" width="20" style="19" customWidth="1"/>
    <col min="12022" max="12022" width="15.85546875" style="19" customWidth="1"/>
    <col min="12023" max="12023" width="14.42578125" style="19" customWidth="1"/>
    <col min="12024" max="12024" width="17.42578125" style="19" customWidth="1"/>
    <col min="12025" max="12025" width="14.42578125" style="19" customWidth="1"/>
    <col min="12026" max="12026" width="18.42578125" style="19" customWidth="1"/>
    <col min="12027" max="12027" width="15.42578125" style="19" customWidth="1"/>
    <col min="12028" max="12264" width="9.140625" style="19"/>
    <col min="12265" max="12265" width="11.42578125" style="19" customWidth="1"/>
    <col min="12266" max="12266" width="53" style="19" customWidth="1"/>
    <col min="12267" max="12267" width="20.5703125" style="19" customWidth="1"/>
    <col min="12268" max="12268" width="18.5703125" style="19" customWidth="1"/>
    <col min="12269" max="12269" width="19.42578125" style="19" customWidth="1"/>
    <col min="12270" max="12270" width="20.5703125" style="19" customWidth="1"/>
    <col min="12271" max="12271" width="24.140625" style="19" customWidth="1"/>
    <col min="12272" max="12273" width="20.5703125" style="19" customWidth="1"/>
    <col min="12274" max="12274" width="17.140625" style="19" customWidth="1"/>
    <col min="12275" max="12275" width="14.5703125" style="19" customWidth="1"/>
    <col min="12276" max="12276" width="13.140625" style="19" customWidth="1"/>
    <col min="12277" max="12277" width="20" style="19" customWidth="1"/>
    <col min="12278" max="12278" width="15.85546875" style="19" customWidth="1"/>
    <col min="12279" max="12279" width="14.42578125" style="19" customWidth="1"/>
    <col min="12280" max="12280" width="17.42578125" style="19" customWidth="1"/>
    <col min="12281" max="12281" width="14.42578125" style="19" customWidth="1"/>
    <col min="12282" max="12282" width="18.42578125" style="19" customWidth="1"/>
    <col min="12283" max="12283" width="15.42578125" style="19" customWidth="1"/>
    <col min="12284" max="12520" width="9.140625" style="19"/>
    <col min="12521" max="12521" width="11.42578125" style="19" customWidth="1"/>
    <col min="12522" max="12522" width="53" style="19" customWidth="1"/>
    <col min="12523" max="12523" width="20.5703125" style="19" customWidth="1"/>
    <col min="12524" max="12524" width="18.5703125" style="19" customWidth="1"/>
    <col min="12525" max="12525" width="19.42578125" style="19" customWidth="1"/>
    <col min="12526" max="12526" width="20.5703125" style="19" customWidth="1"/>
    <col min="12527" max="12527" width="24.140625" style="19" customWidth="1"/>
    <col min="12528" max="12529" width="20.5703125" style="19" customWidth="1"/>
    <col min="12530" max="12530" width="17.140625" style="19" customWidth="1"/>
    <col min="12531" max="12531" width="14.5703125" style="19" customWidth="1"/>
    <col min="12532" max="12532" width="13.140625" style="19" customWidth="1"/>
    <col min="12533" max="12533" width="20" style="19" customWidth="1"/>
    <col min="12534" max="12534" width="15.85546875" style="19" customWidth="1"/>
    <col min="12535" max="12535" width="14.42578125" style="19" customWidth="1"/>
    <col min="12536" max="12536" width="17.42578125" style="19" customWidth="1"/>
    <col min="12537" max="12537" width="14.42578125" style="19" customWidth="1"/>
    <col min="12538" max="12538" width="18.42578125" style="19" customWidth="1"/>
    <col min="12539" max="12539" width="15.42578125" style="19" customWidth="1"/>
    <col min="12540" max="12776" width="9.140625" style="19"/>
    <col min="12777" max="12777" width="11.42578125" style="19" customWidth="1"/>
    <col min="12778" max="12778" width="53" style="19" customWidth="1"/>
    <col min="12779" max="12779" width="20.5703125" style="19" customWidth="1"/>
    <col min="12780" max="12780" width="18.5703125" style="19" customWidth="1"/>
    <col min="12781" max="12781" width="19.42578125" style="19" customWidth="1"/>
    <col min="12782" max="12782" width="20.5703125" style="19" customWidth="1"/>
    <col min="12783" max="12783" width="24.140625" style="19" customWidth="1"/>
    <col min="12784" max="12785" width="20.5703125" style="19" customWidth="1"/>
    <col min="12786" max="12786" width="17.140625" style="19" customWidth="1"/>
    <col min="12787" max="12787" width="14.5703125" style="19" customWidth="1"/>
    <col min="12788" max="12788" width="13.140625" style="19" customWidth="1"/>
    <col min="12789" max="12789" width="20" style="19" customWidth="1"/>
    <col min="12790" max="12790" width="15.85546875" style="19" customWidth="1"/>
    <col min="12791" max="12791" width="14.42578125" style="19" customWidth="1"/>
    <col min="12792" max="12792" width="17.42578125" style="19" customWidth="1"/>
    <col min="12793" max="12793" width="14.42578125" style="19" customWidth="1"/>
    <col min="12794" max="12794" width="18.42578125" style="19" customWidth="1"/>
    <col min="12795" max="12795" width="15.42578125" style="19" customWidth="1"/>
    <col min="12796" max="13032" width="9.140625" style="19"/>
    <col min="13033" max="13033" width="11.42578125" style="19" customWidth="1"/>
    <col min="13034" max="13034" width="53" style="19" customWidth="1"/>
    <col min="13035" max="13035" width="20.5703125" style="19" customWidth="1"/>
    <col min="13036" max="13036" width="18.5703125" style="19" customWidth="1"/>
    <col min="13037" max="13037" width="19.42578125" style="19" customWidth="1"/>
    <col min="13038" max="13038" width="20.5703125" style="19" customWidth="1"/>
    <col min="13039" max="13039" width="24.140625" style="19" customWidth="1"/>
    <col min="13040" max="13041" width="20.5703125" style="19" customWidth="1"/>
    <col min="13042" max="13042" width="17.140625" style="19" customWidth="1"/>
    <col min="13043" max="13043" width="14.5703125" style="19" customWidth="1"/>
    <col min="13044" max="13044" width="13.140625" style="19" customWidth="1"/>
    <col min="13045" max="13045" width="20" style="19" customWidth="1"/>
    <col min="13046" max="13046" width="15.85546875" style="19" customWidth="1"/>
    <col min="13047" max="13047" width="14.42578125" style="19" customWidth="1"/>
    <col min="13048" max="13048" width="17.42578125" style="19" customWidth="1"/>
    <col min="13049" max="13049" width="14.42578125" style="19" customWidth="1"/>
    <col min="13050" max="13050" width="18.42578125" style="19" customWidth="1"/>
    <col min="13051" max="13051" width="15.42578125" style="19" customWidth="1"/>
    <col min="13052" max="13288" width="9.140625" style="19"/>
    <col min="13289" max="13289" width="11.42578125" style="19" customWidth="1"/>
    <col min="13290" max="13290" width="53" style="19" customWidth="1"/>
    <col min="13291" max="13291" width="20.5703125" style="19" customWidth="1"/>
    <col min="13292" max="13292" width="18.5703125" style="19" customWidth="1"/>
    <col min="13293" max="13293" width="19.42578125" style="19" customWidth="1"/>
    <col min="13294" max="13294" width="20.5703125" style="19" customWidth="1"/>
    <col min="13295" max="13295" width="24.140625" style="19" customWidth="1"/>
    <col min="13296" max="13297" width="20.5703125" style="19" customWidth="1"/>
    <col min="13298" max="13298" width="17.140625" style="19" customWidth="1"/>
    <col min="13299" max="13299" width="14.5703125" style="19" customWidth="1"/>
    <col min="13300" max="13300" width="13.140625" style="19" customWidth="1"/>
    <col min="13301" max="13301" width="20" style="19" customWidth="1"/>
    <col min="13302" max="13302" width="15.85546875" style="19" customWidth="1"/>
    <col min="13303" max="13303" width="14.42578125" style="19" customWidth="1"/>
    <col min="13304" max="13304" width="17.42578125" style="19" customWidth="1"/>
    <col min="13305" max="13305" width="14.42578125" style="19" customWidth="1"/>
    <col min="13306" max="13306" width="18.42578125" style="19" customWidth="1"/>
    <col min="13307" max="13307" width="15.42578125" style="19" customWidth="1"/>
    <col min="13308" max="13544" width="9.140625" style="19"/>
    <col min="13545" max="13545" width="11.42578125" style="19" customWidth="1"/>
    <col min="13546" max="13546" width="53" style="19" customWidth="1"/>
    <col min="13547" max="13547" width="20.5703125" style="19" customWidth="1"/>
    <col min="13548" max="13548" width="18.5703125" style="19" customWidth="1"/>
    <col min="13549" max="13549" width="19.42578125" style="19" customWidth="1"/>
    <col min="13550" max="13550" width="20.5703125" style="19" customWidth="1"/>
    <col min="13551" max="13551" width="24.140625" style="19" customWidth="1"/>
    <col min="13552" max="13553" width="20.5703125" style="19" customWidth="1"/>
    <col min="13554" max="13554" width="17.140625" style="19" customWidth="1"/>
    <col min="13555" max="13555" width="14.5703125" style="19" customWidth="1"/>
    <col min="13556" max="13556" width="13.140625" style="19" customWidth="1"/>
    <col min="13557" max="13557" width="20" style="19" customWidth="1"/>
    <col min="13558" max="13558" width="15.85546875" style="19" customWidth="1"/>
    <col min="13559" max="13559" width="14.42578125" style="19" customWidth="1"/>
    <col min="13560" max="13560" width="17.42578125" style="19" customWidth="1"/>
    <col min="13561" max="13561" width="14.42578125" style="19" customWidth="1"/>
    <col min="13562" max="13562" width="18.42578125" style="19" customWidth="1"/>
    <col min="13563" max="13563" width="15.42578125" style="19" customWidth="1"/>
    <col min="13564" max="13800" width="9.140625" style="19"/>
    <col min="13801" max="13801" width="11.42578125" style="19" customWidth="1"/>
    <col min="13802" max="13802" width="53" style="19" customWidth="1"/>
    <col min="13803" max="13803" width="20.5703125" style="19" customWidth="1"/>
    <col min="13804" max="13804" width="18.5703125" style="19" customWidth="1"/>
    <col min="13805" max="13805" width="19.42578125" style="19" customWidth="1"/>
    <col min="13806" max="13806" width="20.5703125" style="19" customWidth="1"/>
    <col min="13807" max="13807" width="24.140625" style="19" customWidth="1"/>
    <col min="13808" max="13809" width="20.5703125" style="19" customWidth="1"/>
    <col min="13810" max="13810" width="17.140625" style="19" customWidth="1"/>
    <col min="13811" max="13811" width="14.5703125" style="19" customWidth="1"/>
    <col min="13812" max="13812" width="13.140625" style="19" customWidth="1"/>
    <col min="13813" max="13813" width="20" style="19" customWidth="1"/>
    <col min="13814" max="13814" width="15.85546875" style="19" customWidth="1"/>
    <col min="13815" max="13815" width="14.42578125" style="19" customWidth="1"/>
    <col min="13816" max="13816" width="17.42578125" style="19" customWidth="1"/>
    <col min="13817" max="13817" width="14.42578125" style="19" customWidth="1"/>
    <col min="13818" max="13818" width="18.42578125" style="19" customWidth="1"/>
    <col min="13819" max="13819" width="15.42578125" style="19" customWidth="1"/>
    <col min="13820" max="14056" width="9.140625" style="19"/>
    <col min="14057" max="14057" width="11.42578125" style="19" customWidth="1"/>
    <col min="14058" max="14058" width="53" style="19" customWidth="1"/>
    <col min="14059" max="14059" width="20.5703125" style="19" customWidth="1"/>
    <col min="14060" max="14060" width="18.5703125" style="19" customWidth="1"/>
    <col min="14061" max="14061" width="19.42578125" style="19" customWidth="1"/>
    <col min="14062" max="14062" width="20.5703125" style="19" customWidth="1"/>
    <col min="14063" max="14063" width="24.140625" style="19" customWidth="1"/>
    <col min="14064" max="14065" width="20.5703125" style="19" customWidth="1"/>
    <col min="14066" max="14066" width="17.140625" style="19" customWidth="1"/>
    <col min="14067" max="14067" width="14.5703125" style="19" customWidth="1"/>
    <col min="14068" max="14068" width="13.140625" style="19" customWidth="1"/>
    <col min="14069" max="14069" width="20" style="19" customWidth="1"/>
    <col min="14070" max="14070" width="15.85546875" style="19" customWidth="1"/>
    <col min="14071" max="14071" width="14.42578125" style="19" customWidth="1"/>
    <col min="14072" max="14072" width="17.42578125" style="19" customWidth="1"/>
    <col min="14073" max="14073" width="14.42578125" style="19" customWidth="1"/>
    <col min="14074" max="14074" width="18.42578125" style="19" customWidth="1"/>
    <col min="14075" max="14075" width="15.42578125" style="19" customWidth="1"/>
    <col min="14076" max="14312" width="9.140625" style="19"/>
    <col min="14313" max="14313" width="11.42578125" style="19" customWidth="1"/>
    <col min="14314" max="14314" width="53" style="19" customWidth="1"/>
    <col min="14315" max="14315" width="20.5703125" style="19" customWidth="1"/>
    <col min="14316" max="14316" width="18.5703125" style="19" customWidth="1"/>
    <col min="14317" max="14317" width="19.42578125" style="19" customWidth="1"/>
    <col min="14318" max="14318" width="20.5703125" style="19" customWidth="1"/>
    <col min="14319" max="14319" width="24.140625" style="19" customWidth="1"/>
    <col min="14320" max="14321" width="20.5703125" style="19" customWidth="1"/>
    <col min="14322" max="14322" width="17.140625" style="19" customWidth="1"/>
    <col min="14323" max="14323" width="14.5703125" style="19" customWidth="1"/>
    <col min="14324" max="14324" width="13.140625" style="19" customWidth="1"/>
    <col min="14325" max="14325" width="20" style="19" customWidth="1"/>
    <col min="14326" max="14326" width="15.85546875" style="19" customWidth="1"/>
    <col min="14327" max="14327" width="14.42578125" style="19" customWidth="1"/>
    <col min="14328" max="14328" width="17.42578125" style="19" customWidth="1"/>
    <col min="14329" max="14329" width="14.42578125" style="19" customWidth="1"/>
    <col min="14330" max="14330" width="18.42578125" style="19" customWidth="1"/>
    <col min="14331" max="14331" width="15.42578125" style="19" customWidth="1"/>
    <col min="14332" max="14568" width="9.140625" style="19"/>
    <col min="14569" max="14569" width="11.42578125" style="19" customWidth="1"/>
    <col min="14570" max="14570" width="53" style="19" customWidth="1"/>
    <col min="14571" max="14571" width="20.5703125" style="19" customWidth="1"/>
    <col min="14572" max="14572" width="18.5703125" style="19" customWidth="1"/>
    <col min="14573" max="14573" width="19.42578125" style="19" customWidth="1"/>
    <col min="14574" max="14574" width="20.5703125" style="19" customWidth="1"/>
    <col min="14575" max="14575" width="24.140625" style="19" customWidth="1"/>
    <col min="14576" max="14577" width="20.5703125" style="19" customWidth="1"/>
    <col min="14578" max="14578" width="17.140625" style="19" customWidth="1"/>
    <col min="14579" max="14579" width="14.5703125" style="19" customWidth="1"/>
    <col min="14580" max="14580" width="13.140625" style="19" customWidth="1"/>
    <col min="14581" max="14581" width="20" style="19" customWidth="1"/>
    <col min="14582" max="14582" width="15.85546875" style="19" customWidth="1"/>
    <col min="14583" max="14583" width="14.42578125" style="19" customWidth="1"/>
    <col min="14584" max="14584" width="17.42578125" style="19" customWidth="1"/>
    <col min="14585" max="14585" width="14.42578125" style="19" customWidth="1"/>
    <col min="14586" max="14586" width="18.42578125" style="19" customWidth="1"/>
    <col min="14587" max="14587" width="15.42578125" style="19" customWidth="1"/>
    <col min="14588" max="14824" width="9.140625" style="19"/>
    <col min="14825" max="14825" width="11.42578125" style="19" customWidth="1"/>
    <col min="14826" max="14826" width="53" style="19" customWidth="1"/>
    <col min="14827" max="14827" width="20.5703125" style="19" customWidth="1"/>
    <col min="14828" max="14828" width="18.5703125" style="19" customWidth="1"/>
    <col min="14829" max="14829" width="19.42578125" style="19" customWidth="1"/>
    <col min="14830" max="14830" width="20.5703125" style="19" customWidth="1"/>
    <col min="14831" max="14831" width="24.140625" style="19" customWidth="1"/>
    <col min="14832" max="14833" width="20.5703125" style="19" customWidth="1"/>
    <col min="14834" max="14834" width="17.140625" style="19" customWidth="1"/>
    <col min="14835" max="14835" width="14.5703125" style="19" customWidth="1"/>
    <col min="14836" max="14836" width="13.140625" style="19" customWidth="1"/>
    <col min="14837" max="14837" width="20" style="19" customWidth="1"/>
    <col min="14838" max="14838" width="15.85546875" style="19" customWidth="1"/>
    <col min="14839" max="14839" width="14.42578125" style="19" customWidth="1"/>
    <col min="14840" max="14840" width="17.42578125" style="19" customWidth="1"/>
    <col min="14841" max="14841" width="14.42578125" style="19" customWidth="1"/>
    <col min="14842" max="14842" width="18.42578125" style="19" customWidth="1"/>
    <col min="14843" max="14843" width="15.42578125" style="19" customWidth="1"/>
    <col min="14844" max="15080" width="9.140625" style="19"/>
    <col min="15081" max="15081" width="11.42578125" style="19" customWidth="1"/>
    <col min="15082" max="15082" width="53" style="19" customWidth="1"/>
    <col min="15083" max="15083" width="20.5703125" style="19" customWidth="1"/>
    <col min="15084" max="15084" width="18.5703125" style="19" customWidth="1"/>
    <col min="15085" max="15085" width="19.42578125" style="19" customWidth="1"/>
    <col min="15086" max="15086" width="20.5703125" style="19" customWidth="1"/>
    <col min="15087" max="15087" width="24.140625" style="19" customWidth="1"/>
    <col min="15088" max="15089" width="20.5703125" style="19" customWidth="1"/>
    <col min="15090" max="15090" width="17.140625" style="19" customWidth="1"/>
    <col min="15091" max="15091" width="14.5703125" style="19" customWidth="1"/>
    <col min="15092" max="15092" width="13.140625" style="19" customWidth="1"/>
    <col min="15093" max="15093" width="20" style="19" customWidth="1"/>
    <col min="15094" max="15094" width="15.85546875" style="19" customWidth="1"/>
    <col min="15095" max="15095" width="14.42578125" style="19" customWidth="1"/>
    <col min="15096" max="15096" width="17.42578125" style="19" customWidth="1"/>
    <col min="15097" max="15097" width="14.42578125" style="19" customWidth="1"/>
    <col min="15098" max="15098" width="18.42578125" style="19" customWidth="1"/>
    <col min="15099" max="15099" width="15.42578125" style="19" customWidth="1"/>
    <col min="15100" max="15336" width="9.140625" style="19"/>
    <col min="15337" max="15337" width="11.42578125" style="19" customWidth="1"/>
    <col min="15338" max="15338" width="53" style="19" customWidth="1"/>
    <col min="15339" max="15339" width="20.5703125" style="19" customWidth="1"/>
    <col min="15340" max="15340" width="18.5703125" style="19" customWidth="1"/>
    <col min="15341" max="15341" width="19.42578125" style="19" customWidth="1"/>
    <col min="15342" max="15342" width="20.5703125" style="19" customWidth="1"/>
    <col min="15343" max="15343" width="24.140625" style="19" customWidth="1"/>
    <col min="15344" max="15345" width="20.5703125" style="19" customWidth="1"/>
    <col min="15346" max="15346" width="17.140625" style="19" customWidth="1"/>
    <col min="15347" max="15347" width="14.5703125" style="19" customWidth="1"/>
    <col min="15348" max="15348" width="13.140625" style="19" customWidth="1"/>
    <col min="15349" max="15349" width="20" style="19" customWidth="1"/>
    <col min="15350" max="15350" width="15.85546875" style="19" customWidth="1"/>
    <col min="15351" max="15351" width="14.42578125" style="19" customWidth="1"/>
    <col min="15352" max="15352" width="17.42578125" style="19" customWidth="1"/>
    <col min="15353" max="15353" width="14.42578125" style="19" customWidth="1"/>
    <col min="15354" max="15354" width="18.42578125" style="19" customWidth="1"/>
    <col min="15355" max="15355" width="15.42578125" style="19" customWidth="1"/>
    <col min="15356" max="15592" width="9.140625" style="19"/>
    <col min="15593" max="15593" width="11.42578125" style="19" customWidth="1"/>
    <col min="15594" max="15594" width="53" style="19" customWidth="1"/>
    <col min="15595" max="15595" width="20.5703125" style="19" customWidth="1"/>
    <col min="15596" max="15596" width="18.5703125" style="19" customWidth="1"/>
    <col min="15597" max="15597" width="19.42578125" style="19" customWidth="1"/>
    <col min="15598" max="15598" width="20.5703125" style="19" customWidth="1"/>
    <col min="15599" max="15599" width="24.140625" style="19" customWidth="1"/>
    <col min="15600" max="15601" width="20.5703125" style="19" customWidth="1"/>
    <col min="15602" max="15602" width="17.140625" style="19" customWidth="1"/>
    <col min="15603" max="15603" width="14.5703125" style="19" customWidth="1"/>
    <col min="15604" max="15604" width="13.140625" style="19" customWidth="1"/>
    <col min="15605" max="15605" width="20" style="19" customWidth="1"/>
    <col min="15606" max="15606" width="15.85546875" style="19" customWidth="1"/>
    <col min="15607" max="15607" width="14.42578125" style="19" customWidth="1"/>
    <col min="15608" max="15608" width="17.42578125" style="19" customWidth="1"/>
    <col min="15609" max="15609" width="14.42578125" style="19" customWidth="1"/>
    <col min="15610" max="15610" width="18.42578125" style="19" customWidth="1"/>
    <col min="15611" max="15611" width="15.42578125" style="19" customWidth="1"/>
    <col min="15612" max="15848" width="9.140625" style="19"/>
    <col min="15849" max="15849" width="11.42578125" style="19" customWidth="1"/>
    <col min="15850" max="15850" width="53" style="19" customWidth="1"/>
    <col min="15851" max="15851" width="20.5703125" style="19" customWidth="1"/>
    <col min="15852" max="15852" width="18.5703125" style="19" customWidth="1"/>
    <col min="15853" max="15853" width="19.42578125" style="19" customWidth="1"/>
    <col min="15854" max="15854" width="20.5703125" style="19" customWidth="1"/>
    <col min="15855" max="15855" width="24.140625" style="19" customWidth="1"/>
    <col min="15856" max="15857" width="20.5703125" style="19" customWidth="1"/>
    <col min="15858" max="15858" width="17.140625" style="19" customWidth="1"/>
    <col min="15859" max="15859" width="14.5703125" style="19" customWidth="1"/>
    <col min="15860" max="15860" width="13.140625" style="19" customWidth="1"/>
    <col min="15861" max="15861" width="20" style="19" customWidth="1"/>
    <col min="15862" max="15862" width="15.85546875" style="19" customWidth="1"/>
    <col min="15863" max="15863" width="14.42578125" style="19" customWidth="1"/>
    <col min="15864" max="15864" width="17.42578125" style="19" customWidth="1"/>
    <col min="15865" max="15865" width="14.42578125" style="19" customWidth="1"/>
    <col min="15866" max="15866" width="18.42578125" style="19" customWidth="1"/>
    <col min="15867" max="15867" width="15.42578125" style="19" customWidth="1"/>
    <col min="15868" max="16104" width="9.140625" style="19"/>
    <col min="16105" max="16105" width="11.42578125" style="19" customWidth="1"/>
    <col min="16106" max="16106" width="53" style="19" customWidth="1"/>
    <col min="16107" max="16107" width="20.5703125" style="19" customWidth="1"/>
    <col min="16108" max="16108" width="18.5703125" style="19" customWidth="1"/>
    <col min="16109" max="16109" width="19.42578125" style="19" customWidth="1"/>
    <col min="16110" max="16110" width="20.5703125" style="19" customWidth="1"/>
    <col min="16111" max="16111" width="24.140625" style="19" customWidth="1"/>
    <col min="16112" max="16113" width="20.5703125" style="19" customWidth="1"/>
    <col min="16114" max="16114" width="17.140625" style="19" customWidth="1"/>
    <col min="16115" max="16115" width="14.5703125" style="19" customWidth="1"/>
    <col min="16116" max="16116" width="13.140625" style="19" customWidth="1"/>
    <col min="16117" max="16117" width="20" style="19" customWidth="1"/>
    <col min="16118" max="16118" width="15.85546875" style="19" customWidth="1"/>
    <col min="16119" max="16119" width="14.42578125" style="19" customWidth="1"/>
    <col min="16120" max="16120" width="17.42578125" style="19" customWidth="1"/>
    <col min="16121" max="16121" width="14.42578125" style="19" customWidth="1"/>
    <col min="16122" max="16122" width="18.42578125" style="19" customWidth="1"/>
    <col min="16123" max="16123" width="15.42578125" style="19" customWidth="1"/>
    <col min="16124" max="16384" width="9.140625" style="19"/>
  </cols>
  <sheetData>
    <row r="1" spans="1:15">
      <c r="A1" s="1" t="s">
        <v>282</v>
      </c>
    </row>
    <row r="2" spans="1:15">
      <c r="A2" s="38" t="s">
        <v>283</v>
      </c>
      <c r="D2" s="8"/>
      <c r="E2" s="8"/>
      <c r="F2" s="8"/>
      <c r="G2" s="8"/>
    </row>
    <row r="3" spans="1:15"/>
    <row r="4" spans="1:15">
      <c r="A4" s="1" t="s">
        <v>284</v>
      </c>
      <c r="E4" s="5"/>
      <c r="F4" s="5"/>
      <c r="G4" s="5"/>
      <c r="H4" s="5"/>
      <c r="I4" s="5"/>
      <c r="J4" s="5"/>
      <c r="K4" s="5"/>
      <c r="L4" s="5"/>
      <c r="M4" s="5"/>
      <c r="N4" s="5"/>
    </row>
    <row r="5" spans="1:15">
      <c r="E5" s="5"/>
      <c r="F5" s="5"/>
      <c r="G5" s="5"/>
      <c r="H5" s="5"/>
      <c r="I5" s="5"/>
      <c r="J5" s="5"/>
      <c r="K5" s="5"/>
      <c r="L5" s="5"/>
      <c r="M5" s="5"/>
      <c r="N5" s="5"/>
    </row>
    <row r="6" spans="1:15">
      <c r="A6" s="38" t="s">
        <v>283</v>
      </c>
      <c r="E6" s="5"/>
      <c r="F6" s="5"/>
      <c r="G6" s="5"/>
      <c r="H6" s="5"/>
      <c r="I6" s="5"/>
      <c r="J6" s="5"/>
      <c r="K6" s="5"/>
      <c r="L6" s="5"/>
      <c r="M6" s="5"/>
      <c r="N6" s="5"/>
    </row>
    <row r="7" spans="1:15">
      <c r="A7" s="10"/>
      <c r="B7" s="61"/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</row>
    <row r="8" spans="1:15">
      <c r="B8" s="136"/>
      <c r="C8" s="137"/>
      <c r="D8" s="138" t="s">
        <v>166</v>
      </c>
      <c r="E8" s="138" t="s">
        <v>285</v>
      </c>
      <c r="F8" s="138" t="s">
        <v>286</v>
      </c>
      <c r="G8" s="138" t="s">
        <v>287</v>
      </c>
      <c r="H8" s="138" t="s">
        <v>288</v>
      </c>
      <c r="I8" s="10"/>
      <c r="J8" s="10"/>
      <c r="K8" s="10"/>
      <c r="L8" s="10"/>
      <c r="M8" s="10"/>
      <c r="N8" s="10"/>
      <c r="O8" s="10"/>
    </row>
    <row r="9" spans="1:15" s="13" customFormat="1">
      <c r="B9" s="139"/>
      <c r="C9" s="137"/>
      <c r="D9" s="140" t="s">
        <v>4</v>
      </c>
      <c r="E9" s="140" t="s">
        <v>183</v>
      </c>
      <c r="F9" s="140" t="s">
        <v>184</v>
      </c>
      <c r="G9" s="140" t="s">
        <v>185</v>
      </c>
      <c r="H9" s="140" t="s">
        <v>186</v>
      </c>
    </row>
    <row r="10" spans="1:15" ht="30">
      <c r="B10" s="121" t="s">
        <v>289</v>
      </c>
      <c r="C10" s="70"/>
      <c r="D10" s="44"/>
      <c r="E10" s="44"/>
      <c r="F10" s="44"/>
      <c r="G10" s="44"/>
      <c r="H10" s="44"/>
      <c r="I10" s="5"/>
      <c r="J10" s="5"/>
      <c r="K10" s="5"/>
      <c r="L10" s="5"/>
      <c r="M10" s="5"/>
      <c r="N10" s="5"/>
      <c r="O10" s="5"/>
    </row>
    <row r="11" spans="1:15">
      <c r="B11" s="141" t="s">
        <v>290</v>
      </c>
      <c r="C11" s="70" t="s">
        <v>7</v>
      </c>
      <c r="D11" s="112">
        <v>9262325</v>
      </c>
      <c r="E11" s="112">
        <v>9262325</v>
      </c>
      <c r="F11" s="123"/>
      <c r="G11" s="112"/>
      <c r="H11" s="123"/>
      <c r="I11" s="5"/>
      <c r="J11" s="160"/>
      <c r="K11" s="5"/>
      <c r="L11" s="5"/>
      <c r="M11" s="5"/>
      <c r="N11" s="5"/>
      <c r="O11" s="5"/>
    </row>
    <row r="12" spans="1:15">
      <c r="B12" s="122" t="s">
        <v>291</v>
      </c>
      <c r="C12" s="70" t="s">
        <v>11</v>
      </c>
      <c r="D12" s="112">
        <v>6371467</v>
      </c>
      <c r="E12" s="112">
        <v>6371467</v>
      </c>
      <c r="F12" s="123"/>
      <c r="G12" s="112"/>
      <c r="H12" s="123"/>
      <c r="I12" s="5"/>
      <c r="J12" s="160"/>
      <c r="K12" s="5"/>
      <c r="L12" s="5"/>
      <c r="M12" s="5"/>
      <c r="N12" s="5"/>
      <c r="O12" s="5"/>
    </row>
    <row r="13" spans="1:15" ht="30">
      <c r="B13" s="122" t="s">
        <v>292</v>
      </c>
      <c r="C13" s="70" t="s">
        <v>13</v>
      </c>
      <c r="D13" s="112">
        <v>0</v>
      </c>
      <c r="E13" s="112">
        <v>0</v>
      </c>
      <c r="F13" s="123"/>
      <c r="G13" s="112"/>
      <c r="H13" s="123"/>
      <c r="I13" s="5"/>
      <c r="J13" s="5"/>
      <c r="K13" s="5"/>
      <c r="L13" s="5"/>
      <c r="M13" s="5"/>
      <c r="N13" s="5"/>
      <c r="O13" s="5"/>
    </row>
    <row r="14" spans="1:15">
      <c r="B14" s="122" t="s">
        <v>293</v>
      </c>
      <c r="C14" s="70" t="s">
        <v>15</v>
      </c>
      <c r="D14" s="112">
        <v>0</v>
      </c>
      <c r="E14" s="123"/>
      <c r="F14" s="112">
        <v>0</v>
      </c>
      <c r="G14" s="112"/>
      <c r="H14" s="112"/>
      <c r="I14" s="5"/>
      <c r="J14" s="5"/>
      <c r="K14" s="5"/>
      <c r="L14" s="5"/>
      <c r="M14" s="5"/>
      <c r="N14" s="5"/>
      <c r="O14" s="5"/>
    </row>
    <row r="15" spans="1:15">
      <c r="B15" s="122" t="s">
        <v>294</v>
      </c>
      <c r="C15" s="70" t="s">
        <v>19</v>
      </c>
      <c r="D15" s="112">
        <v>0</v>
      </c>
      <c r="E15" s="112">
        <v>0</v>
      </c>
      <c r="F15" s="123"/>
      <c r="G15" s="123"/>
      <c r="H15" s="123"/>
      <c r="I15" s="5"/>
      <c r="J15" s="5"/>
      <c r="K15" s="5"/>
      <c r="L15" s="5"/>
      <c r="M15" s="5"/>
      <c r="N15" s="5"/>
      <c r="O15" s="5"/>
    </row>
    <row r="16" spans="1:15">
      <c r="B16" s="122" t="s">
        <v>295</v>
      </c>
      <c r="C16" s="70" t="s">
        <v>23</v>
      </c>
      <c r="D16" s="112">
        <v>0</v>
      </c>
      <c r="E16" s="123"/>
      <c r="F16" s="112">
        <v>0</v>
      </c>
      <c r="G16" s="112"/>
      <c r="H16" s="112"/>
      <c r="I16" s="5"/>
      <c r="J16" s="5"/>
      <c r="K16" s="5"/>
      <c r="L16" s="5"/>
      <c r="M16" s="5"/>
      <c r="N16" s="5"/>
      <c r="O16" s="5"/>
    </row>
    <row r="17" spans="2:15">
      <c r="B17" s="122" t="s">
        <v>296</v>
      </c>
      <c r="C17" s="70" t="s">
        <v>27</v>
      </c>
      <c r="D17" s="112">
        <v>0</v>
      </c>
      <c r="E17" s="123"/>
      <c r="F17" s="112">
        <v>0</v>
      </c>
      <c r="G17" s="112"/>
      <c r="H17" s="112"/>
      <c r="I17" s="5"/>
      <c r="J17" s="5"/>
      <c r="K17" s="5"/>
      <c r="L17" s="5"/>
      <c r="M17" s="5"/>
      <c r="N17" s="5"/>
      <c r="O17" s="5"/>
    </row>
    <row r="18" spans="2:15">
      <c r="B18" s="122" t="s">
        <v>297</v>
      </c>
      <c r="C18" s="70" t="s">
        <v>31</v>
      </c>
      <c r="D18" s="112">
        <v>4715201</v>
      </c>
      <c r="E18" s="112">
        <v>4715201</v>
      </c>
      <c r="F18" s="123"/>
      <c r="G18" s="123"/>
      <c r="H18" s="123"/>
      <c r="I18" s="5"/>
      <c r="J18" s="5"/>
      <c r="K18" s="5"/>
      <c r="L18" s="5"/>
      <c r="M18" s="5"/>
      <c r="N18" s="5"/>
      <c r="O18" s="5"/>
    </row>
    <row r="19" spans="2:15">
      <c r="B19" s="122" t="s">
        <v>148</v>
      </c>
      <c r="C19" s="70" t="s">
        <v>33</v>
      </c>
      <c r="D19" s="112">
        <v>0</v>
      </c>
      <c r="E19" s="123"/>
      <c r="F19" s="112">
        <v>0</v>
      </c>
      <c r="G19" s="112"/>
      <c r="H19" s="112"/>
      <c r="I19" s="5"/>
      <c r="J19" s="5"/>
      <c r="K19" s="5"/>
      <c r="L19" s="5"/>
      <c r="M19" s="5"/>
      <c r="N19" s="5"/>
      <c r="O19" s="5"/>
    </row>
    <row r="20" spans="2:15">
      <c r="B20" s="122" t="s">
        <v>298</v>
      </c>
      <c r="C20" s="70" t="s">
        <v>37</v>
      </c>
      <c r="D20" s="112">
        <v>0</v>
      </c>
      <c r="E20" s="123"/>
      <c r="F20" s="123"/>
      <c r="G20" s="123"/>
      <c r="H20" s="112"/>
      <c r="I20" s="5"/>
      <c r="J20" s="5"/>
      <c r="K20" s="5"/>
      <c r="L20" s="5"/>
      <c r="M20" s="5"/>
      <c r="N20" s="5"/>
      <c r="O20" s="5"/>
    </row>
    <row r="21" spans="2:15">
      <c r="B21" s="122" t="s">
        <v>299</v>
      </c>
      <c r="C21" s="70" t="s">
        <v>41</v>
      </c>
      <c r="D21" s="112">
        <v>0</v>
      </c>
      <c r="E21" s="112">
        <v>0</v>
      </c>
      <c r="F21" s="112">
        <v>0</v>
      </c>
      <c r="G21" s="112"/>
      <c r="H21" s="112"/>
      <c r="I21" s="5"/>
      <c r="J21" s="5"/>
      <c r="K21" s="5"/>
      <c r="L21" s="5"/>
      <c r="M21" s="5"/>
      <c r="N21" s="5"/>
      <c r="O21" s="5"/>
    </row>
    <row r="22" spans="2:15" ht="30">
      <c r="B22" s="121" t="s">
        <v>300</v>
      </c>
      <c r="C22" s="70"/>
      <c r="D22" s="123"/>
      <c r="E22" s="123"/>
      <c r="F22" s="123"/>
      <c r="G22" s="123"/>
      <c r="H22" s="123"/>
      <c r="I22" s="5"/>
      <c r="J22" s="5"/>
      <c r="K22" s="5"/>
      <c r="L22" s="5"/>
      <c r="M22" s="5"/>
      <c r="N22" s="5"/>
      <c r="O22" s="5"/>
    </row>
    <row r="23" spans="2:15" ht="30">
      <c r="B23" s="122" t="s">
        <v>300</v>
      </c>
      <c r="C23" s="70" t="s">
        <v>49</v>
      </c>
      <c r="D23" s="112">
        <v>0</v>
      </c>
      <c r="E23" s="123"/>
      <c r="F23" s="123"/>
      <c r="G23" s="123"/>
      <c r="H23" s="123"/>
      <c r="I23" s="17"/>
      <c r="J23" s="17"/>
      <c r="K23" s="17"/>
      <c r="L23" s="17"/>
      <c r="M23" s="17"/>
      <c r="N23" s="17"/>
      <c r="O23" s="5"/>
    </row>
    <row r="24" spans="2:15">
      <c r="B24" s="121" t="s">
        <v>301</v>
      </c>
      <c r="C24" s="70"/>
      <c r="D24" s="123"/>
      <c r="E24" s="123"/>
      <c r="F24" s="123"/>
      <c r="G24" s="123"/>
      <c r="H24" s="123"/>
      <c r="I24" s="5"/>
      <c r="J24" s="5"/>
      <c r="K24" s="5"/>
      <c r="L24" s="5"/>
      <c r="M24" s="5"/>
      <c r="N24" s="5"/>
      <c r="O24" s="5"/>
    </row>
    <row r="25" spans="2:15">
      <c r="B25" s="122" t="s">
        <v>302</v>
      </c>
      <c r="C25" s="70" t="s">
        <v>51</v>
      </c>
      <c r="D25" s="112">
        <v>0</v>
      </c>
      <c r="E25" s="112">
        <v>0</v>
      </c>
      <c r="F25" s="112">
        <v>0</v>
      </c>
      <c r="G25" s="112"/>
      <c r="H25" s="112"/>
      <c r="I25" s="17"/>
      <c r="J25" s="17"/>
      <c r="K25" s="17"/>
      <c r="L25" s="17"/>
      <c r="M25" s="5"/>
      <c r="N25" s="5"/>
      <c r="O25" s="5"/>
    </row>
    <row r="26" spans="2:15">
      <c r="B26" s="121" t="s">
        <v>303</v>
      </c>
      <c r="C26" s="70" t="s">
        <v>63</v>
      </c>
      <c r="D26" s="112">
        <v>20348993</v>
      </c>
      <c r="E26" s="112">
        <v>20348993</v>
      </c>
      <c r="F26" s="112">
        <v>0</v>
      </c>
      <c r="G26" s="112"/>
      <c r="H26" s="112"/>
      <c r="I26" s="17"/>
      <c r="J26" s="17"/>
      <c r="K26" s="17"/>
      <c r="L26" s="5"/>
      <c r="M26" s="5"/>
      <c r="N26" s="5"/>
      <c r="O26" s="5"/>
    </row>
    <row r="27" spans="2:15">
      <c r="B27" s="121" t="s">
        <v>304</v>
      </c>
      <c r="C27" s="70"/>
      <c r="D27" s="123"/>
      <c r="E27" s="123"/>
      <c r="F27" s="123"/>
      <c r="G27" s="123"/>
      <c r="H27" s="123"/>
      <c r="I27" s="5"/>
      <c r="J27" s="5"/>
      <c r="K27" s="5"/>
      <c r="L27" s="5"/>
      <c r="M27" s="5"/>
      <c r="N27" s="5"/>
      <c r="O27" s="5"/>
    </row>
    <row r="28" spans="2:15">
      <c r="B28" s="122" t="s">
        <v>305</v>
      </c>
      <c r="C28" s="70" t="s">
        <v>65</v>
      </c>
      <c r="D28" s="112">
        <v>0</v>
      </c>
      <c r="E28" s="123"/>
      <c r="F28" s="123"/>
      <c r="G28" s="112"/>
      <c r="H28" s="123"/>
      <c r="I28" s="17"/>
      <c r="J28" s="17"/>
      <c r="K28" s="17"/>
      <c r="L28" s="17"/>
      <c r="M28" s="17"/>
      <c r="N28" s="5"/>
      <c r="O28" s="5"/>
    </row>
    <row r="29" spans="2:15" ht="30">
      <c r="B29" s="122" t="s">
        <v>306</v>
      </c>
      <c r="C29" s="70" t="s">
        <v>67</v>
      </c>
      <c r="D29" s="112">
        <v>0</v>
      </c>
      <c r="E29" s="123"/>
      <c r="F29" s="123"/>
      <c r="G29" s="112"/>
      <c r="H29" s="123"/>
      <c r="I29" s="17"/>
      <c r="J29" s="17"/>
      <c r="K29" s="17"/>
      <c r="L29" s="17"/>
      <c r="M29" s="17"/>
      <c r="N29" s="17"/>
      <c r="O29" s="5"/>
    </row>
    <row r="30" spans="2:15">
      <c r="B30" s="122" t="s">
        <v>307</v>
      </c>
      <c r="C30" s="70" t="s">
        <v>69</v>
      </c>
      <c r="D30" s="112">
        <v>0</v>
      </c>
      <c r="E30" s="123"/>
      <c r="F30" s="123"/>
      <c r="G30" s="112"/>
      <c r="H30" s="112"/>
      <c r="I30" s="17"/>
      <c r="J30" s="17"/>
      <c r="K30" s="17"/>
      <c r="L30" s="17"/>
      <c r="M30" s="17"/>
      <c r="N30" s="17"/>
      <c r="O30" s="5"/>
    </row>
    <row r="31" spans="2:15">
      <c r="B31" s="122" t="s">
        <v>308</v>
      </c>
      <c r="C31" s="70" t="s">
        <v>71</v>
      </c>
      <c r="D31" s="112">
        <v>0</v>
      </c>
      <c r="E31" s="123"/>
      <c r="F31" s="123"/>
      <c r="G31" s="112"/>
      <c r="H31" s="112"/>
      <c r="I31" s="17"/>
      <c r="J31" s="17"/>
      <c r="K31" s="17"/>
      <c r="L31" s="17"/>
      <c r="M31" s="17"/>
      <c r="N31" s="17"/>
      <c r="O31" s="5"/>
    </row>
    <row r="32" spans="2:15">
      <c r="B32" s="122" t="s">
        <v>309</v>
      </c>
      <c r="C32" s="70" t="s">
        <v>73</v>
      </c>
      <c r="D32" s="112">
        <v>0</v>
      </c>
      <c r="E32" s="123"/>
      <c r="F32" s="123"/>
      <c r="G32" s="112"/>
      <c r="H32" s="123"/>
      <c r="I32" s="17"/>
      <c r="J32" s="17"/>
      <c r="K32" s="17"/>
      <c r="L32" s="17"/>
      <c r="M32" s="17"/>
      <c r="N32" s="17"/>
      <c r="O32" s="5"/>
    </row>
    <row r="33" spans="1:15">
      <c r="B33" s="122" t="s">
        <v>310</v>
      </c>
      <c r="C33" s="70" t="s">
        <v>75</v>
      </c>
      <c r="D33" s="112">
        <v>0</v>
      </c>
      <c r="E33" s="123"/>
      <c r="F33" s="123"/>
      <c r="G33" s="112"/>
      <c r="H33" s="112"/>
      <c r="I33" s="17"/>
      <c r="J33" s="17"/>
      <c r="K33" s="17"/>
      <c r="L33" s="17"/>
      <c r="M33" s="17"/>
      <c r="N33" s="17"/>
      <c r="O33" s="5"/>
    </row>
    <row r="34" spans="1:15">
      <c r="B34" s="122" t="s">
        <v>311</v>
      </c>
      <c r="C34" s="70" t="s">
        <v>77</v>
      </c>
      <c r="D34" s="112">
        <v>0</v>
      </c>
      <c r="E34" s="123"/>
      <c r="F34" s="123"/>
      <c r="G34" s="112"/>
      <c r="H34" s="123"/>
      <c r="I34" s="17"/>
      <c r="J34" s="17"/>
      <c r="K34" s="17"/>
      <c r="L34" s="17"/>
      <c r="M34" s="17"/>
      <c r="N34" s="17"/>
      <c r="O34" s="5"/>
    </row>
    <row r="35" spans="1:15" ht="30">
      <c r="B35" s="122" t="s">
        <v>312</v>
      </c>
      <c r="C35" s="70" t="s">
        <v>79</v>
      </c>
      <c r="D35" s="112">
        <v>0</v>
      </c>
      <c r="E35" s="123"/>
      <c r="F35" s="123"/>
      <c r="G35" s="112"/>
      <c r="H35" s="112"/>
      <c r="I35" s="17"/>
      <c r="J35" s="17"/>
      <c r="K35" s="17"/>
      <c r="L35" s="17"/>
      <c r="M35" s="17"/>
      <c r="N35" s="17"/>
      <c r="O35" s="5"/>
    </row>
    <row r="36" spans="1:15">
      <c r="B36" s="122" t="s">
        <v>313</v>
      </c>
      <c r="C36" s="70" t="s">
        <v>83</v>
      </c>
      <c r="D36" s="112">
        <v>0</v>
      </c>
      <c r="E36" s="123"/>
      <c r="F36" s="123"/>
      <c r="G36" s="112"/>
      <c r="H36" s="112"/>
      <c r="I36" s="17"/>
      <c r="J36" s="17"/>
      <c r="K36" s="17"/>
      <c r="L36" s="17"/>
      <c r="M36" s="17"/>
      <c r="N36" s="17"/>
      <c r="O36" s="5"/>
    </row>
    <row r="37" spans="1:15">
      <c r="B37" s="121" t="s">
        <v>314</v>
      </c>
      <c r="C37" s="70" t="s">
        <v>85</v>
      </c>
      <c r="D37" s="112">
        <v>0</v>
      </c>
      <c r="E37" s="123"/>
      <c r="F37" s="123"/>
      <c r="G37" s="112"/>
      <c r="H37" s="112"/>
      <c r="I37" s="17"/>
      <c r="J37" s="17"/>
      <c r="K37" s="17"/>
      <c r="L37" s="17"/>
      <c r="M37" s="17"/>
      <c r="N37" s="17"/>
      <c r="O37" s="5"/>
    </row>
    <row r="38" spans="1:15">
      <c r="B38" s="121" t="s">
        <v>315</v>
      </c>
      <c r="C38" s="70"/>
      <c r="D38" s="123"/>
      <c r="E38" s="123"/>
      <c r="F38" s="123"/>
      <c r="G38" s="123"/>
      <c r="H38" s="123"/>
      <c r="I38" s="5"/>
      <c r="J38" s="5"/>
      <c r="K38" s="5"/>
      <c r="L38" s="5"/>
      <c r="M38" s="5"/>
      <c r="N38" s="5"/>
      <c r="O38" s="5"/>
    </row>
    <row r="39" spans="1:15">
      <c r="B39" s="122" t="s">
        <v>316</v>
      </c>
      <c r="C39" s="70" t="s">
        <v>91</v>
      </c>
      <c r="D39" s="112">
        <v>20348993</v>
      </c>
      <c r="E39" s="112">
        <v>20348993</v>
      </c>
      <c r="F39" s="112">
        <v>0</v>
      </c>
      <c r="G39" s="112"/>
      <c r="H39" s="112"/>
      <c r="I39" s="17"/>
      <c r="J39" s="17"/>
      <c r="K39" s="17"/>
      <c r="L39" s="17"/>
      <c r="M39" s="5"/>
      <c r="N39" s="5"/>
      <c r="O39" s="5"/>
    </row>
    <row r="40" spans="1:15">
      <c r="B40" s="122" t="s">
        <v>317</v>
      </c>
      <c r="C40" s="70" t="s">
        <v>94</v>
      </c>
      <c r="D40" s="112">
        <v>20348993</v>
      </c>
      <c r="E40" s="112">
        <v>20348993</v>
      </c>
      <c r="F40" s="112">
        <v>0</v>
      </c>
      <c r="G40" s="112"/>
      <c r="H40" s="123"/>
      <c r="I40" s="17"/>
      <c r="J40" s="17"/>
      <c r="K40" s="17"/>
      <c r="L40" s="17"/>
      <c r="M40" s="5"/>
      <c r="N40" s="5"/>
      <c r="O40" s="5"/>
    </row>
    <row r="41" spans="1:15">
      <c r="B41" s="122" t="s">
        <v>318</v>
      </c>
      <c r="C41" s="70" t="s">
        <v>100</v>
      </c>
      <c r="D41" s="112">
        <v>20348993</v>
      </c>
      <c r="E41" s="112">
        <v>20348993</v>
      </c>
      <c r="F41" s="112">
        <v>0</v>
      </c>
      <c r="G41" s="112"/>
      <c r="H41" s="112"/>
      <c r="I41" s="17"/>
      <c r="J41" s="17"/>
      <c r="K41" s="17"/>
      <c r="L41" s="17"/>
      <c r="M41" s="5"/>
      <c r="N41" s="5"/>
      <c r="O41" s="5"/>
    </row>
    <row r="42" spans="1:15">
      <c r="B42" s="122" t="s">
        <v>319</v>
      </c>
      <c r="C42" s="70" t="s">
        <v>102</v>
      </c>
      <c r="D42" s="112">
        <v>20348993</v>
      </c>
      <c r="E42" s="112">
        <v>20348993</v>
      </c>
      <c r="F42" s="18">
        <v>0</v>
      </c>
      <c r="G42" s="112"/>
      <c r="H42" s="123"/>
      <c r="I42" s="17"/>
      <c r="J42" s="17"/>
      <c r="K42" s="17"/>
      <c r="L42" s="17"/>
      <c r="M42" s="5"/>
      <c r="N42" s="5"/>
      <c r="O42" s="5"/>
    </row>
    <row r="43" spans="1:15">
      <c r="B43" s="121" t="s">
        <v>320</v>
      </c>
      <c r="C43" s="70" t="s">
        <v>106</v>
      </c>
      <c r="D43" s="112">
        <v>11400416</v>
      </c>
      <c r="E43" s="123"/>
      <c r="F43" s="123"/>
      <c r="G43" s="123"/>
      <c r="H43" s="123"/>
      <c r="I43" s="17"/>
      <c r="J43" s="17"/>
      <c r="K43" s="17"/>
      <c r="L43" s="5"/>
      <c r="M43" s="5"/>
      <c r="N43" s="5"/>
      <c r="O43" s="5"/>
    </row>
    <row r="44" spans="1:15">
      <c r="B44" s="121" t="s">
        <v>321</v>
      </c>
      <c r="C44" s="70" t="s">
        <v>109</v>
      </c>
      <c r="D44" s="112">
        <v>4182869</v>
      </c>
      <c r="E44" s="123"/>
      <c r="F44" s="123"/>
      <c r="G44" s="123"/>
      <c r="H44" s="123"/>
      <c r="I44" s="17"/>
      <c r="J44" s="17"/>
      <c r="K44" s="17"/>
      <c r="L44" s="5"/>
      <c r="M44" s="5"/>
      <c r="N44" s="5"/>
      <c r="O44" s="5"/>
    </row>
    <row r="45" spans="1:15">
      <c r="B45" s="121" t="s">
        <v>322</v>
      </c>
      <c r="C45" s="70" t="s">
        <v>112</v>
      </c>
      <c r="D45" s="142">
        <v>1.7848999999999999</v>
      </c>
      <c r="E45" s="123"/>
      <c r="F45" s="123"/>
      <c r="G45" s="123"/>
      <c r="H45" s="123"/>
      <c r="I45" s="17"/>
      <c r="J45" s="17"/>
      <c r="K45" s="5"/>
      <c r="L45" s="5"/>
      <c r="M45" s="5"/>
      <c r="N45" s="5"/>
      <c r="O45" s="5"/>
    </row>
    <row r="46" spans="1:15">
      <c r="B46" s="121" t="s">
        <v>323</v>
      </c>
      <c r="C46" s="70" t="s">
        <v>114</v>
      </c>
      <c r="D46" s="142">
        <v>4.8647999999999998</v>
      </c>
      <c r="E46" s="123"/>
      <c r="F46" s="123"/>
      <c r="G46" s="123"/>
      <c r="H46" s="123"/>
      <c r="I46" s="17"/>
      <c r="J46" s="17"/>
      <c r="K46" s="5"/>
      <c r="L46" s="5"/>
      <c r="M46" s="5"/>
      <c r="N46" s="5"/>
      <c r="O46" s="5"/>
    </row>
    <row r="47" spans="1:15">
      <c r="A47" s="10"/>
      <c r="C47" s="16"/>
      <c r="D47" s="16"/>
      <c r="E47" s="16"/>
      <c r="F47" s="16"/>
      <c r="G47" s="16"/>
      <c r="H47" s="5"/>
      <c r="I47" s="5"/>
      <c r="J47" s="5"/>
      <c r="K47" s="5"/>
      <c r="L47" s="5"/>
      <c r="M47" s="5"/>
      <c r="N47" s="5"/>
    </row>
  </sheetData>
  <pageMargins left="0.75" right="0.75" top="1" bottom="1" header="0.5" footer="0.5"/>
  <pageSetup orientation="portrait" r:id="rId1"/>
  <headerFooter alignWithMargins="0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Arkusz230"/>
  <dimension ref="A1:T31"/>
  <sheetViews>
    <sheetView zoomScale="80" zoomScaleNormal="80" workbookViewId="0">
      <selection activeCell="E20" sqref="E20"/>
    </sheetView>
  </sheetViews>
  <sheetFormatPr defaultColWidth="9.140625" defaultRowHeight="15" customHeight="1"/>
  <cols>
    <col min="1" max="1" width="10.5703125" style="19" customWidth="1"/>
    <col min="2" max="2" width="102" style="19" customWidth="1"/>
    <col min="3" max="3" width="10.5703125" style="13" customWidth="1"/>
    <col min="4" max="4" width="30.85546875" style="19" customWidth="1"/>
    <col min="5" max="5" width="21.85546875" style="19" customWidth="1"/>
    <col min="6" max="6" width="19" style="19" customWidth="1"/>
    <col min="7" max="7" width="21.85546875" style="19" customWidth="1"/>
    <col min="8" max="8" width="18.42578125" style="19" customWidth="1"/>
    <col min="9" max="9" width="16" style="19" customWidth="1"/>
    <col min="10" max="10" width="28.5703125" style="19" customWidth="1"/>
    <col min="11" max="11" width="23.140625" style="19" customWidth="1"/>
    <col min="12" max="12" width="117.42578125" style="19" bestFit="1" customWidth="1"/>
    <col min="13" max="13" width="16.85546875" style="19" customWidth="1"/>
    <col min="14" max="14" width="17.140625" style="19" customWidth="1"/>
    <col min="15" max="240" width="9.140625" style="19"/>
    <col min="241" max="241" width="11.42578125" style="19" customWidth="1"/>
    <col min="242" max="242" width="53" style="19" customWidth="1"/>
    <col min="243" max="243" width="20.5703125" style="19" customWidth="1"/>
    <col min="244" max="244" width="18.5703125" style="19" customWidth="1"/>
    <col min="245" max="245" width="19.42578125" style="19" customWidth="1"/>
    <col min="246" max="246" width="20.5703125" style="19" customWidth="1"/>
    <col min="247" max="247" width="24.140625" style="19" customWidth="1"/>
    <col min="248" max="249" width="20.5703125" style="19" customWidth="1"/>
    <col min="250" max="250" width="17.140625" style="19" customWidth="1"/>
    <col min="251" max="251" width="14.5703125" style="19" customWidth="1"/>
    <col min="252" max="252" width="13.140625" style="19" customWidth="1"/>
    <col min="253" max="253" width="20" style="19" customWidth="1"/>
    <col min="254" max="254" width="15.85546875" style="19" customWidth="1"/>
    <col min="255" max="255" width="14.42578125" style="19" customWidth="1"/>
    <col min="256" max="256" width="17.42578125" style="19" customWidth="1"/>
    <col min="257" max="257" width="14.42578125" style="19" customWidth="1"/>
    <col min="258" max="258" width="18.42578125" style="19" customWidth="1"/>
    <col min="259" max="259" width="15.42578125" style="19" customWidth="1"/>
    <col min="260" max="496" width="9.140625" style="19"/>
    <col min="497" max="497" width="11.42578125" style="19" customWidth="1"/>
    <col min="498" max="498" width="53" style="19" customWidth="1"/>
    <col min="499" max="499" width="20.5703125" style="19" customWidth="1"/>
    <col min="500" max="500" width="18.5703125" style="19" customWidth="1"/>
    <col min="501" max="501" width="19.42578125" style="19" customWidth="1"/>
    <col min="502" max="502" width="20.5703125" style="19" customWidth="1"/>
    <col min="503" max="503" width="24.140625" style="19" customWidth="1"/>
    <col min="504" max="505" width="20.5703125" style="19" customWidth="1"/>
    <col min="506" max="506" width="17.140625" style="19" customWidth="1"/>
    <col min="507" max="507" width="14.5703125" style="19" customWidth="1"/>
    <col min="508" max="508" width="13.140625" style="19" customWidth="1"/>
    <col min="509" max="509" width="20" style="19" customWidth="1"/>
    <col min="510" max="510" width="15.85546875" style="19" customWidth="1"/>
    <col min="511" max="511" width="14.42578125" style="19" customWidth="1"/>
    <col min="512" max="512" width="17.42578125" style="19" customWidth="1"/>
    <col min="513" max="513" width="14.42578125" style="19" customWidth="1"/>
    <col min="514" max="514" width="18.42578125" style="19" customWidth="1"/>
    <col min="515" max="515" width="15.42578125" style="19" customWidth="1"/>
    <col min="516" max="752" width="9.140625" style="19"/>
    <col min="753" max="753" width="11.42578125" style="19" customWidth="1"/>
    <col min="754" max="754" width="53" style="19" customWidth="1"/>
    <col min="755" max="755" width="20.5703125" style="19" customWidth="1"/>
    <col min="756" max="756" width="18.5703125" style="19" customWidth="1"/>
    <col min="757" max="757" width="19.42578125" style="19" customWidth="1"/>
    <col min="758" max="758" width="20.5703125" style="19" customWidth="1"/>
    <col min="759" max="759" width="24.140625" style="19" customWidth="1"/>
    <col min="760" max="761" width="20.5703125" style="19" customWidth="1"/>
    <col min="762" max="762" width="17.140625" style="19" customWidth="1"/>
    <col min="763" max="763" width="14.5703125" style="19" customWidth="1"/>
    <col min="764" max="764" width="13.140625" style="19" customWidth="1"/>
    <col min="765" max="765" width="20" style="19" customWidth="1"/>
    <col min="766" max="766" width="15.85546875" style="19" customWidth="1"/>
    <col min="767" max="767" width="14.42578125" style="19" customWidth="1"/>
    <col min="768" max="768" width="17.42578125" style="19" customWidth="1"/>
    <col min="769" max="769" width="14.42578125" style="19" customWidth="1"/>
    <col min="770" max="770" width="18.42578125" style="19" customWidth="1"/>
    <col min="771" max="771" width="15.42578125" style="19" customWidth="1"/>
    <col min="772" max="1008" width="9.140625" style="19"/>
    <col min="1009" max="1009" width="11.42578125" style="19" customWidth="1"/>
    <col min="1010" max="1010" width="53" style="19" customWidth="1"/>
    <col min="1011" max="1011" width="20.5703125" style="19" customWidth="1"/>
    <col min="1012" max="1012" width="18.5703125" style="19" customWidth="1"/>
    <col min="1013" max="1013" width="19.42578125" style="19" customWidth="1"/>
    <col min="1014" max="1014" width="20.5703125" style="19" customWidth="1"/>
    <col min="1015" max="1015" width="24.140625" style="19" customWidth="1"/>
    <col min="1016" max="1017" width="20.5703125" style="19" customWidth="1"/>
    <col min="1018" max="1018" width="17.140625" style="19" customWidth="1"/>
    <col min="1019" max="1019" width="14.5703125" style="19" customWidth="1"/>
    <col min="1020" max="1020" width="13.140625" style="19" customWidth="1"/>
    <col min="1021" max="1021" width="20" style="19" customWidth="1"/>
    <col min="1022" max="1022" width="15.85546875" style="19" customWidth="1"/>
    <col min="1023" max="1023" width="14.42578125" style="19" customWidth="1"/>
    <col min="1024" max="1024" width="17.42578125" style="19" customWidth="1"/>
    <col min="1025" max="1025" width="14.42578125" style="19" customWidth="1"/>
    <col min="1026" max="1026" width="18.42578125" style="19" customWidth="1"/>
    <col min="1027" max="1027" width="15.42578125" style="19" customWidth="1"/>
    <col min="1028" max="1264" width="9.140625" style="19"/>
    <col min="1265" max="1265" width="11.42578125" style="19" customWidth="1"/>
    <col min="1266" max="1266" width="53" style="19" customWidth="1"/>
    <col min="1267" max="1267" width="20.5703125" style="19" customWidth="1"/>
    <col min="1268" max="1268" width="18.5703125" style="19" customWidth="1"/>
    <col min="1269" max="1269" width="19.42578125" style="19" customWidth="1"/>
    <col min="1270" max="1270" width="20.5703125" style="19" customWidth="1"/>
    <col min="1271" max="1271" width="24.140625" style="19" customWidth="1"/>
    <col min="1272" max="1273" width="20.5703125" style="19" customWidth="1"/>
    <col min="1274" max="1274" width="17.140625" style="19" customWidth="1"/>
    <col min="1275" max="1275" width="14.5703125" style="19" customWidth="1"/>
    <col min="1276" max="1276" width="13.140625" style="19" customWidth="1"/>
    <col min="1277" max="1277" width="20" style="19" customWidth="1"/>
    <col min="1278" max="1278" width="15.85546875" style="19" customWidth="1"/>
    <col min="1279" max="1279" width="14.42578125" style="19" customWidth="1"/>
    <col min="1280" max="1280" width="17.42578125" style="19" customWidth="1"/>
    <col min="1281" max="1281" width="14.42578125" style="19" customWidth="1"/>
    <col min="1282" max="1282" width="18.42578125" style="19" customWidth="1"/>
    <col min="1283" max="1283" width="15.42578125" style="19" customWidth="1"/>
    <col min="1284" max="1520" width="9.140625" style="19"/>
    <col min="1521" max="1521" width="11.42578125" style="19" customWidth="1"/>
    <col min="1522" max="1522" width="53" style="19" customWidth="1"/>
    <col min="1523" max="1523" width="20.5703125" style="19" customWidth="1"/>
    <col min="1524" max="1524" width="18.5703125" style="19" customWidth="1"/>
    <col min="1525" max="1525" width="19.42578125" style="19" customWidth="1"/>
    <col min="1526" max="1526" width="20.5703125" style="19" customWidth="1"/>
    <col min="1527" max="1527" width="24.140625" style="19" customWidth="1"/>
    <col min="1528" max="1529" width="20.5703125" style="19" customWidth="1"/>
    <col min="1530" max="1530" width="17.140625" style="19" customWidth="1"/>
    <col min="1531" max="1531" width="14.5703125" style="19" customWidth="1"/>
    <col min="1532" max="1532" width="13.140625" style="19" customWidth="1"/>
    <col min="1533" max="1533" width="20" style="19" customWidth="1"/>
    <col min="1534" max="1534" width="15.85546875" style="19" customWidth="1"/>
    <col min="1535" max="1535" width="14.42578125" style="19" customWidth="1"/>
    <col min="1536" max="1536" width="17.42578125" style="19" customWidth="1"/>
    <col min="1537" max="1537" width="14.42578125" style="19" customWidth="1"/>
    <col min="1538" max="1538" width="18.42578125" style="19" customWidth="1"/>
    <col min="1539" max="1539" width="15.42578125" style="19" customWidth="1"/>
    <col min="1540" max="1776" width="9.140625" style="19"/>
    <col min="1777" max="1777" width="11.42578125" style="19" customWidth="1"/>
    <col min="1778" max="1778" width="53" style="19" customWidth="1"/>
    <col min="1779" max="1779" width="20.5703125" style="19" customWidth="1"/>
    <col min="1780" max="1780" width="18.5703125" style="19" customWidth="1"/>
    <col min="1781" max="1781" width="19.42578125" style="19" customWidth="1"/>
    <col min="1782" max="1782" width="20.5703125" style="19" customWidth="1"/>
    <col min="1783" max="1783" width="24.140625" style="19" customWidth="1"/>
    <col min="1784" max="1785" width="20.5703125" style="19" customWidth="1"/>
    <col min="1786" max="1786" width="17.140625" style="19" customWidth="1"/>
    <col min="1787" max="1787" width="14.5703125" style="19" customWidth="1"/>
    <col min="1788" max="1788" width="13.140625" style="19" customWidth="1"/>
    <col min="1789" max="1789" width="20" style="19" customWidth="1"/>
    <col min="1790" max="1790" width="15.85546875" style="19" customWidth="1"/>
    <col min="1791" max="1791" width="14.42578125" style="19" customWidth="1"/>
    <col min="1792" max="1792" width="17.42578125" style="19" customWidth="1"/>
    <col min="1793" max="1793" width="14.42578125" style="19" customWidth="1"/>
    <col min="1794" max="1794" width="18.42578125" style="19" customWidth="1"/>
    <col min="1795" max="1795" width="15.42578125" style="19" customWidth="1"/>
    <col min="1796" max="2032" width="9.140625" style="19"/>
    <col min="2033" max="2033" width="11.42578125" style="19" customWidth="1"/>
    <col min="2034" max="2034" width="53" style="19" customWidth="1"/>
    <col min="2035" max="2035" width="20.5703125" style="19" customWidth="1"/>
    <col min="2036" max="2036" width="18.5703125" style="19" customWidth="1"/>
    <col min="2037" max="2037" width="19.42578125" style="19" customWidth="1"/>
    <col min="2038" max="2038" width="20.5703125" style="19" customWidth="1"/>
    <col min="2039" max="2039" width="24.140625" style="19" customWidth="1"/>
    <col min="2040" max="2041" width="20.5703125" style="19" customWidth="1"/>
    <col min="2042" max="2042" width="17.140625" style="19" customWidth="1"/>
    <col min="2043" max="2043" width="14.5703125" style="19" customWidth="1"/>
    <col min="2044" max="2044" width="13.140625" style="19" customWidth="1"/>
    <col min="2045" max="2045" width="20" style="19" customWidth="1"/>
    <col min="2046" max="2046" width="15.85546875" style="19" customWidth="1"/>
    <col min="2047" max="2047" width="14.42578125" style="19" customWidth="1"/>
    <col min="2048" max="2048" width="17.42578125" style="19" customWidth="1"/>
    <col min="2049" max="2049" width="14.42578125" style="19" customWidth="1"/>
    <col min="2050" max="2050" width="18.42578125" style="19" customWidth="1"/>
    <col min="2051" max="2051" width="15.42578125" style="19" customWidth="1"/>
    <col min="2052" max="2288" width="9.140625" style="19"/>
    <col min="2289" max="2289" width="11.42578125" style="19" customWidth="1"/>
    <col min="2290" max="2290" width="53" style="19" customWidth="1"/>
    <col min="2291" max="2291" width="20.5703125" style="19" customWidth="1"/>
    <col min="2292" max="2292" width="18.5703125" style="19" customWidth="1"/>
    <col min="2293" max="2293" width="19.42578125" style="19" customWidth="1"/>
    <col min="2294" max="2294" width="20.5703125" style="19" customWidth="1"/>
    <col min="2295" max="2295" width="24.140625" style="19" customWidth="1"/>
    <col min="2296" max="2297" width="20.5703125" style="19" customWidth="1"/>
    <col min="2298" max="2298" width="17.140625" style="19" customWidth="1"/>
    <col min="2299" max="2299" width="14.5703125" style="19" customWidth="1"/>
    <col min="2300" max="2300" width="13.140625" style="19" customWidth="1"/>
    <col min="2301" max="2301" width="20" style="19" customWidth="1"/>
    <col min="2302" max="2302" width="15.85546875" style="19" customWidth="1"/>
    <col min="2303" max="2303" width="14.42578125" style="19" customWidth="1"/>
    <col min="2304" max="2304" width="17.42578125" style="19" customWidth="1"/>
    <col min="2305" max="2305" width="14.42578125" style="19" customWidth="1"/>
    <col min="2306" max="2306" width="18.42578125" style="19" customWidth="1"/>
    <col min="2307" max="2307" width="15.42578125" style="19" customWidth="1"/>
    <col min="2308" max="2544" width="9.140625" style="19"/>
    <col min="2545" max="2545" width="11.42578125" style="19" customWidth="1"/>
    <col min="2546" max="2546" width="53" style="19" customWidth="1"/>
    <col min="2547" max="2547" width="20.5703125" style="19" customWidth="1"/>
    <col min="2548" max="2548" width="18.5703125" style="19" customWidth="1"/>
    <col min="2549" max="2549" width="19.42578125" style="19" customWidth="1"/>
    <col min="2550" max="2550" width="20.5703125" style="19" customWidth="1"/>
    <col min="2551" max="2551" width="24.140625" style="19" customWidth="1"/>
    <col min="2552" max="2553" width="20.5703125" style="19" customWidth="1"/>
    <col min="2554" max="2554" width="17.140625" style="19" customWidth="1"/>
    <col min="2555" max="2555" width="14.5703125" style="19" customWidth="1"/>
    <col min="2556" max="2556" width="13.140625" style="19" customWidth="1"/>
    <col min="2557" max="2557" width="20" style="19" customWidth="1"/>
    <col min="2558" max="2558" width="15.85546875" style="19" customWidth="1"/>
    <col min="2559" max="2559" width="14.42578125" style="19" customWidth="1"/>
    <col min="2560" max="2560" width="17.42578125" style="19" customWidth="1"/>
    <col min="2561" max="2561" width="14.42578125" style="19" customWidth="1"/>
    <col min="2562" max="2562" width="18.42578125" style="19" customWidth="1"/>
    <col min="2563" max="2563" width="15.42578125" style="19" customWidth="1"/>
    <col min="2564" max="2800" width="9.140625" style="19"/>
    <col min="2801" max="2801" width="11.42578125" style="19" customWidth="1"/>
    <col min="2802" max="2802" width="53" style="19" customWidth="1"/>
    <col min="2803" max="2803" width="20.5703125" style="19" customWidth="1"/>
    <col min="2804" max="2804" width="18.5703125" style="19" customWidth="1"/>
    <col min="2805" max="2805" width="19.42578125" style="19" customWidth="1"/>
    <col min="2806" max="2806" width="20.5703125" style="19" customWidth="1"/>
    <col min="2807" max="2807" width="24.140625" style="19" customWidth="1"/>
    <col min="2808" max="2809" width="20.5703125" style="19" customWidth="1"/>
    <col min="2810" max="2810" width="17.140625" style="19" customWidth="1"/>
    <col min="2811" max="2811" width="14.5703125" style="19" customWidth="1"/>
    <col min="2812" max="2812" width="13.140625" style="19" customWidth="1"/>
    <col min="2813" max="2813" width="20" style="19" customWidth="1"/>
    <col min="2814" max="2814" width="15.85546875" style="19" customWidth="1"/>
    <col min="2815" max="2815" width="14.42578125" style="19" customWidth="1"/>
    <col min="2816" max="2816" width="17.42578125" style="19" customWidth="1"/>
    <col min="2817" max="2817" width="14.42578125" style="19" customWidth="1"/>
    <col min="2818" max="2818" width="18.42578125" style="19" customWidth="1"/>
    <col min="2819" max="2819" width="15.42578125" style="19" customWidth="1"/>
    <col min="2820" max="3056" width="9.140625" style="19"/>
    <col min="3057" max="3057" width="11.42578125" style="19" customWidth="1"/>
    <col min="3058" max="3058" width="53" style="19" customWidth="1"/>
    <col min="3059" max="3059" width="20.5703125" style="19" customWidth="1"/>
    <col min="3060" max="3060" width="18.5703125" style="19" customWidth="1"/>
    <col min="3061" max="3061" width="19.42578125" style="19" customWidth="1"/>
    <col min="3062" max="3062" width="20.5703125" style="19" customWidth="1"/>
    <col min="3063" max="3063" width="24.140625" style="19" customWidth="1"/>
    <col min="3064" max="3065" width="20.5703125" style="19" customWidth="1"/>
    <col min="3066" max="3066" width="17.140625" style="19" customWidth="1"/>
    <col min="3067" max="3067" width="14.5703125" style="19" customWidth="1"/>
    <col min="3068" max="3068" width="13.140625" style="19" customWidth="1"/>
    <col min="3069" max="3069" width="20" style="19" customWidth="1"/>
    <col min="3070" max="3070" width="15.85546875" style="19" customWidth="1"/>
    <col min="3071" max="3071" width="14.42578125" style="19" customWidth="1"/>
    <col min="3072" max="3072" width="17.42578125" style="19" customWidth="1"/>
    <col min="3073" max="3073" width="14.42578125" style="19" customWidth="1"/>
    <col min="3074" max="3074" width="18.42578125" style="19" customWidth="1"/>
    <col min="3075" max="3075" width="15.42578125" style="19" customWidth="1"/>
    <col min="3076" max="3312" width="9.140625" style="19"/>
    <col min="3313" max="3313" width="11.42578125" style="19" customWidth="1"/>
    <col min="3314" max="3314" width="53" style="19" customWidth="1"/>
    <col min="3315" max="3315" width="20.5703125" style="19" customWidth="1"/>
    <col min="3316" max="3316" width="18.5703125" style="19" customWidth="1"/>
    <col min="3317" max="3317" width="19.42578125" style="19" customWidth="1"/>
    <col min="3318" max="3318" width="20.5703125" style="19" customWidth="1"/>
    <col min="3319" max="3319" width="24.140625" style="19" customWidth="1"/>
    <col min="3320" max="3321" width="20.5703125" style="19" customWidth="1"/>
    <col min="3322" max="3322" width="17.140625" style="19" customWidth="1"/>
    <col min="3323" max="3323" width="14.5703125" style="19" customWidth="1"/>
    <col min="3324" max="3324" width="13.140625" style="19" customWidth="1"/>
    <col min="3325" max="3325" width="20" style="19" customWidth="1"/>
    <col min="3326" max="3326" width="15.85546875" style="19" customWidth="1"/>
    <col min="3327" max="3327" width="14.42578125" style="19" customWidth="1"/>
    <col min="3328" max="3328" width="17.42578125" style="19" customWidth="1"/>
    <col min="3329" max="3329" width="14.42578125" style="19" customWidth="1"/>
    <col min="3330" max="3330" width="18.42578125" style="19" customWidth="1"/>
    <col min="3331" max="3331" width="15.42578125" style="19" customWidth="1"/>
    <col min="3332" max="3568" width="9.140625" style="19"/>
    <col min="3569" max="3569" width="11.42578125" style="19" customWidth="1"/>
    <col min="3570" max="3570" width="53" style="19" customWidth="1"/>
    <col min="3571" max="3571" width="20.5703125" style="19" customWidth="1"/>
    <col min="3572" max="3572" width="18.5703125" style="19" customWidth="1"/>
    <col min="3573" max="3573" width="19.42578125" style="19" customWidth="1"/>
    <col min="3574" max="3574" width="20.5703125" style="19" customWidth="1"/>
    <col min="3575" max="3575" width="24.140625" style="19" customWidth="1"/>
    <col min="3576" max="3577" width="20.5703125" style="19" customWidth="1"/>
    <col min="3578" max="3578" width="17.140625" style="19" customWidth="1"/>
    <col min="3579" max="3579" width="14.5703125" style="19" customWidth="1"/>
    <col min="3580" max="3580" width="13.140625" style="19" customWidth="1"/>
    <col min="3581" max="3581" width="20" style="19" customWidth="1"/>
    <col min="3582" max="3582" width="15.85546875" style="19" customWidth="1"/>
    <col min="3583" max="3583" width="14.42578125" style="19" customWidth="1"/>
    <col min="3584" max="3584" width="17.42578125" style="19" customWidth="1"/>
    <col min="3585" max="3585" width="14.42578125" style="19" customWidth="1"/>
    <col min="3586" max="3586" width="18.42578125" style="19" customWidth="1"/>
    <col min="3587" max="3587" width="15.42578125" style="19" customWidth="1"/>
    <col min="3588" max="3824" width="9.140625" style="19"/>
    <col min="3825" max="3825" width="11.42578125" style="19" customWidth="1"/>
    <col min="3826" max="3826" width="53" style="19" customWidth="1"/>
    <col min="3827" max="3827" width="20.5703125" style="19" customWidth="1"/>
    <col min="3828" max="3828" width="18.5703125" style="19" customWidth="1"/>
    <col min="3829" max="3829" width="19.42578125" style="19" customWidth="1"/>
    <col min="3830" max="3830" width="20.5703125" style="19" customWidth="1"/>
    <col min="3831" max="3831" width="24.140625" style="19" customWidth="1"/>
    <col min="3832" max="3833" width="20.5703125" style="19" customWidth="1"/>
    <col min="3834" max="3834" width="17.140625" style="19" customWidth="1"/>
    <col min="3835" max="3835" width="14.5703125" style="19" customWidth="1"/>
    <col min="3836" max="3836" width="13.140625" style="19" customWidth="1"/>
    <col min="3837" max="3837" width="20" style="19" customWidth="1"/>
    <col min="3838" max="3838" width="15.85546875" style="19" customWidth="1"/>
    <col min="3839" max="3839" width="14.42578125" style="19" customWidth="1"/>
    <col min="3840" max="3840" width="17.42578125" style="19" customWidth="1"/>
    <col min="3841" max="3841" width="14.42578125" style="19" customWidth="1"/>
    <col min="3842" max="3842" width="18.42578125" style="19" customWidth="1"/>
    <col min="3843" max="3843" width="15.42578125" style="19" customWidth="1"/>
    <col min="3844" max="4080" width="9.140625" style="19"/>
    <col min="4081" max="4081" width="11.42578125" style="19" customWidth="1"/>
    <col min="4082" max="4082" width="53" style="19" customWidth="1"/>
    <col min="4083" max="4083" width="20.5703125" style="19" customWidth="1"/>
    <col min="4084" max="4084" width="18.5703125" style="19" customWidth="1"/>
    <col min="4085" max="4085" width="19.42578125" style="19" customWidth="1"/>
    <col min="4086" max="4086" width="20.5703125" style="19" customWidth="1"/>
    <col min="4087" max="4087" width="24.140625" style="19" customWidth="1"/>
    <col min="4088" max="4089" width="20.5703125" style="19" customWidth="1"/>
    <col min="4090" max="4090" width="17.140625" style="19" customWidth="1"/>
    <col min="4091" max="4091" width="14.5703125" style="19" customWidth="1"/>
    <col min="4092" max="4092" width="13.140625" style="19" customWidth="1"/>
    <col min="4093" max="4093" width="20" style="19" customWidth="1"/>
    <col min="4094" max="4094" width="15.85546875" style="19" customWidth="1"/>
    <col min="4095" max="4095" width="14.42578125" style="19" customWidth="1"/>
    <col min="4096" max="4096" width="17.42578125" style="19" customWidth="1"/>
    <col min="4097" max="4097" width="14.42578125" style="19" customWidth="1"/>
    <col min="4098" max="4098" width="18.42578125" style="19" customWidth="1"/>
    <col min="4099" max="4099" width="15.42578125" style="19" customWidth="1"/>
    <col min="4100" max="4336" width="9.140625" style="19"/>
    <col min="4337" max="4337" width="11.42578125" style="19" customWidth="1"/>
    <col min="4338" max="4338" width="53" style="19" customWidth="1"/>
    <col min="4339" max="4339" width="20.5703125" style="19" customWidth="1"/>
    <col min="4340" max="4340" width="18.5703125" style="19" customWidth="1"/>
    <col min="4341" max="4341" width="19.42578125" style="19" customWidth="1"/>
    <col min="4342" max="4342" width="20.5703125" style="19" customWidth="1"/>
    <col min="4343" max="4343" width="24.140625" style="19" customWidth="1"/>
    <col min="4344" max="4345" width="20.5703125" style="19" customWidth="1"/>
    <col min="4346" max="4346" width="17.140625" style="19" customWidth="1"/>
    <col min="4347" max="4347" width="14.5703125" style="19" customWidth="1"/>
    <col min="4348" max="4348" width="13.140625" style="19" customWidth="1"/>
    <col min="4349" max="4349" width="20" style="19" customWidth="1"/>
    <col min="4350" max="4350" width="15.85546875" style="19" customWidth="1"/>
    <col min="4351" max="4351" width="14.42578125" style="19" customWidth="1"/>
    <col min="4352" max="4352" width="17.42578125" style="19" customWidth="1"/>
    <col min="4353" max="4353" width="14.42578125" style="19" customWidth="1"/>
    <col min="4354" max="4354" width="18.42578125" style="19" customWidth="1"/>
    <col min="4355" max="4355" width="15.42578125" style="19" customWidth="1"/>
    <col min="4356" max="4592" width="9.140625" style="19"/>
    <col min="4593" max="4593" width="11.42578125" style="19" customWidth="1"/>
    <col min="4594" max="4594" width="53" style="19" customWidth="1"/>
    <col min="4595" max="4595" width="20.5703125" style="19" customWidth="1"/>
    <col min="4596" max="4596" width="18.5703125" style="19" customWidth="1"/>
    <col min="4597" max="4597" width="19.42578125" style="19" customWidth="1"/>
    <col min="4598" max="4598" width="20.5703125" style="19" customWidth="1"/>
    <col min="4599" max="4599" width="24.140625" style="19" customWidth="1"/>
    <col min="4600" max="4601" width="20.5703125" style="19" customWidth="1"/>
    <col min="4602" max="4602" width="17.140625" style="19" customWidth="1"/>
    <col min="4603" max="4603" width="14.5703125" style="19" customWidth="1"/>
    <col min="4604" max="4604" width="13.140625" style="19" customWidth="1"/>
    <col min="4605" max="4605" width="20" style="19" customWidth="1"/>
    <col min="4606" max="4606" width="15.85546875" style="19" customWidth="1"/>
    <col min="4607" max="4607" width="14.42578125" style="19" customWidth="1"/>
    <col min="4608" max="4608" width="17.42578125" style="19" customWidth="1"/>
    <col min="4609" max="4609" width="14.42578125" style="19" customWidth="1"/>
    <col min="4610" max="4610" width="18.42578125" style="19" customWidth="1"/>
    <col min="4611" max="4611" width="15.42578125" style="19" customWidth="1"/>
    <col min="4612" max="4848" width="9.140625" style="19"/>
    <col min="4849" max="4849" width="11.42578125" style="19" customWidth="1"/>
    <col min="4850" max="4850" width="53" style="19" customWidth="1"/>
    <col min="4851" max="4851" width="20.5703125" style="19" customWidth="1"/>
    <col min="4852" max="4852" width="18.5703125" style="19" customWidth="1"/>
    <col min="4853" max="4853" width="19.42578125" style="19" customWidth="1"/>
    <col min="4854" max="4854" width="20.5703125" style="19" customWidth="1"/>
    <col min="4855" max="4855" width="24.140625" style="19" customWidth="1"/>
    <col min="4856" max="4857" width="20.5703125" style="19" customWidth="1"/>
    <col min="4858" max="4858" width="17.140625" style="19" customWidth="1"/>
    <col min="4859" max="4859" width="14.5703125" style="19" customWidth="1"/>
    <col min="4860" max="4860" width="13.140625" style="19" customWidth="1"/>
    <col min="4861" max="4861" width="20" style="19" customWidth="1"/>
    <col min="4862" max="4862" width="15.85546875" style="19" customWidth="1"/>
    <col min="4863" max="4863" width="14.42578125" style="19" customWidth="1"/>
    <col min="4864" max="4864" width="17.42578125" style="19" customWidth="1"/>
    <col min="4865" max="4865" width="14.42578125" style="19" customWidth="1"/>
    <col min="4866" max="4866" width="18.42578125" style="19" customWidth="1"/>
    <col min="4867" max="4867" width="15.42578125" style="19" customWidth="1"/>
    <col min="4868" max="5104" width="9.140625" style="19"/>
    <col min="5105" max="5105" width="11.42578125" style="19" customWidth="1"/>
    <col min="5106" max="5106" width="53" style="19" customWidth="1"/>
    <col min="5107" max="5107" width="20.5703125" style="19" customWidth="1"/>
    <col min="5108" max="5108" width="18.5703125" style="19" customWidth="1"/>
    <col min="5109" max="5109" width="19.42578125" style="19" customWidth="1"/>
    <col min="5110" max="5110" width="20.5703125" style="19" customWidth="1"/>
    <col min="5111" max="5111" width="24.140625" style="19" customWidth="1"/>
    <col min="5112" max="5113" width="20.5703125" style="19" customWidth="1"/>
    <col min="5114" max="5114" width="17.140625" style="19" customWidth="1"/>
    <col min="5115" max="5115" width="14.5703125" style="19" customWidth="1"/>
    <col min="5116" max="5116" width="13.140625" style="19" customWidth="1"/>
    <col min="5117" max="5117" width="20" style="19" customWidth="1"/>
    <col min="5118" max="5118" width="15.85546875" style="19" customWidth="1"/>
    <col min="5119" max="5119" width="14.42578125" style="19" customWidth="1"/>
    <col min="5120" max="5120" width="17.42578125" style="19" customWidth="1"/>
    <col min="5121" max="5121" width="14.42578125" style="19" customWidth="1"/>
    <col min="5122" max="5122" width="18.42578125" style="19" customWidth="1"/>
    <col min="5123" max="5123" width="15.42578125" style="19" customWidth="1"/>
    <col min="5124" max="5360" width="9.140625" style="19"/>
    <col min="5361" max="5361" width="11.42578125" style="19" customWidth="1"/>
    <col min="5362" max="5362" width="53" style="19" customWidth="1"/>
    <col min="5363" max="5363" width="20.5703125" style="19" customWidth="1"/>
    <col min="5364" max="5364" width="18.5703125" style="19" customWidth="1"/>
    <col min="5365" max="5365" width="19.42578125" style="19" customWidth="1"/>
    <col min="5366" max="5366" width="20.5703125" style="19" customWidth="1"/>
    <col min="5367" max="5367" width="24.140625" style="19" customWidth="1"/>
    <col min="5368" max="5369" width="20.5703125" style="19" customWidth="1"/>
    <col min="5370" max="5370" width="17.140625" style="19" customWidth="1"/>
    <col min="5371" max="5371" width="14.5703125" style="19" customWidth="1"/>
    <col min="5372" max="5372" width="13.140625" style="19" customWidth="1"/>
    <col min="5373" max="5373" width="20" style="19" customWidth="1"/>
    <col min="5374" max="5374" width="15.85546875" style="19" customWidth="1"/>
    <col min="5375" max="5375" width="14.42578125" style="19" customWidth="1"/>
    <col min="5376" max="5376" width="17.42578125" style="19" customWidth="1"/>
    <col min="5377" max="5377" width="14.42578125" style="19" customWidth="1"/>
    <col min="5378" max="5378" width="18.42578125" style="19" customWidth="1"/>
    <col min="5379" max="5379" width="15.42578125" style="19" customWidth="1"/>
    <col min="5380" max="5616" width="9.140625" style="19"/>
    <col min="5617" max="5617" width="11.42578125" style="19" customWidth="1"/>
    <col min="5618" max="5618" width="53" style="19" customWidth="1"/>
    <col min="5619" max="5619" width="20.5703125" style="19" customWidth="1"/>
    <col min="5620" max="5620" width="18.5703125" style="19" customWidth="1"/>
    <col min="5621" max="5621" width="19.42578125" style="19" customWidth="1"/>
    <col min="5622" max="5622" width="20.5703125" style="19" customWidth="1"/>
    <col min="5623" max="5623" width="24.140625" style="19" customWidth="1"/>
    <col min="5624" max="5625" width="20.5703125" style="19" customWidth="1"/>
    <col min="5626" max="5626" width="17.140625" style="19" customWidth="1"/>
    <col min="5627" max="5627" width="14.5703125" style="19" customWidth="1"/>
    <col min="5628" max="5628" width="13.140625" style="19" customWidth="1"/>
    <col min="5629" max="5629" width="20" style="19" customWidth="1"/>
    <col min="5630" max="5630" width="15.85546875" style="19" customWidth="1"/>
    <col min="5631" max="5631" width="14.42578125" style="19" customWidth="1"/>
    <col min="5632" max="5632" width="17.42578125" style="19" customWidth="1"/>
    <col min="5633" max="5633" width="14.42578125" style="19" customWidth="1"/>
    <col min="5634" max="5634" width="18.42578125" style="19" customWidth="1"/>
    <col min="5635" max="5635" width="15.42578125" style="19" customWidth="1"/>
    <col min="5636" max="5872" width="9.140625" style="19"/>
    <col min="5873" max="5873" width="11.42578125" style="19" customWidth="1"/>
    <col min="5874" max="5874" width="53" style="19" customWidth="1"/>
    <col min="5875" max="5875" width="20.5703125" style="19" customWidth="1"/>
    <col min="5876" max="5876" width="18.5703125" style="19" customWidth="1"/>
    <col min="5877" max="5877" width="19.42578125" style="19" customWidth="1"/>
    <col min="5878" max="5878" width="20.5703125" style="19" customWidth="1"/>
    <col min="5879" max="5879" width="24.140625" style="19" customWidth="1"/>
    <col min="5880" max="5881" width="20.5703125" style="19" customWidth="1"/>
    <col min="5882" max="5882" width="17.140625" style="19" customWidth="1"/>
    <col min="5883" max="5883" width="14.5703125" style="19" customWidth="1"/>
    <col min="5884" max="5884" width="13.140625" style="19" customWidth="1"/>
    <col min="5885" max="5885" width="20" style="19" customWidth="1"/>
    <col min="5886" max="5886" width="15.85546875" style="19" customWidth="1"/>
    <col min="5887" max="5887" width="14.42578125" style="19" customWidth="1"/>
    <col min="5888" max="5888" width="17.42578125" style="19" customWidth="1"/>
    <col min="5889" max="5889" width="14.42578125" style="19" customWidth="1"/>
    <col min="5890" max="5890" width="18.42578125" style="19" customWidth="1"/>
    <col min="5891" max="5891" width="15.42578125" style="19" customWidth="1"/>
    <col min="5892" max="6128" width="9.140625" style="19"/>
    <col min="6129" max="6129" width="11.42578125" style="19" customWidth="1"/>
    <col min="6130" max="6130" width="53" style="19" customWidth="1"/>
    <col min="6131" max="6131" width="20.5703125" style="19" customWidth="1"/>
    <col min="6132" max="6132" width="18.5703125" style="19" customWidth="1"/>
    <col min="6133" max="6133" width="19.42578125" style="19" customWidth="1"/>
    <col min="6134" max="6134" width="20.5703125" style="19" customWidth="1"/>
    <col min="6135" max="6135" width="24.140625" style="19" customWidth="1"/>
    <col min="6136" max="6137" width="20.5703125" style="19" customWidth="1"/>
    <col min="6138" max="6138" width="17.140625" style="19" customWidth="1"/>
    <col min="6139" max="6139" width="14.5703125" style="19" customWidth="1"/>
    <col min="6140" max="6140" width="13.140625" style="19" customWidth="1"/>
    <col min="6141" max="6141" width="20" style="19" customWidth="1"/>
    <col min="6142" max="6142" width="15.85546875" style="19" customWidth="1"/>
    <col min="6143" max="6143" width="14.42578125" style="19" customWidth="1"/>
    <col min="6144" max="6144" width="17.42578125" style="19" customWidth="1"/>
    <col min="6145" max="6145" width="14.42578125" style="19" customWidth="1"/>
    <col min="6146" max="6146" width="18.42578125" style="19" customWidth="1"/>
    <col min="6147" max="6147" width="15.42578125" style="19" customWidth="1"/>
    <col min="6148" max="6384" width="9.140625" style="19"/>
    <col min="6385" max="6385" width="11.42578125" style="19" customWidth="1"/>
    <col min="6386" max="6386" width="53" style="19" customWidth="1"/>
    <col min="6387" max="6387" width="20.5703125" style="19" customWidth="1"/>
    <col min="6388" max="6388" width="18.5703125" style="19" customWidth="1"/>
    <col min="6389" max="6389" width="19.42578125" style="19" customWidth="1"/>
    <col min="6390" max="6390" width="20.5703125" style="19" customWidth="1"/>
    <col min="6391" max="6391" width="24.140625" style="19" customWidth="1"/>
    <col min="6392" max="6393" width="20.5703125" style="19" customWidth="1"/>
    <col min="6394" max="6394" width="17.140625" style="19" customWidth="1"/>
    <col min="6395" max="6395" width="14.5703125" style="19" customWidth="1"/>
    <col min="6396" max="6396" width="13.140625" style="19" customWidth="1"/>
    <col min="6397" max="6397" width="20" style="19" customWidth="1"/>
    <col min="6398" max="6398" width="15.85546875" style="19" customWidth="1"/>
    <col min="6399" max="6399" width="14.42578125" style="19" customWidth="1"/>
    <col min="6400" max="6400" width="17.42578125" style="19" customWidth="1"/>
    <col min="6401" max="6401" width="14.42578125" style="19" customWidth="1"/>
    <col min="6402" max="6402" width="18.42578125" style="19" customWidth="1"/>
    <col min="6403" max="6403" width="15.42578125" style="19" customWidth="1"/>
    <col min="6404" max="6640" width="9.140625" style="19"/>
    <col min="6641" max="6641" width="11.42578125" style="19" customWidth="1"/>
    <col min="6642" max="6642" width="53" style="19" customWidth="1"/>
    <col min="6643" max="6643" width="20.5703125" style="19" customWidth="1"/>
    <col min="6644" max="6644" width="18.5703125" style="19" customWidth="1"/>
    <col min="6645" max="6645" width="19.42578125" style="19" customWidth="1"/>
    <col min="6646" max="6646" width="20.5703125" style="19" customWidth="1"/>
    <col min="6647" max="6647" width="24.140625" style="19" customWidth="1"/>
    <col min="6648" max="6649" width="20.5703125" style="19" customWidth="1"/>
    <col min="6650" max="6650" width="17.140625" style="19" customWidth="1"/>
    <col min="6651" max="6651" width="14.5703125" style="19" customWidth="1"/>
    <col min="6652" max="6652" width="13.140625" style="19" customWidth="1"/>
    <col min="6653" max="6653" width="20" style="19" customWidth="1"/>
    <col min="6654" max="6654" width="15.85546875" style="19" customWidth="1"/>
    <col min="6655" max="6655" width="14.42578125" style="19" customWidth="1"/>
    <col min="6656" max="6656" width="17.42578125" style="19" customWidth="1"/>
    <col min="6657" max="6657" width="14.42578125" style="19" customWidth="1"/>
    <col min="6658" max="6658" width="18.42578125" style="19" customWidth="1"/>
    <col min="6659" max="6659" width="15.42578125" style="19" customWidth="1"/>
    <col min="6660" max="6896" width="9.140625" style="19"/>
    <col min="6897" max="6897" width="11.42578125" style="19" customWidth="1"/>
    <col min="6898" max="6898" width="53" style="19" customWidth="1"/>
    <col min="6899" max="6899" width="20.5703125" style="19" customWidth="1"/>
    <col min="6900" max="6900" width="18.5703125" style="19" customWidth="1"/>
    <col min="6901" max="6901" width="19.42578125" style="19" customWidth="1"/>
    <col min="6902" max="6902" width="20.5703125" style="19" customWidth="1"/>
    <col min="6903" max="6903" width="24.140625" style="19" customWidth="1"/>
    <col min="6904" max="6905" width="20.5703125" style="19" customWidth="1"/>
    <col min="6906" max="6906" width="17.140625" style="19" customWidth="1"/>
    <col min="6907" max="6907" width="14.5703125" style="19" customWidth="1"/>
    <col min="6908" max="6908" width="13.140625" style="19" customWidth="1"/>
    <col min="6909" max="6909" width="20" style="19" customWidth="1"/>
    <col min="6910" max="6910" width="15.85546875" style="19" customWidth="1"/>
    <col min="6911" max="6911" width="14.42578125" style="19" customWidth="1"/>
    <col min="6912" max="6912" width="17.42578125" style="19" customWidth="1"/>
    <col min="6913" max="6913" width="14.42578125" style="19" customWidth="1"/>
    <col min="6914" max="6914" width="18.42578125" style="19" customWidth="1"/>
    <col min="6915" max="6915" width="15.42578125" style="19" customWidth="1"/>
    <col min="6916" max="7152" width="9.140625" style="19"/>
    <col min="7153" max="7153" width="11.42578125" style="19" customWidth="1"/>
    <col min="7154" max="7154" width="53" style="19" customWidth="1"/>
    <col min="7155" max="7155" width="20.5703125" style="19" customWidth="1"/>
    <col min="7156" max="7156" width="18.5703125" style="19" customWidth="1"/>
    <col min="7157" max="7157" width="19.42578125" style="19" customWidth="1"/>
    <col min="7158" max="7158" width="20.5703125" style="19" customWidth="1"/>
    <col min="7159" max="7159" width="24.140625" style="19" customWidth="1"/>
    <col min="7160" max="7161" width="20.5703125" style="19" customWidth="1"/>
    <col min="7162" max="7162" width="17.140625" style="19" customWidth="1"/>
    <col min="7163" max="7163" width="14.5703125" style="19" customWidth="1"/>
    <col min="7164" max="7164" width="13.140625" style="19" customWidth="1"/>
    <col min="7165" max="7165" width="20" style="19" customWidth="1"/>
    <col min="7166" max="7166" width="15.85546875" style="19" customWidth="1"/>
    <col min="7167" max="7167" width="14.42578125" style="19" customWidth="1"/>
    <col min="7168" max="7168" width="17.42578125" style="19" customWidth="1"/>
    <col min="7169" max="7169" width="14.42578125" style="19" customWidth="1"/>
    <col min="7170" max="7170" width="18.42578125" style="19" customWidth="1"/>
    <col min="7171" max="7171" width="15.42578125" style="19" customWidth="1"/>
    <col min="7172" max="7408" width="9.140625" style="19"/>
    <col min="7409" max="7409" width="11.42578125" style="19" customWidth="1"/>
    <col min="7410" max="7410" width="53" style="19" customWidth="1"/>
    <col min="7411" max="7411" width="20.5703125" style="19" customWidth="1"/>
    <col min="7412" max="7412" width="18.5703125" style="19" customWidth="1"/>
    <col min="7413" max="7413" width="19.42578125" style="19" customWidth="1"/>
    <col min="7414" max="7414" width="20.5703125" style="19" customWidth="1"/>
    <col min="7415" max="7415" width="24.140625" style="19" customWidth="1"/>
    <col min="7416" max="7417" width="20.5703125" style="19" customWidth="1"/>
    <col min="7418" max="7418" width="17.140625" style="19" customWidth="1"/>
    <col min="7419" max="7419" width="14.5703125" style="19" customWidth="1"/>
    <col min="7420" max="7420" width="13.140625" style="19" customWidth="1"/>
    <col min="7421" max="7421" width="20" style="19" customWidth="1"/>
    <col min="7422" max="7422" width="15.85546875" style="19" customWidth="1"/>
    <col min="7423" max="7423" width="14.42578125" style="19" customWidth="1"/>
    <col min="7424" max="7424" width="17.42578125" style="19" customWidth="1"/>
    <col min="7425" max="7425" width="14.42578125" style="19" customWidth="1"/>
    <col min="7426" max="7426" width="18.42578125" style="19" customWidth="1"/>
    <col min="7427" max="7427" width="15.42578125" style="19" customWidth="1"/>
    <col min="7428" max="7664" width="9.140625" style="19"/>
    <col min="7665" max="7665" width="11.42578125" style="19" customWidth="1"/>
    <col min="7666" max="7666" width="53" style="19" customWidth="1"/>
    <col min="7667" max="7667" width="20.5703125" style="19" customWidth="1"/>
    <col min="7668" max="7668" width="18.5703125" style="19" customWidth="1"/>
    <col min="7669" max="7669" width="19.42578125" style="19" customWidth="1"/>
    <col min="7670" max="7670" width="20.5703125" style="19" customWidth="1"/>
    <col min="7671" max="7671" width="24.140625" style="19" customWidth="1"/>
    <col min="7672" max="7673" width="20.5703125" style="19" customWidth="1"/>
    <col min="7674" max="7674" width="17.140625" style="19" customWidth="1"/>
    <col min="7675" max="7675" width="14.5703125" style="19" customWidth="1"/>
    <col min="7676" max="7676" width="13.140625" style="19" customWidth="1"/>
    <col min="7677" max="7677" width="20" style="19" customWidth="1"/>
    <col min="7678" max="7678" width="15.85546875" style="19" customWidth="1"/>
    <col min="7679" max="7679" width="14.42578125" style="19" customWidth="1"/>
    <col min="7680" max="7680" width="17.42578125" style="19" customWidth="1"/>
    <col min="7681" max="7681" width="14.42578125" style="19" customWidth="1"/>
    <col min="7682" max="7682" width="18.42578125" style="19" customWidth="1"/>
    <col min="7683" max="7683" width="15.42578125" style="19" customWidth="1"/>
    <col min="7684" max="7920" width="9.140625" style="19"/>
    <col min="7921" max="7921" width="11.42578125" style="19" customWidth="1"/>
    <col min="7922" max="7922" width="53" style="19" customWidth="1"/>
    <col min="7923" max="7923" width="20.5703125" style="19" customWidth="1"/>
    <col min="7924" max="7924" width="18.5703125" style="19" customWidth="1"/>
    <col min="7925" max="7925" width="19.42578125" style="19" customWidth="1"/>
    <col min="7926" max="7926" width="20.5703125" style="19" customWidth="1"/>
    <col min="7927" max="7927" width="24.140625" style="19" customWidth="1"/>
    <col min="7928" max="7929" width="20.5703125" style="19" customWidth="1"/>
    <col min="7930" max="7930" width="17.140625" style="19" customWidth="1"/>
    <col min="7931" max="7931" width="14.5703125" style="19" customWidth="1"/>
    <col min="7932" max="7932" width="13.140625" style="19" customWidth="1"/>
    <col min="7933" max="7933" width="20" style="19" customWidth="1"/>
    <col min="7934" max="7934" width="15.85546875" style="19" customWidth="1"/>
    <col min="7935" max="7935" width="14.42578125" style="19" customWidth="1"/>
    <col min="7936" max="7936" width="17.42578125" style="19" customWidth="1"/>
    <col min="7937" max="7937" width="14.42578125" style="19" customWidth="1"/>
    <col min="7938" max="7938" width="18.42578125" style="19" customWidth="1"/>
    <col min="7939" max="7939" width="15.42578125" style="19" customWidth="1"/>
    <col min="7940" max="8176" width="9.140625" style="19"/>
    <col min="8177" max="8177" width="11.42578125" style="19" customWidth="1"/>
    <col min="8178" max="8178" width="53" style="19" customWidth="1"/>
    <col min="8179" max="8179" width="20.5703125" style="19" customWidth="1"/>
    <col min="8180" max="8180" width="18.5703125" style="19" customWidth="1"/>
    <col min="8181" max="8181" width="19.42578125" style="19" customWidth="1"/>
    <col min="8182" max="8182" width="20.5703125" style="19" customWidth="1"/>
    <col min="8183" max="8183" width="24.140625" style="19" customWidth="1"/>
    <col min="8184" max="8185" width="20.5703125" style="19" customWidth="1"/>
    <col min="8186" max="8186" width="17.140625" style="19" customWidth="1"/>
    <col min="8187" max="8187" width="14.5703125" style="19" customWidth="1"/>
    <col min="8188" max="8188" width="13.140625" style="19" customWidth="1"/>
    <col min="8189" max="8189" width="20" style="19" customWidth="1"/>
    <col min="8190" max="8190" width="15.85546875" style="19" customWidth="1"/>
    <col min="8191" max="8191" width="14.42578125" style="19" customWidth="1"/>
    <col min="8192" max="8192" width="17.42578125" style="19" customWidth="1"/>
    <col min="8193" max="8193" width="14.42578125" style="19" customWidth="1"/>
    <col min="8194" max="8194" width="18.42578125" style="19" customWidth="1"/>
    <col min="8195" max="8195" width="15.42578125" style="19" customWidth="1"/>
    <col min="8196" max="8432" width="9.140625" style="19"/>
    <col min="8433" max="8433" width="11.42578125" style="19" customWidth="1"/>
    <col min="8434" max="8434" width="53" style="19" customWidth="1"/>
    <col min="8435" max="8435" width="20.5703125" style="19" customWidth="1"/>
    <col min="8436" max="8436" width="18.5703125" style="19" customWidth="1"/>
    <col min="8437" max="8437" width="19.42578125" style="19" customWidth="1"/>
    <col min="8438" max="8438" width="20.5703125" style="19" customWidth="1"/>
    <col min="8439" max="8439" width="24.140625" style="19" customWidth="1"/>
    <col min="8440" max="8441" width="20.5703125" style="19" customWidth="1"/>
    <col min="8442" max="8442" width="17.140625" style="19" customWidth="1"/>
    <col min="8443" max="8443" width="14.5703125" style="19" customWidth="1"/>
    <col min="8444" max="8444" width="13.140625" style="19" customWidth="1"/>
    <col min="8445" max="8445" width="20" style="19" customWidth="1"/>
    <col min="8446" max="8446" width="15.85546875" style="19" customWidth="1"/>
    <col min="8447" max="8447" width="14.42578125" style="19" customWidth="1"/>
    <col min="8448" max="8448" width="17.42578125" style="19" customWidth="1"/>
    <col min="8449" max="8449" width="14.42578125" style="19" customWidth="1"/>
    <col min="8450" max="8450" width="18.42578125" style="19" customWidth="1"/>
    <col min="8451" max="8451" width="15.42578125" style="19" customWidth="1"/>
    <col min="8452" max="8688" width="9.140625" style="19"/>
    <col min="8689" max="8689" width="11.42578125" style="19" customWidth="1"/>
    <col min="8690" max="8690" width="53" style="19" customWidth="1"/>
    <col min="8691" max="8691" width="20.5703125" style="19" customWidth="1"/>
    <col min="8692" max="8692" width="18.5703125" style="19" customWidth="1"/>
    <col min="8693" max="8693" width="19.42578125" style="19" customWidth="1"/>
    <col min="8694" max="8694" width="20.5703125" style="19" customWidth="1"/>
    <col min="8695" max="8695" width="24.140625" style="19" customWidth="1"/>
    <col min="8696" max="8697" width="20.5703125" style="19" customWidth="1"/>
    <col min="8698" max="8698" width="17.140625" style="19" customWidth="1"/>
    <col min="8699" max="8699" width="14.5703125" style="19" customWidth="1"/>
    <col min="8700" max="8700" width="13.140625" style="19" customWidth="1"/>
    <col min="8701" max="8701" width="20" style="19" customWidth="1"/>
    <col min="8702" max="8702" width="15.85546875" style="19" customWidth="1"/>
    <col min="8703" max="8703" width="14.42578125" style="19" customWidth="1"/>
    <col min="8704" max="8704" width="17.42578125" style="19" customWidth="1"/>
    <col min="8705" max="8705" width="14.42578125" style="19" customWidth="1"/>
    <col min="8706" max="8706" width="18.42578125" style="19" customWidth="1"/>
    <col min="8707" max="8707" width="15.42578125" style="19" customWidth="1"/>
    <col min="8708" max="8944" width="9.140625" style="19"/>
    <col min="8945" max="8945" width="11.42578125" style="19" customWidth="1"/>
    <col min="8946" max="8946" width="53" style="19" customWidth="1"/>
    <col min="8947" max="8947" width="20.5703125" style="19" customWidth="1"/>
    <col min="8948" max="8948" width="18.5703125" style="19" customWidth="1"/>
    <col min="8949" max="8949" width="19.42578125" style="19" customWidth="1"/>
    <col min="8950" max="8950" width="20.5703125" style="19" customWidth="1"/>
    <col min="8951" max="8951" width="24.140625" style="19" customWidth="1"/>
    <col min="8952" max="8953" width="20.5703125" style="19" customWidth="1"/>
    <col min="8954" max="8954" width="17.140625" style="19" customWidth="1"/>
    <col min="8955" max="8955" width="14.5703125" style="19" customWidth="1"/>
    <col min="8956" max="8956" width="13.140625" style="19" customWidth="1"/>
    <col min="8957" max="8957" width="20" style="19" customWidth="1"/>
    <col min="8958" max="8958" width="15.85546875" style="19" customWidth="1"/>
    <col min="8959" max="8959" width="14.42578125" style="19" customWidth="1"/>
    <col min="8960" max="8960" width="17.42578125" style="19" customWidth="1"/>
    <col min="8961" max="8961" width="14.42578125" style="19" customWidth="1"/>
    <col min="8962" max="8962" width="18.42578125" style="19" customWidth="1"/>
    <col min="8963" max="8963" width="15.42578125" style="19" customWidth="1"/>
    <col min="8964" max="9200" width="9.140625" style="19"/>
    <col min="9201" max="9201" width="11.42578125" style="19" customWidth="1"/>
    <col min="9202" max="9202" width="53" style="19" customWidth="1"/>
    <col min="9203" max="9203" width="20.5703125" style="19" customWidth="1"/>
    <col min="9204" max="9204" width="18.5703125" style="19" customWidth="1"/>
    <col min="9205" max="9205" width="19.42578125" style="19" customWidth="1"/>
    <col min="9206" max="9206" width="20.5703125" style="19" customWidth="1"/>
    <col min="9207" max="9207" width="24.140625" style="19" customWidth="1"/>
    <col min="9208" max="9209" width="20.5703125" style="19" customWidth="1"/>
    <col min="9210" max="9210" width="17.140625" style="19" customWidth="1"/>
    <col min="9211" max="9211" width="14.5703125" style="19" customWidth="1"/>
    <col min="9212" max="9212" width="13.140625" style="19" customWidth="1"/>
    <col min="9213" max="9213" width="20" style="19" customWidth="1"/>
    <col min="9214" max="9214" width="15.85546875" style="19" customWidth="1"/>
    <col min="9215" max="9215" width="14.42578125" style="19" customWidth="1"/>
    <col min="9216" max="9216" width="17.42578125" style="19" customWidth="1"/>
    <col min="9217" max="9217" width="14.42578125" style="19" customWidth="1"/>
    <col min="9218" max="9218" width="18.42578125" style="19" customWidth="1"/>
    <col min="9219" max="9219" width="15.42578125" style="19" customWidth="1"/>
    <col min="9220" max="9456" width="9.140625" style="19"/>
    <col min="9457" max="9457" width="11.42578125" style="19" customWidth="1"/>
    <col min="9458" max="9458" width="53" style="19" customWidth="1"/>
    <col min="9459" max="9459" width="20.5703125" style="19" customWidth="1"/>
    <col min="9460" max="9460" width="18.5703125" style="19" customWidth="1"/>
    <col min="9461" max="9461" width="19.42578125" style="19" customWidth="1"/>
    <col min="9462" max="9462" width="20.5703125" style="19" customWidth="1"/>
    <col min="9463" max="9463" width="24.140625" style="19" customWidth="1"/>
    <col min="9464" max="9465" width="20.5703125" style="19" customWidth="1"/>
    <col min="9466" max="9466" width="17.140625" style="19" customWidth="1"/>
    <col min="9467" max="9467" width="14.5703125" style="19" customWidth="1"/>
    <col min="9468" max="9468" width="13.140625" style="19" customWidth="1"/>
    <col min="9469" max="9469" width="20" style="19" customWidth="1"/>
    <col min="9470" max="9470" width="15.85546875" style="19" customWidth="1"/>
    <col min="9471" max="9471" width="14.42578125" style="19" customWidth="1"/>
    <col min="9472" max="9472" width="17.42578125" style="19" customWidth="1"/>
    <col min="9473" max="9473" width="14.42578125" style="19" customWidth="1"/>
    <col min="9474" max="9474" width="18.42578125" style="19" customWidth="1"/>
    <col min="9475" max="9475" width="15.42578125" style="19" customWidth="1"/>
    <col min="9476" max="9712" width="9.140625" style="19"/>
    <col min="9713" max="9713" width="11.42578125" style="19" customWidth="1"/>
    <col min="9714" max="9714" width="53" style="19" customWidth="1"/>
    <col min="9715" max="9715" width="20.5703125" style="19" customWidth="1"/>
    <col min="9716" max="9716" width="18.5703125" style="19" customWidth="1"/>
    <col min="9717" max="9717" width="19.42578125" style="19" customWidth="1"/>
    <col min="9718" max="9718" width="20.5703125" style="19" customWidth="1"/>
    <col min="9719" max="9719" width="24.140625" style="19" customWidth="1"/>
    <col min="9720" max="9721" width="20.5703125" style="19" customWidth="1"/>
    <col min="9722" max="9722" width="17.140625" style="19" customWidth="1"/>
    <col min="9723" max="9723" width="14.5703125" style="19" customWidth="1"/>
    <col min="9724" max="9724" width="13.140625" style="19" customWidth="1"/>
    <col min="9725" max="9725" width="20" style="19" customWidth="1"/>
    <col min="9726" max="9726" width="15.85546875" style="19" customWidth="1"/>
    <col min="9727" max="9727" width="14.42578125" style="19" customWidth="1"/>
    <col min="9728" max="9728" width="17.42578125" style="19" customWidth="1"/>
    <col min="9729" max="9729" width="14.42578125" style="19" customWidth="1"/>
    <col min="9730" max="9730" width="18.42578125" style="19" customWidth="1"/>
    <col min="9731" max="9731" width="15.42578125" style="19" customWidth="1"/>
    <col min="9732" max="9968" width="9.140625" style="19"/>
    <col min="9969" max="9969" width="11.42578125" style="19" customWidth="1"/>
    <col min="9970" max="9970" width="53" style="19" customWidth="1"/>
    <col min="9971" max="9971" width="20.5703125" style="19" customWidth="1"/>
    <col min="9972" max="9972" width="18.5703125" style="19" customWidth="1"/>
    <col min="9973" max="9973" width="19.42578125" style="19" customWidth="1"/>
    <col min="9974" max="9974" width="20.5703125" style="19" customWidth="1"/>
    <col min="9975" max="9975" width="24.140625" style="19" customWidth="1"/>
    <col min="9976" max="9977" width="20.5703125" style="19" customWidth="1"/>
    <col min="9978" max="9978" width="17.140625" style="19" customWidth="1"/>
    <col min="9979" max="9979" width="14.5703125" style="19" customWidth="1"/>
    <col min="9980" max="9980" width="13.140625" style="19" customWidth="1"/>
    <col min="9981" max="9981" width="20" style="19" customWidth="1"/>
    <col min="9982" max="9982" width="15.85546875" style="19" customWidth="1"/>
    <col min="9983" max="9983" width="14.42578125" style="19" customWidth="1"/>
    <col min="9984" max="9984" width="17.42578125" style="19" customWidth="1"/>
    <col min="9985" max="9985" width="14.42578125" style="19" customWidth="1"/>
    <col min="9986" max="9986" width="18.42578125" style="19" customWidth="1"/>
    <col min="9987" max="9987" width="15.42578125" style="19" customWidth="1"/>
    <col min="9988" max="10224" width="9.140625" style="19"/>
    <col min="10225" max="10225" width="11.42578125" style="19" customWidth="1"/>
    <col min="10226" max="10226" width="53" style="19" customWidth="1"/>
    <col min="10227" max="10227" width="20.5703125" style="19" customWidth="1"/>
    <col min="10228" max="10228" width="18.5703125" style="19" customWidth="1"/>
    <col min="10229" max="10229" width="19.42578125" style="19" customWidth="1"/>
    <col min="10230" max="10230" width="20.5703125" style="19" customWidth="1"/>
    <col min="10231" max="10231" width="24.140625" style="19" customWidth="1"/>
    <col min="10232" max="10233" width="20.5703125" style="19" customWidth="1"/>
    <col min="10234" max="10234" width="17.140625" style="19" customWidth="1"/>
    <col min="10235" max="10235" width="14.5703125" style="19" customWidth="1"/>
    <col min="10236" max="10236" width="13.140625" style="19" customWidth="1"/>
    <col min="10237" max="10237" width="20" style="19" customWidth="1"/>
    <col min="10238" max="10238" width="15.85546875" style="19" customWidth="1"/>
    <col min="10239" max="10239" width="14.42578125" style="19" customWidth="1"/>
    <col min="10240" max="10240" width="17.42578125" style="19" customWidth="1"/>
    <col min="10241" max="10241" width="14.42578125" style="19" customWidth="1"/>
    <col min="10242" max="10242" width="18.42578125" style="19" customWidth="1"/>
    <col min="10243" max="10243" width="15.42578125" style="19" customWidth="1"/>
    <col min="10244" max="10480" width="9.140625" style="19"/>
    <col min="10481" max="10481" width="11.42578125" style="19" customWidth="1"/>
    <col min="10482" max="10482" width="53" style="19" customWidth="1"/>
    <col min="10483" max="10483" width="20.5703125" style="19" customWidth="1"/>
    <col min="10484" max="10484" width="18.5703125" style="19" customWidth="1"/>
    <col min="10485" max="10485" width="19.42578125" style="19" customWidth="1"/>
    <col min="10486" max="10486" width="20.5703125" style="19" customWidth="1"/>
    <col min="10487" max="10487" width="24.140625" style="19" customWidth="1"/>
    <col min="10488" max="10489" width="20.5703125" style="19" customWidth="1"/>
    <col min="10490" max="10490" width="17.140625" style="19" customWidth="1"/>
    <col min="10491" max="10491" width="14.5703125" style="19" customWidth="1"/>
    <col min="10492" max="10492" width="13.140625" style="19" customWidth="1"/>
    <col min="10493" max="10493" width="20" style="19" customWidth="1"/>
    <col min="10494" max="10494" width="15.85546875" style="19" customWidth="1"/>
    <col min="10495" max="10495" width="14.42578125" style="19" customWidth="1"/>
    <col min="10496" max="10496" width="17.42578125" style="19" customWidth="1"/>
    <col min="10497" max="10497" width="14.42578125" style="19" customWidth="1"/>
    <col min="10498" max="10498" width="18.42578125" style="19" customWidth="1"/>
    <col min="10499" max="10499" width="15.42578125" style="19" customWidth="1"/>
    <col min="10500" max="10736" width="9.140625" style="19"/>
    <col min="10737" max="10737" width="11.42578125" style="19" customWidth="1"/>
    <col min="10738" max="10738" width="53" style="19" customWidth="1"/>
    <col min="10739" max="10739" width="20.5703125" style="19" customWidth="1"/>
    <col min="10740" max="10740" width="18.5703125" style="19" customWidth="1"/>
    <col min="10741" max="10741" width="19.42578125" style="19" customWidth="1"/>
    <col min="10742" max="10742" width="20.5703125" style="19" customWidth="1"/>
    <col min="10743" max="10743" width="24.140625" style="19" customWidth="1"/>
    <col min="10744" max="10745" width="20.5703125" style="19" customWidth="1"/>
    <col min="10746" max="10746" width="17.140625" style="19" customWidth="1"/>
    <col min="10747" max="10747" width="14.5703125" style="19" customWidth="1"/>
    <col min="10748" max="10748" width="13.140625" style="19" customWidth="1"/>
    <col min="10749" max="10749" width="20" style="19" customWidth="1"/>
    <col min="10750" max="10750" width="15.85546875" style="19" customWidth="1"/>
    <col min="10751" max="10751" width="14.42578125" style="19" customWidth="1"/>
    <col min="10752" max="10752" width="17.42578125" style="19" customWidth="1"/>
    <col min="10753" max="10753" width="14.42578125" style="19" customWidth="1"/>
    <col min="10754" max="10754" width="18.42578125" style="19" customWidth="1"/>
    <col min="10755" max="10755" width="15.42578125" style="19" customWidth="1"/>
    <col min="10756" max="10992" width="9.140625" style="19"/>
    <col min="10993" max="10993" width="11.42578125" style="19" customWidth="1"/>
    <col min="10994" max="10994" width="53" style="19" customWidth="1"/>
    <col min="10995" max="10995" width="20.5703125" style="19" customWidth="1"/>
    <col min="10996" max="10996" width="18.5703125" style="19" customWidth="1"/>
    <col min="10997" max="10997" width="19.42578125" style="19" customWidth="1"/>
    <col min="10998" max="10998" width="20.5703125" style="19" customWidth="1"/>
    <col min="10999" max="10999" width="24.140625" style="19" customWidth="1"/>
    <col min="11000" max="11001" width="20.5703125" style="19" customWidth="1"/>
    <col min="11002" max="11002" width="17.140625" style="19" customWidth="1"/>
    <col min="11003" max="11003" width="14.5703125" style="19" customWidth="1"/>
    <col min="11004" max="11004" width="13.140625" style="19" customWidth="1"/>
    <col min="11005" max="11005" width="20" style="19" customWidth="1"/>
    <col min="11006" max="11006" width="15.85546875" style="19" customWidth="1"/>
    <col min="11007" max="11007" width="14.42578125" style="19" customWidth="1"/>
    <col min="11008" max="11008" width="17.42578125" style="19" customWidth="1"/>
    <col min="11009" max="11009" width="14.42578125" style="19" customWidth="1"/>
    <col min="11010" max="11010" width="18.42578125" style="19" customWidth="1"/>
    <col min="11011" max="11011" width="15.42578125" style="19" customWidth="1"/>
    <col min="11012" max="11248" width="9.140625" style="19"/>
    <col min="11249" max="11249" width="11.42578125" style="19" customWidth="1"/>
    <col min="11250" max="11250" width="53" style="19" customWidth="1"/>
    <col min="11251" max="11251" width="20.5703125" style="19" customWidth="1"/>
    <col min="11252" max="11252" width="18.5703125" style="19" customWidth="1"/>
    <col min="11253" max="11253" width="19.42578125" style="19" customWidth="1"/>
    <col min="11254" max="11254" width="20.5703125" style="19" customWidth="1"/>
    <col min="11255" max="11255" width="24.140625" style="19" customWidth="1"/>
    <col min="11256" max="11257" width="20.5703125" style="19" customWidth="1"/>
    <col min="11258" max="11258" width="17.140625" style="19" customWidth="1"/>
    <col min="11259" max="11259" width="14.5703125" style="19" customWidth="1"/>
    <col min="11260" max="11260" width="13.140625" style="19" customWidth="1"/>
    <col min="11261" max="11261" width="20" style="19" customWidth="1"/>
    <col min="11262" max="11262" width="15.85546875" style="19" customWidth="1"/>
    <col min="11263" max="11263" width="14.42578125" style="19" customWidth="1"/>
    <col min="11264" max="11264" width="17.42578125" style="19" customWidth="1"/>
    <col min="11265" max="11265" width="14.42578125" style="19" customWidth="1"/>
    <col min="11266" max="11266" width="18.42578125" style="19" customWidth="1"/>
    <col min="11267" max="11267" width="15.42578125" style="19" customWidth="1"/>
    <col min="11268" max="11504" width="9.140625" style="19"/>
    <col min="11505" max="11505" width="11.42578125" style="19" customWidth="1"/>
    <col min="11506" max="11506" width="53" style="19" customWidth="1"/>
    <col min="11507" max="11507" width="20.5703125" style="19" customWidth="1"/>
    <col min="11508" max="11508" width="18.5703125" style="19" customWidth="1"/>
    <col min="11509" max="11509" width="19.42578125" style="19" customWidth="1"/>
    <col min="11510" max="11510" width="20.5703125" style="19" customWidth="1"/>
    <col min="11511" max="11511" width="24.140625" style="19" customWidth="1"/>
    <col min="11512" max="11513" width="20.5703125" style="19" customWidth="1"/>
    <col min="11514" max="11514" width="17.140625" style="19" customWidth="1"/>
    <col min="11515" max="11515" width="14.5703125" style="19" customWidth="1"/>
    <col min="11516" max="11516" width="13.140625" style="19" customWidth="1"/>
    <col min="11517" max="11517" width="20" style="19" customWidth="1"/>
    <col min="11518" max="11518" width="15.85546875" style="19" customWidth="1"/>
    <col min="11519" max="11519" width="14.42578125" style="19" customWidth="1"/>
    <col min="11520" max="11520" width="17.42578125" style="19" customWidth="1"/>
    <col min="11521" max="11521" width="14.42578125" style="19" customWidth="1"/>
    <col min="11522" max="11522" width="18.42578125" style="19" customWidth="1"/>
    <col min="11523" max="11523" width="15.42578125" style="19" customWidth="1"/>
    <col min="11524" max="11760" width="9.140625" style="19"/>
    <col min="11761" max="11761" width="11.42578125" style="19" customWidth="1"/>
    <col min="11762" max="11762" width="53" style="19" customWidth="1"/>
    <col min="11763" max="11763" width="20.5703125" style="19" customWidth="1"/>
    <col min="11764" max="11764" width="18.5703125" style="19" customWidth="1"/>
    <col min="11765" max="11765" width="19.42578125" style="19" customWidth="1"/>
    <col min="11766" max="11766" width="20.5703125" style="19" customWidth="1"/>
    <col min="11767" max="11767" width="24.140625" style="19" customWidth="1"/>
    <col min="11768" max="11769" width="20.5703125" style="19" customWidth="1"/>
    <col min="11770" max="11770" width="17.140625" style="19" customWidth="1"/>
    <col min="11771" max="11771" width="14.5703125" style="19" customWidth="1"/>
    <col min="11772" max="11772" width="13.140625" style="19" customWidth="1"/>
    <col min="11773" max="11773" width="20" style="19" customWidth="1"/>
    <col min="11774" max="11774" width="15.85546875" style="19" customWidth="1"/>
    <col min="11775" max="11775" width="14.42578125" style="19" customWidth="1"/>
    <col min="11776" max="11776" width="17.42578125" style="19" customWidth="1"/>
    <col min="11777" max="11777" width="14.42578125" style="19" customWidth="1"/>
    <col min="11778" max="11778" width="18.42578125" style="19" customWidth="1"/>
    <col min="11779" max="11779" width="15.42578125" style="19" customWidth="1"/>
    <col min="11780" max="12016" width="9.140625" style="19"/>
    <col min="12017" max="12017" width="11.42578125" style="19" customWidth="1"/>
    <col min="12018" max="12018" width="53" style="19" customWidth="1"/>
    <col min="12019" max="12019" width="20.5703125" style="19" customWidth="1"/>
    <col min="12020" max="12020" width="18.5703125" style="19" customWidth="1"/>
    <col min="12021" max="12021" width="19.42578125" style="19" customWidth="1"/>
    <col min="12022" max="12022" width="20.5703125" style="19" customWidth="1"/>
    <col min="12023" max="12023" width="24.140625" style="19" customWidth="1"/>
    <col min="12024" max="12025" width="20.5703125" style="19" customWidth="1"/>
    <col min="12026" max="12026" width="17.140625" style="19" customWidth="1"/>
    <col min="12027" max="12027" width="14.5703125" style="19" customWidth="1"/>
    <col min="12028" max="12028" width="13.140625" style="19" customWidth="1"/>
    <col min="12029" max="12029" width="20" style="19" customWidth="1"/>
    <col min="12030" max="12030" width="15.85546875" style="19" customWidth="1"/>
    <col min="12031" max="12031" width="14.42578125" style="19" customWidth="1"/>
    <col min="12032" max="12032" width="17.42578125" style="19" customWidth="1"/>
    <col min="12033" max="12033" width="14.42578125" style="19" customWidth="1"/>
    <col min="12034" max="12034" width="18.42578125" style="19" customWidth="1"/>
    <col min="12035" max="12035" width="15.42578125" style="19" customWidth="1"/>
    <col min="12036" max="12272" width="9.140625" style="19"/>
    <col min="12273" max="12273" width="11.42578125" style="19" customWidth="1"/>
    <col min="12274" max="12274" width="53" style="19" customWidth="1"/>
    <col min="12275" max="12275" width="20.5703125" style="19" customWidth="1"/>
    <col min="12276" max="12276" width="18.5703125" style="19" customWidth="1"/>
    <col min="12277" max="12277" width="19.42578125" style="19" customWidth="1"/>
    <col min="12278" max="12278" width="20.5703125" style="19" customWidth="1"/>
    <col min="12279" max="12279" width="24.140625" style="19" customWidth="1"/>
    <col min="12280" max="12281" width="20.5703125" style="19" customWidth="1"/>
    <col min="12282" max="12282" width="17.140625" style="19" customWidth="1"/>
    <col min="12283" max="12283" width="14.5703125" style="19" customWidth="1"/>
    <col min="12284" max="12284" width="13.140625" style="19" customWidth="1"/>
    <col min="12285" max="12285" width="20" style="19" customWidth="1"/>
    <col min="12286" max="12286" width="15.85546875" style="19" customWidth="1"/>
    <col min="12287" max="12287" width="14.42578125" style="19" customWidth="1"/>
    <col min="12288" max="12288" width="17.42578125" style="19" customWidth="1"/>
    <col min="12289" max="12289" width="14.42578125" style="19" customWidth="1"/>
    <col min="12290" max="12290" width="18.42578125" style="19" customWidth="1"/>
    <col min="12291" max="12291" width="15.42578125" style="19" customWidth="1"/>
    <col min="12292" max="12528" width="9.140625" style="19"/>
    <col min="12529" max="12529" width="11.42578125" style="19" customWidth="1"/>
    <col min="12530" max="12530" width="53" style="19" customWidth="1"/>
    <col min="12531" max="12531" width="20.5703125" style="19" customWidth="1"/>
    <col min="12532" max="12532" width="18.5703125" style="19" customWidth="1"/>
    <col min="12533" max="12533" width="19.42578125" style="19" customWidth="1"/>
    <col min="12534" max="12534" width="20.5703125" style="19" customWidth="1"/>
    <col min="12535" max="12535" width="24.140625" style="19" customWidth="1"/>
    <col min="12536" max="12537" width="20.5703125" style="19" customWidth="1"/>
    <col min="12538" max="12538" width="17.140625" style="19" customWidth="1"/>
    <col min="12539" max="12539" width="14.5703125" style="19" customWidth="1"/>
    <col min="12540" max="12540" width="13.140625" style="19" customWidth="1"/>
    <col min="12541" max="12541" width="20" style="19" customWidth="1"/>
    <col min="12542" max="12542" width="15.85546875" style="19" customWidth="1"/>
    <col min="12543" max="12543" width="14.42578125" style="19" customWidth="1"/>
    <col min="12544" max="12544" width="17.42578125" style="19" customWidth="1"/>
    <col min="12545" max="12545" width="14.42578125" style="19" customWidth="1"/>
    <col min="12546" max="12546" width="18.42578125" style="19" customWidth="1"/>
    <col min="12547" max="12547" width="15.42578125" style="19" customWidth="1"/>
    <col min="12548" max="12784" width="9.140625" style="19"/>
    <col min="12785" max="12785" width="11.42578125" style="19" customWidth="1"/>
    <col min="12786" max="12786" width="53" style="19" customWidth="1"/>
    <col min="12787" max="12787" width="20.5703125" style="19" customWidth="1"/>
    <col min="12788" max="12788" width="18.5703125" style="19" customWidth="1"/>
    <col min="12789" max="12789" width="19.42578125" style="19" customWidth="1"/>
    <col min="12790" max="12790" width="20.5703125" style="19" customWidth="1"/>
    <col min="12791" max="12791" width="24.140625" style="19" customWidth="1"/>
    <col min="12792" max="12793" width="20.5703125" style="19" customWidth="1"/>
    <col min="12794" max="12794" width="17.140625" style="19" customWidth="1"/>
    <col min="12795" max="12795" width="14.5703125" style="19" customWidth="1"/>
    <col min="12796" max="12796" width="13.140625" style="19" customWidth="1"/>
    <col min="12797" max="12797" width="20" style="19" customWidth="1"/>
    <col min="12798" max="12798" width="15.85546875" style="19" customWidth="1"/>
    <col min="12799" max="12799" width="14.42578125" style="19" customWidth="1"/>
    <col min="12800" max="12800" width="17.42578125" style="19" customWidth="1"/>
    <col min="12801" max="12801" width="14.42578125" style="19" customWidth="1"/>
    <col min="12802" max="12802" width="18.42578125" style="19" customWidth="1"/>
    <col min="12803" max="12803" width="15.42578125" style="19" customWidth="1"/>
    <col min="12804" max="13040" width="9.140625" style="19"/>
    <col min="13041" max="13041" width="11.42578125" style="19" customWidth="1"/>
    <col min="13042" max="13042" width="53" style="19" customWidth="1"/>
    <col min="13043" max="13043" width="20.5703125" style="19" customWidth="1"/>
    <col min="13044" max="13044" width="18.5703125" style="19" customWidth="1"/>
    <col min="13045" max="13045" width="19.42578125" style="19" customWidth="1"/>
    <col min="13046" max="13046" width="20.5703125" style="19" customWidth="1"/>
    <col min="13047" max="13047" width="24.140625" style="19" customWidth="1"/>
    <col min="13048" max="13049" width="20.5703125" style="19" customWidth="1"/>
    <col min="13050" max="13050" width="17.140625" style="19" customWidth="1"/>
    <col min="13051" max="13051" width="14.5703125" style="19" customWidth="1"/>
    <col min="13052" max="13052" width="13.140625" style="19" customWidth="1"/>
    <col min="13053" max="13053" width="20" style="19" customWidth="1"/>
    <col min="13054" max="13054" width="15.85546875" style="19" customWidth="1"/>
    <col min="13055" max="13055" width="14.42578125" style="19" customWidth="1"/>
    <col min="13056" max="13056" width="17.42578125" style="19" customWidth="1"/>
    <col min="13057" max="13057" width="14.42578125" style="19" customWidth="1"/>
    <col min="13058" max="13058" width="18.42578125" style="19" customWidth="1"/>
    <col min="13059" max="13059" width="15.42578125" style="19" customWidth="1"/>
    <col min="13060" max="13296" width="9.140625" style="19"/>
    <col min="13297" max="13297" width="11.42578125" style="19" customWidth="1"/>
    <col min="13298" max="13298" width="53" style="19" customWidth="1"/>
    <col min="13299" max="13299" width="20.5703125" style="19" customWidth="1"/>
    <col min="13300" max="13300" width="18.5703125" style="19" customWidth="1"/>
    <col min="13301" max="13301" width="19.42578125" style="19" customWidth="1"/>
    <col min="13302" max="13302" width="20.5703125" style="19" customWidth="1"/>
    <col min="13303" max="13303" width="24.140625" style="19" customWidth="1"/>
    <col min="13304" max="13305" width="20.5703125" style="19" customWidth="1"/>
    <col min="13306" max="13306" width="17.140625" style="19" customWidth="1"/>
    <col min="13307" max="13307" width="14.5703125" style="19" customWidth="1"/>
    <col min="13308" max="13308" width="13.140625" style="19" customWidth="1"/>
    <col min="13309" max="13309" width="20" style="19" customWidth="1"/>
    <col min="13310" max="13310" width="15.85546875" style="19" customWidth="1"/>
    <col min="13311" max="13311" width="14.42578125" style="19" customWidth="1"/>
    <col min="13312" max="13312" width="17.42578125" style="19" customWidth="1"/>
    <col min="13313" max="13313" width="14.42578125" style="19" customWidth="1"/>
    <col min="13314" max="13314" width="18.42578125" style="19" customWidth="1"/>
    <col min="13315" max="13315" width="15.42578125" style="19" customWidth="1"/>
    <col min="13316" max="13552" width="9.140625" style="19"/>
    <col min="13553" max="13553" width="11.42578125" style="19" customWidth="1"/>
    <col min="13554" max="13554" width="53" style="19" customWidth="1"/>
    <col min="13555" max="13555" width="20.5703125" style="19" customWidth="1"/>
    <col min="13556" max="13556" width="18.5703125" style="19" customWidth="1"/>
    <col min="13557" max="13557" width="19.42578125" style="19" customWidth="1"/>
    <col min="13558" max="13558" width="20.5703125" style="19" customWidth="1"/>
    <col min="13559" max="13559" width="24.140625" style="19" customWidth="1"/>
    <col min="13560" max="13561" width="20.5703125" style="19" customWidth="1"/>
    <col min="13562" max="13562" width="17.140625" style="19" customWidth="1"/>
    <col min="13563" max="13563" width="14.5703125" style="19" customWidth="1"/>
    <col min="13564" max="13564" width="13.140625" style="19" customWidth="1"/>
    <col min="13565" max="13565" width="20" style="19" customWidth="1"/>
    <col min="13566" max="13566" width="15.85546875" style="19" customWidth="1"/>
    <col min="13567" max="13567" width="14.42578125" style="19" customWidth="1"/>
    <col min="13568" max="13568" width="17.42578125" style="19" customWidth="1"/>
    <col min="13569" max="13569" width="14.42578125" style="19" customWidth="1"/>
    <col min="13570" max="13570" width="18.42578125" style="19" customWidth="1"/>
    <col min="13571" max="13571" width="15.42578125" style="19" customWidth="1"/>
    <col min="13572" max="13808" width="9.140625" style="19"/>
    <col min="13809" max="13809" width="11.42578125" style="19" customWidth="1"/>
    <col min="13810" max="13810" width="53" style="19" customWidth="1"/>
    <col min="13811" max="13811" width="20.5703125" style="19" customWidth="1"/>
    <col min="13812" max="13812" width="18.5703125" style="19" customWidth="1"/>
    <col min="13813" max="13813" width="19.42578125" style="19" customWidth="1"/>
    <col min="13814" max="13814" width="20.5703125" style="19" customWidth="1"/>
    <col min="13815" max="13815" width="24.140625" style="19" customWidth="1"/>
    <col min="13816" max="13817" width="20.5703125" style="19" customWidth="1"/>
    <col min="13818" max="13818" width="17.140625" style="19" customWidth="1"/>
    <col min="13819" max="13819" width="14.5703125" style="19" customWidth="1"/>
    <col min="13820" max="13820" width="13.140625" style="19" customWidth="1"/>
    <col min="13821" max="13821" width="20" style="19" customWidth="1"/>
    <col min="13822" max="13822" width="15.85546875" style="19" customWidth="1"/>
    <col min="13823" max="13823" width="14.42578125" style="19" customWidth="1"/>
    <col min="13824" max="13824" width="17.42578125" style="19" customWidth="1"/>
    <col min="13825" max="13825" width="14.42578125" style="19" customWidth="1"/>
    <col min="13826" max="13826" width="18.42578125" style="19" customWidth="1"/>
    <col min="13827" max="13827" width="15.42578125" style="19" customWidth="1"/>
    <col min="13828" max="14064" width="9.140625" style="19"/>
    <col min="14065" max="14065" width="11.42578125" style="19" customWidth="1"/>
    <col min="14066" max="14066" width="53" style="19" customWidth="1"/>
    <col min="14067" max="14067" width="20.5703125" style="19" customWidth="1"/>
    <col min="14068" max="14068" width="18.5703125" style="19" customWidth="1"/>
    <col min="14069" max="14069" width="19.42578125" style="19" customWidth="1"/>
    <col min="14070" max="14070" width="20.5703125" style="19" customWidth="1"/>
    <col min="14071" max="14071" width="24.140625" style="19" customWidth="1"/>
    <col min="14072" max="14073" width="20.5703125" style="19" customWidth="1"/>
    <col min="14074" max="14074" width="17.140625" style="19" customWidth="1"/>
    <col min="14075" max="14075" width="14.5703125" style="19" customWidth="1"/>
    <col min="14076" max="14076" width="13.140625" style="19" customWidth="1"/>
    <col min="14077" max="14077" width="20" style="19" customWidth="1"/>
    <col min="14078" max="14078" width="15.85546875" style="19" customWidth="1"/>
    <col min="14079" max="14079" width="14.42578125" style="19" customWidth="1"/>
    <col min="14080" max="14080" width="17.42578125" style="19" customWidth="1"/>
    <col min="14081" max="14081" width="14.42578125" style="19" customWidth="1"/>
    <col min="14082" max="14082" width="18.42578125" style="19" customWidth="1"/>
    <col min="14083" max="14083" width="15.42578125" style="19" customWidth="1"/>
    <col min="14084" max="14320" width="9.140625" style="19"/>
    <col min="14321" max="14321" width="11.42578125" style="19" customWidth="1"/>
    <col min="14322" max="14322" width="53" style="19" customWidth="1"/>
    <col min="14323" max="14323" width="20.5703125" style="19" customWidth="1"/>
    <col min="14324" max="14324" width="18.5703125" style="19" customWidth="1"/>
    <col min="14325" max="14325" width="19.42578125" style="19" customWidth="1"/>
    <col min="14326" max="14326" width="20.5703125" style="19" customWidth="1"/>
    <col min="14327" max="14327" width="24.140625" style="19" customWidth="1"/>
    <col min="14328" max="14329" width="20.5703125" style="19" customWidth="1"/>
    <col min="14330" max="14330" width="17.140625" style="19" customWidth="1"/>
    <col min="14331" max="14331" width="14.5703125" style="19" customWidth="1"/>
    <col min="14332" max="14332" width="13.140625" style="19" customWidth="1"/>
    <col min="14333" max="14333" width="20" style="19" customWidth="1"/>
    <col min="14334" max="14334" width="15.85546875" style="19" customWidth="1"/>
    <col min="14335" max="14335" width="14.42578125" style="19" customWidth="1"/>
    <col min="14336" max="14336" width="17.42578125" style="19" customWidth="1"/>
    <col min="14337" max="14337" width="14.42578125" style="19" customWidth="1"/>
    <col min="14338" max="14338" width="18.42578125" style="19" customWidth="1"/>
    <col min="14339" max="14339" width="15.42578125" style="19" customWidth="1"/>
    <col min="14340" max="14576" width="9.140625" style="19"/>
    <col min="14577" max="14577" width="11.42578125" style="19" customWidth="1"/>
    <col min="14578" max="14578" width="53" style="19" customWidth="1"/>
    <col min="14579" max="14579" width="20.5703125" style="19" customWidth="1"/>
    <col min="14580" max="14580" width="18.5703125" style="19" customWidth="1"/>
    <col min="14581" max="14581" width="19.42578125" style="19" customWidth="1"/>
    <col min="14582" max="14582" width="20.5703125" style="19" customWidth="1"/>
    <col min="14583" max="14583" width="24.140625" style="19" customWidth="1"/>
    <col min="14584" max="14585" width="20.5703125" style="19" customWidth="1"/>
    <col min="14586" max="14586" width="17.140625" style="19" customWidth="1"/>
    <col min="14587" max="14587" width="14.5703125" style="19" customWidth="1"/>
    <col min="14588" max="14588" width="13.140625" style="19" customWidth="1"/>
    <col min="14589" max="14589" width="20" style="19" customWidth="1"/>
    <col min="14590" max="14590" width="15.85546875" style="19" customWidth="1"/>
    <col min="14591" max="14591" width="14.42578125" style="19" customWidth="1"/>
    <col min="14592" max="14592" width="17.42578125" style="19" customWidth="1"/>
    <col min="14593" max="14593" width="14.42578125" style="19" customWidth="1"/>
    <col min="14594" max="14594" width="18.42578125" style="19" customWidth="1"/>
    <col min="14595" max="14595" width="15.42578125" style="19" customWidth="1"/>
    <col min="14596" max="14832" width="9.140625" style="19"/>
    <col min="14833" max="14833" width="11.42578125" style="19" customWidth="1"/>
    <col min="14834" max="14834" width="53" style="19" customWidth="1"/>
    <col min="14835" max="14835" width="20.5703125" style="19" customWidth="1"/>
    <col min="14836" max="14836" width="18.5703125" style="19" customWidth="1"/>
    <col min="14837" max="14837" width="19.42578125" style="19" customWidth="1"/>
    <col min="14838" max="14838" width="20.5703125" style="19" customWidth="1"/>
    <col min="14839" max="14839" width="24.140625" style="19" customWidth="1"/>
    <col min="14840" max="14841" width="20.5703125" style="19" customWidth="1"/>
    <col min="14842" max="14842" width="17.140625" style="19" customWidth="1"/>
    <col min="14843" max="14843" width="14.5703125" style="19" customWidth="1"/>
    <col min="14844" max="14844" width="13.140625" style="19" customWidth="1"/>
    <col min="14845" max="14845" width="20" style="19" customWidth="1"/>
    <col min="14846" max="14846" width="15.85546875" style="19" customWidth="1"/>
    <col min="14847" max="14847" width="14.42578125" style="19" customWidth="1"/>
    <col min="14848" max="14848" width="17.42578125" style="19" customWidth="1"/>
    <col min="14849" max="14849" width="14.42578125" style="19" customWidth="1"/>
    <col min="14850" max="14850" width="18.42578125" style="19" customWidth="1"/>
    <col min="14851" max="14851" width="15.42578125" style="19" customWidth="1"/>
    <col min="14852" max="15088" width="9.140625" style="19"/>
    <col min="15089" max="15089" width="11.42578125" style="19" customWidth="1"/>
    <col min="15090" max="15090" width="53" style="19" customWidth="1"/>
    <col min="15091" max="15091" width="20.5703125" style="19" customWidth="1"/>
    <col min="15092" max="15092" width="18.5703125" style="19" customWidth="1"/>
    <col min="15093" max="15093" width="19.42578125" style="19" customWidth="1"/>
    <col min="15094" max="15094" width="20.5703125" style="19" customWidth="1"/>
    <col min="15095" max="15095" width="24.140625" style="19" customWidth="1"/>
    <col min="15096" max="15097" width="20.5703125" style="19" customWidth="1"/>
    <col min="15098" max="15098" width="17.140625" style="19" customWidth="1"/>
    <col min="15099" max="15099" width="14.5703125" style="19" customWidth="1"/>
    <col min="15100" max="15100" width="13.140625" style="19" customWidth="1"/>
    <col min="15101" max="15101" width="20" style="19" customWidth="1"/>
    <col min="15102" max="15102" width="15.85546875" style="19" customWidth="1"/>
    <col min="15103" max="15103" width="14.42578125" style="19" customWidth="1"/>
    <col min="15104" max="15104" width="17.42578125" style="19" customWidth="1"/>
    <col min="15105" max="15105" width="14.42578125" style="19" customWidth="1"/>
    <col min="15106" max="15106" width="18.42578125" style="19" customWidth="1"/>
    <col min="15107" max="15107" width="15.42578125" style="19" customWidth="1"/>
    <col min="15108" max="15344" width="9.140625" style="19"/>
    <col min="15345" max="15345" width="11.42578125" style="19" customWidth="1"/>
    <col min="15346" max="15346" width="53" style="19" customWidth="1"/>
    <col min="15347" max="15347" width="20.5703125" style="19" customWidth="1"/>
    <col min="15348" max="15348" width="18.5703125" style="19" customWidth="1"/>
    <col min="15349" max="15349" width="19.42578125" style="19" customWidth="1"/>
    <col min="15350" max="15350" width="20.5703125" style="19" customWidth="1"/>
    <col min="15351" max="15351" width="24.140625" style="19" customWidth="1"/>
    <col min="15352" max="15353" width="20.5703125" style="19" customWidth="1"/>
    <col min="15354" max="15354" width="17.140625" style="19" customWidth="1"/>
    <col min="15355" max="15355" width="14.5703125" style="19" customWidth="1"/>
    <col min="15356" max="15356" width="13.140625" style="19" customWidth="1"/>
    <col min="15357" max="15357" width="20" style="19" customWidth="1"/>
    <col min="15358" max="15358" width="15.85546875" style="19" customWidth="1"/>
    <col min="15359" max="15359" width="14.42578125" style="19" customWidth="1"/>
    <col min="15360" max="15360" width="17.42578125" style="19" customWidth="1"/>
    <col min="15361" max="15361" width="14.42578125" style="19" customWidth="1"/>
    <col min="15362" max="15362" width="18.42578125" style="19" customWidth="1"/>
    <col min="15363" max="15363" width="15.42578125" style="19" customWidth="1"/>
    <col min="15364" max="15600" width="9.140625" style="19"/>
    <col min="15601" max="15601" width="11.42578125" style="19" customWidth="1"/>
    <col min="15602" max="15602" width="53" style="19" customWidth="1"/>
    <col min="15603" max="15603" width="20.5703125" style="19" customWidth="1"/>
    <col min="15604" max="15604" width="18.5703125" style="19" customWidth="1"/>
    <col min="15605" max="15605" width="19.42578125" style="19" customWidth="1"/>
    <col min="15606" max="15606" width="20.5703125" style="19" customWidth="1"/>
    <col min="15607" max="15607" width="24.140625" style="19" customWidth="1"/>
    <col min="15608" max="15609" width="20.5703125" style="19" customWidth="1"/>
    <col min="15610" max="15610" width="17.140625" style="19" customWidth="1"/>
    <col min="15611" max="15611" width="14.5703125" style="19" customWidth="1"/>
    <col min="15612" max="15612" width="13.140625" style="19" customWidth="1"/>
    <col min="15613" max="15613" width="20" style="19" customWidth="1"/>
    <col min="15614" max="15614" width="15.85546875" style="19" customWidth="1"/>
    <col min="15615" max="15615" width="14.42578125" style="19" customWidth="1"/>
    <col min="15616" max="15616" width="17.42578125" style="19" customWidth="1"/>
    <col min="15617" max="15617" width="14.42578125" style="19" customWidth="1"/>
    <col min="15618" max="15618" width="18.42578125" style="19" customWidth="1"/>
    <col min="15619" max="15619" width="15.42578125" style="19" customWidth="1"/>
    <col min="15620" max="15856" width="9.140625" style="19"/>
    <col min="15857" max="15857" width="11.42578125" style="19" customWidth="1"/>
    <col min="15858" max="15858" width="53" style="19" customWidth="1"/>
    <col min="15859" max="15859" width="20.5703125" style="19" customWidth="1"/>
    <col min="15860" max="15860" width="18.5703125" style="19" customWidth="1"/>
    <col min="15861" max="15861" width="19.42578125" style="19" customWidth="1"/>
    <col min="15862" max="15862" width="20.5703125" style="19" customWidth="1"/>
    <col min="15863" max="15863" width="24.140625" style="19" customWidth="1"/>
    <col min="15864" max="15865" width="20.5703125" style="19" customWidth="1"/>
    <col min="15866" max="15866" width="17.140625" style="19" customWidth="1"/>
    <col min="15867" max="15867" width="14.5703125" style="19" customWidth="1"/>
    <col min="15868" max="15868" width="13.140625" style="19" customWidth="1"/>
    <col min="15869" max="15869" width="20" style="19" customWidth="1"/>
    <col min="15870" max="15870" width="15.85546875" style="19" customWidth="1"/>
    <col min="15871" max="15871" width="14.42578125" style="19" customWidth="1"/>
    <col min="15872" max="15872" width="17.42578125" style="19" customWidth="1"/>
    <col min="15873" max="15873" width="14.42578125" style="19" customWidth="1"/>
    <col min="15874" max="15874" width="18.42578125" style="19" customWidth="1"/>
    <col min="15875" max="15875" width="15.42578125" style="19" customWidth="1"/>
    <col min="15876" max="16112" width="9.140625" style="19"/>
    <col min="16113" max="16113" width="11.42578125" style="19" customWidth="1"/>
    <col min="16114" max="16114" width="53" style="19" customWidth="1"/>
    <col min="16115" max="16115" width="20.5703125" style="19" customWidth="1"/>
    <col min="16116" max="16116" width="18.5703125" style="19" customWidth="1"/>
    <col min="16117" max="16117" width="19.42578125" style="19" customWidth="1"/>
    <col min="16118" max="16118" width="20.5703125" style="19" customWidth="1"/>
    <col min="16119" max="16119" width="24.140625" style="19" customWidth="1"/>
    <col min="16120" max="16121" width="20.5703125" style="19" customWidth="1"/>
    <col min="16122" max="16122" width="17.140625" style="19" customWidth="1"/>
    <col min="16123" max="16123" width="14.5703125" style="19" customWidth="1"/>
    <col min="16124" max="16124" width="13.140625" style="19" customWidth="1"/>
    <col min="16125" max="16125" width="20" style="19" customWidth="1"/>
    <col min="16126" max="16126" width="15.85546875" style="19" customWidth="1"/>
    <col min="16127" max="16127" width="14.42578125" style="19" customWidth="1"/>
    <col min="16128" max="16128" width="17.42578125" style="19" customWidth="1"/>
    <col min="16129" max="16129" width="14.42578125" style="19" customWidth="1"/>
    <col min="16130" max="16130" width="18.42578125" style="19" customWidth="1"/>
    <col min="16131" max="16131" width="15.42578125" style="19" customWidth="1"/>
    <col min="16132" max="16384" width="9.140625" style="19"/>
  </cols>
  <sheetData>
    <row r="1" spans="1:20">
      <c r="A1" s="1" t="s">
        <v>282</v>
      </c>
    </row>
    <row r="2" spans="1:20" ht="18.75">
      <c r="A2" s="46" t="s">
        <v>283</v>
      </c>
      <c r="D2" s="8"/>
      <c r="E2" s="8"/>
      <c r="F2" s="8"/>
      <c r="G2" s="8"/>
    </row>
    <row r="3" spans="1:20"/>
    <row r="4" spans="1:20">
      <c r="A4" s="47" t="s">
        <v>324</v>
      </c>
      <c r="N4" s="71"/>
      <c r="O4" s="71"/>
      <c r="P4" s="71"/>
      <c r="Q4" s="71"/>
      <c r="S4" s="71"/>
      <c r="T4" s="71"/>
    </row>
    <row r="5" spans="1:20">
      <c r="N5" s="71"/>
      <c r="O5" s="71"/>
      <c r="P5" s="71"/>
      <c r="Q5" s="71"/>
      <c r="S5" s="71"/>
      <c r="T5" s="71"/>
    </row>
    <row r="6" spans="1:20" ht="18.75">
      <c r="A6" s="46" t="s">
        <v>297</v>
      </c>
      <c r="N6" s="71"/>
      <c r="O6" s="71"/>
      <c r="P6" s="71"/>
      <c r="Q6" s="71"/>
      <c r="S6" s="71"/>
      <c r="T6" s="71"/>
    </row>
    <row r="7" spans="1:20">
      <c r="A7" s="10"/>
      <c r="B7" s="10"/>
      <c r="C7" s="61"/>
      <c r="D7" s="10"/>
      <c r="E7" s="10"/>
      <c r="F7" s="10"/>
      <c r="G7" s="10"/>
      <c r="H7" s="10"/>
      <c r="I7" s="10"/>
      <c r="J7" s="10"/>
      <c r="K7" s="10"/>
      <c r="L7" s="10"/>
      <c r="M7" s="10"/>
      <c r="N7" s="72"/>
      <c r="O7" s="72"/>
      <c r="P7" s="72"/>
      <c r="Q7" s="72"/>
      <c r="R7" s="10"/>
      <c r="S7" s="72"/>
      <c r="T7" s="72"/>
    </row>
    <row r="8" spans="1:20" s="13" customFormat="1">
      <c r="A8" s="61"/>
      <c r="B8" s="143"/>
      <c r="C8" s="144"/>
      <c r="D8" s="145" t="s">
        <v>187</v>
      </c>
      <c r="J8" s="74"/>
      <c r="K8" s="74"/>
      <c r="L8" s="74"/>
      <c r="M8" s="74"/>
      <c r="O8" s="74"/>
      <c r="P8" s="74"/>
    </row>
    <row r="9" spans="1:20">
      <c r="A9" s="10"/>
      <c r="B9" s="146" t="s">
        <v>297</v>
      </c>
      <c r="C9" s="73"/>
      <c r="D9" s="32"/>
      <c r="E9" s="5"/>
      <c r="F9" s="17"/>
      <c r="G9" s="17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</row>
    <row r="10" spans="1:20">
      <c r="A10" s="10"/>
      <c r="B10" s="122" t="s">
        <v>158</v>
      </c>
      <c r="C10" s="73" t="s">
        <v>122</v>
      </c>
      <c r="D10" s="112">
        <v>20348993.216201801</v>
      </c>
      <c r="E10" s="160"/>
      <c r="F10" s="163"/>
      <c r="G10" s="17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</row>
    <row r="11" spans="1:20">
      <c r="A11" s="10"/>
      <c r="B11" s="122" t="s">
        <v>325</v>
      </c>
      <c r="C11" s="73" t="s">
        <v>123</v>
      </c>
      <c r="D11" s="113">
        <v>0</v>
      </c>
      <c r="E11" s="5"/>
      <c r="F11" s="163"/>
      <c r="G11" s="17"/>
      <c r="H11" s="5"/>
      <c r="I11" s="17"/>
      <c r="J11" s="17"/>
      <c r="K11" s="5"/>
      <c r="L11" s="5"/>
      <c r="M11" s="5"/>
      <c r="N11" s="5"/>
      <c r="O11" s="5"/>
      <c r="P11" s="5"/>
      <c r="Q11" s="5"/>
      <c r="R11" s="5"/>
      <c r="S11" s="5"/>
      <c r="T11" s="5"/>
    </row>
    <row r="12" spans="1:20">
      <c r="A12" s="10"/>
      <c r="B12" s="122" t="s">
        <v>326</v>
      </c>
      <c r="C12" s="73" t="s">
        <v>124</v>
      </c>
      <c r="D12" s="112">
        <v>0</v>
      </c>
      <c r="E12" s="160"/>
      <c r="F12" s="163"/>
      <c r="G12" s="17"/>
      <c r="H12" s="5"/>
      <c r="I12" s="17"/>
      <c r="J12" s="17"/>
      <c r="K12" s="5"/>
      <c r="L12" s="5"/>
      <c r="M12" s="5"/>
      <c r="N12" s="5"/>
      <c r="O12" s="5"/>
      <c r="P12" s="5"/>
      <c r="Q12" s="5"/>
      <c r="R12" s="5"/>
      <c r="S12" s="5"/>
      <c r="T12" s="5"/>
    </row>
    <row r="13" spans="1:20">
      <c r="A13" s="10"/>
      <c r="B13" s="122" t="s">
        <v>327</v>
      </c>
      <c r="C13" s="73" t="s">
        <v>126</v>
      </c>
      <c r="D13" s="113">
        <v>15633792</v>
      </c>
      <c r="E13" s="160"/>
      <c r="F13" s="163"/>
      <c r="G13" s="17"/>
      <c r="H13" s="17"/>
      <c r="I13" s="17"/>
      <c r="J13" s="17"/>
      <c r="K13" s="5"/>
      <c r="L13" s="5"/>
      <c r="M13" s="5"/>
      <c r="N13" s="5"/>
      <c r="O13" s="5"/>
      <c r="P13" s="5"/>
      <c r="Q13" s="5"/>
      <c r="R13" s="5"/>
      <c r="S13" s="5"/>
      <c r="T13" s="5"/>
    </row>
    <row r="14" spans="1:20">
      <c r="A14" s="10"/>
      <c r="B14" s="122" t="s">
        <v>328</v>
      </c>
      <c r="C14" s="73" t="s">
        <v>128</v>
      </c>
      <c r="D14" s="112">
        <v>0</v>
      </c>
      <c r="E14" s="5"/>
      <c r="F14" s="163"/>
      <c r="G14" s="17"/>
      <c r="H14" s="17"/>
      <c r="I14" s="17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</row>
    <row r="15" spans="1:20">
      <c r="A15" s="10"/>
      <c r="B15" s="121" t="s">
        <v>297</v>
      </c>
      <c r="C15" s="73" t="s">
        <v>132</v>
      </c>
      <c r="D15" s="113">
        <v>4715201.216</v>
      </c>
      <c r="E15" s="160"/>
      <c r="F15" s="163"/>
      <c r="G15" s="17"/>
      <c r="H15" s="17"/>
      <c r="I15" s="17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</row>
    <row r="16" spans="1:20">
      <c r="A16" s="10"/>
      <c r="B16" s="121" t="s">
        <v>329</v>
      </c>
      <c r="C16" s="73"/>
      <c r="D16" s="115">
        <v>0</v>
      </c>
      <c r="E16" s="5"/>
      <c r="F16" s="163"/>
      <c r="G16" s="17"/>
      <c r="H16" s="17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</row>
    <row r="17" spans="1:20">
      <c r="A17" s="10"/>
      <c r="B17" s="122" t="s">
        <v>330</v>
      </c>
      <c r="C17" s="73" t="s">
        <v>134</v>
      </c>
      <c r="D17" s="112"/>
      <c r="E17" s="17"/>
      <c r="F17" s="163"/>
      <c r="G17" s="17"/>
      <c r="H17" s="17"/>
      <c r="I17" s="17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</row>
    <row r="18" spans="1:20">
      <c r="A18" s="10"/>
      <c r="B18" s="122" t="s">
        <v>331</v>
      </c>
      <c r="C18" s="73" t="s">
        <v>136</v>
      </c>
      <c r="D18" s="112">
        <v>184101.64300000001</v>
      </c>
      <c r="E18" s="162"/>
      <c r="F18" s="163"/>
      <c r="G18" s="17"/>
      <c r="H18" s="17"/>
      <c r="I18" s="17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</row>
    <row r="19" spans="1:20">
      <c r="A19" s="10"/>
      <c r="B19" s="146" t="s">
        <v>332</v>
      </c>
      <c r="C19" s="73" t="s">
        <v>137</v>
      </c>
      <c r="D19" s="112">
        <f>D18+D17</f>
        <v>184101.64300000001</v>
      </c>
      <c r="E19" s="5"/>
      <c r="F19" s="163"/>
      <c r="G19" s="17"/>
      <c r="H19" s="17"/>
      <c r="I19" s="17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</row>
    <row r="20" spans="1:20">
      <c r="A20" s="10"/>
      <c r="B20" s="75"/>
      <c r="C20" s="69"/>
      <c r="D20" s="16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</row>
    <row r="21" spans="1:20">
      <c r="A21" s="10"/>
      <c r="B21" s="75"/>
      <c r="C21" s="69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</row>
    <row r="22" spans="1:20">
      <c r="A22" s="10"/>
      <c r="B22" s="75"/>
      <c r="C22" s="69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</row>
    <row r="23" spans="1:20">
      <c r="A23" s="10"/>
      <c r="B23" s="75"/>
      <c r="C23" s="69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</row>
    <row r="24" spans="1:20">
      <c r="A24" s="76"/>
      <c r="B24" s="75"/>
      <c r="C24" s="69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</row>
    <row r="25" spans="1:20">
      <c r="A25" s="10"/>
      <c r="B25" s="10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</row>
    <row r="26" spans="1:20">
      <c r="A26" s="10"/>
      <c r="B26" s="10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</row>
    <row r="27" spans="1:20">
      <c r="A27" s="10"/>
      <c r="B27" s="10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</row>
    <row r="28" spans="1:20">
      <c r="A28" s="10"/>
      <c r="B28" s="10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</row>
    <row r="29" spans="1:20" ht="26.25" customHeight="1">
      <c r="A29" s="10"/>
      <c r="B29" s="10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</row>
    <row r="30" spans="1:20">
      <c r="A30" s="10"/>
      <c r="B30" s="10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</row>
    <row r="31" spans="1:20" ht="12" customHeight="1">
      <c r="A31" s="10"/>
      <c r="B31" s="10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</row>
  </sheetData>
  <pageMargins left="0.75" right="0.75" top="1" bottom="1" header="0.5" footer="0.5"/>
  <pageSetup orientation="portrait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A13FA4EA8C54CE428DF87C74BA3C26A1" ma:contentTypeVersion="7" ma:contentTypeDescription="Create a new document." ma:contentTypeScope="" ma:versionID="6b8615870ff330ae46d3aaf7a4d08b38">
  <xsd:schema xmlns:xsd="http://www.w3.org/2001/XMLSchema" xmlns:xs="http://www.w3.org/2001/XMLSchema" xmlns:p="http://schemas.microsoft.com/office/2006/metadata/properties" xmlns:ns2="39425558-96b0-4401-9e3f-d85ea6dd30c3" targetNamespace="http://schemas.microsoft.com/office/2006/metadata/properties" ma:root="true" ma:fieldsID="bb918583f1d8428f9fea1ac4aa5c476e" ns2:_="">
    <xsd:import namespace="39425558-96b0-4401-9e3f-d85ea6dd30c3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9425558-96b0-4401-9e3f-d85ea6dd30c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5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CF2044EB-DB8F-461C-84B0-36D7A0CF5D47}">
  <ds:schemaRefs>
    <ds:schemaRef ds:uri="http://schemas.microsoft.com/office/2006/documentManagement/types"/>
    <ds:schemaRef ds:uri="http://www.w3.org/XML/1998/namespace"/>
    <ds:schemaRef ds:uri="http://schemas.openxmlformats.org/package/2006/metadata/core-properties"/>
    <ds:schemaRef ds:uri="http://purl.org/dc/dcmitype/"/>
    <ds:schemaRef ds:uri="http://schemas.microsoft.com/office/infopath/2007/PartnerControls"/>
    <ds:schemaRef ds:uri="39425558-96b0-4401-9e3f-d85ea6dd30c3"/>
    <ds:schemaRef ds:uri="http://schemas.microsoft.com/office/2006/metadata/properties"/>
    <ds:schemaRef ds:uri="http://purl.org/dc/terms/"/>
    <ds:schemaRef ds:uri="http://purl.org/dc/elements/1.1/"/>
  </ds:schemaRefs>
</ds:datastoreItem>
</file>

<file path=customXml/itemProps2.xml><?xml version="1.0" encoding="utf-8"?>
<ds:datastoreItem xmlns:ds="http://schemas.openxmlformats.org/officeDocument/2006/customXml" ds:itemID="{F7803EB3-6D5E-4CBE-B117-B4BCCD8E3DFF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1DE34B9B-D7E6-4E95-AAA4-936AD906158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39425558-96b0-4401-9e3f-d85ea6dd30c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16</vt:i4>
      </vt:variant>
    </vt:vector>
  </HeadingPairs>
  <TitlesOfParts>
    <vt:vector size="16" baseType="lpstr">
      <vt:lpstr>S.02.01.02.01 ISK</vt:lpstr>
      <vt:lpstr>S.05.01.02.01 ISK</vt:lpstr>
      <vt:lpstr>S.17.01.02.01 ISK</vt:lpstr>
      <vt:lpstr>S.19.01.21.01</vt:lpstr>
      <vt:lpstr>S.19.01.21.02</vt:lpstr>
      <vt:lpstr>S.19.01.21.03</vt:lpstr>
      <vt:lpstr>S.19.01.21.04</vt:lpstr>
      <vt:lpstr>S.23.01.01.01 ISK</vt:lpstr>
      <vt:lpstr>S.23.01.01.02 ISK</vt:lpstr>
      <vt:lpstr>S.25.01.21.01 ISK</vt:lpstr>
      <vt:lpstr>S.25.01.21.02 ISK</vt:lpstr>
      <vt:lpstr>S.28.01.01.01 ISK</vt:lpstr>
      <vt:lpstr>S.28.01.01.02 ISK</vt:lpstr>
      <vt:lpstr>S.28.01.01.03</vt:lpstr>
      <vt:lpstr>S.28.01.01.04</vt:lpstr>
      <vt:lpstr>S.28.01.01.05 ISK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Valgerður Lára Ingadóttir</dc:creator>
  <cp:keywords/>
  <dc:description/>
  <cp:lastModifiedBy>Valgerður Lára Ingadóttir</cp:lastModifiedBy>
  <cp:revision/>
  <dcterms:created xsi:type="dcterms:W3CDTF">2022-02-24T11:07:23Z</dcterms:created>
  <dcterms:modified xsi:type="dcterms:W3CDTF">2025-04-04T14:22:39Z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0x010100A13FA4EA8C54CE428DF87C74BA3C26A1</vt:lpwstr>
  </property>
  <property fmtid="{D5CDD505-2E9C-101B-9397-08002B2CF9AE}" pid="3" name="_ExtendedDescription">
    <vt:lpwstr/>
  </property>
  <property fmtid="{D5CDD505-2E9C-101B-9397-08002B2CF9AE}" pid="4" name="Order">
    <vt:r8>14500</vt:r8>
  </property>
</Properties>
</file>